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f850925e8c42cd/Desktop/"/>
    </mc:Choice>
  </mc:AlternateContent>
  <xr:revisionPtr revIDLastSave="31" documentId="8_{379DF463-60A5-4A7B-AC24-11AA64A27448}" xr6:coauthVersionLast="46" xr6:coauthVersionMax="46" xr10:uidLastSave="{284226BA-4266-4DD8-AE0B-979E6BD11ED8}"/>
  <bookViews>
    <workbookView xWindow="-108" yWindow="-108" windowWidth="23256" windowHeight="12576" activeTab="1" xr2:uid="{00000000-000D-0000-FFFF-FFFF00000000}"/>
  </bookViews>
  <sheets>
    <sheet name="Sheet1" sheetId="15" r:id="rId1"/>
    <sheet name="DEM_FR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7" l="1"/>
  <c r="E7" i="17" s="1"/>
  <c r="E8" i="17" s="1"/>
  <c r="E9" i="17" s="1"/>
  <c r="E10" i="17" s="1"/>
  <c r="E11" i="17" s="1"/>
  <c r="E12" i="17" s="1"/>
  <c r="E13" i="17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E392" i="17" s="1"/>
  <c r="E393" i="17" s="1"/>
  <c r="E394" i="17" s="1"/>
  <c r="E395" i="17" s="1"/>
  <c r="E396" i="17" s="1"/>
  <c r="E397" i="17" s="1"/>
  <c r="E398" i="17" s="1"/>
  <c r="E399" i="17" s="1"/>
  <c r="E400" i="17" s="1"/>
  <c r="E401" i="17" s="1"/>
  <c r="E402" i="17" s="1"/>
  <c r="E403" i="17" s="1"/>
  <c r="E404" i="17" s="1"/>
  <c r="E405" i="17" s="1"/>
  <c r="E406" i="17" s="1"/>
  <c r="E407" i="17" s="1"/>
  <c r="E408" i="17" s="1"/>
  <c r="E409" i="17" s="1"/>
  <c r="E410" i="17" s="1"/>
  <c r="E411" i="17" s="1"/>
  <c r="E412" i="17" s="1"/>
  <c r="E413" i="17" s="1"/>
  <c r="E414" i="17" s="1"/>
  <c r="E415" i="17" s="1"/>
  <c r="E416" i="17" s="1"/>
  <c r="E417" i="17" s="1"/>
  <c r="E418" i="17" s="1"/>
  <c r="E419" i="17" s="1"/>
  <c r="E420" i="17" s="1"/>
  <c r="E421" i="17" s="1"/>
  <c r="E422" i="17" s="1"/>
  <c r="E423" i="17" s="1"/>
  <c r="E424" i="17" s="1"/>
  <c r="E425" i="17" s="1"/>
  <c r="E426" i="17" s="1"/>
  <c r="E427" i="17" s="1"/>
  <c r="E428" i="17" s="1"/>
  <c r="E429" i="17" s="1"/>
  <c r="E430" i="17" s="1"/>
  <c r="E431" i="17" s="1"/>
  <c r="E432" i="17" s="1"/>
  <c r="E433" i="17" s="1"/>
  <c r="E434" i="17" s="1"/>
  <c r="E435" i="17" s="1"/>
  <c r="E436" i="17" s="1"/>
  <c r="E437" i="17" s="1"/>
  <c r="E438" i="17" s="1"/>
  <c r="E439" i="17" s="1"/>
  <c r="E440" i="17" s="1"/>
  <c r="E441" i="17" s="1"/>
  <c r="E442" i="17" s="1"/>
  <c r="E443" i="17" s="1"/>
  <c r="E444" i="17" s="1"/>
  <c r="E445" i="17" s="1"/>
  <c r="E446" i="17" s="1"/>
  <c r="E447" i="17" s="1"/>
  <c r="E448" i="17" s="1"/>
  <c r="E449" i="17" s="1"/>
  <c r="E450" i="17" s="1"/>
  <c r="E451" i="17" s="1"/>
  <c r="E452" i="17" s="1"/>
  <c r="E453" i="17" s="1"/>
  <c r="E454" i="17" s="1"/>
  <c r="E455" i="17" s="1"/>
  <c r="E456" i="17" s="1"/>
  <c r="E457" i="17" s="1"/>
  <c r="E458" i="17" s="1"/>
  <c r="E459" i="17" s="1"/>
  <c r="E460" i="17" s="1"/>
  <c r="E461" i="17" s="1"/>
  <c r="E462" i="17" s="1"/>
  <c r="E463" i="17" s="1"/>
  <c r="E464" i="17" s="1"/>
  <c r="E465" i="17" s="1"/>
  <c r="E466" i="17" s="1"/>
  <c r="E467" i="17" s="1"/>
  <c r="E468" i="17" s="1"/>
  <c r="E469" i="17" s="1"/>
  <c r="E470" i="17" s="1"/>
  <c r="E471" i="17" s="1"/>
  <c r="E472" i="17" s="1"/>
  <c r="E473" i="17" s="1"/>
  <c r="E474" i="17" s="1"/>
  <c r="E475" i="17" s="1"/>
  <c r="E476" i="17" s="1"/>
  <c r="E477" i="17" s="1"/>
  <c r="E478" i="17" s="1"/>
  <c r="E479" i="17" s="1"/>
  <c r="E480" i="17" s="1"/>
  <c r="E481" i="17" s="1"/>
  <c r="E482" i="17" s="1"/>
  <c r="E483" i="17" s="1"/>
  <c r="E484" i="17" s="1"/>
  <c r="E485" i="17" s="1"/>
  <c r="E486" i="17" s="1"/>
  <c r="E487" i="17" s="1"/>
  <c r="E488" i="17" s="1"/>
  <c r="E489" i="17" s="1"/>
  <c r="E490" i="17" s="1"/>
  <c r="E491" i="17" s="1"/>
  <c r="E492" i="17" s="1"/>
  <c r="E493" i="17" s="1"/>
  <c r="E494" i="17" s="1"/>
  <c r="E495" i="17" s="1"/>
  <c r="E496" i="17" s="1"/>
  <c r="E497" i="17" s="1"/>
  <c r="E498" i="17" s="1"/>
  <c r="E499" i="17" s="1"/>
  <c r="E500" i="17" s="1"/>
  <c r="E501" i="17" s="1"/>
  <c r="E502" i="17" s="1"/>
  <c r="E503" i="17" s="1"/>
  <c r="E504" i="17" s="1"/>
  <c r="E505" i="17" s="1"/>
  <c r="E506" i="17" s="1"/>
  <c r="E507" i="17" s="1"/>
  <c r="E508" i="17" s="1"/>
  <c r="E509" i="17" s="1"/>
  <c r="E510" i="17" s="1"/>
  <c r="E511" i="17" s="1"/>
  <c r="E512" i="17" s="1"/>
  <c r="E513" i="17" s="1"/>
  <c r="E514" i="17" s="1"/>
  <c r="E515" i="17" s="1"/>
  <c r="E516" i="17" s="1"/>
  <c r="E517" i="17" s="1"/>
  <c r="E518" i="17" s="1"/>
  <c r="E519" i="17" s="1"/>
  <c r="E520" i="17" s="1"/>
  <c r="E521" i="17" s="1"/>
  <c r="E522" i="17" s="1"/>
  <c r="E523" i="17" s="1"/>
  <c r="E524" i="17" s="1"/>
  <c r="E525" i="17" s="1"/>
  <c r="E526" i="17" s="1"/>
  <c r="E527" i="17" s="1"/>
  <c r="E528" i="17" s="1"/>
  <c r="E529" i="17" s="1"/>
  <c r="E530" i="17" s="1"/>
  <c r="E531" i="17" s="1"/>
  <c r="E532" i="17" s="1"/>
  <c r="E533" i="17" s="1"/>
  <c r="E534" i="17" s="1"/>
  <c r="E535" i="17" s="1"/>
  <c r="E536" i="17" s="1"/>
  <c r="E537" i="17" s="1"/>
  <c r="E538" i="17" s="1"/>
  <c r="E539" i="17" s="1"/>
  <c r="E540" i="17" s="1"/>
  <c r="E541" i="17" s="1"/>
  <c r="E542" i="17" s="1"/>
  <c r="E543" i="17" s="1"/>
  <c r="E544" i="17" s="1"/>
  <c r="E545" i="17" s="1"/>
  <c r="E546" i="17" s="1"/>
  <c r="E547" i="17" s="1"/>
  <c r="E548" i="17" s="1"/>
  <c r="E549" i="17" s="1"/>
  <c r="E550" i="17" s="1"/>
  <c r="E551" i="17" s="1"/>
  <c r="E552" i="17" s="1"/>
  <c r="E553" i="17" s="1"/>
  <c r="E554" i="17" s="1"/>
  <c r="E555" i="17" s="1"/>
  <c r="E556" i="17" s="1"/>
  <c r="E557" i="17" s="1"/>
  <c r="E558" i="17" s="1"/>
  <c r="E559" i="17" s="1"/>
  <c r="E560" i="17" s="1"/>
  <c r="E561" i="17" s="1"/>
  <c r="E562" i="17" s="1"/>
  <c r="E563" i="17" s="1"/>
  <c r="E564" i="17" s="1"/>
  <c r="E565" i="17" s="1"/>
  <c r="E566" i="17" s="1"/>
  <c r="E567" i="17" s="1"/>
  <c r="E568" i="17" s="1"/>
  <c r="E569" i="17" s="1"/>
  <c r="E570" i="17" s="1"/>
  <c r="E571" i="17" s="1"/>
  <c r="E572" i="17" s="1"/>
  <c r="E573" i="17" s="1"/>
  <c r="E574" i="17" s="1"/>
  <c r="E575" i="17" s="1"/>
  <c r="E576" i="17" s="1"/>
  <c r="E577" i="17" s="1"/>
  <c r="E578" i="17" s="1"/>
  <c r="E579" i="17" s="1"/>
  <c r="E580" i="17" s="1"/>
  <c r="E581" i="17" s="1"/>
  <c r="E582" i="17" s="1"/>
  <c r="E583" i="17" s="1"/>
  <c r="E584" i="17" s="1"/>
  <c r="E585" i="17" s="1"/>
  <c r="E586" i="17" s="1"/>
  <c r="E587" i="17" s="1"/>
  <c r="E588" i="17" s="1"/>
  <c r="E589" i="17" s="1"/>
  <c r="E590" i="17" s="1"/>
  <c r="E591" i="17" s="1"/>
  <c r="E592" i="17" s="1"/>
  <c r="E593" i="17" s="1"/>
  <c r="E594" i="17" s="1"/>
  <c r="E595" i="17" s="1"/>
  <c r="E596" i="17" s="1"/>
  <c r="E597" i="17" s="1"/>
  <c r="E598" i="17" s="1"/>
  <c r="E599" i="17" s="1"/>
  <c r="E600" i="17" s="1"/>
  <c r="E601" i="17" s="1"/>
  <c r="E602" i="17" s="1"/>
  <c r="E603" i="17" s="1"/>
  <c r="E604" i="17" s="1"/>
  <c r="E605" i="17" s="1"/>
  <c r="E606" i="17" s="1"/>
  <c r="E607" i="17" s="1"/>
  <c r="E608" i="17" s="1"/>
  <c r="E609" i="17" s="1"/>
  <c r="E610" i="17" s="1"/>
  <c r="E611" i="17" s="1"/>
  <c r="E612" i="17" s="1"/>
  <c r="E613" i="17" s="1"/>
  <c r="E614" i="17" s="1"/>
  <c r="E615" i="17" s="1"/>
  <c r="E616" i="17" s="1"/>
  <c r="E617" i="17" s="1"/>
  <c r="E618" i="17" s="1"/>
  <c r="E619" i="17" s="1"/>
  <c r="E620" i="17" s="1"/>
  <c r="E621" i="17" s="1"/>
  <c r="E622" i="17" s="1"/>
  <c r="E623" i="17" s="1"/>
  <c r="E624" i="17" s="1"/>
  <c r="E625" i="17" s="1"/>
  <c r="E626" i="17" s="1"/>
  <c r="E627" i="17" s="1"/>
  <c r="E628" i="17" s="1"/>
  <c r="E629" i="17" s="1"/>
  <c r="E630" i="17" s="1"/>
  <c r="E631" i="17" s="1"/>
  <c r="E632" i="17" s="1"/>
  <c r="E633" i="17" s="1"/>
  <c r="E634" i="17" s="1"/>
  <c r="E635" i="17" s="1"/>
  <c r="E636" i="17" s="1"/>
  <c r="E637" i="17" s="1"/>
  <c r="E638" i="17" s="1"/>
  <c r="E639" i="17" s="1"/>
  <c r="E640" i="17" s="1"/>
  <c r="E641" i="17" s="1"/>
  <c r="E642" i="17" s="1"/>
  <c r="E643" i="17" s="1"/>
  <c r="E644" i="17" s="1"/>
  <c r="E645" i="17" s="1"/>
  <c r="E646" i="17" s="1"/>
  <c r="E647" i="17" s="1"/>
  <c r="E648" i="17" s="1"/>
  <c r="E649" i="17" s="1"/>
  <c r="E650" i="17" s="1"/>
  <c r="E651" i="17" s="1"/>
  <c r="E652" i="17" s="1"/>
  <c r="E653" i="17" s="1"/>
  <c r="E654" i="17" s="1"/>
  <c r="E655" i="17" s="1"/>
  <c r="E656" i="17" s="1"/>
  <c r="E657" i="17" s="1"/>
  <c r="E658" i="17" s="1"/>
  <c r="E659" i="17" s="1"/>
  <c r="E660" i="17" s="1"/>
  <c r="E661" i="17" s="1"/>
  <c r="E662" i="17" s="1"/>
  <c r="E663" i="17" s="1"/>
  <c r="E664" i="17" s="1"/>
  <c r="E665" i="17" s="1"/>
  <c r="E666" i="17" s="1"/>
  <c r="E667" i="17" s="1"/>
  <c r="E668" i="17" s="1"/>
  <c r="E669" i="17" s="1"/>
  <c r="E670" i="17" s="1"/>
  <c r="E671" i="17" s="1"/>
  <c r="E672" i="17" s="1"/>
  <c r="E673" i="17" s="1"/>
  <c r="E674" i="17" s="1"/>
  <c r="E675" i="17" s="1"/>
  <c r="E676" i="17" s="1"/>
  <c r="E677" i="17" s="1"/>
  <c r="E678" i="17" s="1"/>
  <c r="E679" i="17" s="1"/>
  <c r="E680" i="17" s="1"/>
  <c r="E681" i="17" s="1"/>
  <c r="E682" i="17" s="1"/>
  <c r="E683" i="17" s="1"/>
  <c r="E684" i="17" s="1"/>
  <c r="E685" i="17" s="1"/>
  <c r="E686" i="17" s="1"/>
  <c r="E687" i="17" s="1"/>
  <c r="E688" i="17" s="1"/>
  <c r="E689" i="17" s="1"/>
  <c r="E690" i="17" s="1"/>
  <c r="E691" i="17" s="1"/>
  <c r="E692" i="17" s="1"/>
  <c r="E693" i="17" s="1"/>
  <c r="E694" i="17" s="1"/>
  <c r="E695" i="17" s="1"/>
  <c r="E696" i="17" s="1"/>
  <c r="E697" i="17" s="1"/>
  <c r="E698" i="17" s="1"/>
  <c r="E699" i="17" s="1"/>
  <c r="E700" i="17" s="1"/>
  <c r="E701" i="17" s="1"/>
  <c r="E702" i="17" s="1"/>
  <c r="E703" i="17" s="1"/>
  <c r="E704" i="17" s="1"/>
  <c r="E705" i="17" s="1"/>
  <c r="E706" i="17" s="1"/>
  <c r="E707" i="17" s="1"/>
  <c r="E708" i="17" s="1"/>
  <c r="E709" i="17" s="1"/>
  <c r="E710" i="17" s="1"/>
  <c r="E711" i="17" s="1"/>
  <c r="E712" i="17" s="1"/>
  <c r="E713" i="17" s="1"/>
  <c r="E714" i="17" s="1"/>
  <c r="E715" i="17" s="1"/>
  <c r="E716" i="17" s="1"/>
  <c r="E717" i="17" s="1"/>
  <c r="E718" i="17" s="1"/>
  <c r="E719" i="17" s="1"/>
  <c r="E720" i="17" s="1"/>
  <c r="E721" i="17" s="1"/>
  <c r="E722" i="17" s="1"/>
  <c r="E723" i="17" s="1"/>
  <c r="E724" i="17" s="1"/>
  <c r="E725" i="17" s="1"/>
  <c r="E726" i="17" s="1"/>
  <c r="E727" i="17" s="1"/>
  <c r="E728" i="17" s="1"/>
  <c r="E729" i="17" s="1"/>
  <c r="E730" i="17" s="1"/>
  <c r="E731" i="17" s="1"/>
  <c r="E732" i="17" s="1"/>
  <c r="E733" i="17" s="1"/>
  <c r="E734" i="17" s="1"/>
  <c r="E735" i="17" s="1"/>
  <c r="E736" i="17" s="1"/>
  <c r="E737" i="17" s="1"/>
  <c r="E738" i="17" s="1"/>
  <c r="E739" i="17" s="1"/>
  <c r="E740" i="17" s="1"/>
  <c r="E741" i="17" s="1"/>
  <c r="E742" i="17" s="1"/>
  <c r="E743" i="17" s="1"/>
  <c r="E744" i="17" s="1"/>
  <c r="E745" i="17" s="1"/>
  <c r="E746" i="17" s="1"/>
  <c r="E747" i="17" s="1"/>
  <c r="E748" i="17" s="1"/>
  <c r="E749" i="17" s="1"/>
  <c r="E750" i="17" s="1"/>
  <c r="E751" i="17" s="1"/>
  <c r="E752" i="17" s="1"/>
  <c r="E753" i="17" s="1"/>
  <c r="E754" i="17" s="1"/>
  <c r="E755" i="17" s="1"/>
  <c r="E756" i="17" s="1"/>
  <c r="E757" i="17" s="1"/>
  <c r="E758" i="17" s="1"/>
  <c r="E759" i="17" s="1"/>
  <c r="E760" i="17" s="1"/>
  <c r="E761" i="17" s="1"/>
  <c r="E762" i="17" s="1"/>
  <c r="E763" i="17" s="1"/>
  <c r="E764" i="17" s="1"/>
  <c r="E765" i="17" s="1"/>
  <c r="E766" i="17" s="1"/>
  <c r="E767" i="17" s="1"/>
  <c r="E768" i="17" s="1"/>
  <c r="E769" i="17" s="1"/>
  <c r="E770" i="17" s="1"/>
  <c r="E771" i="17" s="1"/>
  <c r="E772" i="17" s="1"/>
  <c r="E773" i="17" s="1"/>
  <c r="E774" i="17" s="1"/>
  <c r="E775" i="17" s="1"/>
  <c r="E776" i="17" s="1"/>
  <c r="E777" i="17" s="1"/>
  <c r="E778" i="17" s="1"/>
  <c r="E779" i="17" s="1"/>
  <c r="E780" i="17" s="1"/>
  <c r="E781" i="17" s="1"/>
  <c r="E782" i="17" s="1"/>
  <c r="E783" i="17" s="1"/>
  <c r="E784" i="17" s="1"/>
  <c r="E785" i="17" s="1"/>
  <c r="E786" i="17" s="1"/>
  <c r="E787" i="17" s="1"/>
  <c r="E788" i="17" s="1"/>
  <c r="E789" i="17" s="1"/>
  <c r="E790" i="17" s="1"/>
  <c r="E791" i="17" s="1"/>
  <c r="E792" i="17" s="1"/>
  <c r="E793" i="17" s="1"/>
  <c r="E794" i="17" s="1"/>
  <c r="E795" i="17" s="1"/>
  <c r="E796" i="17" s="1"/>
  <c r="E797" i="17" s="1"/>
  <c r="E798" i="17" s="1"/>
  <c r="E799" i="17" s="1"/>
  <c r="E800" i="17" s="1"/>
  <c r="E801" i="17" s="1"/>
  <c r="E802" i="17" s="1"/>
  <c r="E803" i="17" s="1"/>
  <c r="E804" i="17" s="1"/>
  <c r="E805" i="17" s="1"/>
  <c r="E806" i="17" s="1"/>
  <c r="E807" i="17" s="1"/>
  <c r="E808" i="17" s="1"/>
  <c r="E809" i="17" s="1"/>
  <c r="E810" i="17" s="1"/>
  <c r="E811" i="17" s="1"/>
  <c r="E812" i="17" s="1"/>
  <c r="E813" i="17" s="1"/>
  <c r="E814" i="17" s="1"/>
  <c r="E815" i="17" s="1"/>
  <c r="E816" i="17" s="1"/>
  <c r="E817" i="17" s="1"/>
  <c r="E818" i="17" s="1"/>
  <c r="E819" i="17" s="1"/>
  <c r="E820" i="17" s="1"/>
  <c r="E821" i="17" s="1"/>
  <c r="E822" i="17" s="1"/>
  <c r="E823" i="17" s="1"/>
  <c r="E824" i="17" s="1"/>
  <c r="E825" i="17" s="1"/>
  <c r="E826" i="17" s="1"/>
  <c r="E827" i="17" s="1"/>
  <c r="E828" i="17" s="1"/>
  <c r="E829" i="17" s="1"/>
  <c r="E830" i="17" s="1"/>
  <c r="E831" i="17" s="1"/>
  <c r="E832" i="17" s="1"/>
  <c r="E833" i="17" s="1"/>
  <c r="E834" i="17" s="1"/>
  <c r="E835" i="17" s="1"/>
  <c r="E836" i="17" s="1"/>
  <c r="E837" i="17" s="1"/>
  <c r="E838" i="17" s="1"/>
  <c r="E839" i="17" s="1"/>
  <c r="E840" i="17" s="1"/>
  <c r="E841" i="17" s="1"/>
  <c r="E842" i="17" s="1"/>
  <c r="E843" i="17" s="1"/>
  <c r="E844" i="17" s="1"/>
  <c r="E845" i="17" s="1"/>
  <c r="E846" i="17" s="1"/>
  <c r="E847" i="17" s="1"/>
  <c r="E848" i="17" s="1"/>
  <c r="E849" i="17" s="1"/>
  <c r="E850" i="17" s="1"/>
  <c r="E851" i="17" s="1"/>
  <c r="E852" i="17" s="1"/>
  <c r="E853" i="17" s="1"/>
  <c r="E854" i="17" s="1"/>
  <c r="E855" i="17" s="1"/>
  <c r="E856" i="17" s="1"/>
  <c r="E857" i="17" s="1"/>
  <c r="E858" i="17" s="1"/>
  <c r="E859" i="17" s="1"/>
  <c r="E860" i="17" s="1"/>
  <c r="E861" i="17" s="1"/>
  <c r="E862" i="17" s="1"/>
  <c r="E863" i="17" s="1"/>
  <c r="E864" i="17" s="1"/>
  <c r="E865" i="17" s="1"/>
  <c r="E866" i="17" s="1"/>
  <c r="E867" i="17" s="1"/>
  <c r="E868" i="17" s="1"/>
  <c r="E869" i="17" s="1"/>
  <c r="E870" i="17" s="1"/>
  <c r="E871" i="17" s="1"/>
  <c r="E872" i="17" s="1"/>
  <c r="E873" i="17" s="1"/>
  <c r="E874" i="17" s="1"/>
  <c r="E875" i="17" s="1"/>
  <c r="E876" i="17" s="1"/>
  <c r="E877" i="17" s="1"/>
  <c r="E878" i="17" s="1"/>
  <c r="E879" i="17" s="1"/>
  <c r="E880" i="17" s="1"/>
  <c r="E881" i="17" s="1"/>
  <c r="E882" i="17" s="1"/>
  <c r="E883" i="17" s="1"/>
  <c r="E884" i="17" s="1"/>
  <c r="E885" i="17" s="1"/>
  <c r="E886" i="17" s="1"/>
  <c r="E887" i="17" s="1"/>
  <c r="E888" i="17" s="1"/>
  <c r="E889" i="17" s="1"/>
  <c r="E890" i="17" s="1"/>
  <c r="E891" i="17" s="1"/>
  <c r="E892" i="17" s="1"/>
  <c r="E893" i="17" s="1"/>
  <c r="E894" i="17" s="1"/>
  <c r="E895" i="17" s="1"/>
  <c r="E896" i="17" s="1"/>
  <c r="E897" i="17" s="1"/>
  <c r="E898" i="17" s="1"/>
  <c r="E899" i="17" s="1"/>
  <c r="E900" i="17" s="1"/>
  <c r="E901" i="17" s="1"/>
  <c r="E902" i="17" s="1"/>
  <c r="E903" i="17" s="1"/>
  <c r="E904" i="17" s="1"/>
  <c r="E905" i="17" s="1"/>
  <c r="E906" i="17" s="1"/>
  <c r="E907" i="17" s="1"/>
  <c r="E908" i="17" s="1"/>
  <c r="E909" i="17" s="1"/>
  <c r="E910" i="17" s="1"/>
  <c r="E911" i="17" s="1"/>
  <c r="E912" i="17" s="1"/>
  <c r="E913" i="17" s="1"/>
  <c r="E914" i="17" s="1"/>
  <c r="E915" i="17" s="1"/>
  <c r="E916" i="17" s="1"/>
  <c r="E917" i="17" s="1"/>
  <c r="E918" i="17" s="1"/>
  <c r="E919" i="17" s="1"/>
  <c r="E920" i="17" s="1"/>
  <c r="E921" i="17" s="1"/>
  <c r="E922" i="17" s="1"/>
  <c r="E923" i="17" s="1"/>
  <c r="E924" i="17" s="1"/>
  <c r="E925" i="17" s="1"/>
  <c r="E926" i="17" s="1"/>
  <c r="E927" i="17" s="1"/>
  <c r="E928" i="17" s="1"/>
  <c r="E929" i="17" s="1"/>
  <c r="E930" i="17" s="1"/>
  <c r="E931" i="17" s="1"/>
  <c r="E932" i="17" s="1"/>
  <c r="E933" i="17" s="1"/>
  <c r="E934" i="17" s="1"/>
  <c r="E935" i="17" s="1"/>
  <c r="E936" i="17" s="1"/>
  <c r="E937" i="17" s="1"/>
  <c r="E938" i="17" s="1"/>
  <c r="E939" i="17" s="1"/>
  <c r="E940" i="17" s="1"/>
  <c r="E941" i="17" s="1"/>
  <c r="E942" i="17" s="1"/>
  <c r="E943" i="17" s="1"/>
  <c r="E944" i="17" s="1"/>
  <c r="E945" i="17" s="1"/>
  <c r="E946" i="17" s="1"/>
  <c r="E947" i="17" s="1"/>
  <c r="E948" i="17" s="1"/>
  <c r="E949" i="17" s="1"/>
  <c r="E950" i="17" s="1"/>
  <c r="E951" i="17" s="1"/>
  <c r="E952" i="17" s="1"/>
  <c r="E953" i="17" s="1"/>
  <c r="E954" i="17" s="1"/>
  <c r="E955" i="17" s="1"/>
  <c r="E956" i="17" s="1"/>
  <c r="E957" i="17" s="1"/>
  <c r="E958" i="17" s="1"/>
  <c r="E959" i="17" s="1"/>
  <c r="E960" i="17" s="1"/>
  <c r="E961" i="17" s="1"/>
  <c r="E962" i="17" s="1"/>
  <c r="E963" i="17" s="1"/>
  <c r="E964" i="17" s="1"/>
  <c r="E965" i="17" s="1"/>
  <c r="E966" i="17" s="1"/>
  <c r="E967" i="17" s="1"/>
  <c r="E968" i="17" s="1"/>
  <c r="E969" i="17" s="1"/>
  <c r="E970" i="17" s="1"/>
  <c r="E971" i="17" s="1"/>
  <c r="E972" i="17" s="1"/>
  <c r="E973" i="17" s="1"/>
  <c r="E974" i="17" s="1"/>
  <c r="E975" i="17" s="1"/>
  <c r="E976" i="17" s="1"/>
  <c r="E977" i="17" s="1"/>
  <c r="E978" i="17" s="1"/>
  <c r="E979" i="17" s="1"/>
  <c r="E980" i="17" s="1"/>
  <c r="E981" i="17" s="1"/>
  <c r="E982" i="17" s="1"/>
  <c r="E983" i="17" s="1"/>
  <c r="E984" i="17" s="1"/>
  <c r="E985" i="17" s="1"/>
  <c r="E986" i="17" s="1"/>
  <c r="E987" i="17" s="1"/>
  <c r="E988" i="17" s="1"/>
  <c r="E989" i="17" s="1"/>
  <c r="E990" i="17" s="1"/>
  <c r="E991" i="17" s="1"/>
  <c r="E992" i="17" s="1"/>
  <c r="E993" i="17" s="1"/>
  <c r="E994" i="17" s="1"/>
  <c r="E995" i="17" s="1"/>
  <c r="E996" i="17" s="1"/>
  <c r="E997" i="17" s="1"/>
  <c r="E998" i="17" s="1"/>
  <c r="E999" i="17" s="1"/>
  <c r="E1000" i="17" s="1"/>
  <c r="E1001" i="17" s="1"/>
  <c r="E1002" i="17" s="1"/>
  <c r="E1003" i="17" s="1"/>
  <c r="E1004" i="17" s="1"/>
  <c r="E1005" i="17" s="1"/>
  <c r="E1006" i="17" s="1"/>
  <c r="E1007" i="17" s="1"/>
  <c r="E1008" i="17" s="1"/>
  <c r="E1009" i="17" s="1"/>
  <c r="E1010" i="17" s="1"/>
  <c r="E1011" i="17" s="1"/>
  <c r="E1012" i="17" s="1"/>
  <c r="E1013" i="17" s="1"/>
  <c r="E1014" i="17" s="1"/>
  <c r="E1015" i="17" s="1"/>
  <c r="E1016" i="17" s="1"/>
  <c r="E1017" i="17" s="1"/>
  <c r="E1018" i="17" s="1"/>
  <c r="E1019" i="17" s="1"/>
  <c r="E1020" i="17" s="1"/>
  <c r="E1021" i="17" s="1"/>
  <c r="E1022" i="17" s="1"/>
  <c r="E1023" i="17" s="1"/>
  <c r="E1024" i="17" s="1"/>
  <c r="E1025" i="17" s="1"/>
  <c r="E1026" i="17" s="1"/>
  <c r="E1027" i="17" s="1"/>
  <c r="E1028" i="17" s="1"/>
  <c r="E1029" i="17" s="1"/>
  <c r="E1030" i="17" s="1"/>
  <c r="E1031" i="17" s="1"/>
  <c r="E1032" i="17" s="1"/>
  <c r="E1033" i="17" s="1"/>
  <c r="E1034" i="17" s="1"/>
  <c r="E1035" i="17" s="1"/>
  <c r="E1036" i="17" s="1"/>
  <c r="E1037" i="17" s="1"/>
  <c r="E1038" i="17" s="1"/>
  <c r="E1039" i="17" s="1"/>
  <c r="E1040" i="17" s="1"/>
  <c r="E1041" i="17" s="1"/>
  <c r="E1042" i="17" s="1"/>
  <c r="E1043" i="17" s="1"/>
  <c r="E1044" i="17" s="1"/>
  <c r="E1045" i="17" s="1"/>
  <c r="E1046" i="17" s="1"/>
  <c r="E1047" i="17" s="1"/>
  <c r="E1048" i="17" s="1"/>
  <c r="E1049" i="17" s="1"/>
  <c r="E1050" i="17" s="1"/>
  <c r="E1051" i="17" s="1"/>
  <c r="E1052" i="17" s="1"/>
  <c r="E1053" i="17" s="1"/>
  <c r="E1054" i="17" s="1"/>
  <c r="E1055" i="17" s="1"/>
  <c r="E1056" i="17" s="1"/>
  <c r="E1057" i="17" s="1"/>
  <c r="E1058" i="17" s="1"/>
  <c r="E1059" i="17" s="1"/>
  <c r="E1060" i="17" s="1"/>
  <c r="E1061" i="17" s="1"/>
  <c r="E1062" i="17" s="1"/>
  <c r="E1063" i="17" s="1"/>
  <c r="E1064" i="17" s="1"/>
  <c r="E1065" i="17" s="1"/>
  <c r="E1066" i="17" s="1"/>
  <c r="E1067" i="17" s="1"/>
  <c r="E1068" i="17" s="1"/>
  <c r="E1069" i="17" s="1"/>
  <c r="E1070" i="17" s="1"/>
  <c r="E1071" i="17" s="1"/>
  <c r="E1072" i="17" s="1"/>
  <c r="E1073" i="17" s="1"/>
  <c r="E1074" i="17" s="1"/>
  <c r="E1075" i="17" s="1"/>
  <c r="E1076" i="17" s="1"/>
  <c r="E1077" i="17" s="1"/>
  <c r="E1078" i="17" s="1"/>
  <c r="E1079" i="17" s="1"/>
  <c r="E1080" i="17" s="1"/>
  <c r="E1081" i="17" s="1"/>
  <c r="E1082" i="17" s="1"/>
  <c r="E1083" i="17" s="1"/>
  <c r="E1084" i="17" s="1"/>
  <c r="E1085" i="17" s="1"/>
  <c r="E1086" i="17" s="1"/>
  <c r="E1087" i="17" s="1"/>
  <c r="E1088" i="17" s="1"/>
  <c r="E1089" i="17" s="1"/>
  <c r="E1090" i="17" s="1"/>
  <c r="E1091" i="17" s="1"/>
  <c r="E1092" i="17" s="1"/>
  <c r="E1093" i="17" s="1"/>
  <c r="E1094" i="17" s="1"/>
  <c r="E1095" i="17" s="1"/>
  <c r="E1096" i="17" s="1"/>
  <c r="E1097" i="17" s="1"/>
  <c r="E1098" i="17" s="1"/>
  <c r="E1099" i="17" s="1"/>
  <c r="E1100" i="17" s="1"/>
  <c r="E1101" i="17" s="1"/>
  <c r="E1102" i="17" s="1"/>
  <c r="E1103" i="17" s="1"/>
  <c r="E1104" i="17" s="1"/>
  <c r="E1105" i="17" s="1"/>
  <c r="E1106" i="17" s="1"/>
  <c r="E1107" i="17" s="1"/>
  <c r="E1108" i="17" s="1"/>
  <c r="E1109" i="17" s="1"/>
  <c r="E1110" i="17" s="1"/>
  <c r="E1111" i="17" s="1"/>
  <c r="E1112" i="17" s="1"/>
  <c r="E1113" i="17" s="1"/>
  <c r="E1114" i="17" s="1"/>
  <c r="E1115" i="17" s="1"/>
  <c r="E1116" i="17" s="1"/>
  <c r="E1117" i="17" s="1"/>
  <c r="E1118" i="17" s="1"/>
  <c r="E1119" i="17" s="1"/>
  <c r="E1120" i="17" s="1"/>
  <c r="E1121" i="17" s="1"/>
  <c r="E1122" i="17" s="1"/>
  <c r="E1123" i="17" s="1"/>
  <c r="E1124" i="17" s="1"/>
  <c r="E1125" i="17" s="1"/>
  <c r="E1126" i="17" s="1"/>
  <c r="E1127" i="17" s="1"/>
  <c r="E1128" i="17" s="1"/>
  <c r="E1129" i="17" s="1"/>
  <c r="E1130" i="17" s="1"/>
  <c r="E1131" i="17" s="1"/>
  <c r="E1132" i="17" s="1"/>
  <c r="E1133" i="17" s="1"/>
  <c r="E1134" i="17" s="1"/>
  <c r="E1135" i="17" s="1"/>
  <c r="E1136" i="17" s="1"/>
  <c r="E1137" i="17" s="1"/>
  <c r="E1138" i="17" s="1"/>
  <c r="E1139" i="17" s="1"/>
  <c r="E1140" i="17" s="1"/>
  <c r="E1141" i="17" s="1"/>
  <c r="E1142" i="17" s="1"/>
  <c r="E1143" i="17" s="1"/>
  <c r="E1144" i="17" s="1"/>
  <c r="E1145" i="17" s="1"/>
  <c r="E1146" i="17" s="1"/>
  <c r="E1147" i="17" s="1"/>
  <c r="E1148" i="17" s="1"/>
  <c r="E1149" i="17" s="1"/>
  <c r="E1150" i="17" s="1"/>
  <c r="E1151" i="17" s="1"/>
  <c r="E1152" i="17" s="1"/>
  <c r="E1153" i="17" s="1"/>
  <c r="E1154" i="17" s="1"/>
  <c r="E1155" i="17" s="1"/>
  <c r="E1156" i="17" s="1"/>
  <c r="E1157" i="17" s="1"/>
  <c r="E1158" i="17" s="1"/>
  <c r="E1159" i="17" s="1"/>
  <c r="E1160" i="17" s="1"/>
  <c r="E1161" i="17" s="1"/>
  <c r="E1162" i="17" s="1"/>
  <c r="E1163" i="17" s="1"/>
  <c r="E1164" i="17" s="1"/>
  <c r="E1165" i="17" s="1"/>
  <c r="E1166" i="17" s="1"/>
  <c r="E1167" i="17" s="1"/>
  <c r="E1168" i="17" s="1"/>
  <c r="E1169" i="17" s="1"/>
  <c r="E1170" i="17" s="1"/>
  <c r="E1171" i="17" s="1"/>
  <c r="E1172" i="17" s="1"/>
  <c r="E1173" i="17" s="1"/>
  <c r="E1174" i="17" s="1"/>
  <c r="E1175" i="17" s="1"/>
  <c r="E1176" i="17" s="1"/>
  <c r="E1177" i="17" s="1"/>
  <c r="E1178" i="17" s="1"/>
  <c r="E1179" i="17" s="1"/>
  <c r="E1180" i="17" s="1"/>
  <c r="E1181" i="17" s="1"/>
  <c r="E1182" i="17" s="1"/>
  <c r="E1183" i="17" s="1"/>
  <c r="E1184" i="17" s="1"/>
  <c r="E1185" i="17" s="1"/>
  <c r="E1186" i="17" s="1"/>
  <c r="E1187" i="17" s="1"/>
  <c r="E1188" i="17" s="1"/>
  <c r="E1189" i="17" s="1"/>
  <c r="E1190" i="17" s="1"/>
  <c r="E1191" i="17" s="1"/>
  <c r="E1192" i="17" s="1"/>
  <c r="E1193" i="17" s="1"/>
  <c r="E1194" i="17" s="1"/>
  <c r="E1195" i="17" s="1"/>
  <c r="E1196" i="17" s="1"/>
  <c r="E1197" i="17" s="1"/>
  <c r="E1198" i="17" s="1"/>
  <c r="E1199" i="17" s="1"/>
  <c r="E1200" i="17" s="1"/>
  <c r="E1201" i="17" s="1"/>
  <c r="E1202" i="17" s="1"/>
  <c r="E1203" i="17" s="1"/>
  <c r="E1204" i="17" s="1"/>
  <c r="E1205" i="17" s="1"/>
  <c r="E1206" i="17" s="1"/>
  <c r="E1207" i="17" s="1"/>
  <c r="E1208" i="17" s="1"/>
  <c r="E1209" i="17" s="1"/>
  <c r="E1210" i="17" s="1"/>
  <c r="E1211" i="17" s="1"/>
  <c r="E1212" i="17" s="1"/>
  <c r="E1213" i="17" s="1"/>
  <c r="E1214" i="17" s="1"/>
  <c r="E1215" i="17" s="1"/>
  <c r="E1216" i="17" s="1"/>
  <c r="E1217" i="17" s="1"/>
  <c r="E1218" i="17" s="1"/>
  <c r="E1219" i="17" s="1"/>
  <c r="E1220" i="17" s="1"/>
  <c r="E1221" i="17" s="1"/>
  <c r="E1222" i="17" s="1"/>
  <c r="E1223" i="17" s="1"/>
  <c r="E1224" i="17" s="1"/>
  <c r="E1225" i="17" s="1"/>
  <c r="E1226" i="17" s="1"/>
  <c r="E1227" i="17" s="1"/>
  <c r="E1228" i="17" s="1"/>
  <c r="E1229" i="17" s="1"/>
  <c r="E1230" i="17" s="1"/>
  <c r="E1231" i="17" s="1"/>
  <c r="E1232" i="17" s="1"/>
  <c r="E1233" i="17" s="1"/>
  <c r="E1234" i="17" s="1"/>
  <c r="E1235" i="17" s="1"/>
  <c r="E1236" i="17" s="1"/>
  <c r="E1237" i="17" s="1"/>
  <c r="E1238" i="17" s="1"/>
  <c r="E1239" i="17" s="1"/>
  <c r="E1240" i="17" s="1"/>
  <c r="E1241" i="17" s="1"/>
  <c r="E1242" i="17" s="1"/>
  <c r="E1243" i="17" s="1"/>
  <c r="E1244" i="17" s="1"/>
  <c r="E1245" i="17" s="1"/>
  <c r="E1246" i="17" s="1"/>
  <c r="E1247" i="17" s="1"/>
  <c r="E1248" i="17" s="1"/>
  <c r="E1249" i="17" s="1"/>
  <c r="E1250" i="17" s="1"/>
  <c r="E1251" i="17" s="1"/>
  <c r="E1252" i="17" s="1"/>
  <c r="E1253" i="17" s="1"/>
  <c r="E1254" i="17" s="1"/>
  <c r="E1255" i="17" s="1"/>
  <c r="E1256" i="17" s="1"/>
  <c r="E1257" i="17" s="1"/>
  <c r="E1258" i="17" s="1"/>
  <c r="E1259" i="17" s="1"/>
  <c r="E1260" i="17" s="1"/>
  <c r="E1261" i="17" s="1"/>
  <c r="E1262" i="17" s="1"/>
  <c r="E1263" i="17" s="1"/>
  <c r="E1264" i="17" s="1"/>
  <c r="E1265" i="17" s="1"/>
  <c r="E1266" i="17" s="1"/>
  <c r="E1267" i="17" s="1"/>
  <c r="E1268" i="17" s="1"/>
  <c r="E1269" i="17" s="1"/>
  <c r="E1270" i="17" s="1"/>
  <c r="E1271" i="17" s="1"/>
  <c r="E1272" i="17" s="1"/>
  <c r="E1273" i="17" s="1"/>
  <c r="E1274" i="17" s="1"/>
  <c r="E1275" i="17" s="1"/>
  <c r="E1276" i="17" s="1"/>
  <c r="E1277" i="17" s="1"/>
  <c r="E1278" i="17" s="1"/>
  <c r="E1279" i="17" s="1"/>
  <c r="E1280" i="17" s="1"/>
  <c r="E1281" i="17" s="1"/>
  <c r="E1282" i="17" s="1"/>
  <c r="E1283" i="17" s="1"/>
  <c r="E1284" i="17" s="1"/>
  <c r="E1285" i="17" s="1"/>
  <c r="E1286" i="17" s="1"/>
  <c r="E1287" i="17" s="1"/>
  <c r="E1288" i="17" s="1"/>
  <c r="E1289" i="17" s="1"/>
  <c r="E1290" i="17" s="1"/>
  <c r="E1291" i="17" s="1"/>
  <c r="E1292" i="17" s="1"/>
  <c r="E1293" i="17" s="1"/>
  <c r="E1294" i="17" s="1"/>
  <c r="E1295" i="17" s="1"/>
  <c r="E1296" i="17" s="1"/>
  <c r="E1297" i="17" s="1"/>
  <c r="E1298" i="17" s="1"/>
  <c r="E1299" i="17" s="1"/>
  <c r="E1300" i="17" s="1"/>
  <c r="E1301" i="17" s="1"/>
  <c r="E1302" i="17" s="1"/>
  <c r="E1303" i="17" s="1"/>
  <c r="E1304" i="17" s="1"/>
  <c r="E1305" i="17" s="1"/>
  <c r="E1306" i="17" s="1"/>
  <c r="E1307" i="17" s="1"/>
  <c r="E1308" i="17" s="1"/>
  <c r="E1309" i="17" s="1"/>
  <c r="E1310" i="17" s="1"/>
  <c r="E1311" i="17" s="1"/>
  <c r="E1312" i="17" s="1"/>
  <c r="E1313" i="17" s="1"/>
  <c r="E1314" i="17" s="1"/>
  <c r="E1315" i="17" s="1"/>
  <c r="E1316" i="17" s="1"/>
  <c r="E1317" i="17" s="1"/>
  <c r="E1318" i="17" s="1"/>
  <c r="E1319" i="17" s="1"/>
  <c r="E1320" i="17" s="1"/>
  <c r="E1321" i="17" s="1"/>
  <c r="E1322" i="17" s="1"/>
  <c r="E1323" i="17" s="1"/>
  <c r="E1324" i="17" s="1"/>
  <c r="E1325" i="17" s="1"/>
  <c r="E1326" i="17" s="1"/>
  <c r="E1327" i="17" s="1"/>
  <c r="E1328" i="17" s="1"/>
  <c r="E1329" i="17" s="1"/>
  <c r="E1330" i="17" s="1"/>
  <c r="E1331" i="17" s="1"/>
  <c r="E1332" i="17" s="1"/>
  <c r="E1333" i="17" s="1"/>
  <c r="E1334" i="17" s="1"/>
  <c r="E1335" i="17" s="1"/>
  <c r="E1336" i="17" s="1"/>
  <c r="E1337" i="17" s="1"/>
  <c r="E1338" i="17" s="1"/>
  <c r="E1339" i="17" s="1"/>
  <c r="E1340" i="17" s="1"/>
  <c r="E1341" i="17" s="1"/>
  <c r="E1342" i="17" s="1"/>
  <c r="E1343" i="17" s="1"/>
  <c r="E1344" i="17" s="1"/>
  <c r="E1345" i="17" s="1"/>
  <c r="E1346" i="17" s="1"/>
  <c r="E1347" i="17" s="1"/>
  <c r="E1348" i="17" s="1"/>
  <c r="E1349" i="17" s="1"/>
  <c r="E1350" i="17" s="1"/>
  <c r="E1351" i="17" s="1"/>
  <c r="E1352" i="17" s="1"/>
  <c r="E1353" i="17" s="1"/>
  <c r="E1354" i="17" s="1"/>
  <c r="E1355" i="17" s="1"/>
  <c r="E1356" i="17" s="1"/>
  <c r="E1357" i="17" s="1"/>
  <c r="E1358" i="17" s="1"/>
  <c r="E1359" i="17" s="1"/>
  <c r="E1360" i="17" s="1"/>
  <c r="E1361" i="17" s="1"/>
  <c r="E1362" i="17" s="1"/>
  <c r="E1363" i="17" s="1"/>
  <c r="E1364" i="17" s="1"/>
  <c r="E1365" i="17" s="1"/>
  <c r="E1366" i="17" s="1"/>
  <c r="E1367" i="17" s="1"/>
  <c r="E1368" i="17" s="1"/>
  <c r="E1369" i="17" s="1"/>
  <c r="E1370" i="17" s="1"/>
  <c r="E1371" i="17" s="1"/>
  <c r="E1372" i="17" s="1"/>
  <c r="E1373" i="17" s="1"/>
  <c r="E1374" i="17" s="1"/>
  <c r="E1375" i="17" s="1"/>
  <c r="E1376" i="17" s="1"/>
  <c r="E1377" i="17" s="1"/>
  <c r="E1378" i="17" s="1"/>
  <c r="E1379" i="17" s="1"/>
  <c r="E1380" i="17" s="1"/>
  <c r="E1381" i="17" s="1"/>
  <c r="E1382" i="17" s="1"/>
  <c r="E1383" i="17" s="1"/>
  <c r="E1384" i="17" s="1"/>
  <c r="E1385" i="17" s="1"/>
  <c r="E1386" i="17" s="1"/>
  <c r="E1387" i="17" s="1"/>
  <c r="E1388" i="17" s="1"/>
  <c r="E1389" i="17" s="1"/>
  <c r="E1390" i="17" s="1"/>
  <c r="E1391" i="17" s="1"/>
  <c r="E1392" i="17" s="1"/>
  <c r="E1393" i="17" s="1"/>
  <c r="E1394" i="17" s="1"/>
  <c r="E1395" i="17" s="1"/>
  <c r="E1396" i="17" s="1"/>
  <c r="E1397" i="17" s="1"/>
  <c r="E1398" i="17" s="1"/>
  <c r="E1399" i="17" s="1"/>
  <c r="E1400" i="17" s="1"/>
  <c r="E1401" i="17" s="1"/>
  <c r="E1402" i="17" s="1"/>
  <c r="E1403" i="17" s="1"/>
  <c r="E1404" i="17" s="1"/>
  <c r="E1405" i="17" s="1"/>
  <c r="E1406" i="17" s="1"/>
  <c r="E1407" i="17" s="1"/>
  <c r="E1408" i="17" s="1"/>
  <c r="E1409" i="17" s="1"/>
  <c r="E1410" i="17" s="1"/>
  <c r="E1411" i="17" s="1"/>
  <c r="E1412" i="17" s="1"/>
  <c r="E1413" i="17" s="1"/>
  <c r="E1414" i="17" s="1"/>
  <c r="E1415" i="17" s="1"/>
  <c r="E1416" i="17" s="1"/>
  <c r="E1417" i="17" s="1"/>
  <c r="E1418" i="17" s="1"/>
  <c r="E1419" i="17" s="1"/>
  <c r="E1420" i="17" s="1"/>
  <c r="E1421" i="17" s="1"/>
  <c r="E1422" i="17" s="1"/>
  <c r="E1423" i="17" s="1"/>
  <c r="E1424" i="17" s="1"/>
  <c r="E1425" i="17" s="1"/>
  <c r="E1426" i="17" s="1"/>
  <c r="E1427" i="17" s="1"/>
  <c r="E1428" i="17" s="1"/>
  <c r="E1429" i="17" s="1"/>
  <c r="E1430" i="17" s="1"/>
  <c r="E1431" i="17" s="1"/>
  <c r="E1432" i="17" s="1"/>
  <c r="E1433" i="17" s="1"/>
  <c r="E1434" i="17" s="1"/>
  <c r="E1435" i="17" s="1"/>
  <c r="E1436" i="17" s="1"/>
  <c r="E1437" i="17" s="1"/>
  <c r="E1438" i="17" s="1"/>
  <c r="E1439" i="17" s="1"/>
  <c r="E1440" i="17" s="1"/>
  <c r="E1441" i="17" s="1"/>
  <c r="E1442" i="17" s="1"/>
  <c r="E1443" i="17" s="1"/>
  <c r="E1444" i="17" s="1"/>
  <c r="E1445" i="17" s="1"/>
  <c r="E1446" i="17" s="1"/>
  <c r="E1447" i="17" s="1"/>
  <c r="E1448" i="17" s="1"/>
  <c r="E1449" i="17" s="1"/>
  <c r="E1450" i="17" s="1"/>
  <c r="E1451" i="17" s="1"/>
  <c r="E1452" i="17" s="1"/>
  <c r="E1453" i="17" s="1"/>
  <c r="E1454" i="17" s="1"/>
  <c r="E1455" i="17" s="1"/>
  <c r="E1456" i="17" s="1"/>
  <c r="E1457" i="17" s="1"/>
  <c r="E1458" i="17" s="1"/>
  <c r="E1459" i="17" s="1"/>
  <c r="E1460" i="17" s="1"/>
  <c r="E1461" i="17" s="1"/>
  <c r="E1462" i="17" s="1"/>
  <c r="E1463" i="17" s="1"/>
  <c r="E1464" i="17" s="1"/>
  <c r="E1465" i="17" s="1"/>
  <c r="E1466" i="17" s="1"/>
  <c r="E1467" i="17" s="1"/>
  <c r="E1468" i="17" s="1"/>
  <c r="E1469" i="17" s="1"/>
  <c r="E1470" i="17" s="1"/>
  <c r="E1471" i="17" s="1"/>
  <c r="E1472" i="17" s="1"/>
  <c r="E1473" i="17" s="1"/>
  <c r="E1474" i="17" s="1"/>
  <c r="E1475" i="17" s="1"/>
  <c r="E1476" i="17" s="1"/>
  <c r="E1477" i="17" s="1"/>
  <c r="E1478" i="17" s="1"/>
  <c r="E1479" i="17" s="1"/>
  <c r="E1480" i="17" s="1"/>
  <c r="E1481" i="17" s="1"/>
  <c r="E1482" i="17" s="1"/>
  <c r="E1483" i="17" s="1"/>
  <c r="E1484" i="17" s="1"/>
  <c r="E1485" i="17" s="1"/>
  <c r="E1486" i="17" s="1"/>
  <c r="E1487" i="17" s="1"/>
  <c r="E1488" i="17" s="1"/>
  <c r="E1489" i="17" s="1"/>
  <c r="E1490" i="17" s="1"/>
  <c r="E1491" i="17" s="1"/>
  <c r="E1492" i="17" s="1"/>
  <c r="E1493" i="17" s="1"/>
  <c r="E1494" i="17" s="1"/>
  <c r="E1495" i="17" s="1"/>
  <c r="E1496" i="17" s="1"/>
  <c r="E1497" i="17" s="1"/>
  <c r="E1498" i="17" s="1"/>
  <c r="E1499" i="17" s="1"/>
  <c r="E1500" i="17" s="1"/>
  <c r="E1501" i="17" s="1"/>
  <c r="E1502" i="17" s="1"/>
  <c r="E1503" i="17" s="1"/>
  <c r="E1504" i="17" s="1"/>
  <c r="E1505" i="17" s="1"/>
  <c r="E1506" i="17" s="1"/>
  <c r="E1507" i="17" s="1"/>
  <c r="E1508" i="17" s="1"/>
  <c r="E1509" i="17" s="1"/>
  <c r="E1510" i="17" s="1"/>
  <c r="E1511" i="17" s="1"/>
  <c r="E1512" i="17" s="1"/>
  <c r="E1513" i="17" s="1"/>
  <c r="E1514" i="17" s="1"/>
  <c r="E1515" i="17" s="1"/>
  <c r="E1516" i="17" s="1"/>
  <c r="E1517" i="17" s="1"/>
  <c r="E1518" i="17" s="1"/>
  <c r="E1519" i="17" s="1"/>
  <c r="E1520" i="17" s="1"/>
  <c r="E1521" i="17" s="1"/>
  <c r="E1522" i="17" s="1"/>
  <c r="E1523" i="17" s="1"/>
  <c r="E1524" i="17" s="1"/>
  <c r="E1525" i="17" s="1"/>
  <c r="E1526" i="17" s="1"/>
  <c r="E1527" i="17" s="1"/>
  <c r="E1528" i="17" s="1"/>
  <c r="E1529" i="17" s="1"/>
  <c r="E1530" i="17" s="1"/>
  <c r="E1531" i="17" s="1"/>
  <c r="E1532" i="17" s="1"/>
  <c r="E1533" i="17" s="1"/>
  <c r="E1534" i="17" s="1"/>
  <c r="E1535" i="17" s="1"/>
  <c r="E1536" i="17" s="1"/>
  <c r="E1537" i="17" s="1"/>
  <c r="E1538" i="17" s="1"/>
  <c r="E1539" i="17" s="1"/>
  <c r="E1540" i="17" s="1"/>
  <c r="E1541" i="17" s="1"/>
  <c r="E1542" i="17" s="1"/>
  <c r="E1543" i="17" s="1"/>
  <c r="E1544" i="17" s="1"/>
  <c r="E1545" i="17" s="1"/>
  <c r="E1546" i="17" s="1"/>
  <c r="E1547" i="17" s="1"/>
  <c r="E1548" i="17" s="1"/>
  <c r="E1549" i="17" s="1"/>
  <c r="E1550" i="17" s="1"/>
  <c r="E1551" i="17" s="1"/>
  <c r="E1552" i="17" s="1"/>
  <c r="E1553" i="17" s="1"/>
  <c r="E1554" i="17" s="1"/>
  <c r="E1555" i="17" s="1"/>
  <c r="E1556" i="17" s="1"/>
  <c r="E1557" i="17" s="1"/>
  <c r="E1558" i="17" s="1"/>
  <c r="E1559" i="17" s="1"/>
  <c r="E1560" i="17" s="1"/>
  <c r="E1561" i="17" s="1"/>
  <c r="E1562" i="17" s="1"/>
  <c r="E1563" i="17" s="1"/>
  <c r="E1564" i="17" s="1"/>
  <c r="E1565" i="17" s="1"/>
  <c r="E1566" i="17" s="1"/>
  <c r="E1567" i="17" s="1"/>
  <c r="E1568" i="17" s="1"/>
  <c r="E1569" i="17" s="1"/>
  <c r="E1570" i="17" s="1"/>
  <c r="E1571" i="17" s="1"/>
  <c r="E1572" i="17" s="1"/>
  <c r="E1573" i="17" s="1"/>
  <c r="E1574" i="17" s="1"/>
  <c r="E1575" i="17" s="1"/>
  <c r="E1576" i="17" s="1"/>
  <c r="E1577" i="17" s="1"/>
  <c r="E1578" i="17" s="1"/>
  <c r="E1579" i="17" s="1"/>
  <c r="E1580" i="17" s="1"/>
  <c r="E1581" i="17" s="1"/>
  <c r="E1582" i="17" s="1"/>
  <c r="E1583" i="17" s="1"/>
  <c r="E1584" i="17" s="1"/>
  <c r="E1585" i="17" s="1"/>
  <c r="E1586" i="17" s="1"/>
  <c r="E1587" i="17" s="1"/>
  <c r="E1588" i="17" s="1"/>
  <c r="E1589" i="17" s="1"/>
  <c r="E1590" i="17" s="1"/>
  <c r="E1591" i="17" s="1"/>
  <c r="E1592" i="17" s="1"/>
  <c r="E1593" i="17" s="1"/>
  <c r="E1594" i="17" s="1"/>
  <c r="E1595" i="17" s="1"/>
  <c r="E1596" i="17" s="1"/>
  <c r="E1597" i="17" s="1"/>
  <c r="E1598" i="17" s="1"/>
  <c r="E1599" i="17" s="1"/>
  <c r="E1600" i="17" s="1"/>
  <c r="E1601" i="17" s="1"/>
  <c r="E1602" i="17" s="1"/>
  <c r="E1603" i="17" s="1"/>
  <c r="E1604" i="17" s="1"/>
  <c r="E1605" i="17" s="1"/>
  <c r="E1606" i="17" s="1"/>
  <c r="E1607" i="17" s="1"/>
  <c r="E1608" i="17" s="1"/>
  <c r="E1609" i="17" s="1"/>
  <c r="E1610" i="17" s="1"/>
  <c r="E1611" i="17" s="1"/>
  <c r="E1612" i="17" s="1"/>
  <c r="E1613" i="17" s="1"/>
  <c r="E1614" i="17" s="1"/>
  <c r="E1615" i="17" s="1"/>
  <c r="E1616" i="17" s="1"/>
  <c r="E1617" i="17" s="1"/>
  <c r="E1618" i="17" s="1"/>
  <c r="E1619" i="17" s="1"/>
  <c r="E1620" i="17" s="1"/>
  <c r="E1621" i="17" s="1"/>
  <c r="E1622" i="17" s="1"/>
  <c r="E1623" i="17" s="1"/>
  <c r="E1624" i="17" s="1"/>
  <c r="E1625" i="17" s="1"/>
  <c r="E1626" i="17" s="1"/>
  <c r="E1627" i="17" s="1"/>
  <c r="E1628" i="17" s="1"/>
  <c r="E1629" i="17" s="1"/>
  <c r="E1630" i="17" s="1"/>
  <c r="E1631" i="17" s="1"/>
  <c r="E1632" i="17" s="1"/>
  <c r="E1633" i="17" s="1"/>
  <c r="E1634" i="17" s="1"/>
  <c r="E1635" i="17" s="1"/>
  <c r="E1636" i="17" s="1"/>
  <c r="E1637" i="17" s="1"/>
  <c r="E1638" i="17" s="1"/>
  <c r="E1639" i="17" s="1"/>
  <c r="E1640" i="17" s="1"/>
  <c r="E1641" i="17" s="1"/>
  <c r="E1642" i="17" s="1"/>
  <c r="E1643" i="17" s="1"/>
  <c r="E1644" i="17" s="1"/>
  <c r="E1645" i="17" s="1"/>
  <c r="E1646" i="17" s="1"/>
  <c r="E1647" i="17" s="1"/>
  <c r="E1648" i="17" s="1"/>
  <c r="E1649" i="17" s="1"/>
  <c r="E1650" i="17" s="1"/>
  <c r="E1651" i="17" s="1"/>
  <c r="E1652" i="17" s="1"/>
  <c r="E1653" i="17" s="1"/>
  <c r="E1654" i="17" s="1"/>
  <c r="E1655" i="17" s="1"/>
  <c r="E1656" i="17" s="1"/>
  <c r="E1657" i="17" s="1"/>
  <c r="E1658" i="17" s="1"/>
  <c r="E1659" i="17" s="1"/>
  <c r="E1660" i="17" s="1"/>
  <c r="E1661" i="17" s="1"/>
  <c r="E1662" i="17" s="1"/>
  <c r="E1663" i="17" s="1"/>
  <c r="E1664" i="17" s="1"/>
  <c r="E1665" i="17" s="1"/>
  <c r="E1666" i="17" s="1"/>
  <c r="E1667" i="17" s="1"/>
  <c r="E1668" i="17" s="1"/>
  <c r="E1669" i="17" s="1"/>
  <c r="E1670" i="17" s="1"/>
  <c r="E1671" i="17" s="1"/>
  <c r="E1672" i="17" s="1"/>
  <c r="E1673" i="17" s="1"/>
  <c r="E1674" i="17" s="1"/>
  <c r="E1675" i="17" s="1"/>
  <c r="E1676" i="17" s="1"/>
  <c r="E1677" i="17" s="1"/>
  <c r="E1678" i="17" s="1"/>
  <c r="E1679" i="17" s="1"/>
  <c r="E1680" i="17" s="1"/>
  <c r="E1681" i="17" s="1"/>
  <c r="E1682" i="17" s="1"/>
  <c r="E1683" i="17" s="1"/>
  <c r="E1684" i="17" s="1"/>
  <c r="E1685" i="17" s="1"/>
  <c r="E1686" i="17" s="1"/>
  <c r="E1687" i="17" s="1"/>
  <c r="E1688" i="17" s="1"/>
  <c r="E1689" i="17" s="1"/>
  <c r="E1690" i="17" s="1"/>
  <c r="E1691" i="17" s="1"/>
  <c r="E1692" i="17" s="1"/>
  <c r="E1693" i="17" s="1"/>
  <c r="E1694" i="17" s="1"/>
  <c r="E1695" i="17" s="1"/>
  <c r="E1696" i="17" s="1"/>
  <c r="E1697" i="17" s="1"/>
  <c r="E1698" i="17" s="1"/>
  <c r="E1699" i="17" s="1"/>
  <c r="E1700" i="17" s="1"/>
  <c r="E1701" i="17" s="1"/>
  <c r="E1702" i="17" s="1"/>
  <c r="E1703" i="17" s="1"/>
  <c r="E1704" i="17" s="1"/>
  <c r="E1705" i="17" s="1"/>
  <c r="E1706" i="17" s="1"/>
  <c r="E1707" i="17" s="1"/>
  <c r="E1708" i="17" s="1"/>
  <c r="E1709" i="17" s="1"/>
  <c r="E1710" i="17" s="1"/>
  <c r="E1711" i="17" s="1"/>
  <c r="E1712" i="17" s="1"/>
  <c r="E1713" i="17" s="1"/>
  <c r="E1714" i="17" s="1"/>
  <c r="E1715" i="17" s="1"/>
  <c r="E1716" i="17" s="1"/>
  <c r="E1717" i="17" s="1"/>
  <c r="E1718" i="17" s="1"/>
  <c r="E1719" i="17" s="1"/>
  <c r="E1720" i="17" s="1"/>
  <c r="E1721" i="17" s="1"/>
  <c r="E1722" i="17" s="1"/>
  <c r="E1723" i="17" s="1"/>
  <c r="E1724" i="17" s="1"/>
  <c r="E1725" i="17" s="1"/>
  <c r="E1726" i="17" s="1"/>
  <c r="E1727" i="17" s="1"/>
  <c r="E1728" i="17" s="1"/>
  <c r="E1729" i="17" s="1"/>
  <c r="E1730" i="17" s="1"/>
  <c r="E1731" i="17" s="1"/>
  <c r="E1732" i="17" s="1"/>
  <c r="E1733" i="17" s="1"/>
  <c r="E1734" i="17" s="1"/>
  <c r="E1735" i="17" s="1"/>
  <c r="E1736" i="17" s="1"/>
  <c r="E1737" i="17" s="1"/>
  <c r="E1738" i="17" s="1"/>
  <c r="E1739" i="17" s="1"/>
  <c r="E1740" i="17" s="1"/>
  <c r="E1741" i="17" s="1"/>
  <c r="E1742" i="17" s="1"/>
  <c r="E1743" i="17" s="1"/>
  <c r="E1744" i="17" s="1"/>
  <c r="E1745" i="17" s="1"/>
  <c r="E1746" i="17" s="1"/>
  <c r="E1747" i="17" s="1"/>
  <c r="E1748" i="17" s="1"/>
  <c r="E1749" i="17" s="1"/>
  <c r="E1750" i="17" s="1"/>
  <c r="E1751" i="17" s="1"/>
  <c r="E1752" i="17" s="1"/>
  <c r="E1753" i="17" s="1"/>
  <c r="E1754" i="17" s="1"/>
  <c r="E1755" i="17" s="1"/>
  <c r="E1756" i="17" s="1"/>
  <c r="E1757" i="17" s="1"/>
  <c r="E1758" i="17" s="1"/>
  <c r="E1759" i="17" s="1"/>
  <c r="E1760" i="17" s="1"/>
  <c r="E1761" i="17" s="1"/>
  <c r="E1762" i="17" s="1"/>
  <c r="E1763" i="17" s="1"/>
  <c r="E1764" i="17" s="1"/>
  <c r="E1765" i="17" s="1"/>
  <c r="E1766" i="17" s="1"/>
  <c r="E1767" i="17" s="1"/>
  <c r="E1768" i="17" s="1"/>
  <c r="E1769" i="17" s="1"/>
  <c r="E1770" i="17" s="1"/>
  <c r="E1771" i="17" s="1"/>
  <c r="E1772" i="17" s="1"/>
  <c r="E1773" i="17" s="1"/>
  <c r="E1774" i="17" s="1"/>
  <c r="E1775" i="17" s="1"/>
  <c r="E1776" i="17" s="1"/>
  <c r="E1777" i="17" s="1"/>
  <c r="E1778" i="17" s="1"/>
  <c r="E1779" i="17" s="1"/>
  <c r="E1780" i="17" s="1"/>
  <c r="E1781" i="17" s="1"/>
  <c r="E1782" i="17" s="1"/>
  <c r="E1783" i="17" s="1"/>
  <c r="E1784" i="17" s="1"/>
  <c r="E1785" i="17" s="1"/>
  <c r="E1786" i="17" s="1"/>
  <c r="E1787" i="17" s="1"/>
  <c r="E1788" i="17" s="1"/>
  <c r="E1789" i="17" s="1"/>
  <c r="E1790" i="17" s="1"/>
  <c r="E1791" i="17" s="1"/>
  <c r="E1792" i="17" s="1"/>
  <c r="E1793" i="17" s="1"/>
  <c r="E1794" i="17" s="1"/>
  <c r="E1795" i="17" s="1"/>
  <c r="E1796" i="17" s="1"/>
  <c r="E1797" i="17" s="1"/>
  <c r="E1798" i="17" s="1"/>
  <c r="E1799" i="17" s="1"/>
  <c r="E1800" i="17" s="1"/>
  <c r="E1801" i="17" s="1"/>
  <c r="E1802" i="17" s="1"/>
  <c r="E1803" i="17" s="1"/>
  <c r="E1804" i="17" s="1"/>
  <c r="E1805" i="17" s="1"/>
  <c r="E1806" i="17" s="1"/>
  <c r="E1807" i="17" s="1"/>
  <c r="E1808" i="17" s="1"/>
  <c r="E1809" i="17" s="1"/>
  <c r="E1810" i="17" s="1"/>
  <c r="E1811" i="17" s="1"/>
  <c r="E1812" i="17" s="1"/>
  <c r="E1813" i="17" s="1"/>
  <c r="E1814" i="17" s="1"/>
  <c r="E1815" i="17" s="1"/>
  <c r="E1816" i="17" s="1"/>
  <c r="E1817" i="17" s="1"/>
  <c r="E1818" i="17" s="1"/>
  <c r="E1819" i="17" s="1"/>
  <c r="E1820" i="17" s="1"/>
  <c r="E1821" i="17" s="1"/>
  <c r="E1822" i="17" s="1"/>
  <c r="E1823" i="17" s="1"/>
  <c r="E1824" i="17" s="1"/>
  <c r="E1825" i="17" s="1"/>
  <c r="E1826" i="17" s="1"/>
  <c r="E1827" i="17" s="1"/>
  <c r="E1828" i="17" s="1"/>
  <c r="E1829" i="17" s="1"/>
  <c r="E1830" i="17" s="1"/>
  <c r="E1831" i="17" s="1"/>
  <c r="E1832" i="17" s="1"/>
  <c r="E1833" i="17" s="1"/>
  <c r="E1834" i="17" s="1"/>
  <c r="E1835" i="17" s="1"/>
  <c r="E1836" i="17" s="1"/>
  <c r="E1837" i="17" s="1"/>
  <c r="E1838" i="17" s="1"/>
  <c r="E1839" i="17" s="1"/>
  <c r="E1840" i="17" s="1"/>
  <c r="E1841" i="17" s="1"/>
  <c r="E1842" i="17" s="1"/>
  <c r="E1843" i="17" s="1"/>
  <c r="E1844" i="17" s="1"/>
  <c r="E1845" i="17" s="1"/>
  <c r="E1846" i="17" s="1"/>
  <c r="E1847" i="17" s="1"/>
  <c r="E1848" i="17" s="1"/>
  <c r="E1849" i="17" s="1"/>
  <c r="E1850" i="17" s="1"/>
  <c r="E1851" i="17" s="1"/>
  <c r="E1852" i="17" s="1"/>
  <c r="E1853" i="17" s="1"/>
  <c r="E1854" i="17" s="1"/>
  <c r="E1855" i="17" s="1"/>
  <c r="E1856" i="17" s="1"/>
  <c r="E1857" i="17" s="1"/>
  <c r="E1858" i="17" s="1"/>
  <c r="E1859" i="17" s="1"/>
  <c r="E1860" i="17" s="1"/>
  <c r="E1861" i="17" s="1"/>
  <c r="E1862" i="17" s="1"/>
  <c r="E1863" i="17" s="1"/>
  <c r="E1864" i="17" s="1"/>
  <c r="E1865" i="17" s="1"/>
  <c r="E1866" i="17" s="1"/>
  <c r="E1867" i="17" s="1"/>
  <c r="E1868" i="17" s="1"/>
  <c r="E1869" i="17" s="1"/>
  <c r="E1870" i="17" s="1"/>
  <c r="E1871" i="17" s="1"/>
  <c r="E1872" i="17" s="1"/>
  <c r="E1873" i="17" s="1"/>
  <c r="E1874" i="17" s="1"/>
  <c r="E1875" i="17" s="1"/>
  <c r="E1876" i="17" s="1"/>
  <c r="E1877" i="17" s="1"/>
  <c r="E1878" i="17" s="1"/>
  <c r="E1879" i="17" s="1"/>
  <c r="E1880" i="17" s="1"/>
  <c r="E1881" i="17" s="1"/>
  <c r="E1882" i="17" s="1"/>
  <c r="E1883" i="17" s="1"/>
  <c r="E1884" i="17" s="1"/>
  <c r="E1885" i="17" s="1"/>
  <c r="E1886" i="17" s="1"/>
  <c r="E1887" i="17" s="1"/>
  <c r="E1888" i="17" s="1"/>
  <c r="E1889" i="17" s="1"/>
  <c r="E1890" i="17" s="1"/>
  <c r="E1891" i="17" s="1"/>
  <c r="E1892" i="17" s="1"/>
  <c r="E1893" i="17" s="1"/>
  <c r="E1894" i="17" s="1"/>
  <c r="E1895" i="17" s="1"/>
  <c r="E1896" i="17" s="1"/>
  <c r="E1897" i="17" s="1"/>
  <c r="E1898" i="17" s="1"/>
  <c r="E1899" i="17" s="1"/>
  <c r="E1900" i="17" s="1"/>
  <c r="E1901" i="17" s="1"/>
  <c r="E1902" i="17" s="1"/>
  <c r="E1903" i="17" s="1"/>
  <c r="E1904" i="17" s="1"/>
  <c r="E1905" i="17" s="1"/>
  <c r="E1906" i="17" s="1"/>
  <c r="E1907" i="17" s="1"/>
  <c r="E1908" i="17" s="1"/>
  <c r="E1909" i="17" s="1"/>
  <c r="E1910" i="17" s="1"/>
  <c r="E1911" i="17" s="1"/>
  <c r="E1912" i="17" s="1"/>
  <c r="E1913" i="17" s="1"/>
  <c r="E1914" i="17" s="1"/>
  <c r="E1915" i="17" s="1"/>
  <c r="E1916" i="17" s="1"/>
  <c r="E1917" i="17" s="1"/>
  <c r="E1918" i="17" s="1"/>
  <c r="E1919" i="17" s="1"/>
  <c r="E1920" i="17" s="1"/>
  <c r="E1921" i="17" s="1"/>
  <c r="E1922" i="17" s="1"/>
  <c r="E1923" i="17" s="1"/>
  <c r="E1924" i="17" s="1"/>
  <c r="E1925" i="17" s="1"/>
  <c r="E1926" i="17" s="1"/>
  <c r="E1927" i="17" s="1"/>
  <c r="E1928" i="17" s="1"/>
  <c r="E1929" i="17" s="1"/>
  <c r="E1930" i="17" s="1"/>
  <c r="E1931" i="17" s="1"/>
  <c r="E1932" i="17" s="1"/>
  <c r="E1933" i="17" s="1"/>
  <c r="E1934" i="17" s="1"/>
  <c r="E1935" i="17" s="1"/>
  <c r="E1936" i="17" s="1"/>
  <c r="E1937" i="17" s="1"/>
  <c r="E1938" i="17" s="1"/>
  <c r="E1939" i="17" s="1"/>
  <c r="E1940" i="17" s="1"/>
  <c r="E1941" i="17" s="1"/>
  <c r="E1942" i="17" s="1"/>
  <c r="E1943" i="17" s="1"/>
  <c r="E1944" i="17" s="1"/>
  <c r="E1945" i="17" s="1"/>
  <c r="E1946" i="17" s="1"/>
  <c r="E1947" i="17" s="1"/>
  <c r="E1948" i="17" s="1"/>
  <c r="E1949" i="17" s="1"/>
  <c r="E1950" i="17" s="1"/>
  <c r="E1951" i="17" s="1"/>
  <c r="E1952" i="17" s="1"/>
  <c r="E1953" i="17" s="1"/>
  <c r="E1954" i="17" s="1"/>
  <c r="E1955" i="17" s="1"/>
  <c r="E1956" i="17" s="1"/>
  <c r="E1957" i="17" s="1"/>
  <c r="E1958" i="17" s="1"/>
  <c r="E1959" i="17" s="1"/>
  <c r="E1960" i="17" s="1"/>
  <c r="E1961" i="17" s="1"/>
  <c r="E1962" i="17" s="1"/>
  <c r="E1963" i="17" s="1"/>
  <c r="E1964" i="17" s="1"/>
  <c r="E1965" i="17" s="1"/>
  <c r="E1966" i="17" s="1"/>
  <c r="E1967" i="17" s="1"/>
  <c r="E1968" i="17" s="1"/>
  <c r="E1969" i="17" s="1"/>
  <c r="E1970" i="17" s="1"/>
  <c r="E1971" i="17" s="1"/>
  <c r="E1972" i="17" s="1"/>
  <c r="E1973" i="17" s="1"/>
  <c r="E1974" i="17" s="1"/>
  <c r="E1975" i="17" s="1"/>
  <c r="E1976" i="17" s="1"/>
  <c r="E1977" i="17" s="1"/>
  <c r="E1978" i="17" s="1"/>
  <c r="E1979" i="17" s="1"/>
  <c r="E1980" i="17" s="1"/>
  <c r="E1981" i="17" s="1"/>
  <c r="E1982" i="17" s="1"/>
  <c r="E1983" i="17" s="1"/>
  <c r="E1984" i="17" s="1"/>
  <c r="E1985" i="17" s="1"/>
  <c r="E1986" i="17" s="1"/>
  <c r="E1987" i="17" s="1"/>
  <c r="E1988" i="17" s="1"/>
  <c r="E1989" i="17" s="1"/>
  <c r="E1990" i="17" s="1"/>
  <c r="E1991" i="17" s="1"/>
  <c r="E1992" i="17" s="1"/>
  <c r="E1993" i="17" s="1"/>
  <c r="E1994" i="17" s="1"/>
  <c r="E1995" i="17" s="1"/>
  <c r="E1996" i="17" s="1"/>
  <c r="E1997" i="17" s="1"/>
  <c r="E1998" i="17" s="1"/>
  <c r="E1999" i="17" s="1"/>
  <c r="E2000" i="17" s="1"/>
  <c r="E2001" i="17" s="1"/>
  <c r="E2002" i="17" s="1"/>
  <c r="E2003" i="17" s="1"/>
  <c r="E2004" i="17" s="1"/>
  <c r="E2005" i="17" s="1"/>
  <c r="E2006" i="17" s="1"/>
  <c r="E2007" i="17" s="1"/>
  <c r="E2008" i="17" s="1"/>
  <c r="E2009" i="17" s="1"/>
  <c r="E2010" i="17" s="1"/>
  <c r="E2011" i="17" s="1"/>
  <c r="E2012" i="17" s="1"/>
  <c r="E2013" i="17" s="1"/>
  <c r="E2014" i="17" s="1"/>
  <c r="E2015" i="17" s="1"/>
  <c r="E2016" i="17" s="1"/>
  <c r="E2017" i="17" s="1"/>
  <c r="E2018" i="17" s="1"/>
  <c r="E2019" i="17" s="1"/>
  <c r="E2020" i="17" s="1"/>
  <c r="E2021" i="17" s="1"/>
  <c r="E2022" i="17" s="1"/>
  <c r="E2023" i="17" s="1"/>
  <c r="E2024" i="17" s="1"/>
  <c r="E2025" i="17" s="1"/>
  <c r="E2026" i="17" s="1"/>
  <c r="E2027" i="17" s="1"/>
  <c r="E2028" i="17" s="1"/>
  <c r="E2029" i="17" s="1"/>
  <c r="E2030" i="17" s="1"/>
  <c r="E2031" i="17" s="1"/>
  <c r="E2032" i="17" s="1"/>
  <c r="E2033" i="17" s="1"/>
  <c r="E2034" i="17" s="1"/>
  <c r="E2035" i="17" s="1"/>
  <c r="E2036" i="17" s="1"/>
  <c r="E2037" i="17" s="1"/>
  <c r="E2038" i="17" s="1"/>
  <c r="E2039" i="17" s="1"/>
  <c r="E2040" i="17" s="1"/>
  <c r="E2041" i="17" s="1"/>
  <c r="E2042" i="17" s="1"/>
  <c r="E2043" i="17" s="1"/>
  <c r="E2044" i="17" s="1"/>
  <c r="E2045" i="17" s="1"/>
  <c r="E2046" i="17" s="1"/>
  <c r="E2047" i="17" s="1"/>
  <c r="E2048" i="17" s="1"/>
  <c r="E2049" i="17" s="1"/>
  <c r="E2050" i="17" s="1"/>
  <c r="E2051" i="17" s="1"/>
  <c r="E2052" i="17" s="1"/>
  <c r="E2053" i="17" s="1"/>
  <c r="E2054" i="17" s="1"/>
  <c r="E2055" i="17" s="1"/>
  <c r="E2056" i="17" s="1"/>
  <c r="E2057" i="17" s="1"/>
  <c r="E2058" i="17" s="1"/>
  <c r="E2059" i="17" s="1"/>
  <c r="E2060" i="17" s="1"/>
  <c r="E2061" i="17" s="1"/>
  <c r="E2062" i="17" s="1"/>
  <c r="E2063" i="17" s="1"/>
  <c r="E2064" i="17" s="1"/>
  <c r="E2065" i="17" s="1"/>
  <c r="E2066" i="17" s="1"/>
  <c r="E2067" i="17" s="1"/>
  <c r="E2068" i="17" s="1"/>
  <c r="E2069" i="17" s="1"/>
  <c r="E2070" i="17" s="1"/>
  <c r="E2071" i="17" s="1"/>
  <c r="E2072" i="17" s="1"/>
  <c r="E2073" i="17" s="1"/>
  <c r="E2074" i="17" s="1"/>
  <c r="E2075" i="17" s="1"/>
  <c r="E2076" i="17" s="1"/>
  <c r="E2077" i="17" s="1"/>
  <c r="E2078" i="17" s="1"/>
  <c r="E2079" i="17" s="1"/>
  <c r="E2080" i="17" s="1"/>
  <c r="E2081" i="17" s="1"/>
  <c r="E2082" i="17" s="1"/>
  <c r="E2083" i="17" s="1"/>
  <c r="E2084" i="17" s="1"/>
  <c r="E2085" i="17" s="1"/>
  <c r="E2086" i="17" s="1"/>
  <c r="E2087" i="17" s="1"/>
  <c r="E2088" i="17" s="1"/>
  <c r="E2089" i="17" s="1"/>
  <c r="E2090" i="17" s="1"/>
  <c r="E2091" i="17" s="1"/>
  <c r="E2092" i="17" s="1"/>
  <c r="E2093" i="17" s="1"/>
  <c r="E2094" i="17" s="1"/>
  <c r="E2095" i="17" s="1"/>
  <c r="E2096" i="17" s="1"/>
  <c r="E2097" i="17" s="1"/>
  <c r="E2098" i="17" s="1"/>
  <c r="E2099" i="17" s="1"/>
  <c r="E2100" i="17" s="1"/>
  <c r="E2101" i="17" s="1"/>
  <c r="E2102" i="17" s="1"/>
  <c r="E2103" i="17" s="1"/>
  <c r="E2104" i="17" s="1"/>
  <c r="E2105" i="17" s="1"/>
  <c r="E2106" i="17" s="1"/>
  <c r="E2107" i="17" s="1"/>
  <c r="E2108" i="17" s="1"/>
  <c r="E2109" i="17" s="1"/>
  <c r="E2110" i="17" s="1"/>
  <c r="E2111" i="17" s="1"/>
  <c r="E2112" i="17" s="1"/>
  <c r="E2113" i="17" s="1"/>
  <c r="E2114" i="17" s="1"/>
  <c r="E2115" i="17" s="1"/>
  <c r="E2116" i="17" s="1"/>
  <c r="E2117" i="17" s="1"/>
  <c r="E2118" i="17" s="1"/>
  <c r="E2119" i="17" s="1"/>
  <c r="E2120" i="17" s="1"/>
  <c r="E2121" i="17" s="1"/>
  <c r="E2122" i="17" s="1"/>
  <c r="E2123" i="17" s="1"/>
  <c r="E2124" i="17" s="1"/>
  <c r="E2125" i="17" s="1"/>
  <c r="E2126" i="17" s="1"/>
  <c r="E2127" i="17" s="1"/>
  <c r="E2128" i="17" s="1"/>
  <c r="E2129" i="17" s="1"/>
  <c r="E2130" i="17" s="1"/>
  <c r="E2131" i="17" s="1"/>
  <c r="E2132" i="17" s="1"/>
  <c r="E2133" i="17" s="1"/>
  <c r="E2134" i="17" s="1"/>
  <c r="E2135" i="17" s="1"/>
  <c r="E2136" i="17" s="1"/>
  <c r="E2137" i="17" s="1"/>
  <c r="E2138" i="17" s="1"/>
  <c r="E2139" i="17" s="1"/>
  <c r="E2140" i="17" s="1"/>
  <c r="E2141" i="17" s="1"/>
  <c r="E2142" i="17" s="1"/>
  <c r="E2143" i="17" s="1"/>
  <c r="E2144" i="17" s="1"/>
  <c r="E2145" i="17" s="1"/>
  <c r="E2146" i="17" s="1"/>
  <c r="E2147" i="17" s="1"/>
  <c r="E2148" i="17" s="1"/>
  <c r="E2149" i="17" s="1"/>
  <c r="E2150" i="17" s="1"/>
  <c r="E2151" i="17" s="1"/>
  <c r="E2152" i="17" s="1"/>
  <c r="E2153" i="17" s="1"/>
  <c r="E2154" i="17" s="1"/>
  <c r="E2155" i="17" s="1"/>
  <c r="E2156" i="17" s="1"/>
  <c r="E2157" i="17" s="1"/>
  <c r="E2158" i="17" s="1"/>
  <c r="E2159" i="17" s="1"/>
  <c r="E2160" i="17" s="1"/>
  <c r="E2161" i="17" s="1"/>
  <c r="E2162" i="17" s="1"/>
  <c r="E2163" i="17" s="1"/>
  <c r="E2164" i="17" s="1"/>
  <c r="E2165" i="17" s="1"/>
  <c r="E2166" i="17" s="1"/>
  <c r="E2167" i="17" s="1"/>
  <c r="E2168" i="17" s="1"/>
  <c r="E2169" i="17" s="1"/>
  <c r="E2170" i="17" s="1"/>
  <c r="E2171" i="17" s="1"/>
  <c r="E2172" i="17" s="1"/>
  <c r="E2173" i="17" s="1"/>
  <c r="E2174" i="17" s="1"/>
  <c r="E2175" i="17" s="1"/>
  <c r="E2176" i="17" s="1"/>
  <c r="E2177" i="17" s="1"/>
  <c r="E2178" i="17" s="1"/>
  <c r="E2179" i="17" s="1"/>
  <c r="E2180" i="17" s="1"/>
  <c r="E2181" i="17" s="1"/>
  <c r="E2182" i="17" s="1"/>
  <c r="E2183" i="17" s="1"/>
  <c r="E2184" i="17" s="1"/>
  <c r="E2185" i="17" s="1"/>
  <c r="E2186" i="17" s="1"/>
  <c r="E2187" i="17" s="1"/>
  <c r="E2188" i="17" s="1"/>
  <c r="E2189" i="17" s="1"/>
  <c r="E2190" i="17" s="1"/>
  <c r="E2191" i="17" s="1"/>
  <c r="E2192" i="17" s="1"/>
  <c r="E2193" i="17" s="1"/>
  <c r="E2194" i="17" s="1"/>
  <c r="E2195" i="17" s="1"/>
  <c r="E2196" i="17" s="1"/>
  <c r="E2197" i="17" s="1"/>
  <c r="E2198" i="17" s="1"/>
  <c r="E2199" i="17" s="1"/>
  <c r="E2200" i="17" s="1"/>
  <c r="E2201" i="17" s="1"/>
  <c r="E2202" i="17" s="1"/>
  <c r="E2203" i="17" s="1"/>
  <c r="E2204" i="17" s="1"/>
  <c r="E2205" i="17" s="1"/>
  <c r="E2206" i="17" s="1"/>
  <c r="E2207" i="17" s="1"/>
  <c r="E2208" i="17" s="1"/>
  <c r="E2209" i="17" s="1"/>
  <c r="E2210" i="17" s="1"/>
  <c r="E2211" i="17" s="1"/>
  <c r="E2212" i="17" s="1"/>
  <c r="E2213" i="17" s="1"/>
  <c r="E2214" i="17" s="1"/>
  <c r="E2215" i="17" s="1"/>
  <c r="E2216" i="17" s="1"/>
  <c r="E2217" i="17" s="1"/>
  <c r="E2218" i="17" s="1"/>
  <c r="E2219" i="17" s="1"/>
  <c r="E2220" i="17" s="1"/>
  <c r="E2221" i="17" s="1"/>
  <c r="E2222" i="17" s="1"/>
  <c r="E2223" i="17" s="1"/>
  <c r="E2224" i="17" s="1"/>
  <c r="E2225" i="17" s="1"/>
  <c r="E2226" i="17" s="1"/>
  <c r="E2227" i="17" s="1"/>
  <c r="E2228" i="17" s="1"/>
  <c r="E2229" i="17" s="1"/>
  <c r="E2230" i="17" s="1"/>
  <c r="E2231" i="17" s="1"/>
  <c r="E2232" i="17" s="1"/>
  <c r="E2233" i="17" s="1"/>
  <c r="E2234" i="17" s="1"/>
  <c r="E2235" i="17" s="1"/>
  <c r="E2236" i="17" s="1"/>
  <c r="E2237" i="17" s="1"/>
  <c r="E2238" i="17" s="1"/>
  <c r="E2239" i="17" s="1"/>
  <c r="E2240" i="17" s="1"/>
  <c r="E2241" i="17" s="1"/>
  <c r="E2242" i="17" s="1"/>
  <c r="E2243" i="17" s="1"/>
  <c r="E2244" i="17" s="1"/>
  <c r="E2245" i="17" s="1"/>
  <c r="E2246" i="17" s="1"/>
  <c r="E2247" i="17" s="1"/>
  <c r="E2248" i="17" s="1"/>
  <c r="E2249" i="17" s="1"/>
  <c r="E2250" i="17" s="1"/>
  <c r="E2251" i="17" s="1"/>
  <c r="E2252" i="17" s="1"/>
  <c r="E2253" i="17" s="1"/>
  <c r="E2254" i="17" s="1"/>
  <c r="E2255" i="17" s="1"/>
  <c r="E2256" i="17" s="1"/>
  <c r="E2257" i="17" s="1"/>
  <c r="E2258" i="17" s="1"/>
  <c r="E2259" i="17" s="1"/>
  <c r="E2260" i="17" s="1"/>
  <c r="E2261" i="17" s="1"/>
  <c r="E2262" i="17" s="1"/>
  <c r="E2263" i="17" s="1"/>
  <c r="E2264" i="17" s="1"/>
  <c r="E2265" i="17" s="1"/>
  <c r="E2266" i="17" s="1"/>
  <c r="E2267" i="17" s="1"/>
  <c r="E2268" i="17" s="1"/>
  <c r="E2269" i="17" s="1"/>
  <c r="E2270" i="17" s="1"/>
  <c r="E2271" i="17" s="1"/>
  <c r="E2272" i="17" s="1"/>
  <c r="E2273" i="17" s="1"/>
  <c r="E2274" i="17" s="1"/>
  <c r="E2275" i="17" s="1"/>
  <c r="E2276" i="17" s="1"/>
  <c r="E2277" i="17" s="1"/>
  <c r="E2278" i="17" s="1"/>
  <c r="E2279" i="17" s="1"/>
  <c r="E2280" i="17" s="1"/>
  <c r="E2281" i="17" s="1"/>
  <c r="E2282" i="17" s="1"/>
  <c r="E2283" i="17" s="1"/>
  <c r="E2284" i="17" s="1"/>
  <c r="E2285" i="17" s="1"/>
  <c r="E2286" i="17" s="1"/>
  <c r="E2287" i="17" s="1"/>
  <c r="E2288" i="17" s="1"/>
  <c r="E2289" i="17" s="1"/>
  <c r="E2290" i="17" s="1"/>
  <c r="E2291" i="17" s="1"/>
  <c r="E2292" i="17" s="1"/>
  <c r="E2293" i="17" s="1"/>
  <c r="E2294" i="17" s="1"/>
  <c r="E2295" i="17" s="1"/>
  <c r="E2296" i="17" s="1"/>
  <c r="E2297" i="17" s="1"/>
  <c r="E2298" i="17" s="1"/>
  <c r="E2299" i="17" s="1"/>
  <c r="E2300" i="17" s="1"/>
  <c r="E2301" i="17" s="1"/>
  <c r="E2302" i="17" s="1"/>
  <c r="E2303" i="17" s="1"/>
  <c r="E2304" i="17" s="1"/>
  <c r="E2305" i="17" s="1"/>
  <c r="E2306" i="17" s="1"/>
  <c r="E2307" i="17" s="1"/>
  <c r="E2308" i="17" s="1"/>
  <c r="E2309" i="17" s="1"/>
  <c r="E2310" i="17" s="1"/>
  <c r="E2311" i="17" s="1"/>
  <c r="E2312" i="17" s="1"/>
  <c r="E2313" i="17" s="1"/>
  <c r="E2314" i="17" s="1"/>
  <c r="E2315" i="17" s="1"/>
  <c r="E2316" i="17" s="1"/>
  <c r="E2317" i="17" s="1"/>
  <c r="E2318" i="17" s="1"/>
  <c r="E2319" i="17" s="1"/>
  <c r="E2320" i="17" s="1"/>
  <c r="E2321" i="17" s="1"/>
  <c r="E2322" i="17" s="1"/>
  <c r="E2323" i="17" s="1"/>
  <c r="E2324" i="17" s="1"/>
  <c r="E2325" i="17" s="1"/>
  <c r="E2326" i="17" s="1"/>
  <c r="E2327" i="17" s="1"/>
  <c r="E2328" i="17" s="1"/>
  <c r="E2329" i="17" s="1"/>
  <c r="E2330" i="17" s="1"/>
  <c r="E2331" i="17" s="1"/>
  <c r="E2332" i="17" s="1"/>
  <c r="E2333" i="17" s="1"/>
  <c r="E2334" i="17" s="1"/>
  <c r="E2335" i="17" s="1"/>
  <c r="E2336" i="17" s="1"/>
  <c r="E2337" i="17" s="1"/>
  <c r="E2338" i="17" s="1"/>
  <c r="E2339" i="17" s="1"/>
  <c r="E2340" i="17" s="1"/>
  <c r="E2341" i="17" s="1"/>
  <c r="E2342" i="17" s="1"/>
  <c r="E2343" i="17" s="1"/>
  <c r="E2344" i="17" s="1"/>
  <c r="E2345" i="17" s="1"/>
  <c r="E2346" i="17" s="1"/>
  <c r="E2347" i="17" s="1"/>
  <c r="E2348" i="17" s="1"/>
  <c r="E2349" i="17" s="1"/>
  <c r="E2350" i="17" s="1"/>
  <c r="E2351" i="17" s="1"/>
  <c r="E2352" i="17" s="1"/>
  <c r="E2353" i="17" s="1"/>
  <c r="E2354" i="17" s="1"/>
  <c r="E2355" i="17" s="1"/>
  <c r="E2356" i="17" s="1"/>
  <c r="E2357" i="17" s="1"/>
  <c r="E2358" i="17" s="1"/>
  <c r="E2359" i="17" s="1"/>
  <c r="E2360" i="17" s="1"/>
  <c r="E2361" i="17" s="1"/>
  <c r="E2362" i="17" s="1"/>
  <c r="E2363" i="17" s="1"/>
  <c r="E2364" i="17" s="1"/>
  <c r="E2365" i="17" s="1"/>
  <c r="E2366" i="17" s="1"/>
  <c r="E2367" i="17" s="1"/>
  <c r="E2368" i="17" s="1"/>
  <c r="E2369" i="17" s="1"/>
  <c r="E2370" i="17" s="1"/>
  <c r="E2371" i="17" s="1"/>
  <c r="E2372" i="17" s="1"/>
  <c r="E2373" i="17" s="1"/>
  <c r="E2374" i="17" s="1"/>
  <c r="E2375" i="17" s="1"/>
  <c r="E2376" i="17" s="1"/>
  <c r="E2377" i="17" s="1"/>
  <c r="E2378" i="17" s="1"/>
  <c r="E2379" i="17" s="1"/>
  <c r="E2380" i="17" s="1"/>
  <c r="E2381" i="17" s="1"/>
  <c r="E2382" i="17" s="1"/>
  <c r="E2383" i="17" s="1"/>
  <c r="E2384" i="17" s="1"/>
  <c r="E2385" i="17" s="1"/>
  <c r="E2386" i="17" s="1"/>
  <c r="E2387" i="17" s="1"/>
  <c r="E2388" i="17" s="1"/>
  <c r="E2389" i="17" s="1"/>
  <c r="E2390" i="17" s="1"/>
  <c r="E2391" i="17" s="1"/>
  <c r="E2392" i="17" s="1"/>
  <c r="E2393" i="17" s="1"/>
  <c r="E2394" i="17" s="1"/>
  <c r="E2395" i="17" s="1"/>
  <c r="E2396" i="17" s="1"/>
  <c r="E2397" i="17" s="1"/>
  <c r="E2398" i="17" s="1"/>
  <c r="E2399" i="17" s="1"/>
  <c r="E2400" i="17" s="1"/>
  <c r="E2401" i="17" s="1"/>
  <c r="E2402" i="17" s="1"/>
  <c r="E2403" i="17" s="1"/>
  <c r="E2404" i="17" s="1"/>
  <c r="E2405" i="17" s="1"/>
  <c r="E2406" i="17" s="1"/>
  <c r="E2407" i="17" s="1"/>
  <c r="E2408" i="17" s="1"/>
  <c r="E2409" i="17" s="1"/>
  <c r="E2410" i="17" s="1"/>
  <c r="E2411" i="17" s="1"/>
  <c r="E2412" i="17" s="1"/>
  <c r="E2413" i="17" s="1"/>
  <c r="E2414" i="17" s="1"/>
  <c r="E2415" i="17" s="1"/>
  <c r="E2416" i="17" s="1"/>
  <c r="E2417" i="17" s="1"/>
  <c r="E2418" i="17" s="1"/>
  <c r="E2419" i="17" s="1"/>
  <c r="E2420" i="17" s="1"/>
  <c r="E2421" i="17" s="1"/>
  <c r="E2422" i="17" s="1"/>
  <c r="E2423" i="17" s="1"/>
  <c r="E2424" i="17" s="1"/>
  <c r="E2425" i="17" s="1"/>
  <c r="E2426" i="17" s="1"/>
  <c r="E2427" i="17" s="1"/>
  <c r="E2428" i="17" s="1"/>
  <c r="E2429" i="17" s="1"/>
  <c r="E2430" i="17" s="1"/>
  <c r="E2431" i="17" s="1"/>
  <c r="E2432" i="17" s="1"/>
  <c r="E2433" i="17" s="1"/>
  <c r="E2434" i="17" s="1"/>
  <c r="E2435" i="17" s="1"/>
  <c r="E2436" i="17" s="1"/>
  <c r="E2437" i="17" s="1"/>
  <c r="E2438" i="17" s="1"/>
  <c r="E2439" i="17" s="1"/>
  <c r="E2440" i="17" s="1"/>
  <c r="E2441" i="17" s="1"/>
  <c r="E2442" i="17" s="1"/>
  <c r="E2443" i="17" s="1"/>
  <c r="E2444" i="17" s="1"/>
  <c r="E2445" i="17" s="1"/>
  <c r="E2446" i="17" s="1"/>
  <c r="E2447" i="17" s="1"/>
  <c r="E2448" i="17" s="1"/>
  <c r="E2449" i="17" s="1"/>
  <c r="E2450" i="17" s="1"/>
  <c r="E2451" i="17" s="1"/>
  <c r="E2452" i="17" s="1"/>
  <c r="E2453" i="17" s="1"/>
  <c r="E2454" i="17" s="1"/>
  <c r="E2455" i="17" s="1"/>
  <c r="E2456" i="17" s="1"/>
  <c r="E2457" i="17" s="1"/>
  <c r="E2458" i="17" s="1"/>
  <c r="E2459" i="17" s="1"/>
  <c r="E2460" i="17" s="1"/>
  <c r="E2461" i="17" s="1"/>
  <c r="E2462" i="17" s="1"/>
  <c r="E2463" i="17" s="1"/>
  <c r="E2464" i="17" s="1"/>
  <c r="E2465" i="17" s="1"/>
  <c r="E2466" i="17" s="1"/>
  <c r="E2467" i="17" s="1"/>
  <c r="E2468" i="17" s="1"/>
  <c r="E2469" i="17" s="1"/>
  <c r="E2470" i="17" s="1"/>
  <c r="E2471" i="17" s="1"/>
  <c r="E2472" i="17" s="1"/>
  <c r="E2473" i="17" s="1"/>
  <c r="E2474" i="17" s="1"/>
  <c r="E2475" i="17" s="1"/>
  <c r="E2476" i="17" s="1"/>
  <c r="E2477" i="17" s="1"/>
  <c r="E2478" i="17" s="1"/>
  <c r="E2479" i="17" s="1"/>
  <c r="E2480" i="17" s="1"/>
  <c r="E2481" i="17" s="1"/>
  <c r="E2482" i="17" s="1"/>
  <c r="E2483" i="17" s="1"/>
  <c r="E2484" i="17" s="1"/>
  <c r="E2485" i="17" s="1"/>
  <c r="E2486" i="17" s="1"/>
  <c r="E2487" i="17" s="1"/>
  <c r="E2488" i="17" s="1"/>
  <c r="E2489" i="17" s="1"/>
  <c r="E2490" i="17" s="1"/>
  <c r="E2491" i="17" s="1"/>
  <c r="E2492" i="17" s="1"/>
  <c r="E2493" i="17" s="1"/>
  <c r="E2494" i="17" s="1"/>
  <c r="E2495" i="17" s="1"/>
  <c r="E2496" i="17" s="1"/>
  <c r="E2497" i="17" s="1"/>
  <c r="E2498" i="17" s="1"/>
  <c r="E2499" i="17" s="1"/>
  <c r="E2500" i="17" s="1"/>
  <c r="E2501" i="17" s="1"/>
  <c r="E2502" i="17" s="1"/>
  <c r="E2503" i="17" s="1"/>
  <c r="E2504" i="17" s="1"/>
  <c r="E2505" i="17" s="1"/>
  <c r="E2506" i="17" s="1"/>
  <c r="E2507" i="17" s="1"/>
  <c r="E2508" i="17" s="1"/>
  <c r="E2509" i="17" s="1"/>
  <c r="E2510" i="17" s="1"/>
  <c r="E2511" i="17" s="1"/>
  <c r="E2512" i="17" s="1"/>
  <c r="E2513" i="17" s="1"/>
  <c r="E2514" i="17" s="1"/>
  <c r="E2515" i="17" s="1"/>
  <c r="E2516" i="17" s="1"/>
  <c r="E2517" i="17" s="1"/>
  <c r="E2518" i="17" s="1"/>
  <c r="E2519" i="17" s="1"/>
  <c r="E2520" i="17" s="1"/>
  <c r="E2521" i="17" s="1"/>
  <c r="E2522" i="17" s="1"/>
  <c r="E2523" i="17" s="1"/>
  <c r="E2524" i="17" s="1"/>
  <c r="E2525" i="17" s="1"/>
  <c r="E2526" i="17" s="1"/>
  <c r="E2527" i="17" s="1"/>
  <c r="E2528" i="17" s="1"/>
  <c r="E2529" i="17" s="1"/>
  <c r="E2530" i="17" s="1"/>
  <c r="E2531" i="17" s="1"/>
  <c r="E2532" i="17" s="1"/>
  <c r="E2533" i="17" s="1"/>
  <c r="E2534" i="17" s="1"/>
  <c r="E2535" i="17" s="1"/>
  <c r="E2536" i="17" s="1"/>
  <c r="E2537" i="17" s="1"/>
  <c r="E2538" i="17" s="1"/>
  <c r="E2539" i="17" s="1"/>
  <c r="E2540" i="17" s="1"/>
  <c r="E2541" i="17" s="1"/>
  <c r="E2542" i="17" s="1"/>
  <c r="E2543" i="17" s="1"/>
  <c r="E2544" i="17" s="1"/>
  <c r="E2545" i="17" s="1"/>
  <c r="E2546" i="17" s="1"/>
  <c r="E2547" i="17" s="1"/>
  <c r="E2548" i="17" s="1"/>
  <c r="E2549" i="17" s="1"/>
  <c r="E2550" i="17" s="1"/>
  <c r="E2551" i="17" s="1"/>
  <c r="E2552" i="17" s="1"/>
  <c r="E2553" i="17" s="1"/>
  <c r="E2554" i="17" s="1"/>
  <c r="E2555" i="17" s="1"/>
  <c r="E2556" i="17" s="1"/>
  <c r="E2557" i="17" s="1"/>
  <c r="E2558" i="17" s="1"/>
  <c r="E2559" i="17" s="1"/>
  <c r="E2560" i="17" s="1"/>
  <c r="E2561" i="17" s="1"/>
  <c r="E2562" i="17" s="1"/>
  <c r="E2563" i="17" s="1"/>
  <c r="E2564" i="17" s="1"/>
  <c r="E2565" i="17" s="1"/>
  <c r="E2566" i="17" s="1"/>
  <c r="E2567" i="17" s="1"/>
  <c r="E2568" i="17" s="1"/>
  <c r="E2569" i="17" s="1"/>
  <c r="E2570" i="17" s="1"/>
  <c r="E2571" i="17" s="1"/>
  <c r="E2572" i="17" s="1"/>
  <c r="E2573" i="17" s="1"/>
  <c r="E2574" i="17" s="1"/>
  <c r="E2575" i="17" s="1"/>
  <c r="E2576" i="17" s="1"/>
  <c r="E2577" i="17" s="1"/>
  <c r="E2578" i="17" s="1"/>
  <c r="E2579" i="17" s="1"/>
  <c r="E2580" i="17" s="1"/>
  <c r="E2581" i="17" s="1"/>
  <c r="E2582" i="17" s="1"/>
  <c r="E2583" i="17" s="1"/>
  <c r="E2584" i="17" s="1"/>
  <c r="E2585" i="17" s="1"/>
  <c r="E2586" i="17" s="1"/>
  <c r="E2587" i="17" s="1"/>
  <c r="E2588" i="17" s="1"/>
  <c r="E2589" i="17" s="1"/>
  <c r="E2590" i="17" s="1"/>
  <c r="E2591" i="17" s="1"/>
  <c r="E2592" i="17" s="1"/>
  <c r="E2593" i="17" s="1"/>
  <c r="E2594" i="17" s="1"/>
  <c r="E2595" i="17" s="1"/>
  <c r="E2596" i="17" s="1"/>
  <c r="E2597" i="17" s="1"/>
  <c r="E2598" i="17" s="1"/>
  <c r="E2599" i="17" s="1"/>
  <c r="E2600" i="17" s="1"/>
  <c r="E2601" i="17" s="1"/>
  <c r="E2602" i="17" s="1"/>
  <c r="E2603" i="17" s="1"/>
  <c r="E2604" i="17" s="1"/>
  <c r="E2605" i="17" s="1"/>
  <c r="E2606" i="17" s="1"/>
  <c r="E2607" i="17" s="1"/>
  <c r="E2608" i="17" s="1"/>
  <c r="E2609" i="17" s="1"/>
  <c r="E2610" i="17" s="1"/>
  <c r="E2611" i="17" s="1"/>
  <c r="E2612" i="17" s="1"/>
  <c r="E2613" i="17" s="1"/>
  <c r="E2614" i="17" s="1"/>
  <c r="E2615" i="17" s="1"/>
  <c r="E2616" i="17" s="1"/>
  <c r="E2617" i="17" s="1"/>
  <c r="E2618" i="17" s="1"/>
  <c r="E2619" i="17" s="1"/>
  <c r="E2620" i="17" s="1"/>
  <c r="E2621" i="17" s="1"/>
  <c r="E2622" i="17" s="1"/>
  <c r="E2623" i="17" s="1"/>
  <c r="E2624" i="17" s="1"/>
  <c r="E2625" i="17" s="1"/>
  <c r="E2626" i="17" s="1"/>
  <c r="E2627" i="17" s="1"/>
  <c r="E2628" i="17" s="1"/>
  <c r="E2629" i="17" s="1"/>
  <c r="E2630" i="17" s="1"/>
  <c r="E2631" i="17" s="1"/>
  <c r="E2632" i="17" s="1"/>
  <c r="E2633" i="17" s="1"/>
  <c r="E2634" i="17" s="1"/>
  <c r="E2635" i="17" s="1"/>
  <c r="E2636" i="17" s="1"/>
  <c r="E2637" i="17" s="1"/>
  <c r="E2638" i="17" s="1"/>
  <c r="E2639" i="17" s="1"/>
  <c r="E2640" i="17" s="1"/>
  <c r="E2641" i="17" s="1"/>
  <c r="E2642" i="17" s="1"/>
  <c r="E2643" i="17" s="1"/>
  <c r="E2644" i="17" s="1"/>
  <c r="E2645" i="17" s="1"/>
  <c r="E2646" i="17" s="1"/>
  <c r="E2647" i="17" s="1"/>
  <c r="E2648" i="17" s="1"/>
  <c r="E2649" i="17" s="1"/>
  <c r="E2650" i="17" s="1"/>
  <c r="E2651" i="17" s="1"/>
  <c r="E2652" i="17" s="1"/>
  <c r="E2653" i="17" s="1"/>
  <c r="E2654" i="17" s="1"/>
  <c r="E2655" i="17" s="1"/>
  <c r="E2656" i="17" s="1"/>
  <c r="E2657" i="17" s="1"/>
  <c r="E2658" i="17" s="1"/>
  <c r="E2659" i="17" s="1"/>
  <c r="E2660" i="17" s="1"/>
  <c r="E2661" i="17" s="1"/>
  <c r="E2662" i="17" s="1"/>
  <c r="E2663" i="17" s="1"/>
  <c r="E2664" i="17" s="1"/>
  <c r="E2665" i="17" s="1"/>
  <c r="E2666" i="17" s="1"/>
  <c r="E2667" i="17" s="1"/>
  <c r="E2668" i="17" s="1"/>
  <c r="E2669" i="17" s="1"/>
  <c r="E2670" i="17" s="1"/>
  <c r="E2671" i="17" s="1"/>
  <c r="E2672" i="17" s="1"/>
  <c r="E2673" i="17" s="1"/>
  <c r="E2674" i="17" s="1"/>
  <c r="E2675" i="17" s="1"/>
  <c r="E2676" i="17" s="1"/>
  <c r="E2677" i="17" s="1"/>
  <c r="E2678" i="17" s="1"/>
  <c r="E2679" i="17" s="1"/>
  <c r="E2680" i="17" s="1"/>
  <c r="E2681" i="17" s="1"/>
  <c r="E2682" i="17" s="1"/>
  <c r="E2683" i="17" s="1"/>
  <c r="E2684" i="17" s="1"/>
  <c r="E2685" i="17" s="1"/>
  <c r="E2686" i="17" s="1"/>
  <c r="E2687" i="17" s="1"/>
  <c r="E2688" i="17" s="1"/>
  <c r="E2689" i="17" s="1"/>
  <c r="E2690" i="17" s="1"/>
  <c r="E2691" i="17" s="1"/>
  <c r="E2692" i="17" s="1"/>
  <c r="E2693" i="17" s="1"/>
  <c r="E2694" i="17" s="1"/>
  <c r="E2695" i="17" s="1"/>
  <c r="E2696" i="17" s="1"/>
  <c r="E2697" i="17" s="1"/>
  <c r="E2698" i="17" s="1"/>
  <c r="E2699" i="17" s="1"/>
  <c r="E2700" i="17" s="1"/>
  <c r="E2701" i="17" s="1"/>
  <c r="E2702" i="17" s="1"/>
  <c r="E2703" i="17" s="1"/>
  <c r="E2704" i="17" s="1"/>
  <c r="E2705" i="17" s="1"/>
  <c r="E2706" i="17" s="1"/>
  <c r="E2707" i="17" s="1"/>
  <c r="E2708" i="17" s="1"/>
  <c r="E2709" i="17" s="1"/>
  <c r="E2710" i="17" s="1"/>
  <c r="E2711" i="17" s="1"/>
  <c r="E2712" i="17" s="1"/>
  <c r="E2713" i="17" s="1"/>
  <c r="E2714" i="17" s="1"/>
  <c r="E2715" i="17" s="1"/>
  <c r="E2716" i="17" s="1"/>
  <c r="E2717" i="17" s="1"/>
  <c r="E2718" i="17" s="1"/>
  <c r="E2719" i="17" s="1"/>
  <c r="E2720" i="17" s="1"/>
  <c r="E2721" i="17" s="1"/>
  <c r="E2722" i="17" s="1"/>
  <c r="E2723" i="17" s="1"/>
  <c r="E2724" i="17" s="1"/>
  <c r="E2725" i="17" s="1"/>
  <c r="E2726" i="17" s="1"/>
  <c r="E2727" i="17" s="1"/>
  <c r="E2728" i="17" s="1"/>
  <c r="E2729" i="17" s="1"/>
  <c r="E2730" i="17" s="1"/>
  <c r="E2731" i="17" s="1"/>
  <c r="E2732" i="17" s="1"/>
  <c r="E2733" i="17" s="1"/>
  <c r="E2734" i="17" s="1"/>
  <c r="E2735" i="17" s="1"/>
  <c r="E2736" i="17" s="1"/>
  <c r="E2737" i="17" s="1"/>
  <c r="E2738" i="17" s="1"/>
  <c r="E2739" i="17" s="1"/>
  <c r="E2740" i="17" s="1"/>
  <c r="E2741" i="17" s="1"/>
  <c r="E2742" i="17" s="1"/>
  <c r="E2743" i="17" s="1"/>
  <c r="E2744" i="17" s="1"/>
  <c r="E2745" i="17" s="1"/>
  <c r="E2746" i="17" s="1"/>
  <c r="E2747" i="17" s="1"/>
  <c r="E2748" i="17" s="1"/>
  <c r="E2749" i="17" s="1"/>
  <c r="E2750" i="17" s="1"/>
  <c r="E2751" i="17" s="1"/>
  <c r="E2752" i="17" s="1"/>
  <c r="E2753" i="17" s="1"/>
  <c r="E2754" i="17" s="1"/>
  <c r="E2755" i="17" s="1"/>
  <c r="E2756" i="17" s="1"/>
  <c r="E2757" i="17" s="1"/>
  <c r="E2758" i="17" s="1"/>
  <c r="E2759" i="17" s="1"/>
  <c r="E2760" i="17" s="1"/>
  <c r="E2761" i="17" s="1"/>
  <c r="E2762" i="17" s="1"/>
  <c r="E2763" i="17" s="1"/>
  <c r="E2764" i="17" s="1"/>
  <c r="E2765" i="17" s="1"/>
  <c r="E2766" i="17" s="1"/>
  <c r="E2767" i="17" s="1"/>
  <c r="E2768" i="17" s="1"/>
  <c r="E2769" i="17" s="1"/>
  <c r="E2770" i="17" s="1"/>
  <c r="E2771" i="17" s="1"/>
  <c r="E2772" i="17" s="1"/>
  <c r="E2773" i="17" s="1"/>
  <c r="E2774" i="17" s="1"/>
  <c r="E2775" i="17" s="1"/>
  <c r="E2776" i="17" s="1"/>
  <c r="E2777" i="17" s="1"/>
  <c r="E2778" i="17" s="1"/>
  <c r="E2779" i="17" s="1"/>
  <c r="E2780" i="17" s="1"/>
  <c r="E2781" i="17" s="1"/>
  <c r="E2782" i="17" s="1"/>
  <c r="E2783" i="17" s="1"/>
  <c r="E2784" i="17" s="1"/>
  <c r="E2785" i="17" s="1"/>
  <c r="E2786" i="17" s="1"/>
  <c r="E2787" i="17" s="1"/>
  <c r="E2788" i="17" s="1"/>
  <c r="E2789" i="17" s="1"/>
  <c r="E2790" i="17" s="1"/>
  <c r="E2791" i="17" s="1"/>
  <c r="E2792" i="17" s="1"/>
  <c r="E2793" i="17" s="1"/>
  <c r="E2794" i="17" s="1"/>
  <c r="E2795" i="17" s="1"/>
  <c r="E2796" i="17" s="1"/>
  <c r="E2797" i="17" s="1"/>
  <c r="E2798" i="17" s="1"/>
  <c r="E2799" i="17" s="1"/>
  <c r="E2800" i="17" s="1"/>
  <c r="E2801" i="17" s="1"/>
  <c r="E2802" i="17" s="1"/>
  <c r="E2803" i="17" s="1"/>
  <c r="E2804" i="17" s="1"/>
  <c r="E2805" i="17" s="1"/>
  <c r="E2806" i="17" s="1"/>
  <c r="E2807" i="17" s="1"/>
  <c r="E2808" i="17" s="1"/>
  <c r="E2809" i="17" s="1"/>
  <c r="E2810" i="17" s="1"/>
  <c r="E2811" i="17" s="1"/>
  <c r="E2812" i="17" s="1"/>
  <c r="E2813" i="17" s="1"/>
  <c r="E2814" i="17" s="1"/>
  <c r="E2815" i="17" s="1"/>
  <c r="E2816" i="17" s="1"/>
  <c r="E2817" i="17" s="1"/>
  <c r="E2818" i="17" s="1"/>
  <c r="E2819" i="17" s="1"/>
  <c r="E2820" i="17" s="1"/>
  <c r="E2821" i="17" s="1"/>
  <c r="E2822" i="17" s="1"/>
  <c r="E2823" i="17" s="1"/>
  <c r="E2824" i="17" s="1"/>
  <c r="E2825" i="17" s="1"/>
  <c r="E2826" i="17" s="1"/>
  <c r="E2827" i="17" s="1"/>
  <c r="E2828" i="17" s="1"/>
  <c r="E2829" i="17" s="1"/>
  <c r="E2830" i="17" s="1"/>
  <c r="E2831" i="17" s="1"/>
  <c r="E2832" i="17" s="1"/>
  <c r="E2833" i="17" s="1"/>
  <c r="E2834" i="17" s="1"/>
  <c r="E2835" i="17" s="1"/>
  <c r="E2836" i="17" s="1"/>
  <c r="E2837" i="17" s="1"/>
  <c r="E2838" i="17" s="1"/>
  <c r="E2839" i="17" s="1"/>
  <c r="E2840" i="17" s="1"/>
  <c r="E2841" i="17" s="1"/>
  <c r="E2842" i="17" s="1"/>
  <c r="E2843" i="17" s="1"/>
  <c r="E2844" i="17" s="1"/>
  <c r="E2845" i="17" s="1"/>
  <c r="E2846" i="17" s="1"/>
  <c r="E2847" i="17" s="1"/>
  <c r="E2848" i="17" s="1"/>
  <c r="E2849" i="17" s="1"/>
  <c r="E2850" i="17" s="1"/>
  <c r="E2851" i="17" s="1"/>
  <c r="E2852" i="17" s="1"/>
  <c r="E2853" i="17" s="1"/>
  <c r="E2854" i="17" s="1"/>
  <c r="E2855" i="17" s="1"/>
  <c r="E2856" i="17" s="1"/>
  <c r="E2857" i="17" s="1"/>
  <c r="E2858" i="17" s="1"/>
  <c r="E2859" i="17" s="1"/>
  <c r="E2860" i="17" s="1"/>
  <c r="E2861" i="17" s="1"/>
  <c r="E2862" i="17" s="1"/>
  <c r="E2863" i="17" s="1"/>
  <c r="E2864" i="17" s="1"/>
  <c r="E2865" i="17" s="1"/>
  <c r="E2866" i="17" s="1"/>
  <c r="E2867" i="17" s="1"/>
  <c r="E2868" i="17" s="1"/>
  <c r="E2869" i="17" s="1"/>
  <c r="E2870" i="17" s="1"/>
  <c r="E2871" i="17" s="1"/>
  <c r="E2872" i="17" s="1"/>
  <c r="E2873" i="17" s="1"/>
  <c r="E2874" i="17" s="1"/>
  <c r="E2875" i="17" s="1"/>
  <c r="E2876" i="17" s="1"/>
  <c r="E2877" i="17" s="1"/>
  <c r="E2878" i="17" s="1"/>
  <c r="E2879" i="17" s="1"/>
  <c r="E2880" i="17" s="1"/>
  <c r="E2881" i="17" s="1"/>
  <c r="E2882" i="17" s="1"/>
  <c r="E2883" i="17" s="1"/>
  <c r="E2884" i="17" s="1"/>
  <c r="E2885" i="17" s="1"/>
  <c r="E2886" i="17" s="1"/>
  <c r="E2887" i="17" s="1"/>
  <c r="E2888" i="17" s="1"/>
  <c r="E2889" i="17" s="1"/>
  <c r="E2890" i="17" s="1"/>
  <c r="E2891" i="17" s="1"/>
  <c r="E2892" i="17" s="1"/>
  <c r="E2893" i="17" s="1"/>
  <c r="E2894" i="17" s="1"/>
  <c r="E2895" i="17" s="1"/>
  <c r="E2896" i="17" s="1"/>
  <c r="E2897" i="17" s="1"/>
  <c r="E2898" i="17" s="1"/>
  <c r="E2899" i="17" s="1"/>
  <c r="E2900" i="17" s="1"/>
  <c r="E2901" i="17" s="1"/>
  <c r="E2902" i="17" s="1"/>
  <c r="E2903" i="17" s="1"/>
  <c r="E2904" i="17" s="1"/>
  <c r="E2905" i="17" s="1"/>
  <c r="E2906" i="17" s="1"/>
  <c r="E2907" i="17" s="1"/>
  <c r="E2908" i="17" s="1"/>
  <c r="E2909" i="17" s="1"/>
  <c r="E2910" i="17" s="1"/>
  <c r="E2911" i="17" s="1"/>
  <c r="E2912" i="17" s="1"/>
  <c r="E2913" i="17" s="1"/>
  <c r="E2914" i="17" s="1"/>
  <c r="E2915" i="17" s="1"/>
  <c r="E2916" i="17" s="1"/>
  <c r="E2917" i="17" s="1"/>
  <c r="E2918" i="17" s="1"/>
  <c r="E2919" i="17" s="1"/>
  <c r="E2920" i="17" s="1"/>
  <c r="E2921" i="17" s="1"/>
  <c r="E2922" i="17" s="1"/>
  <c r="E2923" i="17" s="1"/>
  <c r="E2924" i="17" s="1"/>
  <c r="E2925" i="17" s="1"/>
  <c r="E2926" i="17" s="1"/>
  <c r="E2927" i="17" s="1"/>
  <c r="E2928" i="17" s="1"/>
  <c r="E2929" i="17" s="1"/>
  <c r="E2930" i="17" s="1"/>
  <c r="E2931" i="17" s="1"/>
  <c r="E2932" i="17" s="1"/>
  <c r="E2933" i="17" s="1"/>
  <c r="E2934" i="17" s="1"/>
  <c r="E2935" i="17" s="1"/>
  <c r="E2936" i="17" s="1"/>
  <c r="E2937" i="17" s="1"/>
  <c r="E2938" i="17" s="1"/>
  <c r="E2939" i="17" s="1"/>
  <c r="E2940" i="17" s="1"/>
  <c r="E2941" i="17" s="1"/>
  <c r="E2942" i="17" s="1"/>
  <c r="E2943" i="17" s="1"/>
  <c r="E2944" i="17" s="1"/>
  <c r="E2945" i="17" s="1"/>
  <c r="E2946" i="17" s="1"/>
  <c r="E2947" i="17" s="1"/>
  <c r="E2948" i="17" s="1"/>
  <c r="E2949" i="17" s="1"/>
  <c r="E2950" i="17" s="1"/>
  <c r="E2951" i="17" s="1"/>
  <c r="E2952" i="17" s="1"/>
  <c r="E2953" i="17" s="1"/>
  <c r="E2954" i="17" s="1"/>
  <c r="E2955" i="17" s="1"/>
  <c r="E2956" i="17" s="1"/>
  <c r="E2957" i="17" s="1"/>
  <c r="E2958" i="17" s="1"/>
  <c r="E2959" i="17" s="1"/>
  <c r="E2960" i="17" s="1"/>
  <c r="E2961" i="17" s="1"/>
  <c r="E2962" i="17" s="1"/>
  <c r="E2963" i="17" s="1"/>
  <c r="E2964" i="17" s="1"/>
  <c r="E2965" i="17" s="1"/>
  <c r="E2966" i="17" s="1"/>
  <c r="E2967" i="17" s="1"/>
  <c r="E2968" i="17" s="1"/>
  <c r="E2969" i="17" s="1"/>
  <c r="E2970" i="17" s="1"/>
  <c r="E2971" i="17" s="1"/>
  <c r="E2972" i="17" s="1"/>
  <c r="E2973" i="17" s="1"/>
  <c r="E2974" i="17" s="1"/>
  <c r="E2975" i="17" s="1"/>
  <c r="E2976" i="17" s="1"/>
  <c r="E2977" i="17" s="1"/>
  <c r="E2978" i="17" s="1"/>
  <c r="E2979" i="17" s="1"/>
  <c r="E2980" i="17" s="1"/>
  <c r="E2981" i="17" s="1"/>
  <c r="E2982" i="17" s="1"/>
  <c r="E2983" i="17" s="1"/>
  <c r="E2984" i="17" s="1"/>
  <c r="E2985" i="17" s="1"/>
  <c r="E2986" i="17" s="1"/>
  <c r="E2987" i="17" s="1"/>
  <c r="E2988" i="17" s="1"/>
  <c r="E2989" i="17" s="1"/>
  <c r="E2990" i="17" s="1"/>
  <c r="E2991" i="17" s="1"/>
  <c r="E2992" i="17" s="1"/>
  <c r="E2993" i="17" s="1"/>
  <c r="E2994" i="17" s="1"/>
  <c r="E2995" i="17" s="1"/>
  <c r="E2996" i="17" s="1"/>
  <c r="E2997" i="17" s="1"/>
  <c r="E2998" i="17" s="1"/>
  <c r="E2999" i="17" s="1"/>
  <c r="E3000" i="17" s="1"/>
  <c r="E3001" i="17" s="1"/>
  <c r="E3002" i="17" s="1"/>
  <c r="E3003" i="17" s="1"/>
  <c r="E3004" i="17" s="1"/>
  <c r="E3005" i="17" s="1"/>
  <c r="E3006" i="17" s="1"/>
  <c r="E3007" i="17" s="1"/>
  <c r="E3008" i="17" s="1"/>
  <c r="E3009" i="17" s="1"/>
  <c r="E3010" i="17" s="1"/>
  <c r="E3011" i="17" s="1"/>
  <c r="E3012" i="17" s="1"/>
  <c r="E3013" i="17" s="1"/>
  <c r="E3014" i="17" s="1"/>
  <c r="E3015" i="17" s="1"/>
  <c r="E3016" i="17" s="1"/>
  <c r="E3017" i="17" s="1"/>
  <c r="E3018" i="17" s="1"/>
  <c r="E3019" i="17" s="1"/>
  <c r="E3020" i="17" s="1"/>
  <c r="E3021" i="17" s="1"/>
  <c r="E3022" i="17" s="1"/>
  <c r="E3023" i="17" s="1"/>
  <c r="E3024" i="17" s="1"/>
  <c r="E3025" i="17" s="1"/>
  <c r="E3026" i="17" s="1"/>
  <c r="E3027" i="17" s="1"/>
  <c r="E3028" i="17" s="1"/>
  <c r="E3029" i="17" s="1"/>
  <c r="E3030" i="17" s="1"/>
  <c r="E3031" i="17" s="1"/>
  <c r="E3032" i="17" s="1"/>
  <c r="E3033" i="17" s="1"/>
  <c r="E3034" i="17" s="1"/>
  <c r="E3035" i="17" s="1"/>
  <c r="E3036" i="17" s="1"/>
  <c r="E3037" i="17" s="1"/>
  <c r="E3038" i="17" s="1"/>
  <c r="E3039" i="17" s="1"/>
  <c r="E3040" i="17" s="1"/>
  <c r="E3041" i="17" s="1"/>
  <c r="E3042" i="17" s="1"/>
  <c r="E3043" i="17" s="1"/>
  <c r="E3044" i="17" s="1"/>
  <c r="E3045" i="17" s="1"/>
  <c r="E3046" i="17" s="1"/>
  <c r="E3047" i="17" s="1"/>
  <c r="E3048" i="17" s="1"/>
  <c r="E3049" i="17" s="1"/>
  <c r="E3050" i="17" s="1"/>
  <c r="E3051" i="17" s="1"/>
  <c r="E3052" i="17" s="1"/>
  <c r="E3053" i="17" s="1"/>
  <c r="E3054" i="17" s="1"/>
  <c r="E3055" i="17" s="1"/>
  <c r="E3056" i="17" s="1"/>
  <c r="E3057" i="17" s="1"/>
  <c r="E3058" i="17" s="1"/>
  <c r="E3059" i="17" s="1"/>
  <c r="E3060" i="17" s="1"/>
  <c r="E3061" i="17" s="1"/>
  <c r="E3062" i="17" s="1"/>
  <c r="E3063" i="17" s="1"/>
  <c r="E3064" i="17" s="1"/>
  <c r="E3065" i="17" s="1"/>
  <c r="E3066" i="17" s="1"/>
  <c r="E3067" i="17" s="1"/>
  <c r="E3068" i="17" s="1"/>
  <c r="E3069" i="17" s="1"/>
  <c r="E3070" i="17" s="1"/>
  <c r="E3071" i="17" s="1"/>
  <c r="E3072" i="17" s="1"/>
  <c r="E3073" i="17" s="1"/>
  <c r="E3074" i="17" s="1"/>
  <c r="E3075" i="17" s="1"/>
  <c r="E3076" i="17" s="1"/>
  <c r="E3077" i="17" s="1"/>
  <c r="E3078" i="17" s="1"/>
  <c r="E3079" i="17" s="1"/>
  <c r="E3080" i="17" s="1"/>
  <c r="E3081" i="17" s="1"/>
  <c r="E3082" i="17" s="1"/>
  <c r="E3083" i="17" s="1"/>
  <c r="E3084" i="17" s="1"/>
  <c r="E3085" i="17" s="1"/>
  <c r="E3086" i="17" s="1"/>
  <c r="E3087" i="17" s="1"/>
  <c r="E3088" i="17" s="1"/>
  <c r="E3089" i="17" s="1"/>
  <c r="E3090" i="17" s="1"/>
  <c r="E3091" i="17" s="1"/>
  <c r="E3092" i="17" s="1"/>
  <c r="E3093" i="17" s="1"/>
  <c r="E3094" i="17" s="1"/>
  <c r="E3095" i="17" s="1"/>
  <c r="E3096" i="17" s="1"/>
  <c r="E3097" i="17" s="1"/>
  <c r="E3098" i="17" s="1"/>
  <c r="E3099" i="17" s="1"/>
  <c r="E3100" i="17" s="1"/>
  <c r="E3101" i="17" s="1"/>
  <c r="E3102" i="17" s="1"/>
  <c r="E3103" i="17" s="1"/>
  <c r="E3104" i="17" s="1"/>
  <c r="E3105" i="17" s="1"/>
  <c r="E3106" i="17" s="1"/>
  <c r="E3107" i="17" s="1"/>
  <c r="E3108" i="17" s="1"/>
  <c r="E3109" i="17" s="1"/>
  <c r="E3110" i="17" s="1"/>
  <c r="E3111" i="17" s="1"/>
  <c r="E3112" i="17" s="1"/>
  <c r="E3113" i="17" s="1"/>
  <c r="E3114" i="17" s="1"/>
  <c r="E3115" i="17" s="1"/>
  <c r="E3116" i="17" s="1"/>
  <c r="E3117" i="17" s="1"/>
  <c r="E3118" i="17" s="1"/>
  <c r="E3119" i="17" s="1"/>
  <c r="E3120" i="17" s="1"/>
  <c r="E3121" i="17" s="1"/>
  <c r="E3122" i="17" s="1"/>
  <c r="E3123" i="17" s="1"/>
  <c r="E3124" i="17" s="1"/>
  <c r="E3125" i="17" s="1"/>
  <c r="E3126" i="17" s="1"/>
  <c r="E3127" i="17" s="1"/>
  <c r="E3128" i="17" s="1"/>
  <c r="E3129" i="17" s="1"/>
  <c r="E3130" i="17" s="1"/>
  <c r="E3131" i="17" s="1"/>
  <c r="E3132" i="17" s="1"/>
  <c r="E3133" i="17" s="1"/>
  <c r="E3134" i="17" s="1"/>
  <c r="E3135" i="17" s="1"/>
  <c r="E3136" i="17" s="1"/>
  <c r="E3137" i="17" s="1"/>
  <c r="E3138" i="17" s="1"/>
  <c r="E3139" i="17" s="1"/>
  <c r="E3140" i="17" s="1"/>
  <c r="E3141" i="17" s="1"/>
  <c r="E3142" i="17" s="1"/>
  <c r="E3143" i="17" s="1"/>
  <c r="E3144" i="17" s="1"/>
  <c r="E3145" i="17" s="1"/>
  <c r="E3146" i="17" s="1"/>
  <c r="E3147" i="17" s="1"/>
  <c r="E3148" i="17" s="1"/>
  <c r="E3149" i="17" s="1"/>
  <c r="E3150" i="17" s="1"/>
  <c r="E3151" i="17" s="1"/>
  <c r="E3152" i="17" s="1"/>
  <c r="E3153" i="17" s="1"/>
  <c r="E3154" i="17" s="1"/>
  <c r="E3155" i="17" s="1"/>
  <c r="E3156" i="17" s="1"/>
  <c r="E3157" i="17" s="1"/>
  <c r="E3158" i="17" s="1"/>
  <c r="E3159" i="17" s="1"/>
  <c r="E3160" i="17" s="1"/>
  <c r="E3161" i="17" s="1"/>
  <c r="E3162" i="17" s="1"/>
  <c r="E3163" i="17" s="1"/>
  <c r="E3164" i="17" s="1"/>
  <c r="E3165" i="17" s="1"/>
  <c r="E3166" i="17" s="1"/>
  <c r="E3167" i="17" s="1"/>
  <c r="E3168" i="17" s="1"/>
  <c r="E3169" i="17" s="1"/>
  <c r="E3170" i="17" s="1"/>
  <c r="E3171" i="17" s="1"/>
  <c r="E3172" i="17" s="1"/>
  <c r="E3173" i="17" s="1"/>
  <c r="E3174" i="17" s="1"/>
  <c r="E3175" i="17" s="1"/>
  <c r="E3176" i="17" s="1"/>
  <c r="E3177" i="17" s="1"/>
  <c r="E3178" i="17" s="1"/>
  <c r="E3179" i="17" s="1"/>
  <c r="E3180" i="17" s="1"/>
  <c r="E3181" i="17" s="1"/>
  <c r="E3182" i="17" s="1"/>
  <c r="E3183" i="17" s="1"/>
  <c r="E3184" i="17" s="1"/>
  <c r="E3185" i="17" s="1"/>
  <c r="E3186" i="17" s="1"/>
  <c r="E3187" i="17" s="1"/>
  <c r="E3188" i="17" s="1"/>
  <c r="E3189" i="17" s="1"/>
  <c r="E3190" i="17" s="1"/>
  <c r="E3191" i="17" s="1"/>
  <c r="E3192" i="17" s="1"/>
  <c r="E3193" i="17" s="1"/>
  <c r="E3194" i="17" s="1"/>
  <c r="E3195" i="17" s="1"/>
  <c r="E3196" i="17" s="1"/>
  <c r="E3197" i="17" s="1"/>
  <c r="E3198" i="17" s="1"/>
  <c r="E3199" i="17" s="1"/>
  <c r="E3200" i="17" s="1"/>
  <c r="E3201" i="17" s="1"/>
  <c r="E3202" i="17" s="1"/>
  <c r="E3203" i="17" s="1"/>
  <c r="E3204" i="17" s="1"/>
  <c r="E3205" i="17" s="1"/>
  <c r="E3206" i="17" s="1"/>
  <c r="E3207" i="17" s="1"/>
  <c r="E3208" i="17" s="1"/>
  <c r="E3209" i="17" s="1"/>
  <c r="E3210" i="17" s="1"/>
  <c r="E3211" i="17" s="1"/>
  <c r="E3212" i="17" s="1"/>
  <c r="E3213" i="17" s="1"/>
  <c r="E3214" i="17" s="1"/>
  <c r="E3215" i="17" s="1"/>
  <c r="E3216" i="17" s="1"/>
  <c r="E3217" i="17" s="1"/>
  <c r="E3218" i="17" s="1"/>
  <c r="E3219" i="17" s="1"/>
  <c r="E3220" i="17" s="1"/>
  <c r="E3221" i="17" s="1"/>
  <c r="E3222" i="17" s="1"/>
  <c r="E3223" i="17" s="1"/>
  <c r="E3224" i="17" s="1"/>
  <c r="E3225" i="17" s="1"/>
  <c r="E3226" i="17" s="1"/>
  <c r="E3227" i="17" s="1"/>
  <c r="E3228" i="17" s="1"/>
  <c r="E3229" i="17" s="1"/>
  <c r="E3230" i="17" s="1"/>
  <c r="E3231" i="17" s="1"/>
  <c r="E3232" i="17" s="1"/>
  <c r="E3233" i="17" s="1"/>
  <c r="E3234" i="17" s="1"/>
  <c r="E3235" i="17" s="1"/>
  <c r="E3236" i="17" s="1"/>
  <c r="E3237" i="17" s="1"/>
  <c r="E3238" i="17" s="1"/>
  <c r="E3239" i="17" s="1"/>
  <c r="E3240" i="17" s="1"/>
  <c r="E3241" i="17" s="1"/>
  <c r="E3242" i="17" s="1"/>
  <c r="E3243" i="17" s="1"/>
  <c r="E3244" i="17" s="1"/>
  <c r="E3245" i="17" s="1"/>
  <c r="E3246" i="17" s="1"/>
  <c r="E3247" i="17" s="1"/>
  <c r="E3248" i="17" s="1"/>
  <c r="E3249" i="17" s="1"/>
  <c r="E3250" i="17" s="1"/>
  <c r="E3251" i="17" s="1"/>
  <c r="E3252" i="17" s="1"/>
  <c r="E3253" i="17" s="1"/>
  <c r="E3254" i="17" s="1"/>
  <c r="E3255" i="17" s="1"/>
  <c r="E3256" i="17" s="1"/>
  <c r="E3257" i="17" s="1"/>
  <c r="E3258" i="17" s="1"/>
  <c r="E3259" i="17" s="1"/>
  <c r="E3260" i="17" s="1"/>
  <c r="E3261" i="17" s="1"/>
  <c r="E3262" i="17" s="1"/>
  <c r="E3263" i="17" s="1"/>
  <c r="E3264" i="17" s="1"/>
  <c r="E3265" i="17" s="1"/>
  <c r="E3266" i="17" s="1"/>
  <c r="E3267" i="17" s="1"/>
  <c r="E3268" i="17" s="1"/>
  <c r="E3269" i="17" s="1"/>
  <c r="E3270" i="17" s="1"/>
  <c r="E3271" i="17" s="1"/>
  <c r="E3272" i="17" s="1"/>
  <c r="E3273" i="17" s="1"/>
  <c r="E3274" i="17" s="1"/>
  <c r="E3275" i="17" s="1"/>
  <c r="E3276" i="17" s="1"/>
  <c r="E3277" i="17" s="1"/>
  <c r="E3278" i="17" s="1"/>
  <c r="E3279" i="17" s="1"/>
  <c r="E3280" i="17" s="1"/>
  <c r="E3281" i="17" s="1"/>
  <c r="E3282" i="17" s="1"/>
  <c r="E3283" i="17" s="1"/>
  <c r="E3284" i="17" s="1"/>
  <c r="E3285" i="17" s="1"/>
  <c r="E3286" i="17" s="1"/>
  <c r="E3287" i="17" s="1"/>
  <c r="E3288" i="17" s="1"/>
  <c r="E3289" i="17" s="1"/>
  <c r="E3290" i="17" s="1"/>
  <c r="E3291" i="17" s="1"/>
  <c r="E3292" i="17" s="1"/>
  <c r="E3293" i="17" s="1"/>
  <c r="E3294" i="17" s="1"/>
  <c r="E3295" i="17" s="1"/>
  <c r="E3296" i="17" s="1"/>
  <c r="E3297" i="17" s="1"/>
  <c r="E3298" i="17" s="1"/>
  <c r="E3299" i="17" s="1"/>
  <c r="E3300" i="17" s="1"/>
  <c r="E3301" i="17" s="1"/>
  <c r="E3302" i="17" s="1"/>
  <c r="E3303" i="17" s="1"/>
  <c r="E3304" i="17" s="1"/>
  <c r="E3305" i="17" s="1"/>
  <c r="E3306" i="17" s="1"/>
  <c r="E3307" i="17" s="1"/>
  <c r="E3308" i="17" s="1"/>
  <c r="E3309" i="17" s="1"/>
  <c r="E3310" i="17" s="1"/>
  <c r="E3311" i="17" s="1"/>
  <c r="E3312" i="17" s="1"/>
  <c r="E3313" i="17" s="1"/>
  <c r="E3314" i="17" s="1"/>
  <c r="E3315" i="17" s="1"/>
  <c r="E3316" i="17" s="1"/>
  <c r="E3317" i="17" s="1"/>
  <c r="E3318" i="17" s="1"/>
  <c r="E3319" i="17" s="1"/>
  <c r="E3320" i="17" s="1"/>
  <c r="E3321" i="17" s="1"/>
  <c r="E3322" i="17" s="1"/>
  <c r="E3323" i="17" s="1"/>
  <c r="E3324" i="17" s="1"/>
  <c r="E3325" i="17" s="1"/>
  <c r="E3326" i="17" s="1"/>
  <c r="E3327" i="17" s="1"/>
  <c r="E3328" i="17" s="1"/>
  <c r="E3329" i="17" s="1"/>
  <c r="E3330" i="17" s="1"/>
  <c r="E3331" i="17" s="1"/>
  <c r="E3332" i="17" s="1"/>
  <c r="E3333" i="17" s="1"/>
  <c r="E3334" i="17" s="1"/>
  <c r="E3335" i="17" s="1"/>
  <c r="E3336" i="17" s="1"/>
  <c r="E3337" i="17" s="1"/>
  <c r="E3338" i="17" s="1"/>
  <c r="E3339" i="17" s="1"/>
  <c r="E3340" i="17" s="1"/>
  <c r="E3341" i="17" s="1"/>
  <c r="E3342" i="17" s="1"/>
  <c r="E3343" i="17" s="1"/>
  <c r="E3344" i="17" s="1"/>
  <c r="E3345" i="17" s="1"/>
  <c r="E3346" i="17" s="1"/>
  <c r="E3347" i="17" s="1"/>
  <c r="E3348" i="17" s="1"/>
  <c r="E3349" i="17" s="1"/>
  <c r="E3350" i="17" s="1"/>
  <c r="E3351" i="17" s="1"/>
  <c r="E3352" i="17" s="1"/>
  <c r="E3353" i="17" s="1"/>
  <c r="E3354" i="17" s="1"/>
  <c r="E3355" i="17" s="1"/>
  <c r="E3356" i="17" s="1"/>
  <c r="E3357" i="17" s="1"/>
  <c r="E3358" i="17" s="1"/>
  <c r="E3359" i="17" s="1"/>
  <c r="E3360" i="17" s="1"/>
  <c r="E3361" i="17" s="1"/>
  <c r="E3362" i="17" s="1"/>
  <c r="E3363" i="17" s="1"/>
  <c r="E3364" i="17" s="1"/>
  <c r="E3365" i="17" s="1"/>
  <c r="E3366" i="17" s="1"/>
  <c r="E3367" i="17" s="1"/>
  <c r="E3368" i="17" s="1"/>
  <c r="E3369" i="17" s="1"/>
  <c r="E3370" i="17" s="1"/>
  <c r="E3371" i="17" s="1"/>
  <c r="E3372" i="17" s="1"/>
  <c r="E3373" i="17" s="1"/>
  <c r="E3374" i="17" s="1"/>
  <c r="E3375" i="17" s="1"/>
  <c r="E3376" i="17" s="1"/>
  <c r="E3377" i="17" s="1"/>
  <c r="E3378" i="17" s="1"/>
  <c r="E3379" i="17" s="1"/>
  <c r="E3380" i="17" s="1"/>
  <c r="E3381" i="17" s="1"/>
  <c r="E3382" i="17" s="1"/>
  <c r="E3383" i="17" s="1"/>
  <c r="E3384" i="17" s="1"/>
  <c r="E3385" i="17" s="1"/>
  <c r="E3386" i="17" s="1"/>
  <c r="E3387" i="17" s="1"/>
  <c r="E3388" i="17" s="1"/>
  <c r="E3389" i="17" s="1"/>
  <c r="E3390" i="17" s="1"/>
  <c r="E3391" i="17" s="1"/>
  <c r="E3392" i="17" s="1"/>
  <c r="E3393" i="17" s="1"/>
  <c r="E3394" i="17" s="1"/>
  <c r="E3395" i="17" s="1"/>
  <c r="E3396" i="17" s="1"/>
  <c r="E3397" i="17" s="1"/>
  <c r="E3398" i="17" s="1"/>
  <c r="E3399" i="17" s="1"/>
  <c r="E3400" i="17" s="1"/>
  <c r="E3401" i="17" s="1"/>
  <c r="E3402" i="17" s="1"/>
  <c r="E3403" i="17" s="1"/>
  <c r="E3404" i="17" s="1"/>
  <c r="E3405" i="17" s="1"/>
  <c r="E3406" i="17" s="1"/>
  <c r="E3407" i="17" s="1"/>
  <c r="E3408" i="17" s="1"/>
  <c r="E3409" i="17" s="1"/>
  <c r="E3410" i="17" s="1"/>
  <c r="E3411" i="17" s="1"/>
  <c r="E3412" i="17" s="1"/>
  <c r="E3413" i="17" s="1"/>
  <c r="E3414" i="17" s="1"/>
  <c r="E3415" i="17" s="1"/>
  <c r="E3416" i="17" s="1"/>
  <c r="E3417" i="17" s="1"/>
  <c r="E3418" i="17" s="1"/>
  <c r="E3419" i="17" s="1"/>
  <c r="E3420" i="17" s="1"/>
  <c r="E3421" i="17" s="1"/>
  <c r="E3422" i="17" s="1"/>
  <c r="E3423" i="17" s="1"/>
  <c r="E3424" i="17" s="1"/>
  <c r="E3425" i="17" s="1"/>
  <c r="E3426" i="17" s="1"/>
  <c r="E3427" i="17" s="1"/>
  <c r="E3428" i="17" s="1"/>
  <c r="E3429" i="17" s="1"/>
  <c r="E3430" i="17" s="1"/>
  <c r="E3431" i="17" s="1"/>
  <c r="E3432" i="17" s="1"/>
  <c r="E3433" i="17" s="1"/>
  <c r="E3434" i="17" s="1"/>
  <c r="E3435" i="17" s="1"/>
  <c r="E3436" i="17" s="1"/>
  <c r="E3437" i="17" s="1"/>
  <c r="E3438" i="17" s="1"/>
  <c r="E3439" i="17" s="1"/>
  <c r="E3440" i="17" s="1"/>
  <c r="E3441" i="17" s="1"/>
  <c r="E3442" i="17" s="1"/>
  <c r="E3443" i="17" s="1"/>
  <c r="E3444" i="17" s="1"/>
  <c r="E3445" i="17" s="1"/>
  <c r="E3446" i="17" s="1"/>
  <c r="E3447" i="17" s="1"/>
  <c r="E3448" i="17" s="1"/>
  <c r="E3449" i="17" s="1"/>
  <c r="E3450" i="17" s="1"/>
  <c r="E3451" i="17" s="1"/>
  <c r="E3452" i="17" s="1"/>
  <c r="E3453" i="17" s="1"/>
  <c r="E3454" i="17" s="1"/>
  <c r="E3455" i="17" s="1"/>
  <c r="E3456" i="17" s="1"/>
  <c r="E3457" i="17" s="1"/>
  <c r="E3458" i="17" s="1"/>
  <c r="E3459" i="17" s="1"/>
  <c r="E3460" i="17" s="1"/>
  <c r="E3461" i="17" s="1"/>
  <c r="E3462" i="17" s="1"/>
  <c r="E3463" i="17" s="1"/>
  <c r="E3464" i="17" s="1"/>
  <c r="E3465" i="17" s="1"/>
  <c r="E3466" i="17" s="1"/>
  <c r="E3467" i="17" s="1"/>
  <c r="E3468" i="17" s="1"/>
  <c r="E3469" i="17" s="1"/>
  <c r="E3470" i="17" s="1"/>
  <c r="E3471" i="17" s="1"/>
  <c r="E3472" i="17" s="1"/>
  <c r="E3473" i="17" s="1"/>
  <c r="E3474" i="17" s="1"/>
  <c r="E3475" i="17" s="1"/>
  <c r="E3476" i="17" s="1"/>
  <c r="E3477" i="17" s="1"/>
  <c r="E3478" i="17" s="1"/>
  <c r="E3479" i="17" s="1"/>
  <c r="E3480" i="17" s="1"/>
  <c r="E3481" i="17" s="1"/>
  <c r="E3482" i="17" s="1"/>
  <c r="E3483" i="17" s="1"/>
  <c r="E3484" i="17" s="1"/>
  <c r="E3485" i="17" s="1"/>
  <c r="E3486" i="17" s="1"/>
  <c r="E3487" i="17" s="1"/>
  <c r="E3488" i="17" s="1"/>
  <c r="E3489" i="17" s="1"/>
  <c r="E3490" i="17" s="1"/>
  <c r="E3491" i="17" s="1"/>
  <c r="E3492" i="17" s="1"/>
  <c r="E3493" i="17" s="1"/>
  <c r="E3494" i="17" s="1"/>
  <c r="E3495" i="17" s="1"/>
  <c r="E3496" i="17" s="1"/>
  <c r="E3497" i="17" s="1"/>
  <c r="E3498" i="17" s="1"/>
  <c r="E3499" i="17" s="1"/>
  <c r="E3500" i="17" s="1"/>
  <c r="E3501" i="17" s="1"/>
  <c r="E3502" i="17" s="1"/>
  <c r="E3503" i="17" s="1"/>
  <c r="E3504" i="17" s="1"/>
  <c r="E3505" i="17" s="1"/>
  <c r="E3506" i="17" s="1"/>
  <c r="E3507" i="17" s="1"/>
  <c r="E3508" i="17" s="1"/>
  <c r="E3509" i="17" s="1"/>
  <c r="E3510" i="17" s="1"/>
  <c r="E3511" i="17" s="1"/>
  <c r="E3512" i="17" s="1"/>
  <c r="E3513" i="17" s="1"/>
  <c r="E3514" i="17" s="1"/>
  <c r="E3515" i="17" s="1"/>
  <c r="E3516" i="17" s="1"/>
  <c r="E3517" i="17" s="1"/>
  <c r="E3518" i="17" s="1"/>
  <c r="E3519" i="17" s="1"/>
  <c r="E3520" i="17" s="1"/>
  <c r="E3521" i="17" s="1"/>
  <c r="E3522" i="17" s="1"/>
  <c r="E3523" i="17" s="1"/>
  <c r="E3524" i="17" s="1"/>
  <c r="E3525" i="17" s="1"/>
  <c r="E3526" i="17" s="1"/>
  <c r="E3527" i="17" s="1"/>
  <c r="E3528" i="17" s="1"/>
  <c r="E3529" i="17" s="1"/>
  <c r="E3530" i="17" s="1"/>
  <c r="E3531" i="17" s="1"/>
  <c r="E3532" i="17" s="1"/>
  <c r="E3533" i="17" s="1"/>
  <c r="E3534" i="17" s="1"/>
  <c r="E3535" i="17" s="1"/>
  <c r="E3536" i="17" s="1"/>
  <c r="E3537" i="17" s="1"/>
  <c r="E3538" i="17" s="1"/>
  <c r="E3539" i="17" s="1"/>
  <c r="E3540" i="17" s="1"/>
  <c r="E3541" i="17" s="1"/>
  <c r="E3542" i="17" s="1"/>
  <c r="E3543" i="17" s="1"/>
  <c r="E3544" i="17" s="1"/>
  <c r="E3545" i="17" s="1"/>
  <c r="E3546" i="17" s="1"/>
  <c r="E3547" i="17" s="1"/>
  <c r="E3548" i="17" s="1"/>
  <c r="E3549" i="17" s="1"/>
  <c r="E3550" i="17" s="1"/>
  <c r="E3551" i="17" s="1"/>
  <c r="E3552" i="17" s="1"/>
  <c r="E3553" i="17" s="1"/>
  <c r="E3554" i="17" s="1"/>
  <c r="E3555" i="17" s="1"/>
  <c r="E3556" i="17" s="1"/>
  <c r="E3557" i="17" s="1"/>
  <c r="E3558" i="17" s="1"/>
  <c r="E3559" i="17" s="1"/>
  <c r="E3560" i="17" s="1"/>
  <c r="E3561" i="17" s="1"/>
  <c r="E3562" i="17" s="1"/>
  <c r="E3563" i="17" s="1"/>
  <c r="E3564" i="17" s="1"/>
  <c r="E3565" i="17" s="1"/>
  <c r="E3566" i="17" s="1"/>
  <c r="E3567" i="17" s="1"/>
  <c r="E3568" i="17" s="1"/>
  <c r="E3569" i="17" s="1"/>
  <c r="E3570" i="17" s="1"/>
  <c r="E3571" i="17" s="1"/>
  <c r="E3572" i="17" s="1"/>
  <c r="E3573" i="17" s="1"/>
  <c r="E3574" i="17" s="1"/>
  <c r="E3575" i="17" s="1"/>
  <c r="E3576" i="17" s="1"/>
  <c r="E3577" i="17" s="1"/>
  <c r="E3578" i="17" s="1"/>
  <c r="E3579" i="17" s="1"/>
  <c r="E3580" i="17" s="1"/>
  <c r="E3581" i="17" s="1"/>
  <c r="E3582" i="17" s="1"/>
  <c r="E3583" i="17" s="1"/>
  <c r="E3584" i="17" s="1"/>
  <c r="E3585" i="17" s="1"/>
  <c r="E3586" i="17" s="1"/>
  <c r="E3587" i="17" s="1"/>
  <c r="E3588" i="17" s="1"/>
  <c r="E3589" i="17" s="1"/>
  <c r="E3590" i="17" s="1"/>
  <c r="E3591" i="17" s="1"/>
  <c r="E3592" i="17" s="1"/>
  <c r="E3593" i="17" s="1"/>
  <c r="E3594" i="17" s="1"/>
  <c r="E3595" i="17" s="1"/>
  <c r="E3596" i="17" s="1"/>
  <c r="E3597" i="17" s="1"/>
  <c r="E3598" i="17" s="1"/>
  <c r="E3599" i="17" s="1"/>
  <c r="E3600" i="17" s="1"/>
  <c r="E3601" i="17" s="1"/>
  <c r="E3602" i="17" s="1"/>
  <c r="E3603" i="17" s="1"/>
  <c r="E3604" i="17" s="1"/>
  <c r="E3605" i="17" s="1"/>
  <c r="E3606" i="17" s="1"/>
  <c r="E3607" i="17" s="1"/>
  <c r="E3608" i="17" s="1"/>
  <c r="E3609" i="17" s="1"/>
  <c r="E3610" i="17" s="1"/>
  <c r="E3611" i="17" s="1"/>
  <c r="E3612" i="17" s="1"/>
  <c r="E3613" i="17" s="1"/>
  <c r="E3614" i="17" s="1"/>
  <c r="E3615" i="17" s="1"/>
  <c r="E3616" i="17" s="1"/>
  <c r="E3617" i="17" s="1"/>
  <c r="E3618" i="17" s="1"/>
  <c r="E3619" i="17" s="1"/>
  <c r="E3620" i="17" s="1"/>
  <c r="E3621" i="17" s="1"/>
  <c r="E3622" i="17" s="1"/>
  <c r="E3623" i="17" s="1"/>
  <c r="E3624" i="17" s="1"/>
  <c r="E3625" i="17" s="1"/>
  <c r="E3626" i="17" s="1"/>
  <c r="E3627" i="17" s="1"/>
  <c r="E3628" i="17" s="1"/>
  <c r="E3629" i="17" s="1"/>
  <c r="E3630" i="17" s="1"/>
  <c r="E3631" i="17" s="1"/>
  <c r="E3632" i="17" s="1"/>
  <c r="E3633" i="17" s="1"/>
  <c r="E3634" i="17" s="1"/>
  <c r="E3635" i="17" s="1"/>
  <c r="E3636" i="17" s="1"/>
  <c r="E3637" i="17" s="1"/>
  <c r="E3638" i="17" s="1"/>
  <c r="E3639" i="17" s="1"/>
  <c r="E3640" i="17" s="1"/>
  <c r="E3641" i="17" s="1"/>
  <c r="E3642" i="17" s="1"/>
  <c r="E3643" i="17" s="1"/>
  <c r="E3644" i="17" s="1"/>
  <c r="E3645" i="17" s="1"/>
  <c r="E3646" i="17" s="1"/>
  <c r="E3647" i="17" s="1"/>
  <c r="E3648" i="17" s="1"/>
  <c r="E3649" i="17" s="1"/>
  <c r="E3650" i="17" s="1"/>
  <c r="E3651" i="17" s="1"/>
  <c r="E3652" i="17" s="1"/>
  <c r="E3653" i="17" s="1"/>
  <c r="E3654" i="17" s="1"/>
  <c r="E3655" i="17" s="1"/>
  <c r="E3656" i="17" s="1"/>
  <c r="E3657" i="17" s="1"/>
  <c r="E3658" i="17" s="1"/>
  <c r="E3659" i="17" s="1"/>
  <c r="E3660" i="17" s="1"/>
  <c r="E3661" i="17" s="1"/>
  <c r="E3662" i="17" s="1"/>
  <c r="E3663" i="17" s="1"/>
  <c r="E3664" i="17" s="1"/>
  <c r="E3665" i="17" s="1"/>
  <c r="E3666" i="17" s="1"/>
  <c r="E3667" i="17" s="1"/>
  <c r="E3668" i="17" s="1"/>
  <c r="E3669" i="17" s="1"/>
  <c r="E3670" i="17" s="1"/>
  <c r="E3671" i="17" s="1"/>
  <c r="E3672" i="17" s="1"/>
  <c r="E3673" i="17" s="1"/>
  <c r="E3674" i="17" s="1"/>
  <c r="E3675" i="17" s="1"/>
  <c r="E3676" i="17" s="1"/>
  <c r="E3677" i="17" s="1"/>
  <c r="E3678" i="17" s="1"/>
  <c r="E3679" i="17" s="1"/>
  <c r="E3680" i="17" s="1"/>
  <c r="E3681" i="17" s="1"/>
  <c r="E3682" i="17" s="1"/>
  <c r="E3683" i="17" s="1"/>
  <c r="E3684" i="17" s="1"/>
  <c r="E3685" i="17" s="1"/>
  <c r="E3686" i="17" s="1"/>
  <c r="E3687" i="17" s="1"/>
  <c r="E3688" i="17" s="1"/>
  <c r="E3689" i="17" s="1"/>
  <c r="E3690" i="17" s="1"/>
  <c r="E3691" i="17" s="1"/>
  <c r="E3692" i="17" s="1"/>
  <c r="E3693" i="17" s="1"/>
  <c r="E3694" i="17" s="1"/>
  <c r="E3695" i="17" s="1"/>
  <c r="E3696" i="17" s="1"/>
  <c r="E3697" i="17" s="1"/>
  <c r="E3698" i="17" s="1"/>
  <c r="E3699" i="17" s="1"/>
  <c r="E3700" i="17" s="1"/>
  <c r="E3701" i="17" s="1"/>
  <c r="E3702" i="17" s="1"/>
  <c r="E3703" i="17" s="1"/>
  <c r="E3704" i="17" s="1"/>
  <c r="E3705" i="17" s="1"/>
  <c r="E3706" i="17" s="1"/>
  <c r="E3707" i="17" s="1"/>
  <c r="E3708" i="17" s="1"/>
  <c r="E3709" i="17" s="1"/>
  <c r="E3710" i="17" s="1"/>
  <c r="E3711" i="17" s="1"/>
  <c r="E3712" i="17" s="1"/>
  <c r="E3713" i="17" s="1"/>
  <c r="E3714" i="17" s="1"/>
  <c r="E3715" i="17" s="1"/>
  <c r="E3716" i="17" s="1"/>
  <c r="E3717" i="17" s="1"/>
  <c r="E3718" i="17" s="1"/>
  <c r="E3719" i="17" s="1"/>
  <c r="E3720" i="17" s="1"/>
  <c r="E3721" i="17" s="1"/>
  <c r="E3722" i="17" s="1"/>
  <c r="E3723" i="17" s="1"/>
  <c r="E3724" i="17" s="1"/>
  <c r="E3725" i="17" s="1"/>
  <c r="E3726" i="17" s="1"/>
  <c r="E3727" i="17" s="1"/>
  <c r="E3728" i="17" s="1"/>
  <c r="E3729" i="17" s="1"/>
  <c r="E3730" i="17" s="1"/>
  <c r="E3731" i="17" s="1"/>
  <c r="E3732" i="17" s="1"/>
  <c r="E3733" i="17" s="1"/>
  <c r="E3734" i="17" s="1"/>
  <c r="E3735" i="17" s="1"/>
  <c r="E3736" i="17" s="1"/>
  <c r="E3737" i="17" s="1"/>
  <c r="E3738" i="17" s="1"/>
  <c r="E3739" i="17" s="1"/>
  <c r="E3740" i="17" s="1"/>
  <c r="E3741" i="17" s="1"/>
  <c r="E3742" i="17" s="1"/>
  <c r="E3743" i="17" s="1"/>
  <c r="E3744" i="17" s="1"/>
  <c r="E3745" i="17" s="1"/>
  <c r="E3746" i="17" s="1"/>
  <c r="E3747" i="17" s="1"/>
  <c r="E3748" i="17" s="1"/>
  <c r="E3749" i="17" s="1"/>
  <c r="E3750" i="17" s="1"/>
  <c r="E3751" i="17" s="1"/>
  <c r="E3752" i="17" s="1"/>
  <c r="E3753" i="17" s="1"/>
  <c r="E3754" i="17" s="1"/>
  <c r="E3755" i="17" s="1"/>
  <c r="E3756" i="17" s="1"/>
  <c r="E3757" i="17" s="1"/>
  <c r="E3758" i="17" s="1"/>
  <c r="E3759" i="17" s="1"/>
  <c r="E3760" i="17" s="1"/>
  <c r="E3761" i="17" s="1"/>
  <c r="E3762" i="17" s="1"/>
  <c r="E3763" i="17" s="1"/>
  <c r="E3764" i="17" s="1"/>
  <c r="E3765" i="17" s="1"/>
  <c r="E3766" i="17" s="1"/>
  <c r="E3767" i="17" s="1"/>
  <c r="E3768" i="17" s="1"/>
  <c r="E3769" i="17" s="1"/>
  <c r="E3770" i="17" s="1"/>
  <c r="E3771" i="17" s="1"/>
  <c r="E3772" i="17" s="1"/>
  <c r="E3773" i="17" s="1"/>
  <c r="E3774" i="17" s="1"/>
  <c r="E3775" i="17" s="1"/>
  <c r="E3776" i="17" s="1"/>
  <c r="E3777" i="17" s="1"/>
  <c r="E3778" i="17" s="1"/>
  <c r="E3779" i="17" s="1"/>
  <c r="E3780" i="17" s="1"/>
  <c r="E3781" i="17" s="1"/>
  <c r="E3782" i="17" s="1"/>
  <c r="E3783" i="17" s="1"/>
  <c r="E3784" i="17" s="1"/>
  <c r="E3785" i="17" s="1"/>
  <c r="E3786" i="17" s="1"/>
  <c r="E3787" i="17" s="1"/>
  <c r="E3788" i="17" s="1"/>
  <c r="E3789" i="17" s="1"/>
  <c r="E3790" i="17" s="1"/>
  <c r="E3791" i="17" s="1"/>
  <c r="E3792" i="17" s="1"/>
  <c r="E3793" i="17" s="1"/>
  <c r="E3794" i="17" s="1"/>
  <c r="E3795" i="17" s="1"/>
  <c r="E3796" i="17" s="1"/>
  <c r="E3797" i="17" s="1"/>
  <c r="E3798" i="17" s="1"/>
  <c r="E3799" i="17" s="1"/>
  <c r="E3800" i="17" s="1"/>
  <c r="E3801" i="17" s="1"/>
  <c r="E3802" i="17" s="1"/>
  <c r="E3803" i="17" s="1"/>
  <c r="E3804" i="17" s="1"/>
  <c r="E3805" i="17" s="1"/>
  <c r="E3806" i="17" s="1"/>
  <c r="E3807" i="17" s="1"/>
  <c r="E3808" i="17" s="1"/>
  <c r="E3809" i="17" s="1"/>
  <c r="E3810" i="17" s="1"/>
  <c r="E3811" i="17" s="1"/>
  <c r="E3812" i="17" s="1"/>
  <c r="E3813" i="17" s="1"/>
  <c r="E3814" i="17" s="1"/>
  <c r="E3815" i="17" s="1"/>
  <c r="E3816" i="17" s="1"/>
  <c r="E3817" i="17" s="1"/>
  <c r="E3818" i="17" s="1"/>
  <c r="E3819" i="17" s="1"/>
  <c r="E3820" i="17" s="1"/>
  <c r="E3821" i="17" s="1"/>
  <c r="E3822" i="17" s="1"/>
  <c r="E3823" i="17" s="1"/>
  <c r="E3824" i="17" s="1"/>
  <c r="E3825" i="17" s="1"/>
  <c r="E3826" i="17" s="1"/>
  <c r="E3827" i="17" s="1"/>
  <c r="E3828" i="17" s="1"/>
  <c r="E3829" i="17" s="1"/>
  <c r="E3830" i="17" s="1"/>
  <c r="E3831" i="17" s="1"/>
  <c r="E3832" i="17" s="1"/>
  <c r="E3833" i="17" s="1"/>
  <c r="E3834" i="17" s="1"/>
  <c r="E3835" i="17" s="1"/>
  <c r="E3836" i="17" s="1"/>
  <c r="E3837" i="17" s="1"/>
  <c r="E3838" i="17" s="1"/>
  <c r="E3839" i="17" s="1"/>
  <c r="E3840" i="17" s="1"/>
  <c r="E3841" i="17" s="1"/>
  <c r="E3842" i="17" s="1"/>
  <c r="E3843" i="17" s="1"/>
  <c r="E3844" i="17" s="1"/>
  <c r="E3845" i="17" s="1"/>
  <c r="E3846" i="17" s="1"/>
  <c r="E3847" i="17" s="1"/>
  <c r="E3848" i="17" s="1"/>
  <c r="E3849" i="17" s="1"/>
  <c r="E3850" i="17" s="1"/>
  <c r="E3851" i="17" s="1"/>
  <c r="E3852" i="17" s="1"/>
  <c r="E3853" i="17" s="1"/>
  <c r="E3854" i="17" s="1"/>
  <c r="E3855" i="17" s="1"/>
  <c r="E3856" i="17" s="1"/>
  <c r="E3857" i="17" s="1"/>
  <c r="E3858" i="17" s="1"/>
  <c r="E3859" i="17" s="1"/>
  <c r="E3860" i="17" s="1"/>
  <c r="E3861" i="17" s="1"/>
  <c r="E3862" i="17" s="1"/>
  <c r="E3863" i="17" s="1"/>
  <c r="E3864" i="17" s="1"/>
  <c r="E3865" i="17" s="1"/>
  <c r="E3866" i="17" s="1"/>
  <c r="E3867" i="17" s="1"/>
  <c r="E3868" i="17" s="1"/>
  <c r="E3869" i="17" s="1"/>
  <c r="E3870" i="17" s="1"/>
  <c r="E3871" i="17" s="1"/>
  <c r="E3872" i="17" s="1"/>
  <c r="E3873" i="17" s="1"/>
  <c r="E3874" i="17" s="1"/>
  <c r="E3875" i="17" s="1"/>
  <c r="E3876" i="17" s="1"/>
  <c r="E3877" i="17" s="1"/>
  <c r="E3878" i="17" s="1"/>
  <c r="E3879" i="17" s="1"/>
  <c r="E3880" i="17" s="1"/>
  <c r="E3881" i="17" s="1"/>
  <c r="E3882" i="17" s="1"/>
  <c r="E3883" i="17" s="1"/>
  <c r="E3884" i="17" s="1"/>
  <c r="E3885" i="17" s="1"/>
  <c r="E3886" i="17" s="1"/>
  <c r="E3887" i="17" s="1"/>
  <c r="E3888" i="17" s="1"/>
  <c r="E3889" i="17" s="1"/>
  <c r="E3890" i="17" s="1"/>
  <c r="E3891" i="17" s="1"/>
  <c r="E3892" i="17" s="1"/>
  <c r="E3893" i="17" s="1"/>
  <c r="E3894" i="17" s="1"/>
  <c r="E3895" i="17" s="1"/>
  <c r="E3896" i="17" s="1"/>
  <c r="E3897" i="17" s="1"/>
  <c r="E3898" i="17" s="1"/>
  <c r="E3899" i="17" s="1"/>
  <c r="E3900" i="17" s="1"/>
  <c r="E3901" i="17" s="1"/>
  <c r="E3902" i="17" s="1"/>
  <c r="E3903" i="17" s="1"/>
  <c r="E3904" i="17" s="1"/>
  <c r="E3905" i="17" s="1"/>
  <c r="E3906" i="17" s="1"/>
  <c r="E3907" i="17" s="1"/>
  <c r="E3908" i="17" s="1"/>
  <c r="E3909" i="17" s="1"/>
  <c r="E3910" i="17" s="1"/>
  <c r="E3911" i="17" s="1"/>
  <c r="E3912" i="17" s="1"/>
  <c r="E3913" i="17" s="1"/>
  <c r="E3914" i="17" s="1"/>
  <c r="E3915" i="17" s="1"/>
  <c r="E3916" i="17" s="1"/>
  <c r="E3917" i="17" s="1"/>
  <c r="E3918" i="17" s="1"/>
  <c r="E3919" i="17" s="1"/>
  <c r="E3920" i="17" s="1"/>
  <c r="E3921" i="17" s="1"/>
  <c r="E3922" i="17" s="1"/>
  <c r="E3923" i="17" s="1"/>
  <c r="E3924" i="17" s="1"/>
  <c r="E3925" i="17" s="1"/>
  <c r="E3926" i="17" s="1"/>
  <c r="E3927" i="17" s="1"/>
  <c r="E3928" i="17" s="1"/>
  <c r="E3929" i="17" s="1"/>
  <c r="E3930" i="17" s="1"/>
  <c r="E3931" i="17" s="1"/>
  <c r="E3932" i="17" s="1"/>
  <c r="E3933" i="17" s="1"/>
  <c r="E3934" i="17" s="1"/>
  <c r="E3935" i="17" s="1"/>
  <c r="E3936" i="17" s="1"/>
  <c r="E3937" i="17" s="1"/>
  <c r="E3938" i="17" s="1"/>
  <c r="E3939" i="17" s="1"/>
  <c r="E3940" i="17" s="1"/>
  <c r="E3941" i="17" s="1"/>
  <c r="E3942" i="17" s="1"/>
  <c r="E3943" i="17" s="1"/>
  <c r="E3944" i="17" s="1"/>
  <c r="E3945" i="17" s="1"/>
  <c r="E3946" i="17" s="1"/>
  <c r="E3947" i="17" s="1"/>
  <c r="E3948" i="17" s="1"/>
  <c r="E3949" i="17" s="1"/>
  <c r="E3950" i="17" s="1"/>
  <c r="E3951" i="17" s="1"/>
  <c r="E3952" i="17" s="1"/>
  <c r="E3953" i="17" s="1"/>
  <c r="E3954" i="17" s="1"/>
  <c r="E3955" i="17" s="1"/>
  <c r="E3956" i="17" s="1"/>
  <c r="E3957" i="17" s="1"/>
  <c r="E3958" i="17" s="1"/>
  <c r="E3959" i="17" s="1"/>
  <c r="E3960" i="17" s="1"/>
  <c r="E3961" i="17" s="1"/>
  <c r="E3962" i="17" s="1"/>
  <c r="E3963" i="17" s="1"/>
  <c r="E3964" i="17" s="1"/>
  <c r="E3965" i="17" s="1"/>
  <c r="E3966" i="17" s="1"/>
  <c r="E3967" i="17" s="1"/>
  <c r="E3968" i="17" s="1"/>
  <c r="E3969" i="17" s="1"/>
  <c r="E3970" i="17" s="1"/>
  <c r="E3971" i="17" s="1"/>
  <c r="E3972" i="17" s="1"/>
  <c r="E3973" i="17" s="1"/>
  <c r="E3974" i="17" s="1"/>
  <c r="E3975" i="17" s="1"/>
  <c r="E3976" i="17" s="1"/>
  <c r="E3977" i="17" s="1"/>
  <c r="E3978" i="17" s="1"/>
  <c r="E3979" i="17" s="1"/>
  <c r="E3980" i="17" s="1"/>
  <c r="E3981" i="17" s="1"/>
  <c r="E3982" i="17" s="1"/>
  <c r="E3983" i="17" s="1"/>
  <c r="E3984" i="17" s="1"/>
  <c r="E3985" i="17" s="1"/>
  <c r="E3986" i="17" s="1"/>
  <c r="E3987" i="17" s="1"/>
  <c r="E3988" i="17" s="1"/>
  <c r="E3989" i="17" s="1"/>
  <c r="E3990" i="17" s="1"/>
  <c r="E3991" i="17" s="1"/>
  <c r="E3992" i="17" s="1"/>
  <c r="E3993" i="17" s="1"/>
  <c r="E3994" i="17" s="1"/>
  <c r="E3995" i="17" s="1"/>
  <c r="E3996" i="17" s="1"/>
  <c r="E3997" i="17" s="1"/>
  <c r="E3998" i="17" s="1"/>
  <c r="E3999" i="17" s="1"/>
  <c r="E4000" i="17" s="1"/>
  <c r="E4001" i="17" s="1"/>
  <c r="E4002" i="17" s="1"/>
  <c r="E4003" i="17" s="1"/>
  <c r="E4004" i="17" s="1"/>
  <c r="E4005" i="17" s="1"/>
  <c r="E4006" i="17" s="1"/>
  <c r="E4007" i="17" s="1"/>
  <c r="E4008" i="17" s="1"/>
  <c r="E4009" i="17" s="1"/>
  <c r="E4010" i="17" s="1"/>
  <c r="E4011" i="17" s="1"/>
  <c r="E4012" i="17" s="1"/>
  <c r="E4013" i="17" s="1"/>
  <c r="E4014" i="17" s="1"/>
  <c r="E4015" i="17" s="1"/>
  <c r="E4016" i="17" s="1"/>
  <c r="E4017" i="17" s="1"/>
  <c r="E4018" i="17" s="1"/>
  <c r="E4019" i="17" s="1"/>
  <c r="E4020" i="17" s="1"/>
  <c r="E4021" i="17" s="1"/>
  <c r="E4022" i="17" s="1"/>
  <c r="E4023" i="17" s="1"/>
  <c r="E4024" i="17" s="1"/>
  <c r="E4025" i="17" s="1"/>
  <c r="E4026" i="17" s="1"/>
  <c r="E4027" i="17" s="1"/>
  <c r="E4028" i="17" s="1"/>
  <c r="E4029" i="17" s="1"/>
  <c r="E4030" i="17" s="1"/>
  <c r="E4031" i="17" s="1"/>
  <c r="E4032" i="17" s="1"/>
  <c r="E4033" i="17" s="1"/>
  <c r="E4034" i="17" s="1"/>
  <c r="E4035" i="17" s="1"/>
  <c r="E4036" i="17" s="1"/>
  <c r="E4037" i="17" s="1"/>
  <c r="E4038" i="17" s="1"/>
  <c r="E4039" i="17" s="1"/>
  <c r="E4040" i="17" s="1"/>
  <c r="E4041" i="17" s="1"/>
  <c r="E4042" i="17" s="1"/>
  <c r="E4043" i="17" s="1"/>
  <c r="E4044" i="17" s="1"/>
  <c r="E4045" i="17" s="1"/>
  <c r="E4046" i="17" s="1"/>
  <c r="E4047" i="17" s="1"/>
  <c r="E4048" i="17" s="1"/>
  <c r="E4049" i="17" s="1"/>
  <c r="E4050" i="17" s="1"/>
  <c r="E4051" i="17" s="1"/>
  <c r="E4052" i="17" s="1"/>
  <c r="E4053" i="17" s="1"/>
  <c r="E4054" i="17" s="1"/>
  <c r="E4055" i="17" s="1"/>
  <c r="E4056" i="17" s="1"/>
  <c r="E4057" i="17" s="1"/>
  <c r="E4058" i="17" s="1"/>
  <c r="E4059" i="17" s="1"/>
  <c r="E4060" i="17" s="1"/>
  <c r="E4061" i="17" s="1"/>
  <c r="E4062" i="17" s="1"/>
  <c r="E4063" i="17" s="1"/>
  <c r="E4064" i="17" s="1"/>
  <c r="E4065" i="17" s="1"/>
  <c r="E4066" i="17" s="1"/>
  <c r="E4067" i="17" s="1"/>
  <c r="E4068" i="17" s="1"/>
  <c r="E4069" i="17" s="1"/>
  <c r="E4070" i="17" s="1"/>
  <c r="E4071" i="17" s="1"/>
  <c r="E4072" i="17" s="1"/>
  <c r="E4073" i="17" s="1"/>
  <c r="E4074" i="17" s="1"/>
  <c r="E4075" i="17" s="1"/>
  <c r="E4076" i="17" s="1"/>
  <c r="E4077" i="17" s="1"/>
  <c r="E4078" i="17" s="1"/>
  <c r="E4079" i="17" s="1"/>
  <c r="E4080" i="17" s="1"/>
  <c r="E4081" i="17" s="1"/>
  <c r="E4082" i="17" s="1"/>
  <c r="E4083" i="17" s="1"/>
  <c r="E4084" i="17" s="1"/>
  <c r="E4085" i="17" s="1"/>
  <c r="E4086" i="17" s="1"/>
  <c r="E4087" i="17" s="1"/>
  <c r="E4088" i="17" s="1"/>
  <c r="E4089" i="17" s="1"/>
  <c r="E4090" i="17" s="1"/>
  <c r="E4091" i="17" s="1"/>
  <c r="E4092" i="17" s="1"/>
  <c r="E4093" i="17" s="1"/>
  <c r="E4094" i="17" s="1"/>
  <c r="E4095" i="17" s="1"/>
  <c r="E4096" i="17" s="1"/>
  <c r="E4097" i="17" s="1"/>
  <c r="E4098" i="17" s="1"/>
  <c r="E4099" i="17" s="1"/>
  <c r="E4100" i="17" s="1"/>
  <c r="E4101" i="17" s="1"/>
  <c r="E4102" i="17" s="1"/>
  <c r="E4103" i="17" s="1"/>
  <c r="E4104" i="17" s="1"/>
  <c r="E4105" i="17" s="1"/>
  <c r="E4106" i="17" s="1"/>
  <c r="E4107" i="17" s="1"/>
  <c r="E4108" i="17" s="1"/>
  <c r="E4109" i="17" s="1"/>
  <c r="E4110" i="17" s="1"/>
  <c r="E4111" i="17" s="1"/>
  <c r="E4112" i="17" s="1"/>
  <c r="E4113" i="17" s="1"/>
  <c r="E4114" i="17" s="1"/>
  <c r="E4115" i="17" s="1"/>
  <c r="E4116" i="17" s="1"/>
  <c r="E4117" i="17" s="1"/>
  <c r="E4118" i="17" s="1"/>
  <c r="E4119" i="17" s="1"/>
  <c r="E4120" i="17" s="1"/>
  <c r="E4121" i="17" s="1"/>
  <c r="E4122" i="17" s="1"/>
  <c r="E4123" i="17" s="1"/>
  <c r="E4124" i="17" s="1"/>
  <c r="E4125" i="17" s="1"/>
  <c r="E4126" i="17" s="1"/>
  <c r="E4127" i="17" s="1"/>
  <c r="E4128" i="17" s="1"/>
  <c r="E4129" i="17" s="1"/>
  <c r="E4130" i="17" s="1"/>
  <c r="E4131" i="17" s="1"/>
  <c r="E4132" i="17" s="1"/>
  <c r="E4133" i="17" s="1"/>
  <c r="E4134" i="17" s="1"/>
  <c r="E4135" i="17" s="1"/>
  <c r="E4136" i="17" s="1"/>
  <c r="E4137" i="17" s="1"/>
  <c r="E4138" i="17" s="1"/>
  <c r="E4139" i="17" s="1"/>
  <c r="E4140" i="17" s="1"/>
  <c r="E4141" i="17" s="1"/>
  <c r="E4142" i="17" s="1"/>
  <c r="E4143" i="17" s="1"/>
  <c r="E4144" i="17" s="1"/>
  <c r="E4145" i="17" s="1"/>
  <c r="E4146" i="17" s="1"/>
  <c r="E4147" i="17" s="1"/>
  <c r="E4148" i="17" s="1"/>
  <c r="E4149" i="17" s="1"/>
  <c r="E4150" i="17" s="1"/>
  <c r="E4151" i="17" s="1"/>
  <c r="E4152" i="17" s="1"/>
  <c r="E4153" i="17" s="1"/>
  <c r="E4154" i="17" s="1"/>
  <c r="E4155" i="17" s="1"/>
  <c r="E4156" i="17" s="1"/>
  <c r="E4157" i="17" s="1"/>
  <c r="E4158" i="17" s="1"/>
  <c r="E4159" i="17" s="1"/>
  <c r="E4160" i="17" s="1"/>
  <c r="E4161" i="17" s="1"/>
  <c r="E4162" i="17" s="1"/>
  <c r="E4163" i="17" s="1"/>
  <c r="E4164" i="17" s="1"/>
  <c r="E4165" i="17" s="1"/>
  <c r="E4166" i="17" s="1"/>
  <c r="E4167" i="17" s="1"/>
  <c r="E4168" i="17" s="1"/>
  <c r="E4169" i="17" s="1"/>
  <c r="E4170" i="17" s="1"/>
  <c r="E4171" i="17" s="1"/>
  <c r="E4172" i="17" s="1"/>
  <c r="E4173" i="17" s="1"/>
  <c r="E4174" i="17" s="1"/>
  <c r="E4175" i="17" s="1"/>
  <c r="E4176" i="17" s="1"/>
  <c r="E4177" i="17" s="1"/>
  <c r="E4178" i="17" s="1"/>
  <c r="E4179" i="17" s="1"/>
  <c r="E4180" i="17" s="1"/>
  <c r="E4181" i="17" s="1"/>
  <c r="E4182" i="17" s="1"/>
  <c r="E4183" i="17" s="1"/>
  <c r="E4184" i="17" s="1"/>
  <c r="E4185" i="17" s="1"/>
  <c r="E4186" i="17" s="1"/>
  <c r="E4187" i="17" s="1"/>
  <c r="E4188" i="17" s="1"/>
  <c r="E4189" i="17" s="1"/>
  <c r="E4190" i="17" s="1"/>
  <c r="E4191" i="17" s="1"/>
  <c r="E4192" i="17" s="1"/>
  <c r="E4193" i="17" s="1"/>
  <c r="E4194" i="17" s="1"/>
  <c r="E4195" i="17" s="1"/>
  <c r="E4196" i="17" s="1"/>
  <c r="E4197" i="17" s="1"/>
  <c r="E4198" i="17" s="1"/>
  <c r="E4199" i="17" s="1"/>
  <c r="E4200" i="17" s="1"/>
  <c r="E4201" i="17" s="1"/>
  <c r="E4202" i="17" s="1"/>
  <c r="E4203" i="17" s="1"/>
  <c r="E4204" i="17" s="1"/>
  <c r="E4205" i="17" s="1"/>
  <c r="E4206" i="17" s="1"/>
  <c r="E4207" i="17" s="1"/>
  <c r="E4208" i="17" s="1"/>
  <c r="E4209" i="17" s="1"/>
  <c r="E4210" i="17" s="1"/>
  <c r="E4211" i="17" s="1"/>
  <c r="E4212" i="17" s="1"/>
  <c r="E4213" i="17" s="1"/>
  <c r="E4214" i="17" s="1"/>
  <c r="E4215" i="17" s="1"/>
  <c r="E4216" i="17" s="1"/>
  <c r="E4217" i="17" s="1"/>
  <c r="E4218" i="17" s="1"/>
  <c r="E4219" i="17" s="1"/>
  <c r="E4220" i="17" s="1"/>
  <c r="E4221" i="17" s="1"/>
  <c r="E4222" i="17" s="1"/>
  <c r="E4223" i="17" s="1"/>
  <c r="E4224" i="17" s="1"/>
  <c r="E4225" i="17" s="1"/>
  <c r="E4226" i="17" s="1"/>
  <c r="E4227" i="17" s="1"/>
  <c r="E4228" i="17" s="1"/>
  <c r="E4229" i="17" s="1"/>
  <c r="E4230" i="17" s="1"/>
  <c r="E4231" i="17" s="1"/>
  <c r="E4232" i="17" s="1"/>
  <c r="E4233" i="17" s="1"/>
  <c r="E4234" i="17" s="1"/>
  <c r="E4235" i="17" s="1"/>
  <c r="E4236" i="17" s="1"/>
  <c r="E4237" i="17" s="1"/>
  <c r="E4238" i="17" s="1"/>
  <c r="E4239" i="17" s="1"/>
  <c r="E4240" i="17" s="1"/>
  <c r="E4241" i="17" s="1"/>
  <c r="E4242" i="17" s="1"/>
  <c r="E4243" i="17" s="1"/>
  <c r="E4244" i="17" s="1"/>
  <c r="E4245" i="17" s="1"/>
  <c r="E4246" i="17" s="1"/>
  <c r="E4247" i="17" s="1"/>
  <c r="E4248" i="17" s="1"/>
  <c r="E4249" i="17" s="1"/>
  <c r="E4250" i="17" s="1"/>
  <c r="E4251" i="17" s="1"/>
  <c r="E4252" i="17" s="1"/>
  <c r="E4253" i="17" s="1"/>
  <c r="E4254" i="17" s="1"/>
  <c r="E4255" i="17" s="1"/>
  <c r="E4256" i="17" s="1"/>
  <c r="E4257" i="17" s="1"/>
  <c r="E4258" i="17" s="1"/>
  <c r="E4259" i="17" s="1"/>
  <c r="E4260" i="17" s="1"/>
  <c r="E4261" i="17" s="1"/>
  <c r="E4262" i="17" s="1"/>
  <c r="E4263" i="17" s="1"/>
  <c r="E4264" i="17" s="1"/>
  <c r="E4265" i="17" s="1"/>
  <c r="E4266" i="17" s="1"/>
  <c r="E4267" i="17" s="1"/>
  <c r="E4268" i="17" s="1"/>
  <c r="E4269" i="17" s="1"/>
  <c r="E4270" i="17" s="1"/>
  <c r="E4271" i="17" s="1"/>
  <c r="E4272" i="17" s="1"/>
  <c r="E4273" i="17" s="1"/>
  <c r="E4274" i="17" s="1"/>
  <c r="E4275" i="17" s="1"/>
  <c r="E4276" i="17" s="1"/>
  <c r="E4277" i="17" s="1"/>
  <c r="E4278" i="17" s="1"/>
  <c r="E4279" i="17" s="1"/>
  <c r="E4280" i="17" s="1"/>
  <c r="E4281" i="17" s="1"/>
  <c r="E4282" i="17" s="1"/>
  <c r="E4283" i="17" s="1"/>
  <c r="E4284" i="17" s="1"/>
  <c r="E4285" i="17" s="1"/>
  <c r="E4286" i="17" s="1"/>
  <c r="E4287" i="17" s="1"/>
  <c r="E4288" i="17" s="1"/>
  <c r="E4289" i="17" s="1"/>
  <c r="E4290" i="17" s="1"/>
  <c r="E4291" i="17" s="1"/>
  <c r="E4292" i="17" s="1"/>
  <c r="E4293" i="17" s="1"/>
  <c r="E4294" i="17" s="1"/>
  <c r="E4295" i="17" s="1"/>
  <c r="E4296" i="17" s="1"/>
  <c r="E4297" i="17" s="1"/>
  <c r="E4298" i="17" s="1"/>
  <c r="E4299" i="17" s="1"/>
  <c r="E4300" i="17" s="1"/>
  <c r="E4301" i="17" s="1"/>
  <c r="E4302" i="17" s="1"/>
  <c r="E4303" i="17" s="1"/>
  <c r="E4304" i="17" s="1"/>
  <c r="E4305" i="17" s="1"/>
  <c r="E4306" i="17" s="1"/>
  <c r="E4307" i="17" s="1"/>
  <c r="E4308" i="17" s="1"/>
  <c r="E4309" i="17" s="1"/>
  <c r="E4310" i="17" s="1"/>
  <c r="E4311" i="17" s="1"/>
  <c r="E4312" i="17" s="1"/>
  <c r="E4313" i="17" s="1"/>
  <c r="E4314" i="17" s="1"/>
  <c r="E4315" i="17" s="1"/>
  <c r="E4316" i="17" s="1"/>
  <c r="E4317" i="17" s="1"/>
  <c r="E4318" i="17" s="1"/>
  <c r="E4319" i="17" s="1"/>
  <c r="E4320" i="17" s="1"/>
  <c r="E4321" i="17" s="1"/>
  <c r="E4322" i="17" s="1"/>
  <c r="E4323" i="17" s="1"/>
  <c r="E4324" i="17" s="1"/>
  <c r="E4325" i="17" s="1"/>
  <c r="E4326" i="17" s="1"/>
  <c r="E4327" i="17" s="1"/>
  <c r="E4328" i="17" s="1"/>
  <c r="E4329" i="17" s="1"/>
  <c r="E4330" i="17" s="1"/>
  <c r="E4331" i="17" s="1"/>
  <c r="E4332" i="17" s="1"/>
  <c r="E4333" i="17" s="1"/>
  <c r="E4334" i="17" s="1"/>
  <c r="E4335" i="17" s="1"/>
  <c r="E4336" i="17" s="1"/>
  <c r="E4337" i="17" s="1"/>
  <c r="E4338" i="17" s="1"/>
  <c r="E4339" i="17" s="1"/>
  <c r="E4340" i="17" s="1"/>
  <c r="E4341" i="17" s="1"/>
  <c r="E4342" i="17" s="1"/>
  <c r="E4343" i="17" s="1"/>
  <c r="E4344" i="17" s="1"/>
  <c r="E4345" i="17" s="1"/>
  <c r="E4346" i="17" s="1"/>
  <c r="E4347" i="17" s="1"/>
  <c r="E4348" i="17" s="1"/>
  <c r="E4349" i="17" s="1"/>
  <c r="E4350" i="17" s="1"/>
  <c r="E4351" i="17" s="1"/>
  <c r="E4352" i="17" s="1"/>
  <c r="E4353" i="17" s="1"/>
  <c r="E4354" i="17" s="1"/>
  <c r="E4355" i="17" s="1"/>
  <c r="E4356" i="17" s="1"/>
  <c r="E4357" i="17" s="1"/>
  <c r="E4358" i="17" s="1"/>
  <c r="E4359" i="17" s="1"/>
  <c r="E4360" i="17" s="1"/>
  <c r="E4361" i="17" s="1"/>
  <c r="E4362" i="17" s="1"/>
  <c r="E4363" i="17" s="1"/>
  <c r="E4364" i="17" s="1"/>
  <c r="E4365" i="17" s="1"/>
  <c r="E4366" i="17" s="1"/>
  <c r="E4367" i="17" s="1"/>
  <c r="E4368" i="17" s="1"/>
  <c r="E4369" i="17" s="1"/>
  <c r="E4370" i="17" s="1"/>
  <c r="E4371" i="17" s="1"/>
  <c r="E4372" i="17" s="1"/>
  <c r="E4373" i="17" s="1"/>
  <c r="E4374" i="17" s="1"/>
  <c r="E4375" i="17" s="1"/>
  <c r="E4376" i="17" s="1"/>
  <c r="E4377" i="17" s="1"/>
  <c r="E4378" i="17" s="1"/>
  <c r="E4379" i="17" s="1"/>
  <c r="E4380" i="17" s="1"/>
  <c r="E4381" i="17" s="1"/>
  <c r="E4382" i="17" s="1"/>
  <c r="E4383" i="17" s="1"/>
  <c r="E4384" i="17" s="1"/>
  <c r="E4385" i="17" s="1"/>
  <c r="E4386" i="17" s="1"/>
  <c r="E4387" i="17" s="1"/>
  <c r="E4388" i="17" s="1"/>
  <c r="E4389" i="17" s="1"/>
  <c r="E4390" i="17" s="1"/>
  <c r="E4391" i="17" s="1"/>
  <c r="E4392" i="17" s="1"/>
  <c r="E4393" i="17" s="1"/>
  <c r="E4394" i="17" s="1"/>
  <c r="E4395" i="17" s="1"/>
  <c r="E4396" i="17" s="1"/>
  <c r="E4397" i="17" s="1"/>
  <c r="E4398" i="17" s="1"/>
  <c r="E4399" i="17" s="1"/>
  <c r="E4400" i="17" s="1"/>
  <c r="E4401" i="17" s="1"/>
  <c r="E4402" i="17" s="1"/>
  <c r="E4403" i="17" s="1"/>
  <c r="E4404" i="17" s="1"/>
  <c r="E4405" i="17" s="1"/>
  <c r="E4406" i="17" s="1"/>
  <c r="E4407" i="17" s="1"/>
  <c r="E4408" i="17" s="1"/>
  <c r="E4409" i="17" s="1"/>
  <c r="E4410" i="17" s="1"/>
  <c r="E4411" i="17" s="1"/>
  <c r="E4412" i="17" s="1"/>
  <c r="E4413" i="17" s="1"/>
  <c r="E4414" i="17" s="1"/>
  <c r="E4415" i="17" s="1"/>
  <c r="E4416" i="17" s="1"/>
  <c r="E4417" i="17" s="1"/>
  <c r="E4418" i="17" s="1"/>
  <c r="E4419" i="17" s="1"/>
  <c r="E4420" i="17" s="1"/>
  <c r="E4421" i="17" s="1"/>
  <c r="E4422" i="17" s="1"/>
  <c r="E4423" i="17" s="1"/>
  <c r="E4424" i="17" s="1"/>
  <c r="E4425" i="17" s="1"/>
  <c r="E4426" i="17" s="1"/>
  <c r="E4427" i="17" s="1"/>
  <c r="E4428" i="17" s="1"/>
  <c r="E4429" i="17" s="1"/>
  <c r="E4430" i="17" s="1"/>
  <c r="E4431" i="17" s="1"/>
  <c r="E4432" i="17" s="1"/>
  <c r="E4433" i="17" s="1"/>
  <c r="E4434" i="17" s="1"/>
  <c r="E4435" i="17" s="1"/>
  <c r="E4436" i="17" s="1"/>
  <c r="E4437" i="17" s="1"/>
  <c r="E4438" i="17" s="1"/>
  <c r="E4439" i="17" s="1"/>
  <c r="E4440" i="17" s="1"/>
  <c r="E4441" i="17" s="1"/>
  <c r="E4442" i="17" s="1"/>
  <c r="E4443" i="17" s="1"/>
  <c r="E4444" i="17" s="1"/>
  <c r="E4445" i="17" s="1"/>
  <c r="E4446" i="17" s="1"/>
  <c r="E4447" i="17" s="1"/>
  <c r="E4448" i="17" s="1"/>
  <c r="E4449" i="17" s="1"/>
  <c r="E4450" i="17" s="1"/>
  <c r="E4451" i="17" s="1"/>
  <c r="E4452" i="17" s="1"/>
  <c r="E4453" i="17" s="1"/>
  <c r="E4454" i="17" s="1"/>
  <c r="E4455" i="17" s="1"/>
  <c r="E4456" i="17" s="1"/>
  <c r="E4457" i="17" s="1"/>
  <c r="E4458" i="17" s="1"/>
  <c r="E4459" i="17" s="1"/>
  <c r="E4460" i="17" s="1"/>
  <c r="E4461" i="17" s="1"/>
  <c r="E4462" i="17" s="1"/>
  <c r="E4463" i="17" s="1"/>
  <c r="E4464" i="17" s="1"/>
  <c r="E4465" i="17" s="1"/>
  <c r="E4466" i="17" s="1"/>
  <c r="E4467" i="17" s="1"/>
  <c r="E4468" i="17" s="1"/>
  <c r="E4469" i="17" s="1"/>
  <c r="E4470" i="17" s="1"/>
  <c r="E4471" i="17" s="1"/>
  <c r="E4472" i="17" s="1"/>
  <c r="E4473" i="17" s="1"/>
  <c r="E4474" i="17" s="1"/>
  <c r="E4475" i="17" s="1"/>
  <c r="E4476" i="17" s="1"/>
  <c r="E4477" i="17" s="1"/>
  <c r="E4478" i="17" s="1"/>
  <c r="E4479" i="17" s="1"/>
  <c r="E4480" i="17" s="1"/>
  <c r="E4481" i="17" s="1"/>
  <c r="E4482" i="17" s="1"/>
  <c r="E4483" i="17" s="1"/>
  <c r="E4484" i="17" s="1"/>
  <c r="E4485" i="17" s="1"/>
  <c r="E4486" i="17" s="1"/>
  <c r="E4487" i="17" s="1"/>
  <c r="E4488" i="17" s="1"/>
  <c r="E4489" i="17" s="1"/>
  <c r="E4490" i="17" s="1"/>
  <c r="E4491" i="17" s="1"/>
  <c r="E4492" i="17" s="1"/>
  <c r="E4493" i="17" s="1"/>
  <c r="E4494" i="17" s="1"/>
  <c r="E4495" i="17" s="1"/>
  <c r="E4496" i="17" s="1"/>
  <c r="E4497" i="17" s="1"/>
  <c r="E4498" i="17" s="1"/>
  <c r="E4499" i="17" s="1"/>
  <c r="E4500" i="17" s="1"/>
  <c r="E4501" i="17" s="1"/>
  <c r="E4502" i="17" s="1"/>
  <c r="E4503" i="17" s="1"/>
  <c r="E4504" i="17" s="1"/>
  <c r="E4505" i="17" s="1"/>
  <c r="E4506" i="17" s="1"/>
  <c r="E4507" i="17" s="1"/>
  <c r="E4508" i="17" s="1"/>
  <c r="E4509" i="17" s="1"/>
  <c r="E4510" i="17" s="1"/>
  <c r="E4511" i="17" s="1"/>
  <c r="E4512" i="17" s="1"/>
  <c r="E4513" i="17" s="1"/>
  <c r="E4514" i="17" s="1"/>
  <c r="E4515" i="17" s="1"/>
  <c r="E4516" i="17" s="1"/>
  <c r="E4517" i="17" s="1"/>
  <c r="E4518" i="17" s="1"/>
  <c r="E4519" i="17" s="1"/>
  <c r="E4520" i="17" s="1"/>
  <c r="E4521" i="17" s="1"/>
  <c r="E4522" i="17" s="1"/>
  <c r="E4523" i="17" s="1"/>
  <c r="E4524" i="17" s="1"/>
  <c r="E4525" i="17" s="1"/>
  <c r="E4526" i="17" s="1"/>
  <c r="E4527" i="17" s="1"/>
  <c r="E4528" i="17" s="1"/>
  <c r="E4529" i="17" s="1"/>
  <c r="E4530" i="17" s="1"/>
  <c r="E4531" i="17" s="1"/>
  <c r="E4532" i="17" s="1"/>
  <c r="E4533" i="17" s="1"/>
  <c r="E4534" i="17" s="1"/>
  <c r="E4535" i="17" s="1"/>
  <c r="E4536" i="17" s="1"/>
  <c r="E4537" i="17" s="1"/>
  <c r="E4538" i="17" s="1"/>
  <c r="E4539" i="17" s="1"/>
  <c r="E4540" i="17" s="1"/>
  <c r="E4541" i="17" s="1"/>
  <c r="E4542" i="17" s="1"/>
  <c r="E4543" i="17" s="1"/>
  <c r="E4544" i="17" s="1"/>
  <c r="E4545" i="17" s="1"/>
  <c r="E4546" i="17" s="1"/>
  <c r="E4547" i="17" s="1"/>
  <c r="E4548" i="17" s="1"/>
  <c r="E4549" i="17" s="1"/>
  <c r="E4550" i="17" s="1"/>
  <c r="E4551" i="17" s="1"/>
  <c r="E4552" i="17" s="1"/>
  <c r="E4553" i="17" s="1"/>
  <c r="E4554" i="17" s="1"/>
  <c r="E4555" i="17" s="1"/>
  <c r="E4556" i="17" s="1"/>
  <c r="E4557" i="17" s="1"/>
  <c r="E4558" i="17" s="1"/>
  <c r="E4559" i="17" s="1"/>
  <c r="E4560" i="17" s="1"/>
  <c r="E4561" i="17" s="1"/>
  <c r="E4562" i="17" s="1"/>
  <c r="E4563" i="17" s="1"/>
  <c r="E4564" i="17" s="1"/>
  <c r="E4565" i="17" s="1"/>
  <c r="E4566" i="17" s="1"/>
  <c r="E4567" i="17" s="1"/>
  <c r="E4568" i="17" s="1"/>
  <c r="E4569" i="17" s="1"/>
  <c r="E4570" i="17" s="1"/>
  <c r="E4571" i="17" s="1"/>
  <c r="E4572" i="17" s="1"/>
  <c r="E4573" i="17" s="1"/>
  <c r="E4574" i="17" s="1"/>
  <c r="E4575" i="17" s="1"/>
  <c r="E4576" i="17" s="1"/>
  <c r="E4577" i="17" s="1"/>
  <c r="E4578" i="17" s="1"/>
  <c r="E4579" i="17" s="1"/>
  <c r="E4580" i="17" s="1"/>
  <c r="E4581" i="17" s="1"/>
  <c r="E4582" i="17" s="1"/>
  <c r="E4583" i="17" s="1"/>
  <c r="E4584" i="17" s="1"/>
  <c r="E4585" i="17" s="1"/>
  <c r="E4586" i="17" s="1"/>
  <c r="E4587" i="17" s="1"/>
  <c r="E4588" i="17" s="1"/>
  <c r="E4589" i="17" s="1"/>
  <c r="E4590" i="17" s="1"/>
  <c r="E4591" i="17" s="1"/>
  <c r="E4592" i="17" s="1"/>
  <c r="E4593" i="17" s="1"/>
  <c r="E4594" i="17" s="1"/>
  <c r="E4595" i="17" s="1"/>
  <c r="E4596" i="17" s="1"/>
  <c r="E4597" i="17" s="1"/>
  <c r="E4598" i="17" s="1"/>
  <c r="E4599" i="17" s="1"/>
  <c r="E4600" i="17" s="1"/>
  <c r="E4601" i="17" s="1"/>
  <c r="E4602" i="17" s="1"/>
  <c r="E4603" i="17" s="1"/>
  <c r="E4604" i="17" s="1"/>
  <c r="E4605" i="17" s="1"/>
  <c r="E4606" i="17" s="1"/>
  <c r="E4607" i="17" s="1"/>
  <c r="E4608" i="17" s="1"/>
  <c r="E4609" i="17" s="1"/>
  <c r="E4610" i="17" s="1"/>
  <c r="E4611" i="17" s="1"/>
  <c r="E4612" i="17" s="1"/>
  <c r="E4613" i="17" s="1"/>
  <c r="E4614" i="17" s="1"/>
  <c r="E4615" i="17" s="1"/>
  <c r="E4616" i="17" s="1"/>
  <c r="E4617" i="17" s="1"/>
  <c r="E4618" i="17" s="1"/>
  <c r="E4619" i="17" s="1"/>
  <c r="E4620" i="17" s="1"/>
  <c r="E4621" i="17" s="1"/>
  <c r="E4622" i="17" s="1"/>
  <c r="E4623" i="17" s="1"/>
  <c r="E4624" i="17" s="1"/>
  <c r="E4625" i="17" s="1"/>
  <c r="E4626" i="17" s="1"/>
  <c r="E4627" i="17" s="1"/>
  <c r="E4628" i="17" s="1"/>
  <c r="E4629" i="17" s="1"/>
  <c r="E4630" i="17" s="1"/>
  <c r="E4631" i="17" s="1"/>
  <c r="E4632" i="17" s="1"/>
  <c r="E4633" i="17" s="1"/>
  <c r="E4634" i="17" s="1"/>
  <c r="E4635" i="17" s="1"/>
  <c r="E4636" i="17" s="1"/>
  <c r="E4637" i="17" s="1"/>
  <c r="E4638" i="17" s="1"/>
  <c r="E4639" i="17" s="1"/>
  <c r="E4640" i="17" s="1"/>
  <c r="E4641" i="17" s="1"/>
  <c r="E4642" i="17" s="1"/>
  <c r="E4643" i="17" s="1"/>
  <c r="E4644" i="17" s="1"/>
  <c r="E4645" i="17" s="1"/>
  <c r="E4646" i="17" s="1"/>
  <c r="E4647" i="17" s="1"/>
  <c r="E4648" i="17" s="1"/>
  <c r="E4649" i="17" s="1"/>
  <c r="E4650" i="17" s="1"/>
  <c r="E4651" i="17" s="1"/>
  <c r="E4652" i="17" s="1"/>
  <c r="E4653" i="17" s="1"/>
  <c r="E4654" i="17" s="1"/>
  <c r="E4655" i="17" s="1"/>
  <c r="E4656" i="17" s="1"/>
  <c r="E4657" i="17" s="1"/>
  <c r="E4658" i="17" s="1"/>
  <c r="E4659" i="17" s="1"/>
  <c r="E4660" i="17" s="1"/>
  <c r="E4661" i="17" s="1"/>
  <c r="E4662" i="17" s="1"/>
  <c r="E4663" i="17" s="1"/>
  <c r="E4664" i="17" s="1"/>
  <c r="E4665" i="17" s="1"/>
  <c r="E4666" i="17" s="1"/>
  <c r="E4667" i="17" s="1"/>
  <c r="E4668" i="17" s="1"/>
  <c r="E4669" i="17" s="1"/>
  <c r="E4670" i="17" s="1"/>
  <c r="E4671" i="17" s="1"/>
  <c r="E4672" i="17" s="1"/>
  <c r="E4673" i="17" s="1"/>
  <c r="E4674" i="17" s="1"/>
  <c r="E4675" i="17" s="1"/>
  <c r="E4676" i="17" s="1"/>
  <c r="E4677" i="17" s="1"/>
  <c r="E4678" i="17" s="1"/>
  <c r="E4679" i="17" s="1"/>
  <c r="E4680" i="17" s="1"/>
  <c r="E4681" i="17" s="1"/>
  <c r="E4682" i="17" s="1"/>
  <c r="E4683" i="17" s="1"/>
  <c r="E4684" i="17" s="1"/>
  <c r="E4685" i="17" s="1"/>
  <c r="E4686" i="17" s="1"/>
  <c r="E4687" i="17" s="1"/>
  <c r="E4688" i="17" s="1"/>
  <c r="E4689" i="17" s="1"/>
  <c r="E4690" i="17" s="1"/>
  <c r="E4691" i="17" s="1"/>
  <c r="E4692" i="17" s="1"/>
  <c r="E4693" i="17" s="1"/>
  <c r="E4694" i="17" s="1"/>
  <c r="E4695" i="17" s="1"/>
  <c r="E4696" i="17" s="1"/>
  <c r="E4697" i="17" s="1"/>
  <c r="E4698" i="17" s="1"/>
  <c r="E4699" i="17" s="1"/>
  <c r="E4700" i="17" s="1"/>
  <c r="E4701" i="17" s="1"/>
  <c r="E4702" i="17" s="1"/>
  <c r="E4703" i="17" s="1"/>
  <c r="E4704" i="17" s="1"/>
  <c r="E4705" i="17" s="1"/>
  <c r="E4706" i="17" s="1"/>
  <c r="E4707" i="17" s="1"/>
  <c r="E4708" i="17" s="1"/>
  <c r="E4709" i="17" s="1"/>
  <c r="E4710" i="17" s="1"/>
  <c r="E4711" i="17" s="1"/>
  <c r="E4712" i="17" s="1"/>
  <c r="E4713" i="17" s="1"/>
  <c r="E4714" i="17" s="1"/>
  <c r="E4715" i="17" s="1"/>
  <c r="E4716" i="17" s="1"/>
  <c r="E4717" i="17" s="1"/>
  <c r="E4718" i="17" s="1"/>
  <c r="E4719" i="17" s="1"/>
  <c r="E4720" i="17" s="1"/>
  <c r="E4721" i="17" s="1"/>
  <c r="E4722" i="17" s="1"/>
  <c r="E4723" i="17" s="1"/>
  <c r="E4724" i="17" s="1"/>
  <c r="E4725" i="17" s="1"/>
  <c r="E4726" i="17" s="1"/>
  <c r="E4727" i="17" s="1"/>
  <c r="E4728" i="17" s="1"/>
  <c r="E4729" i="17" s="1"/>
  <c r="E4730" i="17" s="1"/>
  <c r="E4731" i="17" s="1"/>
  <c r="E4732" i="17" s="1"/>
  <c r="E4733" i="17" s="1"/>
  <c r="E4734" i="17" s="1"/>
  <c r="E4735" i="17" s="1"/>
  <c r="E4736" i="17" s="1"/>
  <c r="E4737" i="17" s="1"/>
  <c r="E4738" i="17" s="1"/>
  <c r="E4739" i="17" s="1"/>
  <c r="E4740" i="17" s="1"/>
  <c r="E4741" i="17" s="1"/>
  <c r="E4742" i="17" s="1"/>
  <c r="E4743" i="17" s="1"/>
  <c r="E4744" i="17" s="1"/>
  <c r="E4745" i="17" s="1"/>
  <c r="E4746" i="17" s="1"/>
  <c r="E4747" i="17" s="1"/>
  <c r="E4748" i="17" s="1"/>
  <c r="E4749" i="17" s="1"/>
  <c r="E4750" i="17" s="1"/>
  <c r="E4751" i="17" s="1"/>
  <c r="E4752" i="17" s="1"/>
  <c r="E4753" i="17" s="1"/>
  <c r="E4754" i="17" s="1"/>
  <c r="E4755" i="17" s="1"/>
  <c r="E4756" i="17" s="1"/>
  <c r="E4757" i="17" s="1"/>
  <c r="E4758" i="17" s="1"/>
  <c r="E4759" i="17" s="1"/>
  <c r="E4760" i="17" s="1"/>
  <c r="E4761" i="17" s="1"/>
  <c r="E4762" i="17" s="1"/>
  <c r="E4763" i="17" s="1"/>
  <c r="E4764" i="17" s="1"/>
  <c r="E4765" i="17" s="1"/>
  <c r="E4766" i="17" s="1"/>
  <c r="E4767" i="17" s="1"/>
  <c r="E4768" i="17" s="1"/>
  <c r="E4769" i="17" s="1"/>
  <c r="E4770" i="17" s="1"/>
  <c r="E4771" i="17" s="1"/>
  <c r="E4772" i="17" s="1"/>
  <c r="E4773" i="17" s="1"/>
  <c r="E4774" i="17" s="1"/>
  <c r="E4775" i="17" s="1"/>
  <c r="E4776" i="17" s="1"/>
  <c r="E4777" i="17" s="1"/>
  <c r="E4778" i="17" s="1"/>
  <c r="E4779" i="17" s="1"/>
  <c r="E4780" i="17" s="1"/>
  <c r="E4781" i="17" s="1"/>
  <c r="E4782" i="17" s="1"/>
  <c r="E4783" i="17" s="1"/>
  <c r="E4784" i="17" s="1"/>
  <c r="E4785" i="17" s="1"/>
  <c r="E4786" i="17" s="1"/>
  <c r="E4787" i="17" s="1"/>
  <c r="E4788" i="17" s="1"/>
  <c r="E4789" i="17" s="1"/>
  <c r="E4790" i="17" s="1"/>
  <c r="E4791" i="17" s="1"/>
  <c r="E4792" i="17" s="1"/>
  <c r="E4793" i="17" s="1"/>
  <c r="E4794" i="17" s="1"/>
  <c r="E4795" i="17" s="1"/>
  <c r="E4796" i="17" s="1"/>
  <c r="E4797" i="17" s="1"/>
  <c r="E4798" i="17" s="1"/>
  <c r="E4799" i="17" s="1"/>
  <c r="E4800" i="17" s="1"/>
  <c r="E4801" i="17" s="1"/>
  <c r="E4802" i="17" s="1"/>
  <c r="E4803" i="17" s="1"/>
  <c r="E4804" i="17" s="1"/>
  <c r="E4805" i="17" s="1"/>
  <c r="E4806" i="17" s="1"/>
  <c r="E4807" i="17" s="1"/>
  <c r="E4808" i="17" s="1"/>
  <c r="E4809" i="17" s="1"/>
  <c r="E4810" i="17" s="1"/>
  <c r="E4811" i="17" s="1"/>
  <c r="E4812" i="17" s="1"/>
  <c r="E4813" i="17" s="1"/>
  <c r="E4814" i="17" s="1"/>
  <c r="E4815" i="17" s="1"/>
  <c r="E4816" i="17" s="1"/>
  <c r="E4817" i="17" s="1"/>
  <c r="E4818" i="17" s="1"/>
  <c r="E4819" i="17" s="1"/>
  <c r="E4820" i="17" s="1"/>
  <c r="E4821" i="17" s="1"/>
  <c r="E4822" i="17" s="1"/>
  <c r="E4823" i="17" s="1"/>
  <c r="E4824" i="17" s="1"/>
  <c r="E4825" i="17" s="1"/>
  <c r="E4826" i="17" s="1"/>
  <c r="E4827" i="17" s="1"/>
  <c r="E4828" i="17" s="1"/>
  <c r="E4829" i="17" s="1"/>
  <c r="E4830" i="17" s="1"/>
  <c r="E4831" i="17" s="1"/>
  <c r="E4832" i="17" s="1"/>
  <c r="E4833" i="17" s="1"/>
  <c r="E4834" i="17" s="1"/>
  <c r="E4835" i="17" s="1"/>
  <c r="E4836" i="17" s="1"/>
  <c r="E4837" i="17" s="1"/>
  <c r="E4838" i="17" s="1"/>
  <c r="E4839" i="17" s="1"/>
  <c r="E4840" i="17" s="1"/>
  <c r="E4841" i="17" s="1"/>
  <c r="E4842" i="17" s="1"/>
  <c r="E4843" i="17" s="1"/>
  <c r="E4844" i="17" s="1"/>
  <c r="E4845" i="17" s="1"/>
  <c r="E4846" i="17" s="1"/>
  <c r="E4847" i="17" s="1"/>
  <c r="E4848" i="17" s="1"/>
  <c r="E4849" i="17" s="1"/>
  <c r="E4850" i="17" s="1"/>
  <c r="E4851" i="17" s="1"/>
  <c r="E4852" i="17" s="1"/>
  <c r="E4853" i="17" s="1"/>
  <c r="E4854" i="17" s="1"/>
  <c r="E4855" i="17" s="1"/>
  <c r="E4856" i="17" s="1"/>
  <c r="E4857" i="17" s="1"/>
  <c r="E4858" i="17" s="1"/>
  <c r="E4859" i="17" s="1"/>
  <c r="E4860" i="17" s="1"/>
  <c r="E4861" i="17" s="1"/>
  <c r="E4862" i="17" s="1"/>
  <c r="E4863" i="17" s="1"/>
  <c r="E4864" i="17" s="1"/>
  <c r="E4865" i="17" s="1"/>
  <c r="E4866" i="17" s="1"/>
  <c r="E4867" i="17" s="1"/>
  <c r="E4868" i="17" s="1"/>
  <c r="E4869" i="17" s="1"/>
  <c r="E4870" i="17" s="1"/>
  <c r="E4871" i="17" s="1"/>
  <c r="E4872" i="17" s="1"/>
  <c r="E4873" i="17" s="1"/>
  <c r="E4874" i="17" s="1"/>
  <c r="E4875" i="17" s="1"/>
  <c r="E4876" i="17" s="1"/>
  <c r="E4877" i="17" s="1"/>
  <c r="E4878" i="17" s="1"/>
  <c r="E4879" i="17" s="1"/>
  <c r="E4880" i="17" s="1"/>
  <c r="E4881" i="17" s="1"/>
  <c r="E4882" i="17" s="1"/>
  <c r="E4883" i="17" s="1"/>
  <c r="E4884" i="17" s="1"/>
  <c r="E4885" i="17" s="1"/>
  <c r="E4886" i="17" s="1"/>
  <c r="E4887" i="17" s="1"/>
  <c r="E4888" i="17" s="1"/>
  <c r="E4889" i="17" s="1"/>
  <c r="E4890" i="17" s="1"/>
  <c r="E4891" i="17" s="1"/>
  <c r="E4892" i="17" s="1"/>
  <c r="E4893" i="17" s="1"/>
  <c r="E4894" i="17" s="1"/>
  <c r="E4895" i="17" s="1"/>
  <c r="E4896" i="17" s="1"/>
  <c r="E4897" i="17" s="1"/>
  <c r="E4898" i="17" s="1"/>
  <c r="E4899" i="17" s="1"/>
  <c r="E4900" i="17" s="1"/>
  <c r="E4901" i="17" s="1"/>
  <c r="E4902" i="17" s="1"/>
  <c r="E4903" i="17" s="1"/>
  <c r="E4904" i="17" s="1"/>
  <c r="E4905" i="17" s="1"/>
  <c r="E4906" i="17" s="1"/>
  <c r="E4907" i="17" s="1"/>
  <c r="E4908" i="17" s="1"/>
  <c r="E4909" i="17" s="1"/>
  <c r="E4910" i="17" s="1"/>
  <c r="E4911" i="17" s="1"/>
  <c r="E4912" i="17" s="1"/>
  <c r="E4913" i="17" s="1"/>
  <c r="E4914" i="17" s="1"/>
  <c r="E4915" i="17" s="1"/>
  <c r="E4916" i="17" s="1"/>
  <c r="E4917" i="17" s="1"/>
  <c r="E4918" i="17" s="1"/>
  <c r="E4919" i="17" s="1"/>
  <c r="E4920" i="17" s="1"/>
  <c r="E4921" i="17" s="1"/>
  <c r="E4922" i="17" s="1"/>
  <c r="E4923" i="17" s="1"/>
  <c r="E4924" i="17" s="1"/>
  <c r="E4925" i="17" s="1"/>
  <c r="E4926" i="17" s="1"/>
  <c r="E4927" i="17" s="1"/>
  <c r="E4928" i="17" s="1"/>
  <c r="E4929" i="17" s="1"/>
  <c r="E4930" i="17" s="1"/>
  <c r="E4931" i="17" s="1"/>
  <c r="E4932" i="17" s="1"/>
  <c r="E4933" i="17" s="1"/>
  <c r="E4934" i="17" s="1"/>
  <c r="E4935" i="17" s="1"/>
  <c r="E4936" i="17" s="1"/>
  <c r="E4937" i="17" s="1"/>
  <c r="E4938" i="17" s="1"/>
  <c r="E4939" i="17" s="1"/>
  <c r="E4940" i="17" s="1"/>
  <c r="E4941" i="17" s="1"/>
  <c r="E4942" i="17" s="1"/>
  <c r="E4943" i="17" s="1"/>
  <c r="E4944" i="17" s="1"/>
  <c r="E4945" i="17" s="1"/>
  <c r="E4946" i="17" s="1"/>
  <c r="E4947" i="17" s="1"/>
  <c r="E4948" i="17" s="1"/>
  <c r="E4949" i="17" s="1"/>
  <c r="E4950" i="17" s="1"/>
  <c r="E4951" i="17" s="1"/>
  <c r="E4952" i="17" s="1"/>
  <c r="E4953" i="17" s="1"/>
  <c r="E4954" i="17" s="1"/>
  <c r="E4955" i="17" s="1"/>
  <c r="E4956" i="17" s="1"/>
  <c r="E4957" i="17" s="1"/>
  <c r="E4958" i="17" s="1"/>
  <c r="E4959" i="17" s="1"/>
  <c r="E4960" i="17" s="1"/>
  <c r="E4961" i="17" s="1"/>
  <c r="E4962" i="17" s="1"/>
  <c r="E4963" i="17" s="1"/>
  <c r="E4964" i="17" s="1"/>
  <c r="E4965" i="17" s="1"/>
  <c r="E4966" i="17" s="1"/>
  <c r="E4967" i="17" s="1"/>
  <c r="E4968" i="17" s="1"/>
  <c r="E4969" i="17" s="1"/>
  <c r="E4970" i="17" s="1"/>
  <c r="E4971" i="17" s="1"/>
  <c r="E4972" i="17" s="1"/>
  <c r="E4973" i="17" s="1"/>
  <c r="E4974" i="17" s="1"/>
  <c r="E4975" i="17" s="1"/>
  <c r="E4976" i="17" s="1"/>
  <c r="E4977" i="17" s="1"/>
  <c r="E4978" i="17" s="1"/>
  <c r="E4979" i="17" s="1"/>
  <c r="E4980" i="17" s="1"/>
  <c r="E4981" i="17" s="1"/>
  <c r="E4982" i="17" s="1"/>
  <c r="E4983" i="17" s="1"/>
  <c r="E4984" i="17" s="1"/>
  <c r="E4985" i="17" s="1"/>
  <c r="E4986" i="17" s="1"/>
  <c r="E4987" i="17" s="1"/>
  <c r="E4988" i="17" s="1"/>
  <c r="E4989" i="17" s="1"/>
  <c r="E4990" i="17" s="1"/>
  <c r="E4991" i="17" s="1"/>
  <c r="E4992" i="17" s="1"/>
  <c r="E4993" i="17" s="1"/>
  <c r="E4994" i="17" s="1"/>
  <c r="E4995" i="17" s="1"/>
  <c r="E4996" i="17" s="1"/>
  <c r="E4997" i="17" s="1"/>
  <c r="E4998" i="17" s="1"/>
  <c r="E4999" i="17" s="1"/>
  <c r="E5000" i="17" s="1"/>
  <c r="E5001" i="17" s="1"/>
  <c r="E5002" i="17" s="1"/>
  <c r="E5003" i="17" s="1"/>
  <c r="E5004" i="17" s="1"/>
  <c r="E5005" i="17" s="1"/>
  <c r="E5006" i="17" s="1"/>
  <c r="E5007" i="17" s="1"/>
  <c r="E5008" i="17" s="1"/>
  <c r="E5009" i="17" s="1"/>
  <c r="E5010" i="17" s="1"/>
  <c r="E5011" i="17" s="1"/>
  <c r="E5012" i="17" s="1"/>
  <c r="E5013" i="17" s="1"/>
  <c r="E5014" i="17" s="1"/>
  <c r="E5015" i="17" s="1"/>
  <c r="E5016" i="17" s="1"/>
  <c r="E5017" i="17" s="1"/>
  <c r="E5018" i="17" s="1"/>
  <c r="E5019" i="17" s="1"/>
  <c r="E5020" i="17" s="1"/>
  <c r="E5021" i="17" s="1"/>
  <c r="E5022" i="17" s="1"/>
  <c r="E5023" i="17" s="1"/>
  <c r="E5024" i="17" s="1"/>
  <c r="E5025" i="17" s="1"/>
  <c r="E5026" i="17" s="1"/>
  <c r="E5027" i="17" s="1"/>
  <c r="E5028" i="17" s="1"/>
  <c r="E5029" i="17" s="1"/>
  <c r="E5030" i="17" s="1"/>
  <c r="E5031" i="17" s="1"/>
  <c r="E5032" i="17" s="1"/>
  <c r="E5033" i="17" s="1"/>
  <c r="E5034" i="17" s="1"/>
  <c r="E5035" i="17" s="1"/>
  <c r="E5036" i="17" s="1"/>
  <c r="E5037" i="17" s="1"/>
  <c r="E5038" i="17" s="1"/>
  <c r="E5039" i="17" s="1"/>
  <c r="E5040" i="17" s="1"/>
  <c r="E5041" i="17" s="1"/>
  <c r="E5042" i="17" s="1"/>
  <c r="E5043" i="17" s="1"/>
  <c r="E5044" i="17" s="1"/>
  <c r="E5045" i="17" s="1"/>
  <c r="E5046" i="17" s="1"/>
  <c r="E5047" i="17" s="1"/>
  <c r="E5048" i="17" s="1"/>
  <c r="E5049" i="17" s="1"/>
  <c r="E5050" i="17" s="1"/>
  <c r="E5051" i="17" s="1"/>
  <c r="E5052" i="17" s="1"/>
  <c r="E5053" i="17" s="1"/>
  <c r="E5054" i="17" s="1"/>
  <c r="E5055" i="17" s="1"/>
  <c r="E5056" i="17" s="1"/>
  <c r="E5057" i="17" s="1"/>
  <c r="E5058" i="17" s="1"/>
  <c r="E5059" i="17" s="1"/>
  <c r="E5060" i="17" s="1"/>
  <c r="E5061" i="17" s="1"/>
  <c r="E5062" i="17" s="1"/>
  <c r="E5063" i="17" s="1"/>
  <c r="E5064" i="17" s="1"/>
  <c r="E5065" i="17" s="1"/>
  <c r="E5066" i="17" s="1"/>
  <c r="E5067" i="17" s="1"/>
  <c r="E5068" i="17" s="1"/>
  <c r="E5069" i="17" s="1"/>
  <c r="E5070" i="17" s="1"/>
  <c r="E5071" i="17" s="1"/>
  <c r="E5072" i="17" s="1"/>
  <c r="E5073" i="17" s="1"/>
  <c r="E5074" i="17" s="1"/>
  <c r="E5075" i="17" s="1"/>
  <c r="E5076" i="17" s="1"/>
  <c r="E5077" i="17" s="1"/>
  <c r="E5078" i="17" s="1"/>
  <c r="E5079" i="17" s="1"/>
  <c r="E5080" i="17" s="1"/>
  <c r="E5081" i="17" s="1"/>
  <c r="E5082" i="17" s="1"/>
  <c r="E5083" i="17" s="1"/>
  <c r="E5084" i="17" s="1"/>
  <c r="E5085" i="17" s="1"/>
  <c r="E5086" i="17" s="1"/>
  <c r="E5087" i="17" s="1"/>
  <c r="E5088" i="17" s="1"/>
  <c r="E5089" i="17" s="1"/>
  <c r="E5090" i="17" s="1"/>
  <c r="E5091" i="17" s="1"/>
  <c r="E5092" i="17" s="1"/>
  <c r="E5093" i="17" s="1"/>
  <c r="E5094" i="17" s="1"/>
  <c r="E5095" i="17" s="1"/>
  <c r="E5096" i="17" s="1"/>
  <c r="E5097" i="17" s="1"/>
  <c r="E5098" i="17" s="1"/>
  <c r="E5099" i="17" s="1"/>
  <c r="E5100" i="17" s="1"/>
  <c r="E5101" i="17" s="1"/>
  <c r="E5102" i="17" s="1"/>
  <c r="E5103" i="17" s="1"/>
  <c r="E5104" i="17" s="1"/>
  <c r="E5105" i="17" s="1"/>
  <c r="E5106" i="17" s="1"/>
  <c r="E5107" i="17" s="1"/>
  <c r="E5108" i="17" s="1"/>
  <c r="E5109" i="17" s="1"/>
  <c r="E5110" i="17" s="1"/>
  <c r="E5111" i="17" s="1"/>
  <c r="E5112" i="17" s="1"/>
  <c r="E5113" i="17" s="1"/>
  <c r="E5114" i="17" s="1"/>
  <c r="E5115" i="17" s="1"/>
  <c r="E5116" i="17" s="1"/>
  <c r="E5117" i="17" s="1"/>
  <c r="E5118" i="17" s="1"/>
  <c r="E5119" i="17" s="1"/>
  <c r="E5120" i="17" s="1"/>
  <c r="E5121" i="17" s="1"/>
  <c r="E5122" i="17" s="1"/>
  <c r="E5123" i="17" s="1"/>
  <c r="E5124" i="17" s="1"/>
  <c r="E5125" i="17" s="1"/>
  <c r="E5126" i="17" s="1"/>
  <c r="E5127" i="17" s="1"/>
  <c r="E5128" i="17" s="1"/>
  <c r="E5129" i="17" s="1"/>
  <c r="E5130" i="17" s="1"/>
  <c r="E5131" i="17" s="1"/>
  <c r="E5132" i="17" s="1"/>
  <c r="E5133" i="17" s="1"/>
  <c r="E5134" i="17" s="1"/>
  <c r="E5135" i="17" s="1"/>
  <c r="E5136" i="17" s="1"/>
  <c r="E5137" i="17" s="1"/>
  <c r="E5138" i="17" s="1"/>
  <c r="E5139" i="17" s="1"/>
  <c r="E5140" i="17" s="1"/>
  <c r="E5141" i="17" s="1"/>
  <c r="E5142" i="17" s="1"/>
  <c r="E5143" i="17" s="1"/>
  <c r="E5144" i="17" s="1"/>
  <c r="E5145" i="17" s="1"/>
  <c r="E5146" i="17" s="1"/>
  <c r="E5147" i="17" s="1"/>
  <c r="E5148" i="17" s="1"/>
  <c r="E5149" i="17" s="1"/>
  <c r="E5150" i="17" s="1"/>
  <c r="E5151" i="17" s="1"/>
  <c r="E5152" i="17" s="1"/>
  <c r="E5153" i="17" s="1"/>
  <c r="E5154" i="17" s="1"/>
  <c r="E5155" i="17" s="1"/>
  <c r="E5156" i="17" s="1"/>
  <c r="E5157" i="17" s="1"/>
  <c r="E5158" i="17" s="1"/>
  <c r="E5159" i="17" s="1"/>
  <c r="E5160" i="17" s="1"/>
  <c r="E5161" i="17" s="1"/>
  <c r="E5162" i="17" s="1"/>
  <c r="E5163" i="17" s="1"/>
  <c r="E5164" i="17" s="1"/>
  <c r="E5165" i="17" s="1"/>
  <c r="E5166" i="17" s="1"/>
  <c r="E5167" i="17" s="1"/>
  <c r="E5168" i="17" s="1"/>
  <c r="E5169" i="17" s="1"/>
  <c r="E5170" i="17" s="1"/>
  <c r="E5171" i="17" s="1"/>
  <c r="E5172" i="17" s="1"/>
  <c r="E5173" i="17" s="1"/>
  <c r="E5174" i="17" s="1"/>
  <c r="E5175" i="17" s="1"/>
  <c r="E5176" i="17" s="1"/>
  <c r="E5177" i="17" s="1"/>
  <c r="E5178" i="17" s="1"/>
  <c r="E5179" i="17" s="1"/>
  <c r="E5180" i="17" s="1"/>
  <c r="E5181" i="17" s="1"/>
  <c r="E5182" i="17" s="1"/>
  <c r="E5183" i="17" s="1"/>
  <c r="E5184" i="17" s="1"/>
  <c r="E5185" i="17" s="1"/>
  <c r="E5186" i="17" s="1"/>
  <c r="E5187" i="17" s="1"/>
  <c r="E5188" i="17" s="1"/>
  <c r="E5189" i="17" s="1"/>
  <c r="E5190" i="17" s="1"/>
  <c r="E5191" i="17" s="1"/>
  <c r="E5192" i="17" s="1"/>
  <c r="E5193" i="17" s="1"/>
  <c r="E5194" i="17" s="1"/>
  <c r="E5195" i="17" s="1"/>
  <c r="E5196" i="17" s="1"/>
  <c r="E5197" i="17" s="1"/>
  <c r="E5198" i="17" s="1"/>
  <c r="E5199" i="17" s="1"/>
  <c r="E5200" i="17" s="1"/>
  <c r="E5201" i="17" s="1"/>
  <c r="E5202" i="17" s="1"/>
  <c r="E5203" i="17" s="1"/>
  <c r="E5204" i="17" s="1"/>
  <c r="E5205" i="17" s="1"/>
  <c r="E5206" i="17" s="1"/>
  <c r="E5207" i="17" s="1"/>
  <c r="E5208" i="17" s="1"/>
  <c r="E5209" i="17" s="1"/>
  <c r="E5210" i="17" s="1"/>
  <c r="E5211" i="17" s="1"/>
  <c r="E5212" i="17" s="1"/>
  <c r="E5213" i="17" s="1"/>
  <c r="E5214" i="17" s="1"/>
  <c r="E5215" i="17" s="1"/>
  <c r="E5216" i="17" s="1"/>
  <c r="E5217" i="17" s="1"/>
  <c r="E5218" i="17" s="1"/>
  <c r="E5219" i="17" s="1"/>
  <c r="E5220" i="17" s="1"/>
  <c r="E5221" i="17" s="1"/>
  <c r="E5222" i="17" s="1"/>
  <c r="E5223" i="17" s="1"/>
  <c r="E5224" i="17" s="1"/>
  <c r="E5225" i="17" s="1"/>
  <c r="E5226" i="17" s="1"/>
  <c r="E5227" i="17" s="1"/>
  <c r="E5228" i="17" s="1"/>
  <c r="E5229" i="17" s="1"/>
  <c r="E5230" i="17" s="1"/>
  <c r="E5231" i="17" s="1"/>
  <c r="E5232" i="17" s="1"/>
  <c r="E5233" i="17" s="1"/>
  <c r="E5234" i="17" s="1"/>
  <c r="E5235" i="17" s="1"/>
  <c r="E5236" i="17" s="1"/>
  <c r="E5237" i="17" s="1"/>
  <c r="E5238" i="17" s="1"/>
  <c r="E5239" i="17" s="1"/>
  <c r="E5240" i="17" s="1"/>
  <c r="E5241" i="17" s="1"/>
  <c r="E5242" i="17" s="1"/>
  <c r="E5243" i="17" s="1"/>
  <c r="E5244" i="17" s="1"/>
  <c r="E5245" i="17" s="1"/>
  <c r="E5246" i="17" s="1"/>
  <c r="E5247" i="17" s="1"/>
  <c r="E5248" i="17" s="1"/>
  <c r="E5249" i="17" s="1"/>
  <c r="E5250" i="17" s="1"/>
  <c r="E5251" i="17" s="1"/>
  <c r="E5252" i="17" s="1"/>
  <c r="E5253" i="17" s="1"/>
  <c r="E5254" i="17" s="1"/>
  <c r="E5255" i="17" s="1"/>
  <c r="E5256" i="17" s="1"/>
  <c r="E5257" i="17" s="1"/>
  <c r="E5258" i="17" s="1"/>
  <c r="E5259" i="17" s="1"/>
  <c r="E5260" i="17" s="1"/>
  <c r="E5261" i="17" s="1"/>
  <c r="E5262" i="17" s="1"/>
  <c r="E5263" i="17" s="1"/>
  <c r="E5264" i="17" s="1"/>
  <c r="E5265" i="17" s="1"/>
  <c r="E5266" i="17" s="1"/>
  <c r="E5267" i="17" s="1"/>
  <c r="E5268" i="17" s="1"/>
  <c r="E5269" i="17" s="1"/>
  <c r="E5270" i="17" s="1"/>
  <c r="E5271" i="17" s="1"/>
  <c r="E5272" i="17" s="1"/>
  <c r="E5273" i="17" s="1"/>
  <c r="E5274" i="17" s="1"/>
  <c r="E5275" i="17" s="1"/>
  <c r="E5276" i="17" s="1"/>
  <c r="E5277" i="17" s="1"/>
  <c r="E5278" i="17" s="1"/>
  <c r="E5279" i="17" s="1"/>
  <c r="E5280" i="17" s="1"/>
  <c r="E5281" i="17" s="1"/>
  <c r="E5282" i="17" s="1"/>
  <c r="E5283" i="17" s="1"/>
  <c r="E5284" i="17" s="1"/>
  <c r="E5285" i="17" s="1"/>
  <c r="E5286" i="17" s="1"/>
  <c r="E5287" i="17" s="1"/>
  <c r="E5288" i="17" s="1"/>
  <c r="E5289" i="17" s="1"/>
  <c r="E5290" i="17" s="1"/>
  <c r="E5291" i="17" s="1"/>
  <c r="E5292" i="17" s="1"/>
  <c r="E5293" i="17" s="1"/>
  <c r="E5294" i="17" s="1"/>
  <c r="E5295" i="17" s="1"/>
  <c r="E5296" i="17" s="1"/>
  <c r="E5297" i="17" s="1"/>
  <c r="E5298" i="17" s="1"/>
  <c r="E5299" i="17" s="1"/>
  <c r="E5300" i="17" s="1"/>
  <c r="E5301" i="17" s="1"/>
  <c r="E5302" i="17" s="1"/>
  <c r="E5303" i="17" s="1"/>
  <c r="E5304" i="17" s="1"/>
  <c r="E5305" i="17" s="1"/>
  <c r="E5306" i="17" s="1"/>
  <c r="E5307" i="17" s="1"/>
  <c r="E5308" i="17" s="1"/>
  <c r="E5309" i="17" s="1"/>
  <c r="E5310" i="17" s="1"/>
  <c r="E5311" i="17" s="1"/>
  <c r="E5312" i="17" s="1"/>
  <c r="E5313" i="17" s="1"/>
  <c r="E5314" i="17" s="1"/>
  <c r="E5315" i="17" s="1"/>
  <c r="E5316" i="17" s="1"/>
  <c r="E5317" i="17" s="1"/>
  <c r="E5318" i="17" s="1"/>
  <c r="E5319" i="17" s="1"/>
  <c r="E5320" i="17" s="1"/>
  <c r="E5321" i="17" s="1"/>
  <c r="E5322" i="17" s="1"/>
  <c r="E5323" i="17" s="1"/>
  <c r="E5324" i="17" s="1"/>
  <c r="E5325" i="17" s="1"/>
  <c r="E5326" i="17" s="1"/>
  <c r="E5327" i="17" s="1"/>
  <c r="E5328" i="17" s="1"/>
  <c r="E5329" i="17" s="1"/>
  <c r="E5330" i="17" s="1"/>
  <c r="E5331" i="17" s="1"/>
  <c r="E5332" i="17" s="1"/>
  <c r="E5333" i="17" s="1"/>
  <c r="E5334" i="17" s="1"/>
  <c r="E5335" i="17" s="1"/>
  <c r="E5336" i="17" s="1"/>
  <c r="E5337" i="17" s="1"/>
  <c r="E5338" i="17" s="1"/>
  <c r="E5339" i="17" s="1"/>
  <c r="E5340" i="17" s="1"/>
  <c r="E5341" i="17" s="1"/>
  <c r="E5342" i="17" s="1"/>
  <c r="E5343" i="17" s="1"/>
  <c r="E5344" i="17" s="1"/>
  <c r="E5345" i="17" s="1"/>
  <c r="E5346" i="17" s="1"/>
  <c r="E5347" i="17" s="1"/>
  <c r="E5348" i="17" s="1"/>
  <c r="E5349" i="17" s="1"/>
  <c r="E5350" i="17" s="1"/>
  <c r="E5351" i="17" s="1"/>
  <c r="E5352" i="17" s="1"/>
  <c r="E5353" i="17" s="1"/>
  <c r="E5354" i="17" s="1"/>
  <c r="E5355" i="17" s="1"/>
  <c r="E5356" i="17" s="1"/>
  <c r="E5357" i="17" s="1"/>
  <c r="E5358" i="17" s="1"/>
  <c r="E5359" i="17" s="1"/>
  <c r="E5360" i="17" s="1"/>
  <c r="E5361" i="17" s="1"/>
  <c r="E5362" i="17" s="1"/>
  <c r="E5363" i="17" s="1"/>
  <c r="E5364" i="17" s="1"/>
  <c r="E5365" i="17" s="1"/>
  <c r="E5366" i="17" s="1"/>
  <c r="E5367" i="17" s="1"/>
  <c r="E5368" i="17" s="1"/>
  <c r="E5369" i="17" s="1"/>
  <c r="E5370" i="17" s="1"/>
  <c r="E5371" i="17" s="1"/>
  <c r="E5372" i="17" s="1"/>
  <c r="E5373" i="17" s="1"/>
  <c r="E5374" i="17" s="1"/>
  <c r="E5375" i="17" s="1"/>
  <c r="E5376" i="17" s="1"/>
  <c r="E5377" i="17" s="1"/>
  <c r="E5378" i="17" s="1"/>
  <c r="E5379" i="17" s="1"/>
  <c r="E5380" i="17" s="1"/>
  <c r="E5381" i="17" s="1"/>
  <c r="E5382" i="17" s="1"/>
  <c r="E5383" i="17" s="1"/>
  <c r="E5384" i="17" s="1"/>
  <c r="E5385" i="17" s="1"/>
  <c r="E5386" i="17" s="1"/>
  <c r="E5387" i="17" s="1"/>
  <c r="E5388" i="17" s="1"/>
  <c r="E5389" i="17" s="1"/>
  <c r="E5390" i="17" s="1"/>
  <c r="E5391" i="17" s="1"/>
  <c r="E5392" i="17" s="1"/>
  <c r="E5393" i="17" s="1"/>
  <c r="E5394" i="17" s="1"/>
  <c r="E5395" i="17" s="1"/>
  <c r="E5396" i="17" s="1"/>
  <c r="E5397" i="17" s="1"/>
  <c r="E5398" i="17" s="1"/>
  <c r="E5399" i="17" s="1"/>
  <c r="E5400" i="17" s="1"/>
  <c r="E5401" i="17" s="1"/>
  <c r="E5402" i="17" s="1"/>
  <c r="E5403" i="17" s="1"/>
  <c r="E5404" i="17" s="1"/>
  <c r="E5405" i="17" s="1"/>
  <c r="E5406" i="17" s="1"/>
  <c r="E5407" i="17" s="1"/>
  <c r="E5408" i="17" s="1"/>
  <c r="E5409" i="17" s="1"/>
  <c r="E5410" i="17" s="1"/>
  <c r="E5411" i="17" s="1"/>
  <c r="E5412" i="17" s="1"/>
  <c r="E5413" i="17" s="1"/>
  <c r="E5414" i="17" s="1"/>
  <c r="E5415" i="17" s="1"/>
  <c r="E5416" i="17" s="1"/>
  <c r="E5417" i="17" s="1"/>
  <c r="E5418" i="17" s="1"/>
  <c r="E5419" i="17" s="1"/>
  <c r="E5420" i="17" s="1"/>
  <c r="E5421" i="17" s="1"/>
  <c r="E5422" i="17" s="1"/>
  <c r="E5423" i="17" s="1"/>
  <c r="E5424" i="17" s="1"/>
  <c r="E5425" i="17" s="1"/>
  <c r="E5426" i="17" s="1"/>
  <c r="E5427" i="17" s="1"/>
  <c r="E5428" i="17" s="1"/>
  <c r="E5429" i="17" s="1"/>
  <c r="E5430" i="17" s="1"/>
  <c r="E5431" i="17" s="1"/>
  <c r="E5432" i="17" s="1"/>
  <c r="E5433" i="17" s="1"/>
  <c r="E5434" i="17" s="1"/>
  <c r="E5435" i="17" s="1"/>
  <c r="E5436" i="17" s="1"/>
  <c r="E5437" i="17" s="1"/>
  <c r="E5438" i="17" s="1"/>
  <c r="E5439" i="17" s="1"/>
  <c r="E5440" i="17" s="1"/>
  <c r="E5441" i="17" s="1"/>
  <c r="E5442" i="17" s="1"/>
  <c r="E5443" i="17" s="1"/>
  <c r="E5444" i="17" s="1"/>
  <c r="E5445" i="17" s="1"/>
  <c r="E5446" i="17" s="1"/>
  <c r="E5447" i="17" s="1"/>
  <c r="E5448" i="17" s="1"/>
  <c r="E5449" i="17" s="1"/>
  <c r="E5450" i="17" s="1"/>
  <c r="E5451" i="17" s="1"/>
  <c r="E5452" i="17" s="1"/>
  <c r="E5453" i="17" s="1"/>
  <c r="E5454" i="17" s="1"/>
  <c r="E5455" i="17" s="1"/>
  <c r="E5456" i="17" s="1"/>
  <c r="E5457" i="17" s="1"/>
  <c r="E5458" i="17" s="1"/>
  <c r="E5459" i="17" s="1"/>
  <c r="E5460" i="17" s="1"/>
  <c r="E5461" i="17" s="1"/>
  <c r="E5462" i="17" s="1"/>
  <c r="E5463" i="17" s="1"/>
  <c r="E5464" i="17" s="1"/>
  <c r="E5465" i="17" s="1"/>
  <c r="E5466" i="17" s="1"/>
  <c r="E5467" i="17" s="1"/>
  <c r="E5468" i="17" s="1"/>
  <c r="E5469" i="17" s="1"/>
  <c r="E5470" i="17" s="1"/>
  <c r="E5471" i="17" s="1"/>
  <c r="E5472" i="17" s="1"/>
  <c r="E5473" i="17" s="1"/>
  <c r="E5474" i="17" s="1"/>
  <c r="E5475" i="17" s="1"/>
  <c r="E5476" i="17" s="1"/>
  <c r="E5477" i="17" s="1"/>
  <c r="E5478" i="17" s="1"/>
  <c r="E5479" i="17" s="1"/>
  <c r="E5480" i="17" s="1"/>
  <c r="E5481" i="17" s="1"/>
  <c r="E5482" i="17" s="1"/>
  <c r="E5483" i="17" s="1"/>
  <c r="E5484" i="17" s="1"/>
  <c r="E5485" i="17" s="1"/>
  <c r="E5486" i="17" s="1"/>
  <c r="E5487" i="17" s="1"/>
  <c r="E5488" i="17" s="1"/>
  <c r="E5489" i="17" s="1"/>
  <c r="E5490" i="17" s="1"/>
  <c r="E5491" i="17" s="1"/>
  <c r="E5492" i="17" s="1"/>
  <c r="E5493" i="17" s="1"/>
  <c r="E5494" i="17" s="1"/>
  <c r="E5495" i="17" s="1"/>
  <c r="E5496" i="17" s="1"/>
  <c r="E5497" i="17" s="1"/>
  <c r="E5498" i="17" s="1"/>
  <c r="E5499" i="17" s="1"/>
  <c r="E5500" i="17" s="1"/>
  <c r="E5501" i="17" s="1"/>
  <c r="E5502" i="17" s="1"/>
  <c r="E5503" i="17" s="1"/>
  <c r="E5504" i="17" s="1"/>
  <c r="E5505" i="17" s="1"/>
  <c r="E5506" i="17" s="1"/>
  <c r="E5507" i="17" s="1"/>
  <c r="E5508" i="17" s="1"/>
  <c r="E5509" i="17" s="1"/>
  <c r="E5510" i="17" s="1"/>
  <c r="E5511" i="17" s="1"/>
  <c r="E5512" i="17" s="1"/>
  <c r="E5513" i="17" s="1"/>
  <c r="E5514" i="17" s="1"/>
  <c r="E5515" i="17" s="1"/>
  <c r="E5516" i="17" s="1"/>
  <c r="E5517" i="17" s="1"/>
  <c r="E5518" i="17" s="1"/>
  <c r="E5519" i="17" s="1"/>
  <c r="E5520" i="17" s="1"/>
  <c r="E5521" i="17" s="1"/>
  <c r="E5522" i="17" s="1"/>
  <c r="E5523" i="17" s="1"/>
  <c r="E5524" i="17" s="1"/>
  <c r="E5525" i="17" s="1"/>
  <c r="E5526" i="17" s="1"/>
  <c r="E5527" i="17" s="1"/>
  <c r="E5528" i="17" s="1"/>
  <c r="E5529" i="17" s="1"/>
  <c r="E5530" i="17" s="1"/>
  <c r="E5531" i="17" s="1"/>
  <c r="E5532" i="17" s="1"/>
  <c r="E5533" i="17" s="1"/>
  <c r="E5534" i="17" s="1"/>
  <c r="E5535" i="17" s="1"/>
  <c r="E5536" i="17" s="1"/>
  <c r="E5537" i="17" s="1"/>
  <c r="E5538" i="17" s="1"/>
  <c r="E5539" i="17" s="1"/>
  <c r="E5540" i="17" s="1"/>
  <c r="E5541" i="17" s="1"/>
  <c r="E5542" i="17" s="1"/>
  <c r="E5543" i="17" s="1"/>
  <c r="E5544" i="17" s="1"/>
  <c r="E5545" i="17" s="1"/>
  <c r="E5546" i="17" s="1"/>
  <c r="E5547" i="17" s="1"/>
  <c r="E5548" i="17" s="1"/>
  <c r="E5549" i="17" s="1"/>
  <c r="E5550" i="17" s="1"/>
  <c r="E5551" i="17" s="1"/>
  <c r="E5552" i="17" s="1"/>
  <c r="E5553" i="17" s="1"/>
  <c r="E5554" i="17" s="1"/>
  <c r="E5555" i="17" s="1"/>
  <c r="E5556" i="17" s="1"/>
  <c r="E5557" i="17" s="1"/>
  <c r="E5558" i="17" s="1"/>
  <c r="E5559" i="17" s="1"/>
  <c r="E5560" i="17" s="1"/>
  <c r="E5561" i="17" s="1"/>
  <c r="E5562" i="17" s="1"/>
  <c r="E5563" i="17" s="1"/>
  <c r="E5564" i="17" s="1"/>
  <c r="E5565" i="17" s="1"/>
  <c r="E5566" i="17" s="1"/>
  <c r="E5567" i="17" s="1"/>
  <c r="E5568" i="17" s="1"/>
  <c r="E5569" i="17" s="1"/>
  <c r="E5570" i="17" s="1"/>
  <c r="E5571" i="17" s="1"/>
  <c r="E5572" i="17" s="1"/>
  <c r="E5573" i="17" s="1"/>
  <c r="E5574" i="17" s="1"/>
  <c r="E5575" i="17" s="1"/>
  <c r="E5576" i="17" s="1"/>
  <c r="E5577" i="17" s="1"/>
  <c r="E5578" i="17" s="1"/>
  <c r="E5579" i="17" s="1"/>
  <c r="E5580" i="17" s="1"/>
  <c r="E5581" i="17" s="1"/>
  <c r="E5582" i="17" s="1"/>
  <c r="E5583" i="17" s="1"/>
  <c r="E5584" i="17" s="1"/>
  <c r="E5585" i="17" s="1"/>
  <c r="E5586" i="17" s="1"/>
  <c r="E5587" i="17" s="1"/>
  <c r="E5588" i="17" s="1"/>
  <c r="E5589" i="17" s="1"/>
  <c r="E5590" i="17" s="1"/>
  <c r="E5591" i="17" s="1"/>
  <c r="E5592" i="17" s="1"/>
  <c r="E5593" i="17" s="1"/>
  <c r="E5594" i="17" s="1"/>
  <c r="E5595" i="17" s="1"/>
  <c r="E5596" i="17" s="1"/>
  <c r="E5597" i="17" s="1"/>
  <c r="E5598" i="17" s="1"/>
  <c r="E5599" i="17" s="1"/>
  <c r="E5600" i="17" s="1"/>
  <c r="E5601" i="17" s="1"/>
  <c r="E5602" i="17" s="1"/>
  <c r="E5603" i="17" s="1"/>
  <c r="E5604" i="17" s="1"/>
  <c r="E5605" i="17" s="1"/>
  <c r="E5606" i="17" s="1"/>
  <c r="E5607" i="17" s="1"/>
  <c r="E5608" i="17" s="1"/>
  <c r="E5609" i="17" s="1"/>
  <c r="E5610" i="17" s="1"/>
  <c r="E5611" i="17" s="1"/>
  <c r="E5612" i="17" s="1"/>
  <c r="E5613" i="17" s="1"/>
  <c r="E5614" i="17" s="1"/>
  <c r="E5615" i="17" s="1"/>
  <c r="E5616" i="17" s="1"/>
  <c r="E5617" i="17" s="1"/>
  <c r="E5618" i="17" s="1"/>
  <c r="E5619" i="17" s="1"/>
  <c r="E5620" i="17" s="1"/>
  <c r="E5621" i="17" s="1"/>
  <c r="E5622" i="17" s="1"/>
  <c r="E5623" i="17" s="1"/>
  <c r="E5624" i="17" s="1"/>
  <c r="E5625" i="17" s="1"/>
  <c r="E5626" i="17" s="1"/>
  <c r="E5627" i="17" s="1"/>
  <c r="E5628" i="17" s="1"/>
  <c r="E5629" i="17" s="1"/>
  <c r="E5630" i="17" s="1"/>
  <c r="E5631" i="17" s="1"/>
  <c r="E5632" i="17" s="1"/>
  <c r="E5633" i="17" s="1"/>
  <c r="E5634" i="17" s="1"/>
  <c r="E5635" i="17" s="1"/>
  <c r="E5636" i="17" s="1"/>
  <c r="E5637" i="17" s="1"/>
  <c r="E5638" i="17" s="1"/>
  <c r="E5639" i="17" s="1"/>
  <c r="E5640" i="17" s="1"/>
  <c r="E5641" i="17" s="1"/>
  <c r="E5642" i="17" s="1"/>
  <c r="E5643" i="17" s="1"/>
  <c r="E5644" i="17" s="1"/>
  <c r="E5645" i="17" s="1"/>
  <c r="E5646" i="17" s="1"/>
  <c r="E5647" i="17" s="1"/>
  <c r="E5648" i="17" s="1"/>
  <c r="E5649" i="17" s="1"/>
  <c r="E5650" i="17" s="1"/>
  <c r="E5651" i="17" s="1"/>
  <c r="E5652" i="17" s="1"/>
  <c r="E5653" i="17" s="1"/>
  <c r="E5654" i="17" s="1"/>
  <c r="E5655" i="17" s="1"/>
  <c r="E5656" i="17" s="1"/>
  <c r="E5657" i="17" s="1"/>
  <c r="E5658" i="17" s="1"/>
  <c r="E5659" i="17" s="1"/>
  <c r="E5660" i="17" s="1"/>
  <c r="E5661" i="17" s="1"/>
  <c r="E5662" i="17" s="1"/>
  <c r="E5663" i="17" s="1"/>
  <c r="E5664" i="17" s="1"/>
  <c r="E5665" i="17" s="1"/>
  <c r="E5666" i="17" s="1"/>
  <c r="E5667" i="17" s="1"/>
  <c r="E5668" i="17" s="1"/>
  <c r="E5669" i="17" s="1"/>
  <c r="E5670" i="17" s="1"/>
  <c r="E5671" i="17" s="1"/>
  <c r="E5672" i="17" s="1"/>
  <c r="E5673" i="17" s="1"/>
  <c r="E5674" i="17" s="1"/>
  <c r="E5675" i="17" s="1"/>
  <c r="E5676" i="17" s="1"/>
  <c r="E5677" i="17" s="1"/>
  <c r="E5678" i="17" s="1"/>
  <c r="E5679" i="17" s="1"/>
  <c r="E5680" i="17" s="1"/>
  <c r="E5681" i="17" s="1"/>
  <c r="E5682" i="17" s="1"/>
  <c r="E5683" i="17" s="1"/>
  <c r="E5684" i="17" s="1"/>
  <c r="E5685" i="17" s="1"/>
  <c r="E5686" i="17" s="1"/>
  <c r="E5687" i="17" s="1"/>
  <c r="E5688" i="17" s="1"/>
  <c r="E5689" i="17" s="1"/>
  <c r="E5690" i="17" s="1"/>
  <c r="E5691" i="17" s="1"/>
  <c r="E5692" i="17" s="1"/>
  <c r="E5693" i="17" s="1"/>
  <c r="E5694" i="17" s="1"/>
  <c r="E5695" i="17" s="1"/>
  <c r="E5696" i="17" s="1"/>
  <c r="E5697" i="17" s="1"/>
  <c r="E5698" i="17" s="1"/>
  <c r="E5699" i="17" s="1"/>
  <c r="E5700" i="17" s="1"/>
  <c r="E5701" i="17" s="1"/>
  <c r="E5702" i="17" s="1"/>
  <c r="E5703" i="17" s="1"/>
  <c r="E5704" i="17" s="1"/>
  <c r="E5705" i="17" s="1"/>
  <c r="E5706" i="17" s="1"/>
  <c r="E5707" i="17" s="1"/>
  <c r="E5708" i="17" s="1"/>
  <c r="E5709" i="17" s="1"/>
  <c r="E5710" i="17" s="1"/>
  <c r="E5711" i="17" s="1"/>
  <c r="E5712" i="17" s="1"/>
  <c r="E5713" i="17" s="1"/>
  <c r="E5714" i="17" s="1"/>
  <c r="E5715" i="17" s="1"/>
  <c r="E5716" i="17" s="1"/>
  <c r="E5717" i="17" s="1"/>
  <c r="E5718" i="17" s="1"/>
  <c r="E5719" i="17" s="1"/>
  <c r="E5720" i="17" s="1"/>
  <c r="E5721" i="17" s="1"/>
  <c r="E5722" i="17" s="1"/>
  <c r="E5723" i="17" s="1"/>
  <c r="E5724" i="17" s="1"/>
  <c r="E5725" i="17" s="1"/>
  <c r="E5726" i="17" s="1"/>
  <c r="E5727" i="17" s="1"/>
  <c r="E5728" i="17" s="1"/>
  <c r="E5729" i="17" s="1"/>
  <c r="E5730" i="17" s="1"/>
  <c r="E5731" i="17" s="1"/>
  <c r="E5732" i="17" s="1"/>
  <c r="E5733" i="17" s="1"/>
  <c r="E5734" i="17" s="1"/>
  <c r="E5735" i="17" s="1"/>
  <c r="E5736" i="17" s="1"/>
  <c r="E5737" i="17" s="1"/>
  <c r="E5738" i="17" s="1"/>
  <c r="E5739" i="17" s="1"/>
  <c r="E5740" i="17" s="1"/>
  <c r="E5741" i="17" s="1"/>
  <c r="E5742" i="17" s="1"/>
  <c r="E5743" i="17" s="1"/>
  <c r="E5744" i="17" s="1"/>
  <c r="E5745" i="17" s="1"/>
  <c r="E5746" i="17" s="1"/>
  <c r="E5747" i="17" s="1"/>
  <c r="E5748" i="17" s="1"/>
  <c r="E5749" i="17" s="1"/>
  <c r="E5750" i="17" s="1"/>
  <c r="E5751" i="17" s="1"/>
  <c r="E5752" i="17" s="1"/>
  <c r="E5753" i="17" s="1"/>
  <c r="E5754" i="17" s="1"/>
  <c r="E5755" i="17" s="1"/>
  <c r="E5756" i="17" s="1"/>
  <c r="E5757" i="17" s="1"/>
  <c r="E5758" i="17" s="1"/>
  <c r="E5759" i="17" s="1"/>
  <c r="E5760" i="17" s="1"/>
  <c r="E5761" i="17" s="1"/>
  <c r="E5762" i="17" s="1"/>
  <c r="E5763" i="17" s="1"/>
  <c r="E5764" i="17" s="1"/>
  <c r="E5765" i="17" s="1"/>
  <c r="E5766" i="17" s="1"/>
  <c r="E5767" i="17" s="1"/>
  <c r="E5768" i="17" s="1"/>
  <c r="E5769" i="17" s="1"/>
  <c r="E5770" i="17" s="1"/>
  <c r="E5771" i="17" s="1"/>
  <c r="E5772" i="17" s="1"/>
  <c r="E5773" i="17" s="1"/>
  <c r="E5774" i="17" s="1"/>
  <c r="E5775" i="17" s="1"/>
  <c r="E5776" i="17" s="1"/>
  <c r="E5777" i="17" s="1"/>
  <c r="E5778" i="17" s="1"/>
  <c r="E5779" i="17" s="1"/>
  <c r="E5780" i="17" s="1"/>
  <c r="E5781" i="17" s="1"/>
  <c r="E5782" i="17" s="1"/>
  <c r="E5783" i="17" s="1"/>
  <c r="E5784" i="17" s="1"/>
  <c r="E5785" i="17" s="1"/>
  <c r="E5786" i="17" s="1"/>
  <c r="E5787" i="17" s="1"/>
  <c r="E5788" i="17" s="1"/>
  <c r="E5789" i="17" s="1"/>
  <c r="E5790" i="17" s="1"/>
  <c r="E5791" i="17" s="1"/>
  <c r="E5792" i="17" s="1"/>
  <c r="E5793" i="17" s="1"/>
  <c r="E5794" i="17" s="1"/>
  <c r="E5795" i="17" s="1"/>
  <c r="E5796" i="17" s="1"/>
  <c r="E5797" i="17" s="1"/>
  <c r="E5798" i="17" s="1"/>
  <c r="E5799" i="17" s="1"/>
  <c r="E5800" i="17" s="1"/>
  <c r="E5801" i="17" s="1"/>
  <c r="E5802" i="17" s="1"/>
  <c r="E5803" i="17" s="1"/>
  <c r="E5804" i="17" s="1"/>
  <c r="E5805" i="17" s="1"/>
  <c r="E5806" i="17" s="1"/>
  <c r="E5807" i="17" s="1"/>
  <c r="E5808" i="17" s="1"/>
  <c r="E5809" i="17" s="1"/>
  <c r="E5810" i="17" s="1"/>
  <c r="E5811" i="17" s="1"/>
  <c r="E5812" i="17" s="1"/>
  <c r="E5813" i="17" s="1"/>
  <c r="E5814" i="17" s="1"/>
  <c r="E5815" i="17" s="1"/>
  <c r="E5816" i="17" s="1"/>
  <c r="E5817" i="17" s="1"/>
  <c r="E5818" i="17" s="1"/>
  <c r="E5819" i="17" s="1"/>
  <c r="E5820" i="17" s="1"/>
  <c r="E5821" i="17" s="1"/>
  <c r="E5822" i="17" s="1"/>
  <c r="E5823" i="17" s="1"/>
  <c r="E5824" i="17" s="1"/>
  <c r="E5825" i="17" s="1"/>
  <c r="E5826" i="17" s="1"/>
  <c r="E5827" i="17" s="1"/>
  <c r="E5828" i="17" s="1"/>
  <c r="E5829" i="17" s="1"/>
  <c r="E5830" i="17" s="1"/>
  <c r="E5831" i="17" s="1"/>
  <c r="E5832" i="17" s="1"/>
  <c r="E5833" i="17" s="1"/>
  <c r="E5834" i="17" s="1"/>
  <c r="E5835" i="17" s="1"/>
  <c r="E5836" i="17" s="1"/>
  <c r="E5837" i="17" s="1"/>
  <c r="E5838" i="17" s="1"/>
  <c r="E5839" i="17" s="1"/>
  <c r="E5840" i="17" s="1"/>
  <c r="E5841" i="17" s="1"/>
  <c r="E5842" i="17" s="1"/>
  <c r="E5843" i="17" s="1"/>
  <c r="E5844" i="17" s="1"/>
  <c r="E5845" i="17" s="1"/>
  <c r="E5846" i="17" s="1"/>
  <c r="E5847" i="17" s="1"/>
  <c r="E5848" i="17" s="1"/>
  <c r="E5849" i="17" s="1"/>
  <c r="E5850" i="17" s="1"/>
  <c r="E5851" i="17" s="1"/>
  <c r="E5852" i="17" s="1"/>
  <c r="E5853" i="17" s="1"/>
  <c r="E5854" i="17" s="1"/>
  <c r="E5855" i="17" s="1"/>
  <c r="E5856" i="17" s="1"/>
  <c r="E5857" i="17" s="1"/>
  <c r="E5858" i="17" s="1"/>
  <c r="E5859" i="17" s="1"/>
  <c r="E5860" i="17" s="1"/>
  <c r="E5861" i="17" s="1"/>
  <c r="E5862" i="17" s="1"/>
  <c r="E5863" i="17" s="1"/>
  <c r="E5864" i="17" s="1"/>
  <c r="E5865" i="17" s="1"/>
  <c r="E5866" i="17" s="1"/>
  <c r="E5867" i="17" s="1"/>
  <c r="E5868" i="17" s="1"/>
  <c r="E5869" i="17" s="1"/>
  <c r="E5870" i="17" s="1"/>
  <c r="E5871" i="17" s="1"/>
  <c r="E5872" i="17" s="1"/>
  <c r="E5873" i="17" s="1"/>
  <c r="E5874" i="17" s="1"/>
  <c r="E5875" i="17" s="1"/>
  <c r="E5876" i="17" s="1"/>
  <c r="E5877" i="17" s="1"/>
  <c r="E5878" i="17" s="1"/>
  <c r="E5879" i="17" s="1"/>
  <c r="E5880" i="17" s="1"/>
  <c r="E5881" i="17" s="1"/>
  <c r="E5882" i="17" s="1"/>
  <c r="E5883" i="17" s="1"/>
  <c r="E5884" i="17" s="1"/>
  <c r="E5885" i="17" s="1"/>
  <c r="E5886" i="17" s="1"/>
  <c r="E5887" i="17" s="1"/>
  <c r="E5888" i="17" s="1"/>
  <c r="E5889" i="17" s="1"/>
  <c r="E5890" i="17" s="1"/>
  <c r="E5891" i="17" s="1"/>
  <c r="E5892" i="17" s="1"/>
  <c r="E5893" i="17" s="1"/>
  <c r="E5894" i="17" s="1"/>
  <c r="E5895" i="17" s="1"/>
  <c r="E5896" i="17" s="1"/>
  <c r="E5897" i="17" s="1"/>
  <c r="E5898" i="17" s="1"/>
  <c r="E5899" i="17" s="1"/>
  <c r="E5900" i="17" s="1"/>
  <c r="E5901" i="17" s="1"/>
  <c r="E5902" i="17" s="1"/>
  <c r="E5903" i="17" s="1"/>
  <c r="E5904" i="17" s="1"/>
  <c r="E5905" i="17" s="1"/>
  <c r="E5906" i="17" s="1"/>
  <c r="E5907" i="17" s="1"/>
  <c r="E5908" i="17" s="1"/>
  <c r="E5909" i="17" s="1"/>
  <c r="E5910" i="17" s="1"/>
  <c r="E5911" i="17" s="1"/>
  <c r="E5912" i="17" s="1"/>
  <c r="E5913" i="17" s="1"/>
  <c r="E5914" i="17" s="1"/>
  <c r="E5915" i="17" s="1"/>
  <c r="E5916" i="17" s="1"/>
  <c r="E5917" i="17" s="1"/>
  <c r="E5918" i="17" s="1"/>
  <c r="E5919" i="17" s="1"/>
  <c r="E5920" i="17" s="1"/>
  <c r="E5921" i="17" s="1"/>
  <c r="E5922" i="17" s="1"/>
  <c r="E5923" i="17" s="1"/>
  <c r="E5924" i="17" s="1"/>
  <c r="E5925" i="17" s="1"/>
  <c r="E5926" i="17" s="1"/>
  <c r="E5927" i="17" s="1"/>
  <c r="E5928" i="17" s="1"/>
  <c r="E5929" i="17" s="1"/>
  <c r="E5930" i="17" s="1"/>
  <c r="E5931" i="17" s="1"/>
  <c r="E5932" i="17" s="1"/>
  <c r="E5933" i="17" s="1"/>
  <c r="E5934" i="17" s="1"/>
  <c r="E5935" i="17" s="1"/>
  <c r="E5936" i="17" s="1"/>
  <c r="E5937" i="17" s="1"/>
  <c r="E5938" i="17" s="1"/>
  <c r="E5939" i="17" s="1"/>
  <c r="E5940" i="17" s="1"/>
  <c r="E5941" i="17" s="1"/>
  <c r="E5942" i="17" s="1"/>
  <c r="E5943" i="17" s="1"/>
  <c r="E5944" i="17" s="1"/>
  <c r="E5945" i="17" s="1"/>
  <c r="E5946" i="17" s="1"/>
  <c r="E5947" i="17" s="1"/>
  <c r="E5948" i="17" s="1"/>
  <c r="E5949" i="17" s="1"/>
  <c r="E5950" i="17" s="1"/>
  <c r="E5951" i="17" s="1"/>
  <c r="E5952" i="17" s="1"/>
  <c r="E5953" i="17" s="1"/>
  <c r="E5954" i="17" s="1"/>
  <c r="E5955" i="17" s="1"/>
  <c r="E5956" i="17" s="1"/>
  <c r="E5957" i="17" s="1"/>
  <c r="E5958" i="17" s="1"/>
  <c r="E5959" i="17" s="1"/>
  <c r="E5960" i="17" s="1"/>
  <c r="E5961" i="17" s="1"/>
  <c r="E5962" i="17" s="1"/>
  <c r="E5963" i="17" s="1"/>
  <c r="E5964" i="17" s="1"/>
  <c r="E5965" i="17" s="1"/>
  <c r="E5966" i="17" s="1"/>
  <c r="E5967" i="17" s="1"/>
  <c r="E5968" i="17" s="1"/>
  <c r="E5969" i="17" s="1"/>
  <c r="E5970" i="17" s="1"/>
  <c r="E5971" i="17" s="1"/>
  <c r="E5972" i="17" s="1"/>
  <c r="E5973" i="17" s="1"/>
  <c r="E5974" i="17" s="1"/>
  <c r="E5975" i="17" s="1"/>
  <c r="E5976" i="17" s="1"/>
  <c r="E5977" i="17" s="1"/>
  <c r="E5978" i="17" s="1"/>
  <c r="E5979" i="17" s="1"/>
  <c r="E5980" i="17" s="1"/>
  <c r="E5981" i="17" s="1"/>
  <c r="E5982" i="17" s="1"/>
  <c r="E5983" i="17" s="1"/>
  <c r="E5984" i="17" s="1"/>
  <c r="E5985" i="17" s="1"/>
  <c r="E5986" i="17" s="1"/>
  <c r="E5987" i="17" s="1"/>
  <c r="E5988" i="17" s="1"/>
  <c r="E5989" i="17" s="1"/>
  <c r="E5990" i="17" s="1"/>
  <c r="E5991" i="17" s="1"/>
  <c r="E5992" i="17" s="1"/>
  <c r="E5993" i="17" s="1"/>
  <c r="E5994" i="17" s="1"/>
  <c r="E5995" i="17" s="1"/>
  <c r="E5996" i="17" s="1"/>
  <c r="E5997" i="17" s="1"/>
  <c r="E5998" i="17" s="1"/>
  <c r="E5999" i="17" s="1"/>
  <c r="E6000" i="17" s="1"/>
  <c r="E6001" i="17" s="1"/>
  <c r="E6002" i="17" s="1"/>
  <c r="E6003" i="17" s="1"/>
  <c r="E6004" i="17" s="1"/>
  <c r="E6005" i="17" s="1"/>
  <c r="E6006" i="17" s="1"/>
  <c r="E6007" i="17" s="1"/>
  <c r="E6008" i="17" s="1"/>
  <c r="E6009" i="17" s="1"/>
  <c r="E6010" i="17" s="1"/>
  <c r="E6011" i="17" s="1"/>
  <c r="E6012" i="17" s="1"/>
  <c r="E6013" i="17" s="1"/>
  <c r="E6014" i="17" s="1"/>
  <c r="E6015" i="17" s="1"/>
  <c r="E6016" i="17" s="1"/>
  <c r="E6017" i="17" s="1"/>
  <c r="E6018" i="17" s="1"/>
  <c r="E6019" i="17" s="1"/>
  <c r="E6020" i="17" s="1"/>
  <c r="E6021" i="17" s="1"/>
  <c r="E6022" i="17" s="1"/>
  <c r="E6023" i="17" s="1"/>
  <c r="E6024" i="17" s="1"/>
  <c r="E6025" i="17" s="1"/>
  <c r="E6026" i="17" s="1"/>
  <c r="E6027" i="17" s="1"/>
  <c r="E6028" i="17" s="1"/>
  <c r="E6029" i="17" s="1"/>
  <c r="E6030" i="17" s="1"/>
  <c r="E6031" i="17" s="1"/>
  <c r="E6032" i="17" s="1"/>
  <c r="E6033" i="17" s="1"/>
  <c r="E6034" i="17" s="1"/>
  <c r="E6035" i="17" s="1"/>
  <c r="E6036" i="17" s="1"/>
  <c r="E6037" i="17" s="1"/>
  <c r="E6038" i="17" s="1"/>
  <c r="E6039" i="17" s="1"/>
  <c r="E6040" i="17" s="1"/>
  <c r="E6041" i="17" s="1"/>
  <c r="E6042" i="17" s="1"/>
  <c r="E6043" i="17" s="1"/>
  <c r="E6044" i="17" s="1"/>
  <c r="E6045" i="17" s="1"/>
  <c r="E6046" i="17" s="1"/>
  <c r="E6047" i="17" s="1"/>
  <c r="E6048" i="17" s="1"/>
  <c r="E6049" i="17" s="1"/>
  <c r="E6050" i="17" s="1"/>
  <c r="E6051" i="17" s="1"/>
  <c r="E6052" i="17" s="1"/>
  <c r="E6053" i="17" s="1"/>
  <c r="E6054" i="17" s="1"/>
  <c r="E6055" i="17" s="1"/>
  <c r="E6056" i="17" s="1"/>
  <c r="E6057" i="17" s="1"/>
  <c r="E6058" i="17" s="1"/>
  <c r="E6059" i="17" s="1"/>
  <c r="E6060" i="17" s="1"/>
  <c r="E6061" i="17" s="1"/>
  <c r="E6062" i="17" s="1"/>
  <c r="E6063" i="17" s="1"/>
  <c r="E6064" i="17" s="1"/>
  <c r="E6065" i="17" s="1"/>
  <c r="E6066" i="17" s="1"/>
  <c r="E6067" i="17" s="1"/>
  <c r="E6068" i="17" s="1"/>
  <c r="E6069" i="17" s="1"/>
  <c r="E6070" i="17" s="1"/>
  <c r="E6071" i="17" s="1"/>
  <c r="E6072" i="17" s="1"/>
  <c r="E6073" i="17" s="1"/>
  <c r="E6074" i="17" s="1"/>
  <c r="E6075" i="17" s="1"/>
  <c r="E6076" i="17" s="1"/>
  <c r="E6077" i="17" s="1"/>
  <c r="E6078" i="17" s="1"/>
  <c r="E6079" i="17" s="1"/>
  <c r="E6080" i="17" s="1"/>
  <c r="E6081" i="17" s="1"/>
  <c r="E6082" i="17" s="1"/>
  <c r="E6083" i="17" s="1"/>
  <c r="E6084" i="17" s="1"/>
  <c r="E6085" i="17" s="1"/>
  <c r="E6086" i="17" s="1"/>
  <c r="E6087" i="17" s="1"/>
  <c r="E6088" i="17" s="1"/>
  <c r="E6089" i="17" s="1"/>
  <c r="E6090" i="17" s="1"/>
  <c r="E6091" i="17" s="1"/>
  <c r="E6092" i="17" s="1"/>
  <c r="E6093" i="17" s="1"/>
  <c r="E6094" i="17" s="1"/>
  <c r="E6095" i="17" s="1"/>
  <c r="E6096" i="17" s="1"/>
  <c r="E6097" i="17" s="1"/>
  <c r="E6098" i="17" s="1"/>
  <c r="E6099" i="17" s="1"/>
  <c r="E6100" i="17" s="1"/>
  <c r="E6101" i="17" s="1"/>
  <c r="E6102" i="17" s="1"/>
  <c r="E6103" i="17" s="1"/>
  <c r="E6104" i="17" s="1"/>
  <c r="E6105" i="17" s="1"/>
  <c r="E6106" i="17" s="1"/>
  <c r="E6107" i="17" s="1"/>
  <c r="E6108" i="17" s="1"/>
  <c r="E6109" i="17" s="1"/>
  <c r="E6110" i="17" s="1"/>
  <c r="E6111" i="17" s="1"/>
  <c r="E6112" i="17" s="1"/>
  <c r="E6113" i="17" s="1"/>
  <c r="E6114" i="17" s="1"/>
  <c r="E6115" i="17" s="1"/>
  <c r="E6116" i="17" s="1"/>
  <c r="E6117" i="17" s="1"/>
  <c r="E6118" i="17" s="1"/>
  <c r="E6119" i="17" s="1"/>
  <c r="E6120" i="17" s="1"/>
  <c r="E6121" i="17" s="1"/>
  <c r="E6122" i="17" s="1"/>
  <c r="E6123" i="17" s="1"/>
  <c r="E6124" i="17" s="1"/>
  <c r="E6125" i="17" s="1"/>
  <c r="E6126" i="17" s="1"/>
  <c r="E6127" i="17" s="1"/>
  <c r="E6128" i="17" s="1"/>
  <c r="E6129" i="17" s="1"/>
  <c r="E6130" i="17" s="1"/>
  <c r="E6131" i="17" s="1"/>
  <c r="E6132" i="17" s="1"/>
  <c r="E6133" i="17" s="1"/>
  <c r="E6134" i="17" s="1"/>
  <c r="E6135" i="17" s="1"/>
  <c r="E6136" i="17" s="1"/>
  <c r="E6137" i="17" s="1"/>
  <c r="E6138" i="17" s="1"/>
  <c r="E6139" i="17" s="1"/>
  <c r="E6140" i="17" s="1"/>
  <c r="E6141" i="17" s="1"/>
  <c r="E6142" i="17" s="1"/>
  <c r="E6143" i="17" s="1"/>
  <c r="E6144" i="17" s="1"/>
  <c r="E6145" i="17" s="1"/>
  <c r="E6146" i="17" s="1"/>
  <c r="E6147" i="17" s="1"/>
  <c r="E6148" i="17" s="1"/>
  <c r="E6149" i="17" s="1"/>
  <c r="E6150" i="17" s="1"/>
  <c r="E6151" i="17" s="1"/>
  <c r="E6152" i="17" s="1"/>
  <c r="E6153" i="17" s="1"/>
  <c r="E6154" i="17" s="1"/>
  <c r="E6155" i="17" s="1"/>
  <c r="E6156" i="17" s="1"/>
  <c r="E6157" i="17" s="1"/>
  <c r="E6158" i="17" s="1"/>
  <c r="E6159" i="17" s="1"/>
  <c r="E6160" i="17" s="1"/>
  <c r="E6161" i="17" s="1"/>
  <c r="E6162" i="17" s="1"/>
  <c r="E6163" i="17" s="1"/>
  <c r="E6164" i="17" s="1"/>
  <c r="E6165" i="17" s="1"/>
  <c r="E6166" i="17" s="1"/>
  <c r="E6167" i="17" s="1"/>
  <c r="E6168" i="17" s="1"/>
  <c r="E6169" i="17" s="1"/>
  <c r="E6170" i="17" s="1"/>
  <c r="E6171" i="17" s="1"/>
  <c r="E6172" i="17" s="1"/>
  <c r="E6173" i="17" s="1"/>
  <c r="E6174" i="17" s="1"/>
  <c r="E6175" i="17" s="1"/>
  <c r="E6176" i="17" s="1"/>
  <c r="E6177" i="17" s="1"/>
  <c r="E6178" i="17" s="1"/>
  <c r="E6179" i="17" s="1"/>
  <c r="E6180" i="17" s="1"/>
  <c r="E6181" i="17" s="1"/>
  <c r="E6182" i="17" s="1"/>
  <c r="E6183" i="17" s="1"/>
  <c r="E6184" i="17" s="1"/>
  <c r="E6185" i="17" s="1"/>
  <c r="E6186" i="17" s="1"/>
  <c r="E6187" i="17" s="1"/>
  <c r="E6188" i="17" s="1"/>
  <c r="E6189" i="17" s="1"/>
  <c r="E6190" i="17" s="1"/>
  <c r="E6191" i="17" s="1"/>
  <c r="E6192" i="17" s="1"/>
  <c r="E6193" i="17" s="1"/>
  <c r="E6194" i="17" s="1"/>
  <c r="E6195" i="17" s="1"/>
  <c r="E6196" i="17" s="1"/>
  <c r="E6197" i="17" s="1"/>
  <c r="E6198" i="17" s="1"/>
  <c r="E6199" i="17" s="1"/>
  <c r="E6200" i="17" s="1"/>
  <c r="E6201" i="17" s="1"/>
  <c r="E6202" i="17" s="1"/>
  <c r="E6203" i="17" s="1"/>
  <c r="E6204" i="17" s="1"/>
  <c r="E6205" i="17" s="1"/>
  <c r="E6206" i="17" s="1"/>
  <c r="E6207" i="17" s="1"/>
  <c r="E6208" i="17" s="1"/>
  <c r="E6209" i="17" s="1"/>
  <c r="E6210" i="17" s="1"/>
  <c r="E6211" i="17" s="1"/>
  <c r="E6212" i="17" s="1"/>
  <c r="E6213" i="17" s="1"/>
  <c r="E6214" i="17" s="1"/>
  <c r="E6215" i="17" s="1"/>
  <c r="E6216" i="17" s="1"/>
  <c r="E6217" i="17" s="1"/>
  <c r="E6218" i="17" s="1"/>
  <c r="E6219" i="17" s="1"/>
  <c r="E6220" i="17" s="1"/>
  <c r="E6221" i="17" s="1"/>
  <c r="E6222" i="17" s="1"/>
  <c r="E6223" i="17" s="1"/>
  <c r="E6224" i="17" s="1"/>
  <c r="E6225" i="17" s="1"/>
  <c r="E6226" i="17" s="1"/>
  <c r="E6227" i="17" s="1"/>
  <c r="E6228" i="17" s="1"/>
  <c r="E6229" i="17" s="1"/>
  <c r="E6230" i="17" s="1"/>
  <c r="E6231" i="17" s="1"/>
  <c r="E6232" i="17" s="1"/>
  <c r="E6233" i="17" s="1"/>
  <c r="E6234" i="17" s="1"/>
  <c r="E6235" i="17" s="1"/>
  <c r="E6236" i="17" s="1"/>
  <c r="E6237" i="17" s="1"/>
  <c r="E6238" i="17" s="1"/>
  <c r="E6239" i="17" s="1"/>
  <c r="E6240" i="17" s="1"/>
  <c r="E6241" i="17" s="1"/>
  <c r="E6242" i="17" s="1"/>
  <c r="E6243" i="17" s="1"/>
  <c r="E6244" i="17" s="1"/>
  <c r="E6245" i="17" s="1"/>
  <c r="E6246" i="17" s="1"/>
  <c r="E6247" i="17" s="1"/>
  <c r="E6248" i="17" s="1"/>
  <c r="E6249" i="17" s="1"/>
  <c r="E6250" i="17" s="1"/>
  <c r="E6251" i="17" s="1"/>
  <c r="E6252" i="17" s="1"/>
  <c r="E6253" i="17" s="1"/>
  <c r="E6254" i="17" s="1"/>
  <c r="E6255" i="17" s="1"/>
  <c r="E6256" i="17" s="1"/>
  <c r="E6257" i="17" s="1"/>
  <c r="E6258" i="17" s="1"/>
  <c r="E6259" i="17" s="1"/>
  <c r="E6260" i="17" s="1"/>
  <c r="E6261" i="17" s="1"/>
  <c r="E6262" i="17" s="1"/>
  <c r="E6263" i="17" s="1"/>
  <c r="E6264" i="17" s="1"/>
  <c r="E6265" i="17" s="1"/>
  <c r="E6266" i="17" s="1"/>
  <c r="E6267" i="17" s="1"/>
  <c r="E6268" i="17" s="1"/>
  <c r="E6269" i="17" s="1"/>
  <c r="E6270" i="17" s="1"/>
  <c r="E6271" i="17" s="1"/>
  <c r="E6272" i="17" s="1"/>
  <c r="E6273" i="17" s="1"/>
  <c r="E6274" i="17" s="1"/>
  <c r="E6275" i="17" s="1"/>
  <c r="E6276" i="17" s="1"/>
  <c r="E6277" i="17" s="1"/>
  <c r="E6278" i="17" s="1"/>
  <c r="E6279" i="17" s="1"/>
  <c r="E6280" i="17" s="1"/>
  <c r="E6281" i="17" s="1"/>
  <c r="E6282" i="17" s="1"/>
  <c r="E6283" i="17" s="1"/>
  <c r="E6284" i="17" s="1"/>
  <c r="E6285" i="17" s="1"/>
  <c r="E6286" i="17" s="1"/>
  <c r="E6287" i="17" s="1"/>
  <c r="E6288" i="17" s="1"/>
  <c r="E6289" i="17" s="1"/>
  <c r="E6290" i="17" s="1"/>
  <c r="E6291" i="17" s="1"/>
  <c r="E6292" i="17" s="1"/>
  <c r="E6293" i="17" s="1"/>
  <c r="E6294" i="17" s="1"/>
  <c r="E6295" i="17" s="1"/>
  <c r="E6296" i="17" s="1"/>
  <c r="E6297" i="17" s="1"/>
  <c r="E6298" i="17" s="1"/>
  <c r="E6299" i="17" s="1"/>
  <c r="E6300" i="17" s="1"/>
  <c r="E6301" i="17" s="1"/>
  <c r="E6302" i="17" s="1"/>
  <c r="E6303" i="17" s="1"/>
  <c r="E6304" i="17" s="1"/>
  <c r="E6305" i="17" s="1"/>
  <c r="E6306" i="17" s="1"/>
  <c r="E6307" i="17" s="1"/>
  <c r="E6308" i="17" s="1"/>
  <c r="E6309" i="17" s="1"/>
  <c r="E6310" i="17" s="1"/>
  <c r="E6311" i="17" s="1"/>
  <c r="E6312" i="17" s="1"/>
  <c r="E6313" i="17" s="1"/>
  <c r="E6314" i="17" s="1"/>
  <c r="E6315" i="17" s="1"/>
  <c r="E6316" i="17" s="1"/>
  <c r="E6317" i="17" s="1"/>
  <c r="E6318" i="17" s="1"/>
  <c r="E6319" i="17" s="1"/>
  <c r="E6320" i="17" s="1"/>
  <c r="E6321" i="17" s="1"/>
  <c r="E6322" i="17" s="1"/>
  <c r="E6323" i="17" s="1"/>
  <c r="E6324" i="17" s="1"/>
  <c r="E6325" i="17" s="1"/>
  <c r="E6326" i="17" s="1"/>
  <c r="E6327" i="17" s="1"/>
  <c r="E6328" i="17" s="1"/>
  <c r="E6329" i="17" s="1"/>
  <c r="E6330" i="17" s="1"/>
  <c r="E6331" i="17" s="1"/>
  <c r="E6332" i="17" s="1"/>
  <c r="E6333" i="17" s="1"/>
  <c r="E6334" i="17" s="1"/>
  <c r="E6335" i="17" s="1"/>
  <c r="E6336" i="17" s="1"/>
  <c r="E6337" i="17" s="1"/>
  <c r="E6338" i="17" s="1"/>
  <c r="E6339" i="17" s="1"/>
  <c r="E6340" i="17" s="1"/>
  <c r="E6341" i="17" s="1"/>
  <c r="E6342" i="17" s="1"/>
  <c r="E6343" i="17" s="1"/>
  <c r="E6344" i="17" s="1"/>
  <c r="E6345" i="17" s="1"/>
  <c r="E6346" i="17" s="1"/>
  <c r="E6347" i="17" s="1"/>
  <c r="E6348" i="17" s="1"/>
  <c r="E6349" i="17" s="1"/>
  <c r="E6350" i="17" s="1"/>
  <c r="E6351" i="17" s="1"/>
  <c r="E6352" i="17" s="1"/>
  <c r="E6353" i="17" s="1"/>
  <c r="E6354" i="17" s="1"/>
  <c r="E6355" i="17" s="1"/>
  <c r="E6356" i="17" s="1"/>
  <c r="E6357" i="17" s="1"/>
  <c r="E6358" i="17" s="1"/>
  <c r="E6359" i="17" s="1"/>
  <c r="E6360" i="17" s="1"/>
  <c r="E6361" i="17" s="1"/>
  <c r="E6362" i="17" s="1"/>
  <c r="E6363" i="17" s="1"/>
  <c r="E6364" i="17" s="1"/>
  <c r="E6365" i="17" s="1"/>
  <c r="E6366" i="17" s="1"/>
  <c r="E6367" i="17" s="1"/>
  <c r="E6368" i="17" s="1"/>
  <c r="E6369" i="17" s="1"/>
  <c r="E6370" i="17" s="1"/>
  <c r="E6371" i="17" s="1"/>
  <c r="E6372" i="17" s="1"/>
  <c r="E6373" i="17" s="1"/>
  <c r="E6374" i="17" s="1"/>
  <c r="E6375" i="17" s="1"/>
  <c r="E6376" i="17" s="1"/>
  <c r="E6377" i="17" s="1"/>
  <c r="E6378" i="17" s="1"/>
  <c r="E6379" i="17" s="1"/>
  <c r="E6380" i="17" s="1"/>
  <c r="E6381" i="17" s="1"/>
  <c r="E6382" i="17" s="1"/>
  <c r="E6383" i="17" s="1"/>
  <c r="E6384" i="17" s="1"/>
  <c r="E6385" i="17" s="1"/>
  <c r="E6386" i="17" s="1"/>
  <c r="E6387" i="17" s="1"/>
  <c r="E6388" i="17" s="1"/>
  <c r="E6389" i="17" s="1"/>
  <c r="E6390" i="17" s="1"/>
  <c r="E6391" i="17" s="1"/>
  <c r="E6392" i="17" s="1"/>
  <c r="E6393" i="17" s="1"/>
  <c r="E6394" i="17" s="1"/>
  <c r="E6395" i="17" s="1"/>
  <c r="E6396" i="17" s="1"/>
  <c r="E6397" i="17" s="1"/>
  <c r="E6398" i="17" s="1"/>
  <c r="E6399" i="17" s="1"/>
  <c r="E6400" i="17" s="1"/>
  <c r="E6401" i="17" s="1"/>
  <c r="E6402" i="17" s="1"/>
  <c r="E6403" i="17" s="1"/>
  <c r="E6404" i="17" s="1"/>
  <c r="E6405" i="17" s="1"/>
  <c r="E6406" i="17" s="1"/>
  <c r="E6407" i="17" s="1"/>
  <c r="E6408" i="17" s="1"/>
  <c r="E6409" i="17" s="1"/>
  <c r="E6410" i="17" s="1"/>
  <c r="E6411" i="17" s="1"/>
  <c r="E6412" i="17" s="1"/>
  <c r="E6413" i="17" s="1"/>
  <c r="E6414" i="17" s="1"/>
  <c r="E6415" i="17" s="1"/>
  <c r="E6416" i="17" s="1"/>
  <c r="E6417" i="17" s="1"/>
  <c r="E6418" i="17" s="1"/>
  <c r="E6419" i="17" s="1"/>
  <c r="E6420" i="17" s="1"/>
  <c r="E6421" i="17" s="1"/>
  <c r="E6422" i="17" s="1"/>
  <c r="E6423" i="17" s="1"/>
  <c r="E6424" i="17" s="1"/>
  <c r="E6425" i="17" s="1"/>
  <c r="E6426" i="17" s="1"/>
  <c r="E6427" i="17" s="1"/>
  <c r="E6428" i="17" s="1"/>
  <c r="E6429" i="17" s="1"/>
  <c r="E6430" i="17" s="1"/>
  <c r="E6431" i="17" s="1"/>
  <c r="E6432" i="17" s="1"/>
  <c r="E6433" i="17" s="1"/>
  <c r="E6434" i="17" s="1"/>
  <c r="E6435" i="17" s="1"/>
  <c r="E6436" i="17" s="1"/>
  <c r="E6437" i="17" s="1"/>
  <c r="E6438" i="17" s="1"/>
  <c r="E6439" i="17" s="1"/>
  <c r="E6440" i="17" s="1"/>
  <c r="E6441" i="17" s="1"/>
  <c r="E6442" i="17" s="1"/>
  <c r="E6443" i="17" s="1"/>
  <c r="E6444" i="17" s="1"/>
  <c r="E6445" i="17" s="1"/>
  <c r="E6446" i="17" s="1"/>
  <c r="E6447" i="17" s="1"/>
  <c r="E6448" i="17" s="1"/>
  <c r="E6449" i="17" s="1"/>
  <c r="E6450" i="17" s="1"/>
  <c r="E6451" i="17" s="1"/>
  <c r="E6452" i="17" s="1"/>
  <c r="E6453" i="17" s="1"/>
  <c r="E6454" i="17" s="1"/>
  <c r="E6455" i="17" s="1"/>
  <c r="E6456" i="17" s="1"/>
  <c r="E6457" i="17" s="1"/>
  <c r="E6458" i="17" s="1"/>
  <c r="E6459" i="17" s="1"/>
  <c r="E6460" i="17" s="1"/>
  <c r="E6461" i="17" s="1"/>
  <c r="E6462" i="17" s="1"/>
  <c r="E6463" i="17" s="1"/>
  <c r="E6464" i="17" s="1"/>
  <c r="E6465" i="17" s="1"/>
  <c r="E6466" i="17" s="1"/>
  <c r="E6467" i="17" s="1"/>
  <c r="E6468" i="17" s="1"/>
  <c r="E6469" i="17" s="1"/>
  <c r="E6470" i="17" s="1"/>
  <c r="E6471" i="17" s="1"/>
  <c r="E6472" i="17" s="1"/>
  <c r="E6473" i="17" s="1"/>
  <c r="E6474" i="17" s="1"/>
  <c r="E6475" i="17" s="1"/>
  <c r="E6476" i="17" s="1"/>
  <c r="E6477" i="17" s="1"/>
  <c r="E6478" i="17" s="1"/>
  <c r="E6479" i="17" s="1"/>
  <c r="E6480" i="17" s="1"/>
  <c r="E6481" i="17" s="1"/>
  <c r="E6482" i="17" s="1"/>
  <c r="E6483" i="17" s="1"/>
  <c r="E6484" i="17" s="1"/>
  <c r="E6485" i="17" s="1"/>
  <c r="E6486" i="17" s="1"/>
  <c r="E6487" i="17" s="1"/>
  <c r="E6488" i="17" s="1"/>
  <c r="E6489" i="17" s="1"/>
  <c r="E6490" i="17" s="1"/>
  <c r="E6491" i="17" s="1"/>
  <c r="E6492" i="17" s="1"/>
  <c r="E6493" i="17" s="1"/>
  <c r="E6494" i="17" s="1"/>
  <c r="E6495" i="17" s="1"/>
  <c r="E6496" i="17" s="1"/>
  <c r="E6497" i="17" s="1"/>
  <c r="E6498" i="17" s="1"/>
  <c r="E6499" i="17" s="1"/>
  <c r="E6500" i="17" s="1"/>
  <c r="E6501" i="17" s="1"/>
  <c r="E6502" i="17" s="1"/>
  <c r="E6503" i="17" s="1"/>
  <c r="E6504" i="17" s="1"/>
  <c r="E6505" i="17" s="1"/>
  <c r="E6506" i="17" s="1"/>
  <c r="E6507" i="17" s="1"/>
  <c r="E6508" i="17" s="1"/>
  <c r="E6509" i="17" s="1"/>
  <c r="E6510" i="17" s="1"/>
  <c r="E6511" i="17" s="1"/>
  <c r="E6512" i="17" s="1"/>
  <c r="E6513" i="17" s="1"/>
  <c r="E6514" i="17" s="1"/>
  <c r="E6515" i="17" s="1"/>
  <c r="E6516" i="17" s="1"/>
  <c r="E6517" i="17" s="1"/>
  <c r="E6518" i="17" s="1"/>
  <c r="E6519" i="17" s="1"/>
  <c r="E6520" i="17" s="1"/>
  <c r="E6521" i="17" s="1"/>
  <c r="E6522" i="17" s="1"/>
  <c r="E6523" i="17" s="1"/>
  <c r="E6524" i="17" s="1"/>
  <c r="E6525" i="17" s="1"/>
  <c r="E6526" i="17" s="1"/>
  <c r="E6527" i="17" s="1"/>
  <c r="E6528" i="17" s="1"/>
  <c r="E6529" i="17" s="1"/>
  <c r="E6530" i="17" s="1"/>
  <c r="E6531" i="17" s="1"/>
  <c r="E6532" i="17" s="1"/>
  <c r="E6533" i="17" s="1"/>
  <c r="E6534" i="17" s="1"/>
  <c r="E6535" i="17" s="1"/>
  <c r="E6536" i="17" s="1"/>
  <c r="E6537" i="17" s="1"/>
  <c r="E6538" i="17" s="1"/>
  <c r="E6539" i="17" s="1"/>
  <c r="E6540" i="17" s="1"/>
  <c r="E6541" i="17" s="1"/>
  <c r="E6542" i="17" s="1"/>
  <c r="E6543" i="17" s="1"/>
  <c r="E6544" i="17" s="1"/>
  <c r="E6545" i="17" s="1"/>
  <c r="E6546" i="17" s="1"/>
  <c r="E6547" i="17" s="1"/>
  <c r="E6548" i="17" s="1"/>
  <c r="E6549" i="17" s="1"/>
  <c r="E6550" i="17" s="1"/>
  <c r="E6551" i="17" s="1"/>
  <c r="E6552" i="17" s="1"/>
  <c r="E6553" i="17" s="1"/>
  <c r="E6554" i="17" s="1"/>
  <c r="E6555" i="17" s="1"/>
  <c r="E6556" i="17" s="1"/>
  <c r="E6557" i="17" s="1"/>
  <c r="E6558" i="17" s="1"/>
  <c r="E6559" i="17" s="1"/>
  <c r="E6560" i="17" s="1"/>
  <c r="E6561" i="17" s="1"/>
  <c r="E6562" i="17" s="1"/>
  <c r="E6563" i="17" s="1"/>
  <c r="E6564" i="17" s="1"/>
  <c r="E6565" i="17" s="1"/>
  <c r="E6566" i="17" s="1"/>
  <c r="E6567" i="17" s="1"/>
  <c r="E6568" i="17" s="1"/>
  <c r="E6569" i="17" s="1"/>
  <c r="E6570" i="17" s="1"/>
  <c r="E6571" i="17" s="1"/>
  <c r="E6572" i="17" s="1"/>
  <c r="E6573" i="17" s="1"/>
  <c r="E6574" i="17" s="1"/>
  <c r="E6575" i="17" s="1"/>
  <c r="E6576" i="17" s="1"/>
  <c r="E6577" i="17" s="1"/>
  <c r="E6578" i="17" s="1"/>
  <c r="E6579" i="17" s="1"/>
  <c r="E6580" i="17" s="1"/>
  <c r="E6581" i="17" s="1"/>
  <c r="E6582" i="17" s="1"/>
  <c r="E6583" i="17" s="1"/>
  <c r="E6584" i="17" s="1"/>
  <c r="E6585" i="17" s="1"/>
  <c r="E6586" i="17" s="1"/>
  <c r="E6587" i="17" s="1"/>
  <c r="E6588" i="17" s="1"/>
  <c r="E6589" i="17" s="1"/>
  <c r="E6590" i="17" s="1"/>
  <c r="E6591" i="17" s="1"/>
  <c r="E6592" i="17" s="1"/>
  <c r="E6593" i="17" s="1"/>
  <c r="E6594" i="17" s="1"/>
  <c r="E6595" i="17" s="1"/>
  <c r="E6596" i="17" s="1"/>
  <c r="E6597" i="17" s="1"/>
  <c r="E6598" i="17" s="1"/>
  <c r="E6599" i="17" s="1"/>
  <c r="E6600" i="17" s="1"/>
  <c r="E6601" i="17" s="1"/>
  <c r="E6602" i="17" s="1"/>
  <c r="E6603" i="17" s="1"/>
  <c r="E6604" i="17" s="1"/>
  <c r="E6605" i="17" s="1"/>
  <c r="E6606" i="17" s="1"/>
  <c r="E6607" i="17" s="1"/>
  <c r="E6608" i="17" s="1"/>
  <c r="E6609" i="17" s="1"/>
  <c r="E6610" i="17" s="1"/>
  <c r="E6611" i="17" s="1"/>
  <c r="E6612" i="17" s="1"/>
  <c r="E6613" i="17" s="1"/>
  <c r="E6614" i="17" s="1"/>
  <c r="E6615" i="17" s="1"/>
  <c r="E6616" i="17" s="1"/>
  <c r="E6617" i="17" s="1"/>
  <c r="E6618" i="17" s="1"/>
  <c r="E6619" i="17" s="1"/>
  <c r="E6620" i="17" s="1"/>
  <c r="E6621" i="17" s="1"/>
  <c r="E6622" i="17" s="1"/>
  <c r="E6623" i="17" s="1"/>
  <c r="E6624" i="17" s="1"/>
  <c r="E6625" i="17" s="1"/>
  <c r="E6626" i="17" s="1"/>
  <c r="E6627" i="17" s="1"/>
  <c r="E6628" i="17" s="1"/>
  <c r="E6629" i="17" s="1"/>
  <c r="E6630" i="17" s="1"/>
  <c r="E6631" i="17" s="1"/>
  <c r="E6632" i="17" s="1"/>
  <c r="E6633" i="17" s="1"/>
  <c r="E6634" i="17" s="1"/>
  <c r="E6635" i="17" s="1"/>
  <c r="E6636" i="17" s="1"/>
  <c r="E6637" i="17" s="1"/>
  <c r="E6638" i="17" s="1"/>
  <c r="E6639" i="17" s="1"/>
  <c r="E6640" i="17" s="1"/>
  <c r="E6641" i="17" s="1"/>
  <c r="E6642" i="17" s="1"/>
  <c r="E6643" i="17" s="1"/>
  <c r="E6644" i="17" s="1"/>
  <c r="E6645" i="17" s="1"/>
  <c r="E6646" i="17" s="1"/>
  <c r="E6647" i="17" s="1"/>
  <c r="E6648" i="17" s="1"/>
  <c r="E6649" i="17" s="1"/>
  <c r="E6650" i="17" s="1"/>
  <c r="E6651" i="17" s="1"/>
  <c r="E6652" i="17" s="1"/>
  <c r="E6653" i="17" s="1"/>
  <c r="E6654" i="17" s="1"/>
  <c r="E6655" i="17" s="1"/>
  <c r="E6656" i="17" s="1"/>
  <c r="E6657" i="17" s="1"/>
  <c r="E6658" i="17" s="1"/>
  <c r="E6659" i="17" s="1"/>
  <c r="E6660" i="17" s="1"/>
  <c r="E6661" i="17" s="1"/>
  <c r="E6662" i="17" s="1"/>
  <c r="E6663" i="17" s="1"/>
  <c r="E6664" i="17" s="1"/>
  <c r="E6665" i="17" s="1"/>
  <c r="E6666" i="17" s="1"/>
  <c r="E6667" i="17" s="1"/>
  <c r="E6668" i="17" s="1"/>
  <c r="E6669" i="17" s="1"/>
  <c r="E6670" i="17" s="1"/>
  <c r="E6671" i="17" s="1"/>
  <c r="E6672" i="17" s="1"/>
  <c r="E6673" i="17" s="1"/>
  <c r="E6674" i="17" s="1"/>
  <c r="E6675" i="17" s="1"/>
  <c r="E6676" i="17" s="1"/>
  <c r="E6677" i="17" s="1"/>
  <c r="E6678" i="17" s="1"/>
  <c r="E6679" i="17" s="1"/>
  <c r="E6680" i="17" s="1"/>
  <c r="E6681" i="17" s="1"/>
  <c r="E6682" i="17" s="1"/>
  <c r="E6683" i="17" s="1"/>
  <c r="E6684" i="17" s="1"/>
  <c r="E6685" i="17" s="1"/>
  <c r="E6686" i="17" s="1"/>
  <c r="E6687" i="17" s="1"/>
  <c r="E6688" i="17" s="1"/>
  <c r="E6689" i="17" s="1"/>
  <c r="E6690" i="17" s="1"/>
  <c r="E6691" i="17" s="1"/>
  <c r="E6692" i="17" s="1"/>
  <c r="E6693" i="17" s="1"/>
  <c r="E6694" i="17" s="1"/>
  <c r="E6695" i="17" s="1"/>
  <c r="E6696" i="17" s="1"/>
  <c r="E6697" i="17" s="1"/>
  <c r="E6698" i="17" s="1"/>
  <c r="E6699" i="17" s="1"/>
  <c r="E6700" i="17" s="1"/>
  <c r="E6701" i="17" s="1"/>
  <c r="E6702" i="17" s="1"/>
  <c r="E6703" i="17" s="1"/>
  <c r="E6704" i="17" s="1"/>
  <c r="E6705" i="17" s="1"/>
  <c r="E6706" i="17" s="1"/>
  <c r="E6707" i="17" s="1"/>
  <c r="E6708" i="17" s="1"/>
  <c r="E6709" i="17" s="1"/>
  <c r="E6710" i="17" s="1"/>
  <c r="E6711" i="17" s="1"/>
  <c r="E6712" i="17" s="1"/>
  <c r="E6713" i="17" s="1"/>
  <c r="E6714" i="17" s="1"/>
  <c r="E6715" i="17" s="1"/>
  <c r="E6716" i="17" s="1"/>
  <c r="E6717" i="17" s="1"/>
  <c r="E6718" i="17" s="1"/>
  <c r="E6719" i="17" s="1"/>
  <c r="E6720" i="17" s="1"/>
  <c r="E6721" i="17" s="1"/>
  <c r="E6722" i="17" s="1"/>
  <c r="E6723" i="17" s="1"/>
  <c r="E6724" i="17" s="1"/>
  <c r="E6725" i="17" s="1"/>
  <c r="E6726" i="17" s="1"/>
  <c r="E6727" i="17" s="1"/>
  <c r="E6728" i="17" s="1"/>
  <c r="E6729" i="17" s="1"/>
  <c r="E6730" i="17" s="1"/>
  <c r="E6731" i="17" s="1"/>
  <c r="E6732" i="17" s="1"/>
  <c r="E6733" i="17" s="1"/>
  <c r="E6734" i="17" s="1"/>
  <c r="E6735" i="17" s="1"/>
  <c r="E6736" i="17" s="1"/>
  <c r="E6737" i="17" s="1"/>
  <c r="E6738" i="17" s="1"/>
  <c r="E6739" i="17" s="1"/>
  <c r="E6740" i="17" s="1"/>
  <c r="E6741" i="17" s="1"/>
  <c r="E6742" i="17" s="1"/>
  <c r="E6743" i="17" s="1"/>
  <c r="E6744" i="17" s="1"/>
  <c r="E6745" i="17" s="1"/>
  <c r="E6746" i="17" s="1"/>
  <c r="E6747" i="17" s="1"/>
  <c r="E6748" i="17" s="1"/>
  <c r="E6749" i="17" s="1"/>
  <c r="E6750" i="17" s="1"/>
  <c r="E6751" i="17" s="1"/>
  <c r="E6752" i="17" s="1"/>
  <c r="E6753" i="17" s="1"/>
  <c r="E6754" i="17" s="1"/>
  <c r="E6755" i="17" s="1"/>
  <c r="E6756" i="17" s="1"/>
  <c r="E6757" i="17" s="1"/>
  <c r="E6758" i="17" s="1"/>
  <c r="E6759" i="17" s="1"/>
  <c r="E6760" i="17" s="1"/>
  <c r="E6761" i="17" s="1"/>
  <c r="E6762" i="17" s="1"/>
  <c r="E6763" i="17" s="1"/>
  <c r="E6764" i="17" s="1"/>
  <c r="E6765" i="17" s="1"/>
  <c r="E6766" i="17" s="1"/>
  <c r="E6767" i="17" s="1"/>
  <c r="E6768" i="17" s="1"/>
  <c r="E6769" i="17" s="1"/>
  <c r="E6770" i="17" s="1"/>
  <c r="E6771" i="17" s="1"/>
  <c r="E6772" i="17" s="1"/>
  <c r="E6773" i="17" s="1"/>
  <c r="E6774" i="17" s="1"/>
  <c r="E6775" i="17" s="1"/>
  <c r="E6776" i="17" s="1"/>
  <c r="E6777" i="17" s="1"/>
  <c r="E6778" i="17" s="1"/>
  <c r="E6779" i="17" s="1"/>
  <c r="E6780" i="17" s="1"/>
  <c r="E6781" i="17" s="1"/>
  <c r="E6782" i="17" s="1"/>
  <c r="E6783" i="17" s="1"/>
  <c r="E6784" i="17" s="1"/>
  <c r="E6785" i="17" s="1"/>
  <c r="E6786" i="17" s="1"/>
  <c r="E6787" i="17" s="1"/>
  <c r="E6788" i="17" s="1"/>
  <c r="E6789" i="17" s="1"/>
  <c r="E6790" i="17" s="1"/>
  <c r="E6791" i="17" s="1"/>
  <c r="E6792" i="17" s="1"/>
  <c r="E6793" i="17" s="1"/>
  <c r="E6794" i="17" s="1"/>
  <c r="E6795" i="17" s="1"/>
  <c r="E6796" i="17" s="1"/>
  <c r="E6797" i="17" s="1"/>
  <c r="E6798" i="17" s="1"/>
  <c r="E6799" i="17" s="1"/>
  <c r="E6800" i="17" s="1"/>
  <c r="E6801" i="17" s="1"/>
  <c r="E6802" i="17" s="1"/>
  <c r="E6803" i="17" s="1"/>
  <c r="E6804" i="17" s="1"/>
  <c r="E6805" i="17" s="1"/>
  <c r="E6806" i="17" s="1"/>
  <c r="E6807" i="17" s="1"/>
  <c r="E6808" i="17" s="1"/>
  <c r="E6809" i="17" s="1"/>
  <c r="E6810" i="17" s="1"/>
  <c r="E6811" i="17" s="1"/>
  <c r="E6812" i="17" s="1"/>
  <c r="E6813" i="17" s="1"/>
  <c r="E6814" i="17" s="1"/>
  <c r="E6815" i="17" s="1"/>
  <c r="E6816" i="17" s="1"/>
  <c r="E6817" i="17" s="1"/>
  <c r="E6818" i="17" s="1"/>
  <c r="E6819" i="17" s="1"/>
  <c r="E6820" i="17" s="1"/>
  <c r="E6821" i="17" s="1"/>
  <c r="E6822" i="17" s="1"/>
  <c r="E6823" i="17" s="1"/>
  <c r="E6824" i="17" s="1"/>
  <c r="E6825" i="17" s="1"/>
  <c r="E6826" i="17" s="1"/>
  <c r="E6827" i="17" s="1"/>
  <c r="E6828" i="17" s="1"/>
  <c r="E6829" i="17" s="1"/>
  <c r="E6830" i="17" s="1"/>
  <c r="E6831" i="17" s="1"/>
  <c r="E6832" i="17" s="1"/>
  <c r="E6833" i="17" s="1"/>
  <c r="E6834" i="17" s="1"/>
  <c r="E6835" i="17" s="1"/>
  <c r="E6836" i="17" s="1"/>
  <c r="E6837" i="17" s="1"/>
  <c r="E6838" i="17" s="1"/>
  <c r="E6839" i="17" s="1"/>
  <c r="E6840" i="17" s="1"/>
  <c r="E6841" i="17" s="1"/>
  <c r="E6842" i="17" s="1"/>
  <c r="E6843" i="17" s="1"/>
  <c r="E6844" i="17" s="1"/>
  <c r="E6845" i="17" s="1"/>
  <c r="E6846" i="17" s="1"/>
  <c r="E6847" i="17" s="1"/>
  <c r="E6848" i="17" s="1"/>
  <c r="E6849" i="17" s="1"/>
  <c r="E6850" i="17" s="1"/>
  <c r="E6851" i="17" s="1"/>
  <c r="E6852" i="17" s="1"/>
  <c r="E6853" i="17" s="1"/>
  <c r="E6854" i="17" s="1"/>
  <c r="E6855" i="17" s="1"/>
  <c r="E6856" i="17" s="1"/>
  <c r="E6857" i="17" s="1"/>
  <c r="E6858" i="17" s="1"/>
  <c r="E6859" i="17" s="1"/>
  <c r="E6860" i="17" s="1"/>
  <c r="E6861" i="17" s="1"/>
  <c r="E6862" i="17" s="1"/>
  <c r="E6863" i="17" s="1"/>
  <c r="E6864" i="17" s="1"/>
  <c r="E6865" i="17" s="1"/>
  <c r="E6866" i="17" s="1"/>
  <c r="E6867" i="17" s="1"/>
  <c r="E6868" i="17" s="1"/>
  <c r="E6869" i="17" s="1"/>
  <c r="E6870" i="17" s="1"/>
  <c r="E6871" i="17" s="1"/>
  <c r="E6872" i="17" s="1"/>
  <c r="E6873" i="17" s="1"/>
  <c r="E6874" i="17" s="1"/>
  <c r="E6875" i="17" s="1"/>
  <c r="E6876" i="17" s="1"/>
  <c r="E6877" i="17" s="1"/>
  <c r="E6878" i="17" s="1"/>
  <c r="E6879" i="17" s="1"/>
  <c r="E6880" i="17" s="1"/>
  <c r="E6881" i="17" s="1"/>
  <c r="E6882" i="17" s="1"/>
  <c r="E6883" i="17" s="1"/>
  <c r="E6884" i="17" s="1"/>
  <c r="E6885" i="17" s="1"/>
  <c r="E6886" i="17" s="1"/>
  <c r="E6887" i="17" s="1"/>
  <c r="E6888" i="17" s="1"/>
  <c r="E6889" i="17" s="1"/>
  <c r="E6890" i="17" s="1"/>
  <c r="E6891" i="17" s="1"/>
  <c r="E6892" i="17" s="1"/>
  <c r="E6893" i="17" s="1"/>
  <c r="E6894" i="17" s="1"/>
  <c r="E6895" i="17" s="1"/>
  <c r="E6896" i="17" s="1"/>
  <c r="E6897" i="17" s="1"/>
  <c r="E6898" i="17" s="1"/>
  <c r="E6899" i="17" s="1"/>
  <c r="E6900" i="17" s="1"/>
  <c r="E6901" i="17" s="1"/>
  <c r="E6902" i="17" s="1"/>
  <c r="E6903" i="17" s="1"/>
  <c r="E6904" i="17" s="1"/>
  <c r="E6905" i="17" s="1"/>
  <c r="E6906" i="17" s="1"/>
  <c r="E6907" i="17" s="1"/>
  <c r="E6908" i="17" s="1"/>
  <c r="E6909" i="17" s="1"/>
  <c r="E6910" i="17" s="1"/>
  <c r="E6911" i="17" s="1"/>
  <c r="E6912" i="17" s="1"/>
  <c r="E6913" i="17" s="1"/>
  <c r="E6914" i="17" s="1"/>
  <c r="E6915" i="17" s="1"/>
  <c r="E6916" i="17" s="1"/>
  <c r="E6917" i="17" s="1"/>
  <c r="E6918" i="17" s="1"/>
  <c r="E6919" i="17" s="1"/>
  <c r="E6920" i="17" s="1"/>
  <c r="E6921" i="17" s="1"/>
  <c r="E6922" i="17" s="1"/>
  <c r="E6923" i="17" s="1"/>
  <c r="E6924" i="17" s="1"/>
  <c r="E6925" i="17" s="1"/>
  <c r="E6926" i="17" s="1"/>
  <c r="E6927" i="17" s="1"/>
  <c r="E6928" i="17" s="1"/>
  <c r="E6929" i="17" s="1"/>
  <c r="E6930" i="17" s="1"/>
  <c r="E6931" i="17" s="1"/>
  <c r="E6932" i="17" s="1"/>
  <c r="E6933" i="17" s="1"/>
  <c r="E6934" i="17" s="1"/>
  <c r="E6935" i="17" s="1"/>
  <c r="E6936" i="17" s="1"/>
  <c r="E6937" i="17" s="1"/>
  <c r="E6938" i="17" s="1"/>
  <c r="E6939" i="17" s="1"/>
  <c r="E6940" i="17" s="1"/>
  <c r="E6941" i="17" s="1"/>
  <c r="E6942" i="17" s="1"/>
  <c r="E6943" i="17" s="1"/>
  <c r="E6944" i="17" s="1"/>
  <c r="E6945" i="17" s="1"/>
  <c r="E6946" i="17" s="1"/>
  <c r="E6947" i="17" s="1"/>
  <c r="E6948" i="17" s="1"/>
  <c r="E6949" i="17" s="1"/>
  <c r="E6950" i="17" s="1"/>
  <c r="E6951" i="17" s="1"/>
  <c r="E6952" i="17" s="1"/>
  <c r="E6953" i="17" s="1"/>
  <c r="E6954" i="17" s="1"/>
  <c r="E6955" i="17" s="1"/>
  <c r="E6956" i="17" s="1"/>
  <c r="E6957" i="17" s="1"/>
  <c r="E6958" i="17" s="1"/>
  <c r="E6959" i="17" s="1"/>
  <c r="E6960" i="17" s="1"/>
  <c r="E6961" i="17" s="1"/>
  <c r="E6962" i="17" s="1"/>
  <c r="E6963" i="17" s="1"/>
  <c r="E6964" i="17" s="1"/>
  <c r="E6965" i="17" s="1"/>
  <c r="E6966" i="17" s="1"/>
  <c r="E6967" i="17" s="1"/>
  <c r="E6968" i="17" s="1"/>
  <c r="E6969" i="17" s="1"/>
  <c r="E6970" i="17" s="1"/>
  <c r="E6971" i="17" s="1"/>
  <c r="E6972" i="17" s="1"/>
  <c r="E6973" i="17" s="1"/>
  <c r="E6974" i="17" s="1"/>
  <c r="E6975" i="17" s="1"/>
  <c r="E6976" i="17" s="1"/>
  <c r="E6977" i="17" s="1"/>
  <c r="E6978" i="17" s="1"/>
  <c r="E6979" i="17" s="1"/>
  <c r="E6980" i="17" s="1"/>
  <c r="E6981" i="17" s="1"/>
  <c r="E6982" i="17" s="1"/>
  <c r="E6983" i="17" s="1"/>
  <c r="E6984" i="17" s="1"/>
  <c r="E6985" i="17" s="1"/>
  <c r="E6986" i="17" s="1"/>
  <c r="E6987" i="17" s="1"/>
  <c r="E6988" i="17" s="1"/>
  <c r="E6989" i="17" s="1"/>
  <c r="E6990" i="17" s="1"/>
  <c r="E6991" i="17" s="1"/>
  <c r="E6992" i="17" s="1"/>
  <c r="E6993" i="17" s="1"/>
  <c r="E6994" i="17" s="1"/>
  <c r="E6995" i="17" s="1"/>
  <c r="E6996" i="17" s="1"/>
  <c r="E6997" i="17" s="1"/>
  <c r="E6998" i="17" s="1"/>
  <c r="E6999" i="17" s="1"/>
  <c r="E7000" i="17" s="1"/>
  <c r="E7001" i="17" s="1"/>
  <c r="E7002" i="17" s="1"/>
  <c r="E7003" i="17" s="1"/>
  <c r="E7004" i="17" s="1"/>
  <c r="E7005" i="17" s="1"/>
  <c r="E7006" i="17" s="1"/>
  <c r="E7007" i="17" s="1"/>
  <c r="E7008" i="17" s="1"/>
  <c r="E7009" i="17" s="1"/>
  <c r="E7010" i="17" s="1"/>
  <c r="E7011" i="17" s="1"/>
  <c r="E7012" i="17" s="1"/>
  <c r="E7013" i="17" s="1"/>
  <c r="E7014" i="17" s="1"/>
  <c r="E7015" i="17" s="1"/>
  <c r="E7016" i="17" s="1"/>
  <c r="E7017" i="17" s="1"/>
  <c r="E7018" i="17" s="1"/>
  <c r="E7019" i="17" s="1"/>
  <c r="E7020" i="17" s="1"/>
  <c r="E7021" i="17" s="1"/>
  <c r="E7022" i="17" s="1"/>
  <c r="E7023" i="17" s="1"/>
  <c r="E7024" i="17" s="1"/>
  <c r="E7025" i="17" s="1"/>
  <c r="E7026" i="17" s="1"/>
  <c r="E7027" i="17" s="1"/>
  <c r="E7028" i="17" s="1"/>
  <c r="E7029" i="17" s="1"/>
  <c r="E7030" i="17" s="1"/>
  <c r="E7031" i="17" s="1"/>
  <c r="E7032" i="17" s="1"/>
  <c r="E7033" i="17" s="1"/>
  <c r="E7034" i="17" s="1"/>
  <c r="E7035" i="17" s="1"/>
  <c r="E7036" i="17" s="1"/>
  <c r="E7037" i="17" s="1"/>
  <c r="E7038" i="17" s="1"/>
  <c r="E7039" i="17" s="1"/>
  <c r="E7040" i="17" s="1"/>
  <c r="E7041" i="17" s="1"/>
  <c r="E7042" i="17" s="1"/>
  <c r="E7043" i="17" s="1"/>
  <c r="E7044" i="17" s="1"/>
  <c r="E7045" i="17" s="1"/>
  <c r="E7046" i="17" s="1"/>
  <c r="E7047" i="17" s="1"/>
  <c r="E7048" i="17" s="1"/>
  <c r="E7049" i="17" s="1"/>
  <c r="E7050" i="17" s="1"/>
  <c r="E7051" i="17" s="1"/>
  <c r="E7052" i="17" s="1"/>
  <c r="E7053" i="17" s="1"/>
  <c r="E7054" i="17" s="1"/>
  <c r="E7055" i="17" s="1"/>
  <c r="E7056" i="17" s="1"/>
  <c r="E7057" i="17" s="1"/>
  <c r="E7058" i="17" s="1"/>
  <c r="E7059" i="17" s="1"/>
  <c r="E7060" i="17" s="1"/>
  <c r="E7061" i="17" s="1"/>
  <c r="E7062" i="17" s="1"/>
  <c r="E7063" i="17" s="1"/>
  <c r="E7064" i="17" s="1"/>
  <c r="E7065" i="17" s="1"/>
  <c r="E7066" i="17" s="1"/>
  <c r="E7067" i="17" s="1"/>
  <c r="E7068" i="17" s="1"/>
  <c r="E7069" i="17" s="1"/>
  <c r="E7070" i="17" s="1"/>
  <c r="E7071" i="17" s="1"/>
  <c r="E7072" i="17" s="1"/>
  <c r="E7073" i="17" s="1"/>
  <c r="E7074" i="17" s="1"/>
  <c r="E7075" i="17" s="1"/>
  <c r="E7076" i="17" s="1"/>
  <c r="E7077" i="17" s="1"/>
  <c r="E7078" i="17" s="1"/>
  <c r="E7079" i="17" s="1"/>
  <c r="E7080" i="17" s="1"/>
  <c r="E7081" i="17" s="1"/>
  <c r="E7082" i="17" s="1"/>
  <c r="E7083" i="17" s="1"/>
  <c r="E7084" i="17" s="1"/>
  <c r="E7085" i="17" s="1"/>
  <c r="E7086" i="17" s="1"/>
  <c r="E7087" i="17" s="1"/>
  <c r="E7088" i="17" s="1"/>
  <c r="E7089" i="17" s="1"/>
  <c r="E7090" i="17" s="1"/>
  <c r="E7091" i="17" s="1"/>
  <c r="E7092" i="17" s="1"/>
  <c r="E7093" i="17" s="1"/>
  <c r="E7094" i="17" s="1"/>
  <c r="E7095" i="17" s="1"/>
  <c r="E7096" i="17" s="1"/>
  <c r="E7097" i="17" s="1"/>
  <c r="E7098" i="17" s="1"/>
  <c r="E7099" i="17" s="1"/>
  <c r="E7100" i="17" s="1"/>
  <c r="E7101" i="17" s="1"/>
  <c r="E7102" i="17" s="1"/>
  <c r="E7103" i="17" s="1"/>
  <c r="E7104" i="17" s="1"/>
  <c r="E7105" i="17" s="1"/>
  <c r="E7106" i="17" s="1"/>
  <c r="E7107" i="17" s="1"/>
  <c r="E7108" i="17" s="1"/>
  <c r="E7109" i="17" s="1"/>
  <c r="E7110" i="17" s="1"/>
  <c r="E7111" i="17" s="1"/>
  <c r="E7112" i="17" s="1"/>
  <c r="E7113" i="17" s="1"/>
  <c r="E7114" i="17" s="1"/>
  <c r="E7115" i="17" s="1"/>
  <c r="E7116" i="17" s="1"/>
  <c r="E7117" i="17" s="1"/>
  <c r="E7118" i="17" s="1"/>
  <c r="E7119" i="17" s="1"/>
  <c r="E7120" i="17" s="1"/>
  <c r="E7121" i="17" s="1"/>
  <c r="E7122" i="17" s="1"/>
  <c r="E7123" i="17" s="1"/>
  <c r="E7124" i="17" s="1"/>
  <c r="E7125" i="17" s="1"/>
  <c r="E7126" i="17" s="1"/>
  <c r="E7127" i="17" s="1"/>
  <c r="E7128" i="17" s="1"/>
  <c r="E7129" i="17" s="1"/>
  <c r="E7130" i="17" s="1"/>
  <c r="E7131" i="17" s="1"/>
  <c r="E7132" i="17" s="1"/>
  <c r="E7133" i="17" s="1"/>
  <c r="E7134" i="17" s="1"/>
  <c r="E7135" i="17" s="1"/>
  <c r="E7136" i="17" s="1"/>
  <c r="E7137" i="17" s="1"/>
  <c r="E7138" i="17" s="1"/>
  <c r="E7139" i="17" s="1"/>
  <c r="E7140" i="17" s="1"/>
  <c r="E7141" i="17" s="1"/>
  <c r="E7142" i="17" s="1"/>
  <c r="E7143" i="17" s="1"/>
  <c r="E7144" i="17" s="1"/>
  <c r="E7145" i="17" s="1"/>
  <c r="E7146" i="17" s="1"/>
  <c r="E7147" i="17" s="1"/>
  <c r="E7148" i="17" s="1"/>
  <c r="E7149" i="17" s="1"/>
  <c r="E7150" i="17" s="1"/>
  <c r="E7151" i="17" s="1"/>
  <c r="E7152" i="17" s="1"/>
  <c r="E7153" i="17" s="1"/>
  <c r="E7154" i="17" s="1"/>
  <c r="E7155" i="17" s="1"/>
  <c r="E7156" i="17" s="1"/>
  <c r="E7157" i="17" s="1"/>
  <c r="E7158" i="17" s="1"/>
  <c r="E7159" i="17" s="1"/>
  <c r="E7160" i="17" s="1"/>
  <c r="E7161" i="17" s="1"/>
  <c r="E7162" i="17" s="1"/>
  <c r="E7163" i="17" s="1"/>
  <c r="E7164" i="17" s="1"/>
  <c r="E7165" i="17" s="1"/>
  <c r="E7166" i="17" s="1"/>
  <c r="E7167" i="17" s="1"/>
  <c r="E7168" i="17" s="1"/>
  <c r="E7169" i="17" s="1"/>
  <c r="E7170" i="17" s="1"/>
  <c r="E7171" i="17" s="1"/>
  <c r="E7172" i="17" s="1"/>
  <c r="E7173" i="17" s="1"/>
  <c r="E7174" i="17" s="1"/>
  <c r="E7175" i="17" s="1"/>
  <c r="E7176" i="17" s="1"/>
  <c r="E7177" i="17" s="1"/>
  <c r="E7178" i="17" s="1"/>
  <c r="E7179" i="17" s="1"/>
  <c r="E7180" i="17" s="1"/>
  <c r="E7181" i="17" s="1"/>
  <c r="E7182" i="17" s="1"/>
  <c r="E7183" i="17" s="1"/>
  <c r="E7184" i="17" s="1"/>
  <c r="E7185" i="17" s="1"/>
  <c r="E7186" i="17" s="1"/>
  <c r="E7187" i="17" s="1"/>
  <c r="E7188" i="17" s="1"/>
  <c r="E7189" i="17" s="1"/>
  <c r="E7190" i="17" s="1"/>
  <c r="E7191" i="17" s="1"/>
  <c r="E7192" i="17" s="1"/>
  <c r="E7193" i="17" s="1"/>
  <c r="E7194" i="17" s="1"/>
  <c r="E7195" i="17" s="1"/>
  <c r="E7196" i="17" s="1"/>
  <c r="E7197" i="17" s="1"/>
  <c r="E7198" i="17" s="1"/>
  <c r="E7199" i="17" s="1"/>
  <c r="E7200" i="17" s="1"/>
  <c r="E7201" i="17" s="1"/>
  <c r="E7202" i="17" s="1"/>
  <c r="E7203" i="17" s="1"/>
  <c r="E7204" i="17" s="1"/>
  <c r="E7205" i="17" s="1"/>
  <c r="E7206" i="17" s="1"/>
  <c r="E7207" i="17" s="1"/>
  <c r="E7208" i="17" s="1"/>
  <c r="E7209" i="17" s="1"/>
  <c r="E7210" i="17" s="1"/>
  <c r="E7211" i="17" s="1"/>
  <c r="E7212" i="17" s="1"/>
  <c r="E7213" i="17" s="1"/>
  <c r="E7214" i="17" s="1"/>
  <c r="E7215" i="17" s="1"/>
  <c r="E7216" i="17" s="1"/>
  <c r="E7217" i="17" s="1"/>
  <c r="E7218" i="17" s="1"/>
  <c r="E7219" i="17" s="1"/>
  <c r="E7220" i="17" s="1"/>
  <c r="E7221" i="17" s="1"/>
  <c r="E7222" i="17" s="1"/>
  <c r="E7223" i="17" s="1"/>
  <c r="E7224" i="17" s="1"/>
  <c r="E7225" i="17" s="1"/>
  <c r="E7226" i="17" s="1"/>
  <c r="E7227" i="17" s="1"/>
  <c r="E7228" i="17" s="1"/>
  <c r="E7229" i="17" s="1"/>
  <c r="E7230" i="17" s="1"/>
  <c r="E7231" i="17" s="1"/>
  <c r="E7232" i="17" s="1"/>
  <c r="E7233" i="17" s="1"/>
  <c r="E7234" i="17" s="1"/>
  <c r="E7235" i="17" s="1"/>
  <c r="E7236" i="17" s="1"/>
  <c r="E7237" i="17" s="1"/>
  <c r="E7238" i="17" s="1"/>
  <c r="E7239" i="17" s="1"/>
  <c r="E7240" i="17" s="1"/>
  <c r="E7241" i="17" s="1"/>
  <c r="E7242" i="17" s="1"/>
  <c r="E7243" i="17" s="1"/>
  <c r="E7244" i="17" s="1"/>
  <c r="E7245" i="17" s="1"/>
  <c r="E7246" i="17" s="1"/>
  <c r="E7247" i="17" s="1"/>
  <c r="E7248" i="17" s="1"/>
  <c r="E7249" i="17" s="1"/>
  <c r="E7250" i="17" s="1"/>
  <c r="E7251" i="17" s="1"/>
  <c r="E7252" i="17" s="1"/>
  <c r="E7253" i="17" s="1"/>
  <c r="E7254" i="17" s="1"/>
  <c r="E7255" i="17" s="1"/>
  <c r="E7256" i="17" s="1"/>
  <c r="E7257" i="17" s="1"/>
  <c r="E7258" i="17" s="1"/>
  <c r="E7259" i="17" s="1"/>
  <c r="E7260" i="17" s="1"/>
  <c r="E7261" i="17" s="1"/>
  <c r="E7262" i="17" s="1"/>
  <c r="E7263" i="17" s="1"/>
  <c r="E7264" i="17" s="1"/>
  <c r="E7265" i="17" s="1"/>
  <c r="E7266" i="17" s="1"/>
  <c r="E7267" i="17" s="1"/>
  <c r="E7268" i="17" s="1"/>
  <c r="E7269" i="17" s="1"/>
  <c r="E7270" i="17" s="1"/>
  <c r="E7271" i="17" s="1"/>
  <c r="E7272" i="17" s="1"/>
  <c r="E7273" i="17" s="1"/>
  <c r="E7274" i="17" s="1"/>
  <c r="E7275" i="17" s="1"/>
  <c r="E7276" i="17" s="1"/>
  <c r="E7277" i="17" s="1"/>
  <c r="E7278" i="17" s="1"/>
  <c r="E7279" i="17" s="1"/>
  <c r="E7280" i="17" s="1"/>
  <c r="E7281" i="17" s="1"/>
  <c r="E7282" i="17" s="1"/>
  <c r="E7283" i="17" s="1"/>
  <c r="E7284" i="17" s="1"/>
  <c r="E7285" i="17" s="1"/>
  <c r="E7286" i="17" s="1"/>
  <c r="E7287" i="17" s="1"/>
  <c r="E7288" i="17" s="1"/>
  <c r="E7289" i="17" s="1"/>
  <c r="E7290" i="17" s="1"/>
  <c r="E7291" i="17" s="1"/>
  <c r="E7292" i="17" s="1"/>
  <c r="E7293" i="17" s="1"/>
  <c r="E7294" i="17" s="1"/>
  <c r="E7295" i="17" s="1"/>
  <c r="E7296" i="17" s="1"/>
  <c r="E7297" i="17" s="1"/>
  <c r="E7298" i="17" s="1"/>
  <c r="E7299" i="17" s="1"/>
  <c r="E7300" i="17" s="1"/>
  <c r="E7301" i="17" s="1"/>
  <c r="E7302" i="17" s="1"/>
  <c r="E7303" i="17" s="1"/>
  <c r="E7304" i="17" s="1"/>
  <c r="E7305" i="17" s="1"/>
  <c r="E7306" i="17" s="1"/>
  <c r="E7307" i="17" s="1"/>
  <c r="E7308" i="17" s="1"/>
  <c r="E7309" i="17" s="1"/>
  <c r="E7310" i="17" s="1"/>
  <c r="E7311" i="17" s="1"/>
  <c r="E7312" i="17" s="1"/>
  <c r="E7313" i="17" s="1"/>
  <c r="E7314" i="17" s="1"/>
  <c r="E7315" i="17" s="1"/>
  <c r="E7316" i="17" s="1"/>
  <c r="E7317" i="17" s="1"/>
  <c r="E7318" i="17" s="1"/>
  <c r="E7319" i="17" s="1"/>
  <c r="E7320" i="17" s="1"/>
  <c r="E7321" i="17" s="1"/>
  <c r="E7322" i="17" s="1"/>
  <c r="E7323" i="17" s="1"/>
  <c r="E7324" i="17" s="1"/>
  <c r="E7325" i="17" s="1"/>
  <c r="E7326" i="17" s="1"/>
  <c r="E7327" i="17" s="1"/>
  <c r="E7328" i="17" s="1"/>
  <c r="E7329" i="17" s="1"/>
  <c r="E7330" i="17" s="1"/>
  <c r="E7331" i="17" s="1"/>
  <c r="E7332" i="17" s="1"/>
  <c r="E7333" i="17" s="1"/>
  <c r="E7334" i="17" s="1"/>
  <c r="E7335" i="17" s="1"/>
  <c r="E7336" i="17" s="1"/>
  <c r="E7337" i="17" s="1"/>
  <c r="E7338" i="17" s="1"/>
  <c r="E7339" i="17" s="1"/>
  <c r="E7340" i="17" s="1"/>
  <c r="E7341" i="17" s="1"/>
  <c r="E7342" i="17" s="1"/>
  <c r="E7343" i="17" s="1"/>
  <c r="E7344" i="17" s="1"/>
  <c r="E7345" i="17" s="1"/>
  <c r="E7346" i="17" s="1"/>
  <c r="E7347" i="17" s="1"/>
  <c r="E7348" i="17" s="1"/>
  <c r="E7349" i="17" s="1"/>
  <c r="E7350" i="17" s="1"/>
  <c r="E7351" i="17" s="1"/>
  <c r="E7352" i="17" s="1"/>
  <c r="E7353" i="17" s="1"/>
  <c r="E7354" i="17" s="1"/>
  <c r="E7355" i="17" s="1"/>
  <c r="E7356" i="17" s="1"/>
  <c r="E7357" i="17" s="1"/>
  <c r="E7358" i="17" s="1"/>
  <c r="E7359" i="17" s="1"/>
  <c r="E7360" i="17" s="1"/>
  <c r="E7361" i="17" s="1"/>
  <c r="E7362" i="17" s="1"/>
  <c r="E7363" i="17" s="1"/>
  <c r="E7364" i="17" s="1"/>
  <c r="E7365" i="17" s="1"/>
  <c r="E7366" i="17" s="1"/>
  <c r="E7367" i="17" s="1"/>
  <c r="E7368" i="17" s="1"/>
  <c r="E7369" i="17" s="1"/>
  <c r="E7370" i="17" s="1"/>
  <c r="E7371" i="17" s="1"/>
  <c r="E7372" i="17" s="1"/>
  <c r="E7373" i="17" s="1"/>
  <c r="E7374" i="17" s="1"/>
  <c r="E7375" i="17" s="1"/>
  <c r="E7376" i="17" s="1"/>
  <c r="E7377" i="17" s="1"/>
  <c r="E7378" i="17" s="1"/>
  <c r="E7379" i="17" s="1"/>
  <c r="E7380" i="17" s="1"/>
  <c r="E7381" i="17" s="1"/>
  <c r="E7382" i="17" s="1"/>
  <c r="E7383" i="17" s="1"/>
  <c r="E7384" i="17" s="1"/>
  <c r="E7385" i="17" s="1"/>
  <c r="E7386" i="17" s="1"/>
  <c r="E7387" i="17" s="1"/>
  <c r="E7388" i="17" s="1"/>
  <c r="E7389" i="17" s="1"/>
  <c r="E7390" i="17" s="1"/>
  <c r="E7391" i="17" s="1"/>
  <c r="E7392" i="17" s="1"/>
  <c r="E7393" i="17" s="1"/>
  <c r="E7394" i="17" s="1"/>
  <c r="E7395" i="17" s="1"/>
  <c r="E7396" i="17" s="1"/>
  <c r="E7397" i="17" s="1"/>
  <c r="E7398" i="17" s="1"/>
  <c r="E7399" i="17" s="1"/>
  <c r="E7400" i="17" s="1"/>
  <c r="E7401" i="17" s="1"/>
  <c r="E7402" i="17" s="1"/>
  <c r="E7403" i="17" s="1"/>
  <c r="E7404" i="17" s="1"/>
  <c r="E7405" i="17" s="1"/>
  <c r="E7406" i="17" s="1"/>
  <c r="E7407" i="17" s="1"/>
  <c r="E7408" i="17" s="1"/>
  <c r="E7409" i="17" s="1"/>
  <c r="E7410" i="17" s="1"/>
  <c r="E7411" i="17" s="1"/>
  <c r="E7412" i="17" s="1"/>
  <c r="E7413" i="17" s="1"/>
  <c r="E7414" i="17" s="1"/>
  <c r="E7415" i="17" s="1"/>
  <c r="E7416" i="17" s="1"/>
  <c r="E7417" i="17" s="1"/>
  <c r="E7418" i="17" s="1"/>
  <c r="E7419" i="17" s="1"/>
  <c r="E7420" i="17" s="1"/>
  <c r="E7421" i="17" s="1"/>
  <c r="E7422" i="17" s="1"/>
  <c r="E7423" i="17" s="1"/>
  <c r="E7424" i="17" s="1"/>
  <c r="E7425" i="17" s="1"/>
  <c r="E7426" i="17" s="1"/>
  <c r="E7427" i="17" s="1"/>
  <c r="E7428" i="17" s="1"/>
  <c r="E7429" i="17" s="1"/>
  <c r="E7430" i="17" s="1"/>
  <c r="E7431" i="17" s="1"/>
  <c r="E7432" i="17" s="1"/>
  <c r="E7433" i="17" s="1"/>
  <c r="E7434" i="17" s="1"/>
  <c r="E7435" i="17" s="1"/>
  <c r="E7436" i="17" s="1"/>
  <c r="E7437" i="17" s="1"/>
  <c r="E7438" i="17" s="1"/>
  <c r="E7439" i="17" s="1"/>
  <c r="E7440" i="17" s="1"/>
  <c r="E7441" i="17" s="1"/>
  <c r="E7442" i="17" s="1"/>
  <c r="E7443" i="17" s="1"/>
  <c r="E7444" i="17" s="1"/>
  <c r="E7445" i="17" s="1"/>
  <c r="E7446" i="17" s="1"/>
  <c r="E7447" i="17" s="1"/>
  <c r="E7448" i="17" s="1"/>
  <c r="E7449" i="17" s="1"/>
  <c r="E7450" i="17" s="1"/>
  <c r="E7451" i="17" s="1"/>
  <c r="E7452" i="17" s="1"/>
  <c r="E7453" i="17" s="1"/>
  <c r="E7454" i="17" s="1"/>
  <c r="E7455" i="17" s="1"/>
  <c r="E7456" i="17" s="1"/>
  <c r="E7457" i="17" s="1"/>
  <c r="E7458" i="17" s="1"/>
  <c r="E7459" i="17" s="1"/>
  <c r="E7460" i="17" s="1"/>
  <c r="E7461" i="17" s="1"/>
  <c r="E7462" i="17" s="1"/>
  <c r="E7463" i="17" s="1"/>
  <c r="E7464" i="17" s="1"/>
  <c r="E7465" i="17" s="1"/>
  <c r="E7466" i="17" s="1"/>
  <c r="E7467" i="17" s="1"/>
  <c r="E7468" i="17" s="1"/>
  <c r="E7469" i="17" s="1"/>
  <c r="E7470" i="17" s="1"/>
  <c r="E7471" i="17" s="1"/>
  <c r="E7472" i="17" s="1"/>
  <c r="E7473" i="17" s="1"/>
  <c r="E7474" i="17" s="1"/>
  <c r="E7475" i="17" s="1"/>
  <c r="E7476" i="17" s="1"/>
  <c r="E7477" i="17" s="1"/>
  <c r="E7478" i="17" s="1"/>
  <c r="E7479" i="17" s="1"/>
  <c r="E7480" i="17" s="1"/>
  <c r="E7481" i="17" s="1"/>
  <c r="E7482" i="17" s="1"/>
  <c r="E7483" i="17" s="1"/>
  <c r="E7484" i="17" s="1"/>
  <c r="E7485" i="17" s="1"/>
  <c r="E7486" i="17" s="1"/>
  <c r="E7487" i="17" s="1"/>
  <c r="E7488" i="17" s="1"/>
  <c r="E7489" i="17" s="1"/>
  <c r="E7490" i="17" s="1"/>
  <c r="E7491" i="17" s="1"/>
  <c r="E7492" i="17" s="1"/>
  <c r="E7493" i="17" s="1"/>
  <c r="E7494" i="17" s="1"/>
  <c r="E7495" i="17" s="1"/>
  <c r="E7496" i="17" s="1"/>
  <c r="E7497" i="17" s="1"/>
  <c r="E7498" i="17" s="1"/>
  <c r="E7499" i="17" s="1"/>
  <c r="E7500" i="17" s="1"/>
  <c r="E7501" i="17" s="1"/>
  <c r="E7502" i="17" s="1"/>
  <c r="E7503" i="17" s="1"/>
  <c r="E7504" i="17" s="1"/>
  <c r="E7505" i="17" s="1"/>
  <c r="E7506" i="17" s="1"/>
  <c r="E7507" i="17" s="1"/>
  <c r="E7508" i="17" s="1"/>
  <c r="E7509" i="17" s="1"/>
  <c r="E7510" i="17" s="1"/>
  <c r="E7511" i="17" s="1"/>
  <c r="E7512" i="17" s="1"/>
  <c r="E7513" i="17" s="1"/>
  <c r="E7514" i="17" s="1"/>
  <c r="E7515" i="17" s="1"/>
  <c r="E7516" i="17" s="1"/>
  <c r="E7517" i="17" s="1"/>
  <c r="E7518" i="17" s="1"/>
  <c r="E7519" i="17" s="1"/>
  <c r="E7520" i="17" s="1"/>
  <c r="E7521" i="17" s="1"/>
  <c r="E7522" i="17" s="1"/>
  <c r="E7523" i="17" s="1"/>
  <c r="E7524" i="17" s="1"/>
  <c r="E7525" i="17" s="1"/>
  <c r="E7526" i="17" s="1"/>
  <c r="E7527" i="17" s="1"/>
  <c r="E7528" i="17" s="1"/>
  <c r="E7529" i="17" s="1"/>
  <c r="E7530" i="17" s="1"/>
  <c r="E7531" i="17" s="1"/>
  <c r="E7532" i="17" s="1"/>
  <c r="E7533" i="17" s="1"/>
  <c r="E7534" i="17" s="1"/>
  <c r="E7535" i="17" s="1"/>
  <c r="E7536" i="17" s="1"/>
  <c r="E7537" i="17" s="1"/>
  <c r="E7538" i="17" s="1"/>
  <c r="E7539" i="17" s="1"/>
  <c r="E7540" i="17" s="1"/>
  <c r="E7541" i="17" s="1"/>
  <c r="E7542" i="17" s="1"/>
  <c r="E7543" i="17" s="1"/>
  <c r="E7544" i="17" s="1"/>
  <c r="E7545" i="17" s="1"/>
  <c r="E7546" i="17" s="1"/>
  <c r="E7547" i="17" s="1"/>
  <c r="E7548" i="17" s="1"/>
  <c r="E7549" i="17" s="1"/>
  <c r="E7550" i="17" s="1"/>
  <c r="E7551" i="17" s="1"/>
  <c r="E7552" i="17" s="1"/>
  <c r="E7553" i="17" s="1"/>
  <c r="E7554" i="17" s="1"/>
  <c r="E7555" i="17" s="1"/>
  <c r="E7556" i="17" s="1"/>
  <c r="E7557" i="17" s="1"/>
  <c r="E7558" i="17" s="1"/>
  <c r="E7559" i="17" s="1"/>
  <c r="E7560" i="17" s="1"/>
  <c r="E7561" i="17" s="1"/>
  <c r="E7562" i="17" s="1"/>
  <c r="E7563" i="17" s="1"/>
  <c r="E7564" i="17" s="1"/>
  <c r="E7565" i="17" s="1"/>
  <c r="E7566" i="17" s="1"/>
  <c r="E7567" i="17" s="1"/>
  <c r="E7568" i="17" s="1"/>
  <c r="E7569" i="17" s="1"/>
  <c r="E7570" i="17" s="1"/>
  <c r="E7571" i="17" s="1"/>
  <c r="E7572" i="17" s="1"/>
  <c r="E7573" i="17" s="1"/>
  <c r="E7574" i="17" s="1"/>
  <c r="E7575" i="17" s="1"/>
  <c r="E7576" i="17" s="1"/>
  <c r="E7577" i="17" s="1"/>
  <c r="E7578" i="17" s="1"/>
  <c r="E7579" i="17" s="1"/>
  <c r="E7580" i="17" s="1"/>
  <c r="E7581" i="17" s="1"/>
  <c r="E7582" i="17" s="1"/>
  <c r="E7583" i="17" s="1"/>
  <c r="E7584" i="17" s="1"/>
  <c r="E7585" i="17" s="1"/>
  <c r="E7586" i="17" s="1"/>
  <c r="E7587" i="17" s="1"/>
  <c r="E7588" i="17" s="1"/>
  <c r="E7589" i="17" s="1"/>
  <c r="E7590" i="17" s="1"/>
  <c r="E7591" i="17" s="1"/>
  <c r="E7592" i="17" s="1"/>
  <c r="E7593" i="17" s="1"/>
  <c r="E7594" i="17" s="1"/>
  <c r="E7595" i="17" s="1"/>
  <c r="E7596" i="17" s="1"/>
  <c r="E7597" i="17" s="1"/>
  <c r="E7598" i="17" s="1"/>
  <c r="E7599" i="17" s="1"/>
  <c r="E7600" i="17" s="1"/>
  <c r="E7601" i="17" s="1"/>
  <c r="E7602" i="17" s="1"/>
  <c r="E7603" i="17" s="1"/>
  <c r="E7604" i="17" s="1"/>
  <c r="E7605" i="17" s="1"/>
  <c r="E7606" i="17" s="1"/>
  <c r="E7607" i="17" s="1"/>
  <c r="E7608" i="17" s="1"/>
  <c r="E7609" i="17" s="1"/>
  <c r="E7610" i="17" s="1"/>
  <c r="E7611" i="17" s="1"/>
  <c r="E7612" i="17" s="1"/>
  <c r="E7613" i="17" s="1"/>
  <c r="E7614" i="17" s="1"/>
  <c r="E7615" i="17" s="1"/>
  <c r="E7616" i="17" s="1"/>
  <c r="E7617" i="17" s="1"/>
  <c r="E7618" i="17" s="1"/>
  <c r="E7619" i="17" s="1"/>
  <c r="E7620" i="17" s="1"/>
  <c r="E7621" i="17" s="1"/>
  <c r="E7622" i="17" s="1"/>
  <c r="E7623" i="17" s="1"/>
  <c r="E7624" i="17" s="1"/>
  <c r="E7625" i="17" s="1"/>
  <c r="E7626" i="17" s="1"/>
  <c r="E7627" i="17" s="1"/>
  <c r="E7628" i="17" s="1"/>
  <c r="E7629" i="17" s="1"/>
  <c r="E7630" i="17" s="1"/>
  <c r="E7631" i="17" s="1"/>
  <c r="E7632" i="17" s="1"/>
  <c r="E7633" i="17" s="1"/>
  <c r="E7634" i="17" s="1"/>
  <c r="E7635" i="17" s="1"/>
  <c r="E7636" i="17" s="1"/>
  <c r="E7637" i="17" s="1"/>
  <c r="E7638" i="17" s="1"/>
  <c r="E7639" i="17" s="1"/>
  <c r="E7640" i="17" s="1"/>
  <c r="E7641" i="17" s="1"/>
  <c r="E7642" i="17" s="1"/>
  <c r="E7643" i="17" s="1"/>
  <c r="E7644" i="17" s="1"/>
  <c r="E7645" i="17" s="1"/>
  <c r="E7646" i="17" s="1"/>
  <c r="E7647" i="17" s="1"/>
  <c r="E7648" i="17" s="1"/>
  <c r="E7649" i="17" s="1"/>
  <c r="E7650" i="17" s="1"/>
  <c r="E7651" i="17" s="1"/>
  <c r="E7652" i="17" s="1"/>
  <c r="E7653" i="17" s="1"/>
  <c r="E7654" i="17" s="1"/>
  <c r="E7655" i="17" s="1"/>
  <c r="E7656" i="17" s="1"/>
  <c r="E7657" i="17" s="1"/>
  <c r="E7658" i="17" s="1"/>
  <c r="E7659" i="17" s="1"/>
  <c r="E7660" i="17" s="1"/>
  <c r="E7661" i="17" s="1"/>
  <c r="E7662" i="17" s="1"/>
  <c r="E7663" i="17" s="1"/>
  <c r="E7664" i="17" s="1"/>
  <c r="E7665" i="17" s="1"/>
  <c r="E7666" i="17" s="1"/>
  <c r="E7667" i="17" s="1"/>
  <c r="E7668" i="17" s="1"/>
  <c r="E7669" i="17" s="1"/>
  <c r="E7670" i="17" s="1"/>
  <c r="E7671" i="17" s="1"/>
  <c r="E7672" i="17" s="1"/>
  <c r="E7673" i="17" s="1"/>
  <c r="E7674" i="17" s="1"/>
  <c r="E7675" i="17" s="1"/>
  <c r="E7676" i="17" s="1"/>
  <c r="E7677" i="17" s="1"/>
  <c r="E7678" i="17" s="1"/>
  <c r="E7679" i="17" s="1"/>
  <c r="E7680" i="17" s="1"/>
  <c r="E7681" i="17" s="1"/>
  <c r="E7682" i="17" s="1"/>
  <c r="E7683" i="17" s="1"/>
  <c r="E7684" i="17" s="1"/>
  <c r="E7685" i="17" s="1"/>
  <c r="E7686" i="17" s="1"/>
  <c r="E7687" i="17" s="1"/>
  <c r="E7688" i="17" s="1"/>
  <c r="E7689" i="17" s="1"/>
  <c r="E7690" i="17" s="1"/>
  <c r="E7691" i="17" s="1"/>
  <c r="E7692" i="17" s="1"/>
  <c r="E7693" i="17" s="1"/>
  <c r="E7694" i="17" s="1"/>
  <c r="E7695" i="17" s="1"/>
  <c r="E7696" i="17" s="1"/>
  <c r="E7697" i="17" s="1"/>
  <c r="E7698" i="17" s="1"/>
  <c r="E7699" i="17" s="1"/>
  <c r="E7700" i="17" s="1"/>
  <c r="E7701" i="17" s="1"/>
  <c r="E7702" i="17" s="1"/>
  <c r="E7703" i="17" s="1"/>
  <c r="E7704" i="17" s="1"/>
  <c r="E7705" i="17" s="1"/>
  <c r="E7706" i="17" s="1"/>
  <c r="E7707" i="17" s="1"/>
  <c r="E7708" i="17" s="1"/>
  <c r="E7709" i="17" s="1"/>
  <c r="E7710" i="17" s="1"/>
  <c r="E7711" i="17" s="1"/>
  <c r="E7712" i="17" s="1"/>
  <c r="E7713" i="17" s="1"/>
  <c r="E7714" i="17" s="1"/>
  <c r="E7715" i="17" s="1"/>
  <c r="E7716" i="17" s="1"/>
  <c r="E7717" i="17" s="1"/>
  <c r="E7718" i="17" s="1"/>
  <c r="E7719" i="17" s="1"/>
  <c r="E7720" i="17" s="1"/>
  <c r="E7721" i="17" s="1"/>
  <c r="E7722" i="17" s="1"/>
  <c r="E7723" i="17" s="1"/>
  <c r="E7724" i="17" s="1"/>
  <c r="E7725" i="17" s="1"/>
  <c r="E7726" i="17" s="1"/>
  <c r="E7727" i="17" s="1"/>
  <c r="E7728" i="17" s="1"/>
  <c r="E7729" i="17" s="1"/>
  <c r="E7730" i="17" s="1"/>
  <c r="E7731" i="17" s="1"/>
  <c r="E7732" i="17" s="1"/>
  <c r="E7733" i="17" s="1"/>
  <c r="E7734" i="17" s="1"/>
  <c r="E7735" i="17" s="1"/>
  <c r="E7736" i="17" s="1"/>
  <c r="E7737" i="17" s="1"/>
  <c r="E7738" i="17" s="1"/>
  <c r="E7739" i="17" s="1"/>
  <c r="E7740" i="17" s="1"/>
  <c r="E7741" i="17" s="1"/>
  <c r="E7742" i="17" s="1"/>
  <c r="E7743" i="17" s="1"/>
  <c r="E7744" i="17" s="1"/>
  <c r="E7745" i="17" s="1"/>
  <c r="E7746" i="17" s="1"/>
  <c r="E7747" i="17" s="1"/>
  <c r="E7748" i="17" s="1"/>
  <c r="E7749" i="17" s="1"/>
  <c r="E7750" i="17" s="1"/>
  <c r="E7751" i="17" s="1"/>
  <c r="E7752" i="17" s="1"/>
  <c r="E7753" i="17" s="1"/>
  <c r="E7754" i="17" s="1"/>
  <c r="E7755" i="17" s="1"/>
  <c r="E7756" i="17" s="1"/>
  <c r="E7757" i="17" s="1"/>
  <c r="E7758" i="17" s="1"/>
  <c r="E7759" i="17" s="1"/>
  <c r="E7760" i="17" s="1"/>
  <c r="E7761" i="17" s="1"/>
  <c r="E7762" i="17" s="1"/>
  <c r="E7763" i="17" s="1"/>
  <c r="E7764" i="17" s="1"/>
  <c r="E7765" i="17" s="1"/>
  <c r="E7766" i="17" s="1"/>
  <c r="E7767" i="17" s="1"/>
  <c r="E7768" i="17" s="1"/>
  <c r="E7769" i="17" s="1"/>
  <c r="E7770" i="17" s="1"/>
  <c r="E7771" i="17" s="1"/>
  <c r="E7772" i="17" s="1"/>
  <c r="E7773" i="17" s="1"/>
  <c r="E7774" i="17" s="1"/>
  <c r="E7775" i="17" s="1"/>
  <c r="E7776" i="17" s="1"/>
  <c r="E7777" i="17" s="1"/>
  <c r="E7778" i="17" s="1"/>
  <c r="E7779" i="17" s="1"/>
  <c r="E7780" i="17" s="1"/>
  <c r="E7781" i="17" s="1"/>
  <c r="E7782" i="17" s="1"/>
  <c r="E7783" i="17" s="1"/>
  <c r="E7784" i="17" s="1"/>
  <c r="E7785" i="17" s="1"/>
  <c r="E7786" i="17" s="1"/>
  <c r="E7787" i="17" s="1"/>
  <c r="E7788" i="17" s="1"/>
  <c r="E7789" i="17" s="1"/>
  <c r="E7790" i="17" s="1"/>
  <c r="E7791" i="17" s="1"/>
  <c r="E7792" i="17" s="1"/>
  <c r="E7793" i="17" s="1"/>
  <c r="E7794" i="17" s="1"/>
  <c r="E7795" i="17" s="1"/>
  <c r="E7796" i="17" s="1"/>
  <c r="E7797" i="17" s="1"/>
  <c r="E7798" i="17" s="1"/>
  <c r="E7799" i="17" s="1"/>
  <c r="E7800" i="17" s="1"/>
  <c r="E7801" i="17" s="1"/>
  <c r="E7802" i="17" s="1"/>
  <c r="E7803" i="17" s="1"/>
  <c r="E7804" i="17" s="1"/>
  <c r="E7805" i="17" s="1"/>
  <c r="E7806" i="17" s="1"/>
  <c r="E7807" i="17" s="1"/>
  <c r="E7808" i="17" s="1"/>
  <c r="E7809" i="17" s="1"/>
  <c r="E7810" i="17" s="1"/>
  <c r="E7811" i="17" s="1"/>
  <c r="E7812" i="17" s="1"/>
  <c r="E7813" i="17" s="1"/>
  <c r="E7814" i="17" s="1"/>
  <c r="E7815" i="17" s="1"/>
  <c r="E7816" i="17" s="1"/>
  <c r="E7817" i="17" s="1"/>
  <c r="E7818" i="17" s="1"/>
  <c r="E7819" i="17" s="1"/>
  <c r="E7820" i="17" s="1"/>
  <c r="E7821" i="17" s="1"/>
  <c r="E7822" i="17" s="1"/>
  <c r="E7823" i="17" s="1"/>
  <c r="E7824" i="17" s="1"/>
  <c r="E7825" i="17" s="1"/>
  <c r="E7826" i="17" s="1"/>
  <c r="E7827" i="17" s="1"/>
  <c r="E7828" i="17" s="1"/>
  <c r="E7829" i="17" s="1"/>
  <c r="E7830" i="17" s="1"/>
  <c r="E7831" i="17" s="1"/>
  <c r="E7832" i="17" s="1"/>
  <c r="E7833" i="17" s="1"/>
  <c r="E7834" i="17" s="1"/>
  <c r="E7835" i="17" s="1"/>
  <c r="E7836" i="17" s="1"/>
  <c r="E7837" i="17" s="1"/>
  <c r="E7838" i="17" s="1"/>
  <c r="E7839" i="17" s="1"/>
  <c r="E7840" i="17" s="1"/>
  <c r="E7841" i="17" s="1"/>
  <c r="E7842" i="17" s="1"/>
  <c r="E7843" i="17" s="1"/>
  <c r="E7844" i="17" s="1"/>
  <c r="E7845" i="17" s="1"/>
  <c r="E7846" i="17" s="1"/>
  <c r="E7847" i="17" s="1"/>
  <c r="E7848" i="17" s="1"/>
  <c r="E7849" i="17" s="1"/>
  <c r="E7850" i="17" s="1"/>
  <c r="E7851" i="17" s="1"/>
  <c r="E7852" i="17" s="1"/>
  <c r="E7853" i="17" s="1"/>
  <c r="E7854" i="17" s="1"/>
  <c r="E7855" i="17" s="1"/>
  <c r="E7856" i="17" s="1"/>
  <c r="E7857" i="17" s="1"/>
  <c r="E7858" i="17" s="1"/>
  <c r="E7859" i="17" s="1"/>
  <c r="E7860" i="17" s="1"/>
  <c r="E7861" i="17" s="1"/>
  <c r="E7862" i="17" s="1"/>
  <c r="E7863" i="17" s="1"/>
  <c r="E7864" i="17" s="1"/>
  <c r="E7865" i="17" s="1"/>
  <c r="E7866" i="17" s="1"/>
  <c r="E7867" i="17" s="1"/>
  <c r="E7868" i="17" s="1"/>
  <c r="E7869" i="17" s="1"/>
  <c r="E7870" i="17" s="1"/>
  <c r="E7871" i="17" s="1"/>
  <c r="E7872" i="17" s="1"/>
  <c r="E7873" i="17" s="1"/>
  <c r="E7874" i="17" s="1"/>
  <c r="E7875" i="17" s="1"/>
  <c r="E7876" i="17" s="1"/>
  <c r="E7877" i="17" s="1"/>
  <c r="E7878" i="17" s="1"/>
  <c r="E7879" i="17" s="1"/>
  <c r="E7880" i="17" s="1"/>
  <c r="E7881" i="17" s="1"/>
  <c r="E7882" i="17" s="1"/>
  <c r="E7883" i="17" s="1"/>
  <c r="E7884" i="17" s="1"/>
  <c r="E7885" i="17" s="1"/>
  <c r="E7886" i="17" s="1"/>
  <c r="E7887" i="17" s="1"/>
  <c r="E7888" i="17" s="1"/>
  <c r="E7889" i="17" s="1"/>
  <c r="E7890" i="17" s="1"/>
  <c r="E7891" i="17" s="1"/>
  <c r="E7892" i="17" s="1"/>
  <c r="E7893" i="17" s="1"/>
  <c r="E7894" i="17" s="1"/>
  <c r="E7895" i="17" s="1"/>
  <c r="E7896" i="17" s="1"/>
  <c r="E7897" i="17" s="1"/>
  <c r="E7898" i="17" s="1"/>
  <c r="E7899" i="17" s="1"/>
  <c r="E7900" i="17" s="1"/>
  <c r="E7901" i="17" s="1"/>
  <c r="E7902" i="17" s="1"/>
  <c r="E7903" i="17" s="1"/>
  <c r="E7904" i="17" s="1"/>
  <c r="E7905" i="17" s="1"/>
  <c r="E7906" i="17" s="1"/>
  <c r="E7907" i="17" s="1"/>
  <c r="E7908" i="17" s="1"/>
  <c r="E7909" i="17" s="1"/>
  <c r="E7910" i="17" s="1"/>
  <c r="E7911" i="17" s="1"/>
  <c r="E7912" i="17" s="1"/>
  <c r="E7913" i="17" s="1"/>
  <c r="E7914" i="17" s="1"/>
  <c r="E7915" i="17" s="1"/>
  <c r="E7916" i="17" s="1"/>
  <c r="E7917" i="17" s="1"/>
  <c r="E7918" i="17" s="1"/>
  <c r="E7919" i="17" s="1"/>
  <c r="E7920" i="17" s="1"/>
  <c r="E7921" i="17" s="1"/>
  <c r="E7922" i="17" s="1"/>
  <c r="E7923" i="17" s="1"/>
  <c r="E7924" i="17" s="1"/>
  <c r="E7925" i="17" s="1"/>
  <c r="E7926" i="17" s="1"/>
  <c r="E7927" i="17" s="1"/>
  <c r="E7928" i="17" s="1"/>
  <c r="E7929" i="17" s="1"/>
  <c r="E7930" i="17" s="1"/>
  <c r="E7931" i="17" s="1"/>
  <c r="E7932" i="17" s="1"/>
  <c r="E7933" i="17" s="1"/>
  <c r="E7934" i="17" s="1"/>
  <c r="E7935" i="17" s="1"/>
  <c r="E7936" i="17" s="1"/>
  <c r="E7937" i="17" s="1"/>
  <c r="E7938" i="17" s="1"/>
  <c r="E7939" i="17" s="1"/>
  <c r="E7940" i="17" s="1"/>
  <c r="E7941" i="17" s="1"/>
  <c r="E7942" i="17" s="1"/>
  <c r="E7943" i="17" s="1"/>
  <c r="E7944" i="17" s="1"/>
  <c r="E7945" i="17" s="1"/>
  <c r="E7946" i="17" s="1"/>
  <c r="E7947" i="17" s="1"/>
  <c r="E7948" i="17" s="1"/>
  <c r="E7949" i="17" s="1"/>
  <c r="E7950" i="17" s="1"/>
  <c r="E7951" i="17" s="1"/>
  <c r="E7952" i="17" s="1"/>
  <c r="E7953" i="17" s="1"/>
  <c r="E7954" i="17" s="1"/>
  <c r="E7955" i="17" s="1"/>
  <c r="E7956" i="17" s="1"/>
  <c r="E7957" i="17" s="1"/>
  <c r="E7958" i="17" s="1"/>
  <c r="E7959" i="17" s="1"/>
  <c r="E7960" i="17" s="1"/>
  <c r="E7961" i="17" s="1"/>
  <c r="E7962" i="17" s="1"/>
  <c r="E7963" i="17" s="1"/>
  <c r="E7964" i="17" s="1"/>
  <c r="E7965" i="17" s="1"/>
  <c r="E7966" i="17" s="1"/>
  <c r="E7967" i="17" s="1"/>
  <c r="E7968" i="17" s="1"/>
  <c r="E7969" i="17" s="1"/>
  <c r="E7970" i="17" s="1"/>
  <c r="E7971" i="17" s="1"/>
  <c r="E7972" i="17" s="1"/>
  <c r="E7973" i="17" s="1"/>
  <c r="E7974" i="17" s="1"/>
  <c r="E7975" i="17" s="1"/>
  <c r="E7976" i="17" s="1"/>
  <c r="E7977" i="17" s="1"/>
  <c r="E7978" i="17" s="1"/>
  <c r="E7979" i="17" s="1"/>
  <c r="E7980" i="17" s="1"/>
  <c r="E7981" i="17" s="1"/>
  <c r="E7982" i="17" s="1"/>
  <c r="E7983" i="17" s="1"/>
  <c r="E7984" i="17" s="1"/>
  <c r="E7985" i="17" s="1"/>
  <c r="E7986" i="17" s="1"/>
  <c r="E7987" i="17" s="1"/>
  <c r="E7988" i="17" s="1"/>
  <c r="E7989" i="17" s="1"/>
  <c r="E7990" i="17" s="1"/>
  <c r="E7991" i="17" s="1"/>
  <c r="E7992" i="17" s="1"/>
  <c r="E7993" i="17" s="1"/>
  <c r="E7994" i="17" s="1"/>
  <c r="E7995" i="17" s="1"/>
  <c r="E7996" i="17" s="1"/>
  <c r="E7997" i="17" s="1"/>
  <c r="E7998" i="17" s="1"/>
  <c r="E7999" i="17" s="1"/>
  <c r="E8000" i="17" s="1"/>
  <c r="E8001" i="17" s="1"/>
  <c r="E8002" i="17" s="1"/>
  <c r="E8003" i="17" s="1"/>
  <c r="E8004" i="17" s="1"/>
  <c r="E8005" i="17" s="1"/>
  <c r="E8006" i="17" s="1"/>
  <c r="E8007" i="17" s="1"/>
  <c r="E8008" i="17" s="1"/>
  <c r="E8009" i="17" s="1"/>
  <c r="E8010" i="17" s="1"/>
  <c r="E8011" i="17" s="1"/>
  <c r="E8012" i="17" s="1"/>
  <c r="E8013" i="17" s="1"/>
  <c r="E8014" i="17" s="1"/>
  <c r="E8015" i="17" s="1"/>
  <c r="E8016" i="17" s="1"/>
  <c r="E8017" i="17" s="1"/>
  <c r="E8018" i="17" s="1"/>
  <c r="E8019" i="17" s="1"/>
  <c r="E8020" i="17" s="1"/>
  <c r="E8021" i="17" s="1"/>
  <c r="E8022" i="17" s="1"/>
  <c r="E8023" i="17" s="1"/>
  <c r="E8024" i="17" s="1"/>
  <c r="E8025" i="17" s="1"/>
  <c r="E8026" i="17" s="1"/>
  <c r="E8027" i="17" s="1"/>
  <c r="E8028" i="17" s="1"/>
  <c r="E8029" i="17" s="1"/>
  <c r="E8030" i="17" s="1"/>
  <c r="E8031" i="17" s="1"/>
  <c r="E8032" i="17" s="1"/>
  <c r="E8033" i="17" s="1"/>
  <c r="E8034" i="17" s="1"/>
  <c r="E8035" i="17" s="1"/>
  <c r="E8036" i="17" s="1"/>
  <c r="E8037" i="17" s="1"/>
  <c r="E8038" i="17" s="1"/>
  <c r="E8039" i="17" s="1"/>
  <c r="E8040" i="17" s="1"/>
  <c r="E8041" i="17" s="1"/>
  <c r="E8042" i="17" s="1"/>
  <c r="E8043" i="17" s="1"/>
  <c r="E8044" i="17" s="1"/>
  <c r="E8045" i="17" s="1"/>
  <c r="E8046" i="17" s="1"/>
  <c r="E8047" i="17" s="1"/>
  <c r="E8048" i="17" s="1"/>
  <c r="E8049" i="17" s="1"/>
  <c r="E8050" i="17" s="1"/>
  <c r="E8051" i="17" s="1"/>
  <c r="E8052" i="17" s="1"/>
  <c r="E8053" i="17" s="1"/>
  <c r="E8054" i="17" s="1"/>
  <c r="E8055" i="17" s="1"/>
  <c r="E8056" i="17" s="1"/>
  <c r="E8057" i="17" s="1"/>
  <c r="E8058" i="17" s="1"/>
  <c r="E8059" i="17" s="1"/>
  <c r="E8060" i="17" s="1"/>
  <c r="E8061" i="17" s="1"/>
  <c r="E8062" i="17" s="1"/>
  <c r="E8063" i="17" s="1"/>
  <c r="E8064" i="17" s="1"/>
  <c r="E8065" i="17" s="1"/>
  <c r="E8066" i="17" s="1"/>
  <c r="E8067" i="17" s="1"/>
  <c r="E8068" i="17" s="1"/>
  <c r="E8069" i="17" s="1"/>
  <c r="E8070" i="17" s="1"/>
  <c r="E8071" i="17" s="1"/>
  <c r="E8072" i="17" s="1"/>
  <c r="E8073" i="17" s="1"/>
  <c r="E8074" i="17" s="1"/>
  <c r="E8075" i="17" s="1"/>
  <c r="E8076" i="17" s="1"/>
  <c r="E8077" i="17" s="1"/>
  <c r="E8078" i="17" s="1"/>
  <c r="E8079" i="17" s="1"/>
  <c r="E8080" i="17" s="1"/>
  <c r="E8081" i="17" s="1"/>
  <c r="E8082" i="17" s="1"/>
  <c r="E8083" i="17" s="1"/>
  <c r="E8084" i="17" s="1"/>
  <c r="E8085" i="17" s="1"/>
  <c r="E8086" i="17" s="1"/>
  <c r="E8087" i="17" s="1"/>
  <c r="E8088" i="17" s="1"/>
  <c r="E8089" i="17" s="1"/>
  <c r="E8090" i="17" s="1"/>
  <c r="E8091" i="17" s="1"/>
  <c r="E8092" i="17" s="1"/>
  <c r="E8093" i="17" s="1"/>
  <c r="E8094" i="17" s="1"/>
  <c r="E8095" i="17" s="1"/>
  <c r="E8096" i="17" s="1"/>
  <c r="E8097" i="17" s="1"/>
  <c r="E8098" i="17" s="1"/>
  <c r="E8099" i="17" s="1"/>
  <c r="E8100" i="17" s="1"/>
  <c r="E8101" i="17" s="1"/>
  <c r="E8102" i="17" s="1"/>
  <c r="E8103" i="17" s="1"/>
  <c r="E8104" i="17" s="1"/>
  <c r="E8105" i="17" s="1"/>
  <c r="E8106" i="17" s="1"/>
  <c r="E8107" i="17" s="1"/>
  <c r="E8108" i="17" s="1"/>
  <c r="E8109" i="17" s="1"/>
  <c r="E8110" i="17" s="1"/>
  <c r="E8111" i="17" s="1"/>
  <c r="E8112" i="17" s="1"/>
  <c r="E8113" i="17" s="1"/>
  <c r="E8114" i="17" s="1"/>
  <c r="E8115" i="17" s="1"/>
  <c r="E8116" i="17" s="1"/>
  <c r="E8117" i="17" s="1"/>
  <c r="E8118" i="17" s="1"/>
  <c r="E8119" i="17" s="1"/>
  <c r="E8120" i="17" s="1"/>
  <c r="E8121" i="17" s="1"/>
  <c r="E8122" i="17" s="1"/>
  <c r="E8123" i="17" s="1"/>
  <c r="E8124" i="17" s="1"/>
  <c r="E8125" i="17" s="1"/>
  <c r="E8126" i="17" s="1"/>
  <c r="E8127" i="17" s="1"/>
  <c r="E8128" i="17" s="1"/>
  <c r="E8129" i="17" s="1"/>
  <c r="E8130" i="17" s="1"/>
  <c r="E8131" i="17" s="1"/>
  <c r="E8132" i="17" s="1"/>
  <c r="E8133" i="17" s="1"/>
  <c r="E8134" i="17" s="1"/>
  <c r="E8135" i="17" s="1"/>
  <c r="E8136" i="17" s="1"/>
  <c r="E8137" i="17" s="1"/>
  <c r="E8138" i="17" s="1"/>
  <c r="E8139" i="17" s="1"/>
  <c r="E8140" i="17" s="1"/>
  <c r="E8141" i="17" s="1"/>
  <c r="E8142" i="17" s="1"/>
  <c r="E8143" i="17" s="1"/>
  <c r="E8144" i="17" s="1"/>
  <c r="E8145" i="17" s="1"/>
  <c r="E8146" i="17" s="1"/>
  <c r="E8147" i="17" s="1"/>
  <c r="E8148" i="17" s="1"/>
  <c r="E8149" i="17" s="1"/>
  <c r="E8150" i="17" s="1"/>
  <c r="E8151" i="17" s="1"/>
  <c r="E8152" i="17" s="1"/>
  <c r="E8153" i="17" s="1"/>
  <c r="E8154" i="17" s="1"/>
  <c r="E8155" i="17" s="1"/>
  <c r="E8156" i="17" s="1"/>
  <c r="E8157" i="17" s="1"/>
  <c r="E8158" i="17" s="1"/>
  <c r="E8159" i="17" s="1"/>
  <c r="E8160" i="17" s="1"/>
  <c r="E8161" i="17" s="1"/>
  <c r="E8162" i="17" s="1"/>
  <c r="E8163" i="17" s="1"/>
  <c r="E8164" i="17" s="1"/>
  <c r="E8165" i="17" s="1"/>
  <c r="E8166" i="17" s="1"/>
  <c r="E8167" i="17" s="1"/>
  <c r="E8168" i="17" s="1"/>
  <c r="E8169" i="17" s="1"/>
  <c r="E8170" i="17" s="1"/>
  <c r="E8171" i="17" s="1"/>
  <c r="E8172" i="17" s="1"/>
  <c r="E8173" i="17" s="1"/>
  <c r="E8174" i="17" s="1"/>
  <c r="E8175" i="17" s="1"/>
  <c r="E8176" i="17" s="1"/>
  <c r="E8177" i="17" s="1"/>
  <c r="E8178" i="17" s="1"/>
  <c r="E8179" i="17" s="1"/>
  <c r="E8180" i="17" s="1"/>
  <c r="E8181" i="17" s="1"/>
  <c r="E8182" i="17" s="1"/>
  <c r="E8183" i="17" s="1"/>
  <c r="E8184" i="17" s="1"/>
  <c r="E8185" i="17" s="1"/>
  <c r="E8186" i="17" s="1"/>
  <c r="E8187" i="17" s="1"/>
  <c r="E8188" i="17" s="1"/>
  <c r="E8189" i="17" s="1"/>
  <c r="E8190" i="17" s="1"/>
  <c r="E8191" i="17" s="1"/>
  <c r="E8192" i="17" s="1"/>
  <c r="E8193" i="17" s="1"/>
  <c r="E8194" i="17" s="1"/>
  <c r="E8195" i="17" s="1"/>
  <c r="E8196" i="17" s="1"/>
  <c r="E8197" i="17" s="1"/>
  <c r="E8198" i="17" s="1"/>
  <c r="E8199" i="17" s="1"/>
  <c r="E8200" i="17" s="1"/>
  <c r="E8201" i="17" s="1"/>
  <c r="E8202" i="17" s="1"/>
  <c r="E8203" i="17" s="1"/>
  <c r="E8204" i="17" s="1"/>
  <c r="E8205" i="17" s="1"/>
  <c r="E8206" i="17" s="1"/>
  <c r="E8207" i="17" s="1"/>
  <c r="E8208" i="17" s="1"/>
  <c r="E8209" i="17" s="1"/>
  <c r="E8210" i="17" s="1"/>
  <c r="E8211" i="17" s="1"/>
  <c r="E8212" i="17" s="1"/>
  <c r="E8213" i="17" s="1"/>
  <c r="E8214" i="17" s="1"/>
  <c r="E8215" i="17" s="1"/>
  <c r="E8216" i="17" s="1"/>
  <c r="E8217" i="17" s="1"/>
  <c r="E8218" i="17" s="1"/>
  <c r="E8219" i="17" s="1"/>
  <c r="E8220" i="17" s="1"/>
  <c r="E8221" i="17" s="1"/>
  <c r="E8222" i="17" s="1"/>
  <c r="E8223" i="17" s="1"/>
  <c r="E8224" i="17" s="1"/>
  <c r="E8225" i="17" s="1"/>
  <c r="E8226" i="17" s="1"/>
  <c r="E8227" i="17" s="1"/>
  <c r="E8228" i="17" s="1"/>
  <c r="E8229" i="17" s="1"/>
  <c r="E8230" i="17" s="1"/>
  <c r="E8231" i="17" s="1"/>
  <c r="E8232" i="17" s="1"/>
  <c r="E8233" i="17" s="1"/>
  <c r="E8234" i="17" s="1"/>
  <c r="E8235" i="17" s="1"/>
  <c r="E8236" i="17" s="1"/>
  <c r="E8237" i="17" s="1"/>
  <c r="E8238" i="17" s="1"/>
  <c r="E8239" i="17" s="1"/>
  <c r="E8240" i="17" s="1"/>
  <c r="E8241" i="17" s="1"/>
  <c r="E8242" i="17" s="1"/>
  <c r="E8243" i="17" s="1"/>
  <c r="E8244" i="17" s="1"/>
  <c r="E8245" i="17" s="1"/>
  <c r="E8246" i="17" s="1"/>
  <c r="E8247" i="17" s="1"/>
  <c r="E8248" i="17" s="1"/>
  <c r="E8249" i="17" s="1"/>
  <c r="E8250" i="17" s="1"/>
  <c r="E8251" i="17" s="1"/>
  <c r="E8252" i="17" s="1"/>
  <c r="E8253" i="17" s="1"/>
  <c r="E8254" i="17" s="1"/>
  <c r="E8255" i="17" s="1"/>
  <c r="E8256" i="17" s="1"/>
  <c r="E8257" i="17" s="1"/>
  <c r="E8258" i="17" s="1"/>
  <c r="E8259" i="17" s="1"/>
  <c r="E8260" i="17" s="1"/>
  <c r="E8261" i="17" s="1"/>
  <c r="E8262" i="17" s="1"/>
  <c r="E8263" i="17" s="1"/>
  <c r="E8264" i="17" s="1"/>
  <c r="E8265" i="17" s="1"/>
  <c r="E8266" i="17" s="1"/>
  <c r="E8267" i="17" s="1"/>
  <c r="E8268" i="17" s="1"/>
  <c r="E8269" i="17" s="1"/>
  <c r="E8270" i="17" s="1"/>
  <c r="E8271" i="17" s="1"/>
  <c r="E8272" i="17" s="1"/>
  <c r="E8273" i="17" s="1"/>
  <c r="E8274" i="17" s="1"/>
  <c r="E8275" i="17" s="1"/>
  <c r="E8276" i="17" s="1"/>
  <c r="E8277" i="17" s="1"/>
  <c r="E8278" i="17" s="1"/>
  <c r="E8279" i="17" s="1"/>
  <c r="E8280" i="17" s="1"/>
  <c r="E8281" i="17" s="1"/>
  <c r="E8282" i="17" s="1"/>
  <c r="E8283" i="17" s="1"/>
  <c r="E8284" i="17" s="1"/>
  <c r="E8285" i="17" s="1"/>
  <c r="E8286" i="17" s="1"/>
  <c r="E8287" i="17" s="1"/>
  <c r="E8288" i="17" s="1"/>
  <c r="E8289" i="17" s="1"/>
  <c r="E8290" i="17" s="1"/>
  <c r="E8291" i="17" s="1"/>
  <c r="E8292" i="17" s="1"/>
  <c r="E8293" i="17" s="1"/>
  <c r="E8294" i="17" s="1"/>
  <c r="E8295" i="17" s="1"/>
  <c r="E8296" i="17" s="1"/>
  <c r="E8297" i="17" s="1"/>
  <c r="E8298" i="17" s="1"/>
  <c r="E8299" i="17" s="1"/>
  <c r="E8300" i="17" s="1"/>
  <c r="E8301" i="17" s="1"/>
  <c r="E8302" i="17" s="1"/>
  <c r="E8303" i="17" s="1"/>
  <c r="E8304" i="17" s="1"/>
  <c r="E8305" i="17" s="1"/>
  <c r="E8306" i="17" s="1"/>
  <c r="E8307" i="17" s="1"/>
  <c r="E8308" i="17" s="1"/>
  <c r="E8309" i="17" s="1"/>
  <c r="E8310" i="17" s="1"/>
  <c r="E8311" i="17" s="1"/>
  <c r="E8312" i="17" s="1"/>
  <c r="E8313" i="17" s="1"/>
  <c r="E8314" i="17" s="1"/>
  <c r="E8315" i="17" s="1"/>
  <c r="E8316" i="17" s="1"/>
  <c r="E8317" i="17" s="1"/>
  <c r="E8318" i="17" s="1"/>
  <c r="E8319" i="17" s="1"/>
  <c r="E8320" i="17" s="1"/>
  <c r="E8321" i="17" s="1"/>
  <c r="E8322" i="17" s="1"/>
  <c r="E8323" i="17" s="1"/>
  <c r="E8324" i="17" s="1"/>
  <c r="E8325" i="17" s="1"/>
  <c r="E8326" i="17" s="1"/>
  <c r="E8327" i="17" s="1"/>
  <c r="E8328" i="17" s="1"/>
  <c r="E8329" i="17" s="1"/>
  <c r="E8330" i="17" s="1"/>
  <c r="E8331" i="17" s="1"/>
  <c r="E8332" i="17" s="1"/>
  <c r="E8333" i="17" s="1"/>
  <c r="E8334" i="17" s="1"/>
  <c r="E8335" i="17" s="1"/>
  <c r="E8336" i="17" s="1"/>
  <c r="E8337" i="17" s="1"/>
  <c r="E8338" i="17" s="1"/>
  <c r="E8339" i="17" s="1"/>
  <c r="E8340" i="17" s="1"/>
  <c r="E8341" i="17" s="1"/>
  <c r="E8342" i="17" s="1"/>
  <c r="E8343" i="17" s="1"/>
  <c r="E8344" i="17" s="1"/>
  <c r="E8345" i="17" s="1"/>
  <c r="E8346" i="17" s="1"/>
  <c r="E8347" i="17" s="1"/>
  <c r="E8348" i="17" s="1"/>
  <c r="E8349" i="17" s="1"/>
  <c r="E8350" i="17" s="1"/>
  <c r="E8351" i="17" s="1"/>
  <c r="E8352" i="17" s="1"/>
  <c r="E8353" i="17" s="1"/>
  <c r="E8354" i="17" s="1"/>
  <c r="E8355" i="17" s="1"/>
  <c r="E8356" i="17" s="1"/>
  <c r="E8357" i="17" s="1"/>
  <c r="E8358" i="17" s="1"/>
  <c r="E8359" i="17" s="1"/>
  <c r="E8360" i="17" s="1"/>
  <c r="E8361" i="17" s="1"/>
  <c r="E8362" i="17" s="1"/>
  <c r="E8363" i="17" s="1"/>
  <c r="E8364" i="17" s="1"/>
  <c r="E8365" i="17" s="1"/>
  <c r="E8366" i="17" s="1"/>
  <c r="E8367" i="17" s="1"/>
  <c r="E8368" i="17" s="1"/>
  <c r="E8369" i="17" s="1"/>
  <c r="E8370" i="17" s="1"/>
  <c r="E8371" i="17" s="1"/>
  <c r="E8372" i="17" s="1"/>
  <c r="E8373" i="17" s="1"/>
  <c r="E8374" i="17" s="1"/>
  <c r="E8375" i="17" s="1"/>
  <c r="E8376" i="17" s="1"/>
  <c r="E8377" i="17" s="1"/>
  <c r="E8378" i="17" s="1"/>
  <c r="E8379" i="17" s="1"/>
  <c r="E8380" i="17" s="1"/>
  <c r="E8381" i="17" s="1"/>
  <c r="E8382" i="17" s="1"/>
  <c r="E8383" i="17" s="1"/>
  <c r="E8384" i="17" s="1"/>
  <c r="E8385" i="17" s="1"/>
  <c r="E8386" i="17" s="1"/>
  <c r="E8387" i="17" s="1"/>
  <c r="E8388" i="17" s="1"/>
  <c r="E8389" i="17" s="1"/>
  <c r="E8390" i="17" s="1"/>
  <c r="E8391" i="17" s="1"/>
  <c r="E8392" i="17" s="1"/>
  <c r="E8393" i="17" s="1"/>
  <c r="E8394" i="17" s="1"/>
  <c r="E8395" i="17" s="1"/>
  <c r="E8396" i="17" s="1"/>
  <c r="E8397" i="17" s="1"/>
  <c r="E8398" i="17" s="1"/>
  <c r="E8399" i="17" s="1"/>
  <c r="E8400" i="17" s="1"/>
  <c r="E8401" i="17" s="1"/>
  <c r="E8402" i="17" s="1"/>
  <c r="E8403" i="17" s="1"/>
  <c r="E8404" i="17" s="1"/>
  <c r="E8405" i="17" s="1"/>
  <c r="E8406" i="17" s="1"/>
  <c r="E8407" i="17" s="1"/>
  <c r="E8408" i="17" s="1"/>
  <c r="E8409" i="17" s="1"/>
  <c r="E8410" i="17" s="1"/>
  <c r="E8411" i="17" s="1"/>
  <c r="E8412" i="17" s="1"/>
  <c r="E8413" i="17" s="1"/>
  <c r="E8414" i="17" s="1"/>
  <c r="E8415" i="17" s="1"/>
  <c r="E8416" i="17" s="1"/>
  <c r="E8417" i="17" s="1"/>
  <c r="E8418" i="17" s="1"/>
  <c r="E8419" i="17" s="1"/>
  <c r="E8420" i="17" s="1"/>
  <c r="E8421" i="17" s="1"/>
  <c r="E8422" i="17" s="1"/>
  <c r="E8423" i="17" s="1"/>
  <c r="E8424" i="17" s="1"/>
  <c r="E8425" i="17" s="1"/>
  <c r="E8426" i="17" s="1"/>
  <c r="E8427" i="17" s="1"/>
  <c r="E8428" i="17" s="1"/>
  <c r="E8429" i="17" s="1"/>
  <c r="E8430" i="17" s="1"/>
  <c r="E8431" i="17" s="1"/>
  <c r="E8432" i="17" s="1"/>
  <c r="E8433" i="17" s="1"/>
  <c r="E8434" i="17" s="1"/>
  <c r="E8435" i="17" s="1"/>
  <c r="E8436" i="17" s="1"/>
  <c r="E8437" i="17" s="1"/>
  <c r="E8438" i="17" s="1"/>
  <c r="E8439" i="17" s="1"/>
  <c r="E8440" i="17" s="1"/>
  <c r="E8441" i="17" s="1"/>
  <c r="E8442" i="17" s="1"/>
  <c r="E8443" i="17" s="1"/>
  <c r="E8444" i="17" s="1"/>
  <c r="E8445" i="17" s="1"/>
  <c r="E8446" i="17" s="1"/>
  <c r="E8447" i="17" s="1"/>
  <c r="E8448" i="17" s="1"/>
  <c r="E8449" i="17" s="1"/>
  <c r="E8450" i="17" s="1"/>
  <c r="E8451" i="17" s="1"/>
  <c r="E8452" i="17" s="1"/>
  <c r="E8453" i="17" s="1"/>
  <c r="E8454" i="17" s="1"/>
  <c r="E8455" i="17" s="1"/>
  <c r="E8456" i="17" s="1"/>
  <c r="E8457" i="17" s="1"/>
  <c r="E8458" i="17" s="1"/>
  <c r="E8459" i="17" s="1"/>
  <c r="E8460" i="17" s="1"/>
  <c r="E8461" i="17" s="1"/>
  <c r="E8462" i="17" s="1"/>
  <c r="E8463" i="17" s="1"/>
  <c r="E8464" i="17" s="1"/>
  <c r="E8465" i="17" s="1"/>
  <c r="E8466" i="17" s="1"/>
  <c r="E8467" i="17" s="1"/>
  <c r="E8468" i="17" s="1"/>
  <c r="E8469" i="17" s="1"/>
  <c r="E8470" i="17" s="1"/>
  <c r="E8471" i="17" s="1"/>
  <c r="E8472" i="17" s="1"/>
  <c r="E8473" i="17" s="1"/>
  <c r="E8474" i="17" s="1"/>
  <c r="E8475" i="17" s="1"/>
  <c r="E8476" i="17" s="1"/>
  <c r="E8477" i="17" s="1"/>
  <c r="E8478" i="17" s="1"/>
  <c r="E8479" i="17" s="1"/>
  <c r="E8480" i="17" s="1"/>
  <c r="E8481" i="17" s="1"/>
  <c r="E8482" i="17" s="1"/>
  <c r="E8483" i="17" s="1"/>
  <c r="E8484" i="17" s="1"/>
  <c r="E8485" i="17" s="1"/>
  <c r="E8486" i="17" s="1"/>
  <c r="E8487" i="17" s="1"/>
  <c r="E8488" i="17" s="1"/>
  <c r="E8489" i="17" s="1"/>
  <c r="E8490" i="17" s="1"/>
  <c r="E8491" i="17" s="1"/>
  <c r="E8492" i="17" s="1"/>
  <c r="E8493" i="17" s="1"/>
  <c r="E8494" i="17" s="1"/>
  <c r="E8495" i="17" s="1"/>
  <c r="E8496" i="17" s="1"/>
  <c r="E8497" i="17" s="1"/>
  <c r="E8498" i="17" s="1"/>
  <c r="E8499" i="17" s="1"/>
  <c r="E8500" i="17" s="1"/>
  <c r="E8501" i="17" s="1"/>
  <c r="E8502" i="17" s="1"/>
  <c r="E8503" i="17" s="1"/>
  <c r="E8504" i="17" s="1"/>
  <c r="E8505" i="17" s="1"/>
  <c r="E8506" i="17" s="1"/>
  <c r="E8507" i="17" s="1"/>
  <c r="E8508" i="17" s="1"/>
  <c r="E8509" i="17" s="1"/>
  <c r="E8510" i="17" s="1"/>
  <c r="E8511" i="17" s="1"/>
  <c r="E8512" i="17" s="1"/>
  <c r="E8513" i="17" s="1"/>
  <c r="E8514" i="17" s="1"/>
  <c r="E8515" i="17" s="1"/>
  <c r="E8516" i="17" s="1"/>
  <c r="E8517" i="17" s="1"/>
  <c r="E8518" i="17" s="1"/>
  <c r="E8519" i="17" s="1"/>
  <c r="E8520" i="17" s="1"/>
  <c r="E8521" i="17" s="1"/>
  <c r="E8522" i="17" s="1"/>
  <c r="E8523" i="17" s="1"/>
  <c r="E8524" i="17" s="1"/>
  <c r="E8525" i="17" s="1"/>
  <c r="E8526" i="17" s="1"/>
  <c r="E8527" i="17" s="1"/>
  <c r="E8528" i="17" s="1"/>
  <c r="E8529" i="17" s="1"/>
  <c r="E8530" i="17" s="1"/>
  <c r="E8531" i="17" s="1"/>
  <c r="E8532" i="17" s="1"/>
  <c r="E8533" i="17" s="1"/>
  <c r="E8534" i="17" s="1"/>
  <c r="E8535" i="17" s="1"/>
  <c r="E8536" i="17" s="1"/>
  <c r="E8537" i="17" s="1"/>
  <c r="E8538" i="17" s="1"/>
  <c r="E8539" i="17" s="1"/>
  <c r="E8540" i="17" s="1"/>
  <c r="E8541" i="17" s="1"/>
  <c r="E8542" i="17" s="1"/>
  <c r="E8543" i="17" s="1"/>
  <c r="E8544" i="17" s="1"/>
  <c r="E8545" i="17" s="1"/>
  <c r="E8546" i="17" s="1"/>
  <c r="E8547" i="17" s="1"/>
  <c r="E8548" i="17" s="1"/>
  <c r="E8549" i="17" s="1"/>
  <c r="E8550" i="17" s="1"/>
  <c r="E8551" i="17" s="1"/>
  <c r="E8552" i="17" s="1"/>
  <c r="E8553" i="17" s="1"/>
  <c r="E8554" i="17" s="1"/>
  <c r="E8555" i="17" s="1"/>
  <c r="E8556" i="17" s="1"/>
  <c r="E8557" i="17" s="1"/>
  <c r="E8558" i="17" s="1"/>
  <c r="E8559" i="17" s="1"/>
  <c r="E8560" i="17" s="1"/>
  <c r="E8561" i="17" s="1"/>
  <c r="E8562" i="17" s="1"/>
  <c r="E8563" i="17" s="1"/>
  <c r="E8564" i="17" s="1"/>
  <c r="E8565" i="17" s="1"/>
  <c r="E8566" i="17" s="1"/>
  <c r="E8567" i="17" s="1"/>
  <c r="E8568" i="17" s="1"/>
  <c r="E8569" i="17" s="1"/>
  <c r="E8570" i="17" s="1"/>
  <c r="E8571" i="17" s="1"/>
  <c r="E8572" i="17" s="1"/>
  <c r="E8573" i="17" s="1"/>
  <c r="E8574" i="17" s="1"/>
  <c r="E8575" i="17" s="1"/>
  <c r="E8576" i="17" s="1"/>
  <c r="E8577" i="17" s="1"/>
  <c r="E8578" i="17" s="1"/>
  <c r="E8579" i="17" s="1"/>
  <c r="E8580" i="17" s="1"/>
  <c r="E8581" i="17" s="1"/>
  <c r="E8582" i="17" s="1"/>
  <c r="E8583" i="17" s="1"/>
  <c r="E8584" i="17" s="1"/>
  <c r="E8585" i="17" s="1"/>
  <c r="E8586" i="17" s="1"/>
  <c r="E8587" i="17" s="1"/>
  <c r="E8588" i="17" s="1"/>
  <c r="E8589" i="17" s="1"/>
  <c r="E8590" i="17" s="1"/>
  <c r="E8591" i="17" s="1"/>
  <c r="E8592" i="17" s="1"/>
  <c r="E8593" i="17" s="1"/>
  <c r="E8594" i="17" s="1"/>
  <c r="E8595" i="17" s="1"/>
  <c r="E8596" i="17" s="1"/>
  <c r="E8597" i="17" s="1"/>
  <c r="E8598" i="17" s="1"/>
  <c r="E8599" i="17" s="1"/>
  <c r="E8600" i="17" s="1"/>
  <c r="E8601" i="17" s="1"/>
  <c r="E8602" i="17" s="1"/>
  <c r="E8603" i="17" s="1"/>
  <c r="E8604" i="17" s="1"/>
  <c r="E8605" i="17" s="1"/>
  <c r="E8606" i="17" s="1"/>
  <c r="E8607" i="17" s="1"/>
  <c r="E8608" i="17" s="1"/>
  <c r="E8609" i="17" s="1"/>
  <c r="E8610" i="17" s="1"/>
  <c r="E8611" i="17" s="1"/>
  <c r="E8612" i="17" s="1"/>
  <c r="E8613" i="17" s="1"/>
  <c r="E8614" i="17" s="1"/>
  <c r="E8615" i="17" s="1"/>
  <c r="E8616" i="17" s="1"/>
  <c r="E8617" i="17" s="1"/>
  <c r="E8618" i="17" s="1"/>
  <c r="E8619" i="17" s="1"/>
  <c r="E8620" i="17" s="1"/>
  <c r="E8621" i="17" s="1"/>
  <c r="E8622" i="17" s="1"/>
  <c r="E8623" i="17" s="1"/>
  <c r="E8624" i="17" s="1"/>
  <c r="E8625" i="17" s="1"/>
  <c r="E8626" i="17" s="1"/>
  <c r="E8627" i="17" s="1"/>
  <c r="E8628" i="17" s="1"/>
  <c r="E8629" i="17" s="1"/>
  <c r="E8630" i="17" s="1"/>
  <c r="E8631" i="17" s="1"/>
  <c r="E8632" i="17" s="1"/>
  <c r="E8633" i="17" s="1"/>
  <c r="E8634" i="17" s="1"/>
  <c r="E8635" i="17" s="1"/>
  <c r="E8636" i="17" s="1"/>
  <c r="E8637" i="17" s="1"/>
  <c r="E8638" i="17" s="1"/>
  <c r="E8639" i="17" s="1"/>
  <c r="E8640" i="17" s="1"/>
  <c r="E8641" i="17" s="1"/>
  <c r="E8642" i="17" s="1"/>
  <c r="E8643" i="17" s="1"/>
  <c r="E8644" i="17" s="1"/>
  <c r="E8645" i="17" s="1"/>
  <c r="E8646" i="17" s="1"/>
  <c r="E8647" i="17" s="1"/>
  <c r="E8648" i="17" s="1"/>
  <c r="E8649" i="17" s="1"/>
  <c r="E8650" i="17" s="1"/>
  <c r="E8651" i="17" s="1"/>
  <c r="E8652" i="17" s="1"/>
  <c r="E8653" i="17" s="1"/>
  <c r="E8654" i="17" s="1"/>
  <c r="E8655" i="17" s="1"/>
  <c r="E8656" i="17" s="1"/>
  <c r="E8657" i="17" s="1"/>
  <c r="E8658" i="17" s="1"/>
  <c r="E8659" i="17" s="1"/>
  <c r="E8660" i="17" s="1"/>
  <c r="E8661" i="17" s="1"/>
  <c r="E8662" i="17" s="1"/>
  <c r="E8663" i="17" s="1"/>
  <c r="E8664" i="17" s="1"/>
  <c r="E8665" i="17" s="1"/>
  <c r="E8666" i="17" s="1"/>
  <c r="E8667" i="17" s="1"/>
  <c r="E8668" i="17" s="1"/>
  <c r="E8669" i="17" s="1"/>
  <c r="E8670" i="17" s="1"/>
  <c r="E8671" i="17" s="1"/>
  <c r="E8672" i="17" s="1"/>
  <c r="E8673" i="17" s="1"/>
  <c r="E8674" i="17" s="1"/>
  <c r="E8675" i="17" s="1"/>
  <c r="E8676" i="17" s="1"/>
  <c r="E8677" i="17" s="1"/>
  <c r="E8678" i="17" s="1"/>
  <c r="E8679" i="17" s="1"/>
  <c r="E8680" i="17" s="1"/>
  <c r="E8681" i="17" s="1"/>
  <c r="E8682" i="17" s="1"/>
  <c r="E8683" i="17" s="1"/>
  <c r="E8684" i="17" s="1"/>
  <c r="E8685" i="17" s="1"/>
  <c r="E8686" i="17" s="1"/>
  <c r="E8687" i="17" s="1"/>
  <c r="E8688" i="17" s="1"/>
  <c r="E8689" i="17" s="1"/>
  <c r="E8690" i="17" s="1"/>
  <c r="E8691" i="17" s="1"/>
  <c r="E8692" i="17" s="1"/>
  <c r="E8693" i="17" s="1"/>
  <c r="E8694" i="17" s="1"/>
  <c r="E8695" i="17" s="1"/>
  <c r="E8696" i="17" s="1"/>
  <c r="E8697" i="17" s="1"/>
  <c r="E8698" i="17" s="1"/>
  <c r="E8699" i="17" s="1"/>
  <c r="E8700" i="17" s="1"/>
  <c r="E8701" i="17" s="1"/>
  <c r="E8702" i="17" s="1"/>
  <c r="E8703" i="17" s="1"/>
  <c r="E8704" i="17" s="1"/>
  <c r="E8705" i="17" s="1"/>
  <c r="E8706" i="17" s="1"/>
  <c r="E8707" i="17" s="1"/>
  <c r="E8708" i="17" s="1"/>
  <c r="E8709" i="17" s="1"/>
  <c r="E8710" i="17" s="1"/>
  <c r="E8711" i="17" s="1"/>
  <c r="E8712" i="17" s="1"/>
  <c r="E8713" i="17" s="1"/>
  <c r="E8714" i="17" s="1"/>
  <c r="E8715" i="17" s="1"/>
  <c r="E8716" i="17" s="1"/>
  <c r="E8717" i="17" s="1"/>
  <c r="E8718" i="17" s="1"/>
  <c r="E8719" i="17" s="1"/>
  <c r="E8720" i="17" s="1"/>
  <c r="E8721" i="17" s="1"/>
  <c r="E8722" i="17" s="1"/>
  <c r="E8723" i="17" s="1"/>
  <c r="E8724" i="17" s="1"/>
  <c r="E8725" i="17" s="1"/>
  <c r="E8726" i="17" s="1"/>
  <c r="E8727" i="17" s="1"/>
  <c r="E8728" i="17" s="1"/>
  <c r="E8729" i="17" s="1"/>
  <c r="E8730" i="17" s="1"/>
  <c r="E8731" i="17" s="1"/>
  <c r="E8732" i="17" s="1"/>
  <c r="E8733" i="17" s="1"/>
  <c r="E8734" i="17" s="1"/>
  <c r="E8735" i="17" s="1"/>
  <c r="E8736" i="17" s="1"/>
  <c r="E8737" i="17" s="1"/>
  <c r="E8738" i="17" s="1"/>
  <c r="E8739" i="17" s="1"/>
  <c r="E8740" i="17" s="1"/>
  <c r="E8741" i="17" s="1"/>
  <c r="E8742" i="17" s="1"/>
  <c r="E8743" i="17" s="1"/>
  <c r="E8744" i="17" s="1"/>
  <c r="E8745" i="17" s="1"/>
  <c r="E8746" i="17" s="1"/>
  <c r="E8747" i="17" s="1"/>
  <c r="E8748" i="17" s="1"/>
  <c r="E8749" i="17" s="1"/>
  <c r="E8750" i="17" s="1"/>
  <c r="E8751" i="17" s="1"/>
  <c r="E8752" i="17" s="1"/>
  <c r="E8753" i="17" s="1"/>
  <c r="E8754" i="17" s="1"/>
  <c r="E8755" i="17" s="1"/>
  <c r="E8756" i="17" s="1"/>
  <c r="E8757" i="17" s="1"/>
  <c r="E8758" i="17" s="1"/>
  <c r="E8759" i="17" s="1"/>
  <c r="E8760" i="17" s="1"/>
  <c r="E8761" i="17" s="1"/>
  <c r="E8762" i="17" s="1"/>
  <c r="E8763" i="17" s="1"/>
  <c r="E5" i="17" l="1"/>
</calcChain>
</file>

<file path=xl/sharedStrings.xml><?xml version="1.0" encoding="utf-8"?>
<sst xmlns="http://schemas.openxmlformats.org/spreadsheetml/2006/main" count="17536" uniqueCount="8777">
  <si>
    <t>Attribute</t>
  </si>
  <si>
    <t>Year</t>
  </si>
  <si>
    <t>TimeSlice</t>
  </si>
  <si>
    <t>CSET_CN</t>
  </si>
  <si>
    <t>AllRegions</t>
  </si>
  <si>
    <t>COM_FR</t>
  </si>
  <si>
    <t>~TFM_DINS</t>
    <phoneticPr fontId="16" type="noConversion"/>
  </si>
  <si>
    <t>D000H00</t>
  </si>
  <si>
    <t>D000H01</t>
  </si>
  <si>
    <t>D000H02</t>
  </si>
  <si>
    <t>D000H03</t>
  </si>
  <si>
    <t>D000H04</t>
  </si>
  <si>
    <t>D000H05</t>
  </si>
  <si>
    <t>D000H06</t>
  </si>
  <si>
    <t>D000H07</t>
  </si>
  <si>
    <t>D000H08</t>
  </si>
  <si>
    <t>D000H09</t>
  </si>
  <si>
    <t>D000H10</t>
  </si>
  <si>
    <t>D000H11</t>
  </si>
  <si>
    <t>D000H12</t>
  </si>
  <si>
    <t>D000H13</t>
  </si>
  <si>
    <t>D000H14</t>
  </si>
  <si>
    <t>D000H15</t>
  </si>
  <si>
    <t>D000H16</t>
  </si>
  <si>
    <t>D000H17</t>
  </si>
  <si>
    <t>D000H18</t>
  </si>
  <si>
    <t>D000H19</t>
  </si>
  <si>
    <t>D000H20</t>
  </si>
  <si>
    <t>D000H21</t>
  </si>
  <si>
    <t>D000H22</t>
  </si>
  <si>
    <t>D000H23</t>
  </si>
  <si>
    <t>D001H00</t>
  </si>
  <si>
    <t>D001H01</t>
  </si>
  <si>
    <t>D001H02</t>
  </si>
  <si>
    <t>D001H03</t>
  </si>
  <si>
    <t>D001H04</t>
  </si>
  <si>
    <t>D001H05</t>
  </si>
  <si>
    <t>D001H06</t>
  </si>
  <si>
    <t>D001H07</t>
  </si>
  <si>
    <t>D001H08</t>
  </si>
  <si>
    <t>D001H09</t>
  </si>
  <si>
    <t>D001H10</t>
  </si>
  <si>
    <t>D001H11</t>
  </si>
  <si>
    <t>D001H12</t>
  </si>
  <si>
    <t>D001H13</t>
  </si>
  <si>
    <t>D001H14</t>
  </si>
  <si>
    <t>D001H15</t>
  </si>
  <si>
    <t>D001H16</t>
  </si>
  <si>
    <t>D001H17</t>
  </si>
  <si>
    <t>D001H18</t>
  </si>
  <si>
    <t>D001H19</t>
  </si>
  <si>
    <t>D001H20</t>
  </si>
  <si>
    <t>D001H21</t>
  </si>
  <si>
    <t>D001H22</t>
  </si>
  <si>
    <t>D001H23</t>
  </si>
  <si>
    <t>D002H00</t>
  </si>
  <si>
    <t>D002H01</t>
  </si>
  <si>
    <t>D002H02</t>
  </si>
  <si>
    <t>D002H03</t>
  </si>
  <si>
    <t>D002H04</t>
  </si>
  <si>
    <t>D002H05</t>
  </si>
  <si>
    <t>D002H06</t>
  </si>
  <si>
    <t>D002H07</t>
  </si>
  <si>
    <t>D002H08</t>
  </si>
  <si>
    <t>D002H09</t>
  </si>
  <si>
    <t>D002H10</t>
  </si>
  <si>
    <t>D002H11</t>
  </si>
  <si>
    <t>D002H12</t>
  </si>
  <si>
    <t>D002H13</t>
  </si>
  <si>
    <t>D002H14</t>
  </si>
  <si>
    <t>D002H15</t>
  </si>
  <si>
    <t>D002H16</t>
  </si>
  <si>
    <t>D002H17</t>
  </si>
  <si>
    <t>D002H18</t>
  </si>
  <si>
    <t>D002H19</t>
  </si>
  <si>
    <t>D002H20</t>
  </si>
  <si>
    <t>D002H21</t>
  </si>
  <si>
    <t>D002H22</t>
  </si>
  <si>
    <t>D002H23</t>
  </si>
  <si>
    <t>D003H00</t>
  </si>
  <si>
    <t>D003H01</t>
  </si>
  <si>
    <t>D003H02</t>
  </si>
  <si>
    <t>D003H03</t>
  </si>
  <si>
    <t>D003H04</t>
  </si>
  <si>
    <t>D003H05</t>
  </si>
  <si>
    <t>D003H06</t>
  </si>
  <si>
    <t>D003H07</t>
  </si>
  <si>
    <t>D003H08</t>
  </si>
  <si>
    <t>D003H09</t>
  </si>
  <si>
    <t>D003H10</t>
  </si>
  <si>
    <t>D003H11</t>
  </si>
  <si>
    <t>D003H12</t>
  </si>
  <si>
    <t>D003H13</t>
  </si>
  <si>
    <t>D003H14</t>
  </si>
  <si>
    <t>D003H15</t>
  </si>
  <si>
    <t>D003H16</t>
  </si>
  <si>
    <t>D003H17</t>
  </si>
  <si>
    <t>D003H18</t>
  </si>
  <si>
    <t>D003H19</t>
  </si>
  <si>
    <t>D003H20</t>
  </si>
  <si>
    <t>D003H21</t>
  </si>
  <si>
    <t>D003H22</t>
  </si>
  <si>
    <t>D003H23</t>
  </si>
  <si>
    <t>D004H00</t>
  </si>
  <si>
    <t>D004H01</t>
  </si>
  <si>
    <t>D004H02</t>
  </si>
  <si>
    <t>D004H03</t>
  </si>
  <si>
    <t>D004H04</t>
  </si>
  <si>
    <t>D004H05</t>
  </si>
  <si>
    <t>D004H06</t>
  </si>
  <si>
    <t>D004H07</t>
  </si>
  <si>
    <t>D004H08</t>
  </si>
  <si>
    <t>D004H09</t>
  </si>
  <si>
    <t>D004H10</t>
  </si>
  <si>
    <t>D004H11</t>
  </si>
  <si>
    <t>D004H12</t>
  </si>
  <si>
    <t>D004H13</t>
  </si>
  <si>
    <t>D004H14</t>
  </si>
  <si>
    <t>D004H15</t>
  </si>
  <si>
    <t>D004H16</t>
  </si>
  <si>
    <t>D004H17</t>
  </si>
  <si>
    <t>D004H18</t>
  </si>
  <si>
    <t>D004H19</t>
  </si>
  <si>
    <t>D004H20</t>
  </si>
  <si>
    <t>D004H21</t>
  </si>
  <si>
    <t>D004H22</t>
  </si>
  <si>
    <t>D004H23</t>
  </si>
  <si>
    <t>D005H00</t>
  </si>
  <si>
    <t>D005H01</t>
  </si>
  <si>
    <t>D005H02</t>
  </si>
  <si>
    <t>D005H03</t>
  </si>
  <si>
    <t>D005H04</t>
  </si>
  <si>
    <t>D005H05</t>
  </si>
  <si>
    <t>D005H06</t>
  </si>
  <si>
    <t>D005H07</t>
  </si>
  <si>
    <t>D005H08</t>
  </si>
  <si>
    <t>D005H09</t>
  </si>
  <si>
    <t>D005H10</t>
  </si>
  <si>
    <t>D005H11</t>
  </si>
  <si>
    <t>D005H12</t>
  </si>
  <si>
    <t>D005H13</t>
  </si>
  <si>
    <t>D005H14</t>
  </si>
  <si>
    <t>D005H15</t>
  </si>
  <si>
    <t>D005H16</t>
  </si>
  <si>
    <t>D005H17</t>
  </si>
  <si>
    <t>D005H18</t>
  </si>
  <si>
    <t>D005H19</t>
  </si>
  <si>
    <t>D005H20</t>
  </si>
  <si>
    <t>D005H21</t>
  </si>
  <si>
    <t>D005H22</t>
  </si>
  <si>
    <t>D005H23</t>
  </si>
  <si>
    <t>D006H00</t>
  </si>
  <si>
    <t>D006H01</t>
  </si>
  <si>
    <t>D006H02</t>
  </si>
  <si>
    <t>D006H03</t>
  </si>
  <si>
    <t>D006H04</t>
  </si>
  <si>
    <t>D006H05</t>
  </si>
  <si>
    <t>D006H06</t>
  </si>
  <si>
    <t>D006H07</t>
  </si>
  <si>
    <t>D006H08</t>
  </si>
  <si>
    <t>D006H09</t>
  </si>
  <si>
    <t>D006H10</t>
  </si>
  <si>
    <t>D006H11</t>
  </si>
  <si>
    <t>D006H12</t>
  </si>
  <si>
    <t>D006H13</t>
  </si>
  <si>
    <t>D006H14</t>
  </si>
  <si>
    <t>D006H15</t>
  </si>
  <si>
    <t>D006H16</t>
  </si>
  <si>
    <t>D006H17</t>
  </si>
  <si>
    <t>D006H18</t>
  </si>
  <si>
    <t>D006H19</t>
  </si>
  <si>
    <t>D006H20</t>
  </si>
  <si>
    <t>D006H21</t>
  </si>
  <si>
    <t>D006H22</t>
  </si>
  <si>
    <t>D006H23</t>
  </si>
  <si>
    <t>D007H00</t>
  </si>
  <si>
    <t>D007H01</t>
  </si>
  <si>
    <t>D007H02</t>
  </si>
  <si>
    <t>D007H03</t>
  </si>
  <si>
    <t>D007H04</t>
  </si>
  <si>
    <t>D007H05</t>
  </si>
  <si>
    <t>D007H06</t>
  </si>
  <si>
    <t>D007H07</t>
  </si>
  <si>
    <t>D007H08</t>
  </si>
  <si>
    <t>D007H09</t>
  </si>
  <si>
    <t>D007H10</t>
  </si>
  <si>
    <t>D007H11</t>
  </si>
  <si>
    <t>D007H12</t>
  </si>
  <si>
    <t>D007H13</t>
  </si>
  <si>
    <t>D007H14</t>
  </si>
  <si>
    <t>D007H15</t>
  </si>
  <si>
    <t>D007H16</t>
  </si>
  <si>
    <t>D007H17</t>
  </si>
  <si>
    <t>D007H18</t>
  </si>
  <si>
    <t>D007H19</t>
  </si>
  <si>
    <t>D007H20</t>
  </si>
  <si>
    <t>D007H21</t>
  </si>
  <si>
    <t>D007H22</t>
  </si>
  <si>
    <t>D007H23</t>
  </si>
  <si>
    <t>D008H00</t>
  </si>
  <si>
    <t>D008H01</t>
  </si>
  <si>
    <t>D008H02</t>
  </si>
  <si>
    <t>D008H03</t>
  </si>
  <si>
    <t>D008H04</t>
  </si>
  <si>
    <t>D008H05</t>
  </si>
  <si>
    <t>D008H06</t>
  </si>
  <si>
    <t>D008H07</t>
  </si>
  <si>
    <t>D008H08</t>
  </si>
  <si>
    <t>D008H09</t>
  </si>
  <si>
    <t>D008H10</t>
  </si>
  <si>
    <t>D008H11</t>
  </si>
  <si>
    <t>D008H12</t>
  </si>
  <si>
    <t>D008H13</t>
  </si>
  <si>
    <t>D008H14</t>
  </si>
  <si>
    <t>D008H15</t>
  </si>
  <si>
    <t>D008H16</t>
  </si>
  <si>
    <t>D008H17</t>
  </si>
  <si>
    <t>D008H18</t>
  </si>
  <si>
    <t>D008H19</t>
  </si>
  <si>
    <t>D008H20</t>
  </si>
  <si>
    <t>D008H21</t>
  </si>
  <si>
    <t>D008H22</t>
  </si>
  <si>
    <t>D008H23</t>
  </si>
  <si>
    <t>D009H00</t>
  </si>
  <si>
    <t>D009H01</t>
  </si>
  <si>
    <t>D009H02</t>
  </si>
  <si>
    <t>D009H03</t>
  </si>
  <si>
    <t>D009H04</t>
  </si>
  <si>
    <t>D009H05</t>
  </si>
  <si>
    <t>D009H06</t>
  </si>
  <si>
    <t>D009H07</t>
  </si>
  <si>
    <t>D009H08</t>
  </si>
  <si>
    <t>D009H09</t>
  </si>
  <si>
    <t>D009H10</t>
  </si>
  <si>
    <t>D009H11</t>
  </si>
  <si>
    <t>D009H12</t>
  </si>
  <si>
    <t>D009H13</t>
  </si>
  <si>
    <t>D009H14</t>
  </si>
  <si>
    <t>D009H15</t>
  </si>
  <si>
    <t>D009H16</t>
  </si>
  <si>
    <t>D009H17</t>
  </si>
  <si>
    <t>D009H18</t>
  </si>
  <si>
    <t>D009H19</t>
  </si>
  <si>
    <t>D009H20</t>
  </si>
  <si>
    <t>D009H21</t>
  </si>
  <si>
    <t>D009H22</t>
  </si>
  <si>
    <t>D009H23</t>
  </si>
  <si>
    <t>D010H00</t>
  </si>
  <si>
    <t>D010H01</t>
  </si>
  <si>
    <t>D010H02</t>
  </si>
  <si>
    <t>D010H03</t>
  </si>
  <si>
    <t>D010H04</t>
  </si>
  <si>
    <t>D010H05</t>
  </si>
  <si>
    <t>D010H06</t>
  </si>
  <si>
    <t>D010H07</t>
  </si>
  <si>
    <t>D010H08</t>
  </si>
  <si>
    <t>D010H09</t>
  </si>
  <si>
    <t>D010H10</t>
  </si>
  <si>
    <t>D010H11</t>
  </si>
  <si>
    <t>D010H12</t>
  </si>
  <si>
    <t>D010H13</t>
  </si>
  <si>
    <t>D010H14</t>
  </si>
  <si>
    <t>D010H15</t>
  </si>
  <si>
    <t>D010H16</t>
  </si>
  <si>
    <t>D010H17</t>
  </si>
  <si>
    <t>D010H18</t>
  </si>
  <si>
    <t>D010H19</t>
  </si>
  <si>
    <t>D010H20</t>
  </si>
  <si>
    <t>D010H21</t>
  </si>
  <si>
    <t>D010H22</t>
  </si>
  <si>
    <t>D010H23</t>
  </si>
  <si>
    <t>D011H00</t>
  </si>
  <si>
    <t>D011H01</t>
  </si>
  <si>
    <t>D011H02</t>
  </si>
  <si>
    <t>D011H03</t>
  </si>
  <si>
    <t>D011H04</t>
  </si>
  <si>
    <t>D011H05</t>
  </si>
  <si>
    <t>D011H06</t>
  </si>
  <si>
    <t>D011H07</t>
  </si>
  <si>
    <t>D011H08</t>
  </si>
  <si>
    <t>D011H09</t>
  </si>
  <si>
    <t>D011H10</t>
  </si>
  <si>
    <t>D011H11</t>
  </si>
  <si>
    <t>D011H12</t>
  </si>
  <si>
    <t>D011H13</t>
  </si>
  <si>
    <t>D011H14</t>
  </si>
  <si>
    <t>D011H15</t>
  </si>
  <si>
    <t>D011H16</t>
  </si>
  <si>
    <t>D011H17</t>
  </si>
  <si>
    <t>D011H18</t>
  </si>
  <si>
    <t>D011H19</t>
  </si>
  <si>
    <t>D011H20</t>
  </si>
  <si>
    <t>D011H21</t>
  </si>
  <si>
    <t>D011H22</t>
  </si>
  <si>
    <t>D011H23</t>
  </si>
  <si>
    <t>D012H00</t>
  </si>
  <si>
    <t>D012H01</t>
  </si>
  <si>
    <t>D012H02</t>
  </si>
  <si>
    <t>D012H03</t>
  </si>
  <si>
    <t>D012H04</t>
  </si>
  <si>
    <t>D012H05</t>
  </si>
  <si>
    <t>D012H06</t>
  </si>
  <si>
    <t>D012H07</t>
  </si>
  <si>
    <t>D012H08</t>
  </si>
  <si>
    <t>D012H09</t>
  </si>
  <si>
    <t>D012H10</t>
  </si>
  <si>
    <t>D012H11</t>
  </si>
  <si>
    <t>D012H12</t>
  </si>
  <si>
    <t>D012H13</t>
  </si>
  <si>
    <t>D012H14</t>
  </si>
  <si>
    <t>D012H15</t>
  </si>
  <si>
    <t>D012H16</t>
  </si>
  <si>
    <t>D012H17</t>
  </si>
  <si>
    <t>D012H18</t>
  </si>
  <si>
    <t>D012H19</t>
  </si>
  <si>
    <t>D012H20</t>
  </si>
  <si>
    <t>D012H21</t>
  </si>
  <si>
    <t>D012H22</t>
  </si>
  <si>
    <t>D012H23</t>
  </si>
  <si>
    <t>D013H00</t>
  </si>
  <si>
    <t>D013H01</t>
  </si>
  <si>
    <t>D013H02</t>
  </si>
  <si>
    <t>D013H03</t>
  </si>
  <si>
    <t>D013H04</t>
  </si>
  <si>
    <t>D013H05</t>
  </si>
  <si>
    <t>D013H06</t>
  </si>
  <si>
    <t>D013H07</t>
  </si>
  <si>
    <t>D013H08</t>
  </si>
  <si>
    <t>D013H09</t>
  </si>
  <si>
    <t>D013H10</t>
  </si>
  <si>
    <t>D013H11</t>
  </si>
  <si>
    <t>D013H12</t>
  </si>
  <si>
    <t>D013H13</t>
  </si>
  <si>
    <t>D013H14</t>
  </si>
  <si>
    <t>D013H15</t>
  </si>
  <si>
    <t>D013H16</t>
  </si>
  <si>
    <t>D013H17</t>
  </si>
  <si>
    <t>D013H18</t>
  </si>
  <si>
    <t>D013H19</t>
  </si>
  <si>
    <t>D013H20</t>
  </si>
  <si>
    <t>D013H21</t>
  </si>
  <si>
    <t>D013H22</t>
  </si>
  <si>
    <t>D013H23</t>
  </si>
  <si>
    <t>D014H00</t>
  </si>
  <si>
    <t>D014H01</t>
  </si>
  <si>
    <t>D014H02</t>
  </si>
  <si>
    <t>D014H03</t>
  </si>
  <si>
    <t>D014H04</t>
  </si>
  <si>
    <t>D014H05</t>
  </si>
  <si>
    <t>D014H06</t>
  </si>
  <si>
    <t>D014H07</t>
  </si>
  <si>
    <t>D014H08</t>
  </si>
  <si>
    <t>D014H09</t>
  </si>
  <si>
    <t>D014H10</t>
  </si>
  <si>
    <t>D014H11</t>
  </si>
  <si>
    <t>D014H12</t>
  </si>
  <si>
    <t>D014H13</t>
  </si>
  <si>
    <t>D014H14</t>
  </si>
  <si>
    <t>D014H15</t>
  </si>
  <si>
    <t>D014H16</t>
  </si>
  <si>
    <t>D014H17</t>
  </si>
  <si>
    <t>D014H18</t>
  </si>
  <si>
    <t>D014H19</t>
  </si>
  <si>
    <t>D014H20</t>
  </si>
  <si>
    <t>D014H21</t>
  </si>
  <si>
    <t>D014H22</t>
  </si>
  <si>
    <t>D014H23</t>
  </si>
  <si>
    <t>D015H00</t>
  </si>
  <si>
    <t>D015H01</t>
  </si>
  <si>
    <t>D015H02</t>
  </si>
  <si>
    <t>D015H03</t>
  </si>
  <si>
    <t>D015H04</t>
  </si>
  <si>
    <t>D015H05</t>
  </si>
  <si>
    <t>D015H06</t>
  </si>
  <si>
    <t>D015H07</t>
  </si>
  <si>
    <t>D015H08</t>
  </si>
  <si>
    <t>D015H09</t>
  </si>
  <si>
    <t>D015H10</t>
  </si>
  <si>
    <t>D015H11</t>
  </si>
  <si>
    <t>D015H12</t>
  </si>
  <si>
    <t>D015H13</t>
  </si>
  <si>
    <t>D015H14</t>
  </si>
  <si>
    <t>D015H15</t>
  </si>
  <si>
    <t>D015H16</t>
  </si>
  <si>
    <t>D015H17</t>
  </si>
  <si>
    <t>D015H18</t>
  </si>
  <si>
    <t>D015H19</t>
  </si>
  <si>
    <t>D015H20</t>
  </si>
  <si>
    <t>D015H21</t>
  </si>
  <si>
    <t>D015H22</t>
  </si>
  <si>
    <t>D015H23</t>
  </si>
  <si>
    <t>D016H00</t>
  </si>
  <si>
    <t>D016H01</t>
  </si>
  <si>
    <t>D016H02</t>
  </si>
  <si>
    <t>D016H03</t>
  </si>
  <si>
    <t>D016H04</t>
  </si>
  <si>
    <t>D016H05</t>
  </si>
  <si>
    <t>D016H06</t>
  </si>
  <si>
    <t>D016H07</t>
  </si>
  <si>
    <t>D016H08</t>
  </si>
  <si>
    <t>D016H09</t>
  </si>
  <si>
    <t>D016H10</t>
  </si>
  <si>
    <t>D016H11</t>
  </si>
  <si>
    <t>D016H12</t>
  </si>
  <si>
    <t>D016H13</t>
  </si>
  <si>
    <t>D016H14</t>
  </si>
  <si>
    <t>D016H15</t>
  </si>
  <si>
    <t>D016H16</t>
  </si>
  <si>
    <t>D016H17</t>
  </si>
  <si>
    <t>D016H18</t>
  </si>
  <si>
    <t>D016H19</t>
  </si>
  <si>
    <t>D016H20</t>
  </si>
  <si>
    <t>D016H21</t>
  </si>
  <si>
    <t>D016H22</t>
  </si>
  <si>
    <t>D016H23</t>
  </si>
  <si>
    <t>D017H00</t>
  </si>
  <si>
    <t>D017H01</t>
  </si>
  <si>
    <t>D017H02</t>
  </si>
  <si>
    <t>D017H03</t>
  </si>
  <si>
    <t>D017H04</t>
  </si>
  <si>
    <t>D017H05</t>
  </si>
  <si>
    <t>D017H06</t>
  </si>
  <si>
    <t>D017H07</t>
  </si>
  <si>
    <t>D017H08</t>
  </si>
  <si>
    <t>D017H09</t>
  </si>
  <si>
    <t>D017H10</t>
  </si>
  <si>
    <t>D017H11</t>
  </si>
  <si>
    <t>D017H12</t>
  </si>
  <si>
    <t>D017H13</t>
  </si>
  <si>
    <t>D017H14</t>
  </si>
  <si>
    <t>D017H15</t>
  </si>
  <si>
    <t>D017H16</t>
  </si>
  <si>
    <t>D017H17</t>
  </si>
  <si>
    <t>D017H18</t>
  </si>
  <si>
    <t>D017H19</t>
  </si>
  <si>
    <t>D017H20</t>
  </si>
  <si>
    <t>D017H21</t>
  </si>
  <si>
    <t>D017H22</t>
  </si>
  <si>
    <t>D017H23</t>
  </si>
  <si>
    <t>D018H00</t>
  </si>
  <si>
    <t>D018H01</t>
  </si>
  <si>
    <t>D018H02</t>
  </si>
  <si>
    <t>D018H03</t>
  </si>
  <si>
    <t>D018H04</t>
  </si>
  <si>
    <t>D018H05</t>
  </si>
  <si>
    <t>D018H06</t>
  </si>
  <si>
    <t>D018H07</t>
  </si>
  <si>
    <t>D018H08</t>
  </si>
  <si>
    <t>D018H09</t>
  </si>
  <si>
    <t>D018H10</t>
  </si>
  <si>
    <t>D018H11</t>
  </si>
  <si>
    <t>D018H12</t>
  </si>
  <si>
    <t>D018H13</t>
  </si>
  <si>
    <t>D018H14</t>
  </si>
  <si>
    <t>D018H15</t>
  </si>
  <si>
    <t>D018H16</t>
  </si>
  <si>
    <t>D018H17</t>
  </si>
  <si>
    <t>D018H18</t>
  </si>
  <si>
    <t>D018H19</t>
  </si>
  <si>
    <t>D018H20</t>
  </si>
  <si>
    <t>D018H21</t>
  </si>
  <si>
    <t>D018H22</t>
  </si>
  <si>
    <t>D018H23</t>
  </si>
  <si>
    <t>D019H00</t>
  </si>
  <si>
    <t>D019H01</t>
  </si>
  <si>
    <t>D019H02</t>
  </si>
  <si>
    <t>D019H03</t>
  </si>
  <si>
    <t>D019H04</t>
  </si>
  <si>
    <t>D019H05</t>
  </si>
  <si>
    <t>D019H06</t>
  </si>
  <si>
    <t>D019H07</t>
  </si>
  <si>
    <t>D019H08</t>
  </si>
  <si>
    <t>D019H09</t>
  </si>
  <si>
    <t>D019H10</t>
  </si>
  <si>
    <t>D019H11</t>
  </si>
  <si>
    <t>D019H12</t>
  </si>
  <si>
    <t>D019H13</t>
  </si>
  <si>
    <t>D019H14</t>
  </si>
  <si>
    <t>D019H15</t>
  </si>
  <si>
    <t>D019H16</t>
  </si>
  <si>
    <t>D019H17</t>
  </si>
  <si>
    <t>D019H18</t>
  </si>
  <si>
    <t>D019H19</t>
  </si>
  <si>
    <t>D019H20</t>
  </si>
  <si>
    <t>D019H21</t>
  </si>
  <si>
    <t>D019H22</t>
  </si>
  <si>
    <t>D019H23</t>
  </si>
  <si>
    <t>D020H00</t>
  </si>
  <si>
    <t>D020H01</t>
  </si>
  <si>
    <t>D020H02</t>
  </si>
  <si>
    <t>D020H03</t>
  </si>
  <si>
    <t>D020H04</t>
  </si>
  <si>
    <t>D020H05</t>
  </si>
  <si>
    <t>D020H06</t>
  </si>
  <si>
    <t>D020H07</t>
  </si>
  <si>
    <t>D020H08</t>
  </si>
  <si>
    <t>D020H09</t>
  </si>
  <si>
    <t>D020H10</t>
  </si>
  <si>
    <t>D020H11</t>
  </si>
  <si>
    <t>D020H12</t>
  </si>
  <si>
    <t>D020H13</t>
  </si>
  <si>
    <t>D020H14</t>
  </si>
  <si>
    <t>D020H15</t>
  </si>
  <si>
    <t>D020H16</t>
  </si>
  <si>
    <t>D020H17</t>
  </si>
  <si>
    <t>D020H18</t>
  </si>
  <si>
    <t>D020H19</t>
  </si>
  <si>
    <t>D020H20</t>
  </si>
  <si>
    <t>D020H21</t>
  </si>
  <si>
    <t>D020H22</t>
  </si>
  <si>
    <t>D020H23</t>
  </si>
  <si>
    <t>D021H00</t>
  </si>
  <si>
    <t>D021H01</t>
  </si>
  <si>
    <t>D021H02</t>
  </si>
  <si>
    <t>D021H03</t>
  </si>
  <si>
    <t>D021H04</t>
  </si>
  <si>
    <t>D021H05</t>
  </si>
  <si>
    <t>D021H06</t>
  </si>
  <si>
    <t>D021H07</t>
  </si>
  <si>
    <t>D021H08</t>
  </si>
  <si>
    <t>D021H09</t>
  </si>
  <si>
    <t>D021H10</t>
  </si>
  <si>
    <t>D021H11</t>
  </si>
  <si>
    <t>D021H12</t>
  </si>
  <si>
    <t>D021H13</t>
  </si>
  <si>
    <t>D021H14</t>
  </si>
  <si>
    <t>D021H15</t>
  </si>
  <si>
    <t>D021H16</t>
  </si>
  <si>
    <t>D021H17</t>
  </si>
  <si>
    <t>D021H18</t>
  </si>
  <si>
    <t>D021H19</t>
  </si>
  <si>
    <t>D021H20</t>
  </si>
  <si>
    <t>D021H21</t>
  </si>
  <si>
    <t>D021H22</t>
  </si>
  <si>
    <t>D021H23</t>
  </si>
  <si>
    <t>D022H00</t>
  </si>
  <si>
    <t>D022H01</t>
  </si>
  <si>
    <t>D022H02</t>
  </si>
  <si>
    <t>D022H03</t>
  </si>
  <si>
    <t>D022H04</t>
  </si>
  <si>
    <t>D022H05</t>
  </si>
  <si>
    <t>D022H06</t>
  </si>
  <si>
    <t>D022H07</t>
  </si>
  <si>
    <t>D022H08</t>
  </si>
  <si>
    <t>D022H09</t>
  </si>
  <si>
    <t>D022H10</t>
  </si>
  <si>
    <t>D022H11</t>
  </si>
  <si>
    <t>D022H12</t>
  </si>
  <si>
    <t>D022H13</t>
  </si>
  <si>
    <t>D022H14</t>
  </si>
  <si>
    <t>D022H15</t>
  </si>
  <si>
    <t>D022H16</t>
  </si>
  <si>
    <t>D022H17</t>
  </si>
  <si>
    <t>D022H18</t>
  </si>
  <si>
    <t>D022H19</t>
  </si>
  <si>
    <t>D022H20</t>
  </si>
  <si>
    <t>D022H21</t>
  </si>
  <si>
    <t>D022H22</t>
  </si>
  <si>
    <t>D022H23</t>
  </si>
  <si>
    <t>D023H00</t>
  </si>
  <si>
    <t>D023H01</t>
  </si>
  <si>
    <t>D023H02</t>
  </si>
  <si>
    <t>D023H03</t>
  </si>
  <si>
    <t>D023H04</t>
  </si>
  <si>
    <t>D023H05</t>
  </si>
  <si>
    <t>D023H06</t>
  </si>
  <si>
    <t>D023H07</t>
  </si>
  <si>
    <t>D023H08</t>
  </si>
  <si>
    <t>D023H09</t>
  </si>
  <si>
    <t>D023H10</t>
  </si>
  <si>
    <t>D023H11</t>
  </si>
  <si>
    <t>D023H12</t>
  </si>
  <si>
    <t>D023H13</t>
  </si>
  <si>
    <t>D023H14</t>
  </si>
  <si>
    <t>D023H15</t>
  </si>
  <si>
    <t>D023H16</t>
  </si>
  <si>
    <t>D023H17</t>
  </si>
  <si>
    <t>D023H18</t>
  </si>
  <si>
    <t>D023H19</t>
  </si>
  <si>
    <t>D023H20</t>
  </si>
  <si>
    <t>D023H21</t>
  </si>
  <si>
    <t>D023H22</t>
  </si>
  <si>
    <t>D023H23</t>
  </si>
  <si>
    <t>D024H00</t>
  </si>
  <si>
    <t>D024H01</t>
  </si>
  <si>
    <t>D024H02</t>
  </si>
  <si>
    <t>D024H03</t>
  </si>
  <si>
    <t>D024H04</t>
  </si>
  <si>
    <t>D024H05</t>
  </si>
  <si>
    <t>D024H06</t>
  </si>
  <si>
    <t>D024H07</t>
  </si>
  <si>
    <t>D024H08</t>
  </si>
  <si>
    <t>D024H09</t>
  </si>
  <si>
    <t>D024H10</t>
  </si>
  <si>
    <t>D024H11</t>
  </si>
  <si>
    <t>D024H12</t>
  </si>
  <si>
    <t>D024H13</t>
  </si>
  <si>
    <t>D024H14</t>
  </si>
  <si>
    <t>D024H15</t>
  </si>
  <si>
    <t>D024H16</t>
  </si>
  <si>
    <t>D024H17</t>
  </si>
  <si>
    <t>D024H18</t>
  </si>
  <si>
    <t>D024H19</t>
  </si>
  <si>
    <t>D024H20</t>
  </si>
  <si>
    <t>D024H21</t>
  </si>
  <si>
    <t>D024H22</t>
  </si>
  <si>
    <t>D024H23</t>
  </si>
  <si>
    <t>D025H00</t>
  </si>
  <si>
    <t>D025H01</t>
  </si>
  <si>
    <t>D025H02</t>
  </si>
  <si>
    <t>D025H03</t>
  </si>
  <si>
    <t>D025H04</t>
  </si>
  <si>
    <t>D025H05</t>
  </si>
  <si>
    <t>D025H06</t>
  </si>
  <si>
    <t>D025H07</t>
  </si>
  <si>
    <t>D025H08</t>
  </si>
  <si>
    <t>D025H09</t>
  </si>
  <si>
    <t>D025H10</t>
  </si>
  <si>
    <t>D025H11</t>
  </si>
  <si>
    <t>D025H12</t>
  </si>
  <si>
    <t>D025H13</t>
  </si>
  <si>
    <t>D025H14</t>
  </si>
  <si>
    <t>D025H15</t>
  </si>
  <si>
    <t>D025H16</t>
  </si>
  <si>
    <t>D025H17</t>
  </si>
  <si>
    <t>D025H18</t>
  </si>
  <si>
    <t>D025H19</t>
  </si>
  <si>
    <t>D025H20</t>
  </si>
  <si>
    <t>D025H21</t>
  </si>
  <si>
    <t>D025H22</t>
  </si>
  <si>
    <t>D025H23</t>
  </si>
  <si>
    <t>D026H00</t>
  </si>
  <si>
    <t>D026H01</t>
  </si>
  <si>
    <t>D026H02</t>
  </si>
  <si>
    <t>D026H03</t>
  </si>
  <si>
    <t>D026H04</t>
  </si>
  <si>
    <t>D026H05</t>
  </si>
  <si>
    <t>D026H06</t>
  </si>
  <si>
    <t>D026H07</t>
  </si>
  <si>
    <t>D026H08</t>
  </si>
  <si>
    <t>D026H09</t>
  </si>
  <si>
    <t>D026H10</t>
  </si>
  <si>
    <t>D026H11</t>
  </si>
  <si>
    <t>D026H12</t>
  </si>
  <si>
    <t>D026H13</t>
  </si>
  <si>
    <t>D026H14</t>
  </si>
  <si>
    <t>D026H15</t>
  </si>
  <si>
    <t>D026H16</t>
  </si>
  <si>
    <t>D026H17</t>
  </si>
  <si>
    <t>D026H18</t>
  </si>
  <si>
    <t>D026H19</t>
  </si>
  <si>
    <t>D026H20</t>
  </si>
  <si>
    <t>D026H21</t>
  </si>
  <si>
    <t>D026H22</t>
  </si>
  <si>
    <t>D026H23</t>
  </si>
  <si>
    <t>D027H00</t>
  </si>
  <si>
    <t>D027H01</t>
  </si>
  <si>
    <t>D027H02</t>
  </si>
  <si>
    <t>D027H03</t>
  </si>
  <si>
    <t>D027H04</t>
  </si>
  <si>
    <t>D027H05</t>
  </si>
  <si>
    <t>D027H06</t>
  </si>
  <si>
    <t>D027H07</t>
  </si>
  <si>
    <t>D027H08</t>
  </si>
  <si>
    <t>D027H09</t>
  </si>
  <si>
    <t>D027H10</t>
  </si>
  <si>
    <t>D027H11</t>
  </si>
  <si>
    <t>D027H12</t>
  </si>
  <si>
    <t>D027H13</t>
  </si>
  <si>
    <t>D027H14</t>
  </si>
  <si>
    <t>D027H15</t>
  </si>
  <si>
    <t>D027H16</t>
  </si>
  <si>
    <t>D027H17</t>
  </si>
  <si>
    <t>D027H18</t>
  </si>
  <si>
    <t>D027H19</t>
  </si>
  <si>
    <t>D027H20</t>
  </si>
  <si>
    <t>D027H21</t>
  </si>
  <si>
    <t>D027H22</t>
  </si>
  <si>
    <t>D027H23</t>
  </si>
  <si>
    <t>D028H00</t>
  </si>
  <si>
    <t>D028H01</t>
  </si>
  <si>
    <t>D028H02</t>
  </si>
  <si>
    <t>D028H03</t>
  </si>
  <si>
    <t>D028H04</t>
  </si>
  <si>
    <t>D028H05</t>
  </si>
  <si>
    <t>D028H06</t>
  </si>
  <si>
    <t>D028H07</t>
  </si>
  <si>
    <t>D028H08</t>
  </si>
  <si>
    <t>D028H09</t>
  </si>
  <si>
    <t>D028H10</t>
  </si>
  <si>
    <t>D028H11</t>
  </si>
  <si>
    <t>D028H12</t>
  </si>
  <si>
    <t>D028H13</t>
  </si>
  <si>
    <t>D028H14</t>
  </si>
  <si>
    <t>D028H15</t>
  </si>
  <si>
    <t>D028H16</t>
  </si>
  <si>
    <t>D028H17</t>
  </si>
  <si>
    <t>D028H18</t>
  </si>
  <si>
    <t>D028H19</t>
  </si>
  <si>
    <t>D028H20</t>
  </si>
  <si>
    <t>D028H21</t>
  </si>
  <si>
    <t>D028H22</t>
  </si>
  <si>
    <t>D028H23</t>
  </si>
  <si>
    <t>D029H00</t>
  </si>
  <si>
    <t>D029H01</t>
  </si>
  <si>
    <t>D029H02</t>
  </si>
  <si>
    <t>D029H03</t>
  </si>
  <si>
    <t>D029H04</t>
  </si>
  <si>
    <t>D029H05</t>
  </si>
  <si>
    <t>D029H06</t>
  </si>
  <si>
    <t>D029H07</t>
  </si>
  <si>
    <t>D029H08</t>
  </si>
  <si>
    <t>D029H09</t>
  </si>
  <si>
    <t>D029H10</t>
  </si>
  <si>
    <t>D029H11</t>
  </si>
  <si>
    <t>D029H12</t>
  </si>
  <si>
    <t>D029H13</t>
  </si>
  <si>
    <t>D029H14</t>
  </si>
  <si>
    <t>D029H15</t>
  </si>
  <si>
    <t>D029H16</t>
  </si>
  <si>
    <t>D029H17</t>
  </si>
  <si>
    <t>D029H18</t>
  </si>
  <si>
    <t>D029H19</t>
  </si>
  <si>
    <t>D029H20</t>
  </si>
  <si>
    <t>D029H21</t>
  </si>
  <si>
    <t>D029H22</t>
  </si>
  <si>
    <t>D029H23</t>
  </si>
  <si>
    <t>D030H00</t>
  </si>
  <si>
    <t>D030H01</t>
  </si>
  <si>
    <t>D030H02</t>
  </si>
  <si>
    <t>D030H03</t>
  </si>
  <si>
    <t>D030H04</t>
  </si>
  <si>
    <t>D030H05</t>
  </si>
  <si>
    <t>D030H06</t>
  </si>
  <si>
    <t>D030H07</t>
  </si>
  <si>
    <t>D030H08</t>
  </si>
  <si>
    <t>D030H09</t>
  </si>
  <si>
    <t>D030H10</t>
  </si>
  <si>
    <t>D030H11</t>
  </si>
  <si>
    <t>D030H12</t>
  </si>
  <si>
    <t>D030H13</t>
  </si>
  <si>
    <t>D030H14</t>
  </si>
  <si>
    <t>D030H15</t>
  </si>
  <si>
    <t>D030H16</t>
  </si>
  <si>
    <t>D030H17</t>
  </si>
  <si>
    <t>D030H18</t>
  </si>
  <si>
    <t>D030H19</t>
  </si>
  <si>
    <t>D030H20</t>
  </si>
  <si>
    <t>D030H21</t>
  </si>
  <si>
    <t>D030H22</t>
  </si>
  <si>
    <t>D030H23</t>
  </si>
  <si>
    <t>D031H00</t>
  </si>
  <si>
    <t>D031H01</t>
  </si>
  <si>
    <t>D031H02</t>
  </si>
  <si>
    <t>D031H03</t>
  </si>
  <si>
    <t>D031H04</t>
  </si>
  <si>
    <t>D031H05</t>
  </si>
  <si>
    <t>D031H06</t>
  </si>
  <si>
    <t>D031H07</t>
  </si>
  <si>
    <t>D031H08</t>
  </si>
  <si>
    <t>D031H09</t>
  </si>
  <si>
    <t>D031H10</t>
  </si>
  <si>
    <t>D031H11</t>
  </si>
  <si>
    <t>D031H12</t>
  </si>
  <si>
    <t>D031H13</t>
  </si>
  <si>
    <t>D031H14</t>
  </si>
  <si>
    <t>D031H15</t>
  </si>
  <si>
    <t>D031H16</t>
  </si>
  <si>
    <t>D031H17</t>
  </si>
  <si>
    <t>D031H18</t>
  </si>
  <si>
    <t>D031H19</t>
  </si>
  <si>
    <t>D031H20</t>
  </si>
  <si>
    <t>D031H21</t>
  </si>
  <si>
    <t>D031H22</t>
  </si>
  <si>
    <t>D031H23</t>
  </si>
  <si>
    <t>D032H00</t>
  </si>
  <si>
    <t>D032H01</t>
  </si>
  <si>
    <t>D032H02</t>
  </si>
  <si>
    <t>D032H03</t>
  </si>
  <si>
    <t>D032H04</t>
  </si>
  <si>
    <t>D032H05</t>
  </si>
  <si>
    <t>D032H06</t>
  </si>
  <si>
    <t>D032H07</t>
  </si>
  <si>
    <t>D032H08</t>
  </si>
  <si>
    <t>D032H09</t>
  </si>
  <si>
    <t>D032H10</t>
  </si>
  <si>
    <t>D032H11</t>
  </si>
  <si>
    <t>D032H12</t>
  </si>
  <si>
    <t>D032H13</t>
  </si>
  <si>
    <t>D032H14</t>
  </si>
  <si>
    <t>D032H15</t>
  </si>
  <si>
    <t>D032H16</t>
  </si>
  <si>
    <t>D032H17</t>
  </si>
  <si>
    <t>D032H18</t>
  </si>
  <si>
    <t>D032H19</t>
  </si>
  <si>
    <t>D032H20</t>
  </si>
  <si>
    <t>D032H21</t>
  </si>
  <si>
    <t>D032H22</t>
  </si>
  <si>
    <t>D032H23</t>
  </si>
  <si>
    <t>D033H00</t>
  </si>
  <si>
    <t>D033H01</t>
  </si>
  <si>
    <t>D033H02</t>
  </si>
  <si>
    <t>D033H03</t>
  </si>
  <si>
    <t>D033H04</t>
  </si>
  <si>
    <t>D033H05</t>
  </si>
  <si>
    <t>D033H06</t>
  </si>
  <si>
    <t>D033H07</t>
  </si>
  <si>
    <t>D033H08</t>
  </si>
  <si>
    <t>D033H09</t>
  </si>
  <si>
    <t>D033H10</t>
  </si>
  <si>
    <t>D033H11</t>
  </si>
  <si>
    <t>D033H12</t>
  </si>
  <si>
    <t>D033H13</t>
  </si>
  <si>
    <t>D033H14</t>
  </si>
  <si>
    <t>D033H15</t>
  </si>
  <si>
    <t>D033H16</t>
  </si>
  <si>
    <t>D033H17</t>
  </si>
  <si>
    <t>D033H18</t>
  </si>
  <si>
    <t>D033H19</t>
  </si>
  <si>
    <t>D033H20</t>
  </si>
  <si>
    <t>D033H21</t>
  </si>
  <si>
    <t>D033H22</t>
  </si>
  <si>
    <t>D033H23</t>
  </si>
  <si>
    <t>D034H00</t>
  </si>
  <si>
    <t>D034H01</t>
  </si>
  <si>
    <t>D034H02</t>
  </si>
  <si>
    <t>D034H03</t>
  </si>
  <si>
    <t>D034H04</t>
  </si>
  <si>
    <t>D034H05</t>
  </si>
  <si>
    <t>D034H06</t>
  </si>
  <si>
    <t>D034H07</t>
  </si>
  <si>
    <t>D034H08</t>
  </si>
  <si>
    <t>D034H09</t>
  </si>
  <si>
    <t>D034H10</t>
  </si>
  <si>
    <t>D034H11</t>
  </si>
  <si>
    <t>D034H12</t>
  </si>
  <si>
    <t>D034H13</t>
  </si>
  <si>
    <t>D034H14</t>
  </si>
  <si>
    <t>D034H15</t>
  </si>
  <si>
    <t>D034H16</t>
  </si>
  <si>
    <t>D034H17</t>
  </si>
  <si>
    <t>D034H18</t>
  </si>
  <si>
    <t>D034H19</t>
  </si>
  <si>
    <t>D034H20</t>
  </si>
  <si>
    <t>D034H21</t>
  </si>
  <si>
    <t>D034H22</t>
  </si>
  <si>
    <t>D034H23</t>
  </si>
  <si>
    <t>D035H00</t>
  </si>
  <si>
    <t>D035H01</t>
  </si>
  <si>
    <t>D035H02</t>
  </si>
  <si>
    <t>D035H03</t>
  </si>
  <si>
    <t>D035H04</t>
  </si>
  <si>
    <t>D035H05</t>
  </si>
  <si>
    <t>D035H06</t>
  </si>
  <si>
    <t>D035H07</t>
  </si>
  <si>
    <t>D035H08</t>
  </si>
  <si>
    <t>D035H09</t>
  </si>
  <si>
    <t>D035H10</t>
  </si>
  <si>
    <t>D035H11</t>
  </si>
  <si>
    <t>D035H12</t>
  </si>
  <si>
    <t>D035H13</t>
  </si>
  <si>
    <t>D035H14</t>
  </si>
  <si>
    <t>D035H15</t>
  </si>
  <si>
    <t>D035H16</t>
  </si>
  <si>
    <t>D035H17</t>
  </si>
  <si>
    <t>D035H18</t>
  </si>
  <si>
    <t>D035H19</t>
  </si>
  <si>
    <t>D035H20</t>
  </si>
  <si>
    <t>D035H21</t>
  </si>
  <si>
    <t>D035H22</t>
  </si>
  <si>
    <t>D035H23</t>
  </si>
  <si>
    <t>D036H00</t>
  </si>
  <si>
    <t>D036H01</t>
  </si>
  <si>
    <t>D036H02</t>
  </si>
  <si>
    <t>D036H03</t>
  </si>
  <si>
    <t>D036H04</t>
  </si>
  <si>
    <t>D036H05</t>
  </si>
  <si>
    <t>D036H06</t>
  </si>
  <si>
    <t>D036H07</t>
  </si>
  <si>
    <t>D036H08</t>
  </si>
  <si>
    <t>D036H09</t>
  </si>
  <si>
    <t>D036H10</t>
  </si>
  <si>
    <t>D036H11</t>
  </si>
  <si>
    <t>D036H12</t>
  </si>
  <si>
    <t>D036H13</t>
  </si>
  <si>
    <t>D036H14</t>
  </si>
  <si>
    <t>D036H15</t>
  </si>
  <si>
    <t>D036H16</t>
  </si>
  <si>
    <t>D036H17</t>
  </si>
  <si>
    <t>D036H18</t>
  </si>
  <si>
    <t>D036H19</t>
  </si>
  <si>
    <t>D036H20</t>
  </si>
  <si>
    <t>D036H21</t>
  </si>
  <si>
    <t>D036H22</t>
  </si>
  <si>
    <t>D036H23</t>
  </si>
  <si>
    <t>D037H00</t>
  </si>
  <si>
    <t>D037H01</t>
  </si>
  <si>
    <t>D037H02</t>
  </si>
  <si>
    <t>D037H03</t>
  </si>
  <si>
    <t>D037H04</t>
  </si>
  <si>
    <t>D037H05</t>
  </si>
  <si>
    <t>D037H06</t>
  </si>
  <si>
    <t>D037H07</t>
  </si>
  <si>
    <t>D037H08</t>
  </si>
  <si>
    <t>D037H09</t>
  </si>
  <si>
    <t>D037H10</t>
  </si>
  <si>
    <t>D037H11</t>
  </si>
  <si>
    <t>D037H12</t>
  </si>
  <si>
    <t>D037H13</t>
  </si>
  <si>
    <t>D037H14</t>
  </si>
  <si>
    <t>D037H15</t>
  </si>
  <si>
    <t>D037H16</t>
  </si>
  <si>
    <t>D037H17</t>
  </si>
  <si>
    <t>D037H18</t>
  </si>
  <si>
    <t>D037H19</t>
  </si>
  <si>
    <t>D037H20</t>
  </si>
  <si>
    <t>D037H21</t>
  </si>
  <si>
    <t>D037H22</t>
  </si>
  <si>
    <t>D037H23</t>
  </si>
  <si>
    <t>D038H00</t>
  </si>
  <si>
    <t>D038H01</t>
  </si>
  <si>
    <t>D038H02</t>
  </si>
  <si>
    <t>D038H03</t>
  </si>
  <si>
    <t>D038H04</t>
  </si>
  <si>
    <t>D038H05</t>
  </si>
  <si>
    <t>D038H06</t>
  </si>
  <si>
    <t>D038H07</t>
  </si>
  <si>
    <t>D038H08</t>
  </si>
  <si>
    <t>D038H09</t>
  </si>
  <si>
    <t>D038H10</t>
  </si>
  <si>
    <t>D038H11</t>
  </si>
  <si>
    <t>D038H12</t>
  </si>
  <si>
    <t>D038H13</t>
  </si>
  <si>
    <t>D038H14</t>
  </si>
  <si>
    <t>D038H15</t>
  </si>
  <si>
    <t>D038H16</t>
  </si>
  <si>
    <t>D038H17</t>
  </si>
  <si>
    <t>D038H18</t>
  </si>
  <si>
    <t>D038H19</t>
  </si>
  <si>
    <t>D038H20</t>
  </si>
  <si>
    <t>D038H21</t>
  </si>
  <si>
    <t>D038H22</t>
  </si>
  <si>
    <t>D038H23</t>
  </si>
  <si>
    <t>D039H00</t>
  </si>
  <si>
    <t>D039H01</t>
  </si>
  <si>
    <t>D039H02</t>
  </si>
  <si>
    <t>D039H03</t>
  </si>
  <si>
    <t>D039H04</t>
  </si>
  <si>
    <t>D039H05</t>
  </si>
  <si>
    <t>D039H06</t>
  </si>
  <si>
    <t>D039H07</t>
  </si>
  <si>
    <t>D039H08</t>
  </si>
  <si>
    <t>D039H09</t>
  </si>
  <si>
    <t>D039H10</t>
  </si>
  <si>
    <t>D039H11</t>
  </si>
  <si>
    <t>D039H12</t>
  </si>
  <si>
    <t>D039H13</t>
  </si>
  <si>
    <t>D039H14</t>
  </si>
  <si>
    <t>D039H15</t>
  </si>
  <si>
    <t>D039H16</t>
  </si>
  <si>
    <t>D039H17</t>
  </si>
  <si>
    <t>D039H18</t>
  </si>
  <si>
    <t>D039H19</t>
  </si>
  <si>
    <t>D039H20</t>
  </si>
  <si>
    <t>D039H21</t>
  </si>
  <si>
    <t>D039H22</t>
  </si>
  <si>
    <t>D039H23</t>
  </si>
  <si>
    <t>D040H00</t>
  </si>
  <si>
    <t>D040H01</t>
  </si>
  <si>
    <t>D040H02</t>
  </si>
  <si>
    <t>D040H03</t>
  </si>
  <si>
    <t>D040H04</t>
  </si>
  <si>
    <t>D040H05</t>
  </si>
  <si>
    <t>D040H06</t>
  </si>
  <si>
    <t>D040H07</t>
  </si>
  <si>
    <t>D040H08</t>
  </si>
  <si>
    <t>D040H09</t>
  </si>
  <si>
    <t>D040H10</t>
  </si>
  <si>
    <t>D040H11</t>
  </si>
  <si>
    <t>D040H12</t>
  </si>
  <si>
    <t>D040H13</t>
  </si>
  <si>
    <t>D040H14</t>
  </si>
  <si>
    <t>D040H15</t>
  </si>
  <si>
    <t>D040H16</t>
  </si>
  <si>
    <t>D040H17</t>
  </si>
  <si>
    <t>D040H18</t>
  </si>
  <si>
    <t>D040H19</t>
  </si>
  <si>
    <t>D040H20</t>
  </si>
  <si>
    <t>D040H21</t>
  </si>
  <si>
    <t>D040H22</t>
  </si>
  <si>
    <t>D040H23</t>
  </si>
  <si>
    <t>D041H00</t>
  </si>
  <si>
    <t>D041H01</t>
  </si>
  <si>
    <t>D041H02</t>
  </si>
  <si>
    <t>D041H03</t>
  </si>
  <si>
    <t>D041H04</t>
  </si>
  <si>
    <t>D041H05</t>
  </si>
  <si>
    <t>D041H06</t>
  </si>
  <si>
    <t>D041H07</t>
  </si>
  <si>
    <t>D041H08</t>
  </si>
  <si>
    <t>D041H09</t>
  </si>
  <si>
    <t>D041H10</t>
  </si>
  <si>
    <t>D041H11</t>
  </si>
  <si>
    <t>D041H12</t>
  </si>
  <si>
    <t>D041H13</t>
  </si>
  <si>
    <t>D041H14</t>
  </si>
  <si>
    <t>D041H15</t>
  </si>
  <si>
    <t>D041H16</t>
  </si>
  <si>
    <t>D041H17</t>
  </si>
  <si>
    <t>D041H18</t>
  </si>
  <si>
    <t>D041H19</t>
  </si>
  <si>
    <t>D041H20</t>
  </si>
  <si>
    <t>D041H21</t>
  </si>
  <si>
    <t>D041H22</t>
  </si>
  <si>
    <t>D041H23</t>
  </si>
  <si>
    <t>D042H00</t>
  </si>
  <si>
    <t>D042H01</t>
  </si>
  <si>
    <t>D042H02</t>
  </si>
  <si>
    <t>D042H03</t>
  </si>
  <si>
    <t>D042H04</t>
  </si>
  <si>
    <t>D042H05</t>
  </si>
  <si>
    <t>D042H06</t>
  </si>
  <si>
    <t>D042H07</t>
  </si>
  <si>
    <t>D042H08</t>
  </si>
  <si>
    <t>D042H09</t>
  </si>
  <si>
    <t>D042H10</t>
  </si>
  <si>
    <t>D042H11</t>
  </si>
  <si>
    <t>D042H12</t>
  </si>
  <si>
    <t>D042H13</t>
  </si>
  <si>
    <t>D042H14</t>
  </si>
  <si>
    <t>D042H15</t>
  </si>
  <si>
    <t>D042H16</t>
  </si>
  <si>
    <t>D042H17</t>
  </si>
  <si>
    <t>D042H18</t>
  </si>
  <si>
    <t>D042H19</t>
  </si>
  <si>
    <t>D042H20</t>
  </si>
  <si>
    <t>D042H21</t>
  </si>
  <si>
    <t>D042H22</t>
  </si>
  <si>
    <t>D042H23</t>
  </si>
  <si>
    <t>D043H00</t>
  </si>
  <si>
    <t>D043H01</t>
  </si>
  <si>
    <t>D043H02</t>
  </si>
  <si>
    <t>D043H03</t>
  </si>
  <si>
    <t>D043H04</t>
  </si>
  <si>
    <t>D043H05</t>
  </si>
  <si>
    <t>D043H06</t>
  </si>
  <si>
    <t>D043H07</t>
  </si>
  <si>
    <t>D043H08</t>
  </si>
  <si>
    <t>D043H09</t>
  </si>
  <si>
    <t>D043H10</t>
  </si>
  <si>
    <t>D043H11</t>
  </si>
  <si>
    <t>D043H12</t>
  </si>
  <si>
    <t>D043H13</t>
  </si>
  <si>
    <t>D043H14</t>
  </si>
  <si>
    <t>D043H15</t>
  </si>
  <si>
    <t>D043H16</t>
  </si>
  <si>
    <t>D043H17</t>
  </si>
  <si>
    <t>D043H18</t>
  </si>
  <si>
    <t>D043H19</t>
  </si>
  <si>
    <t>D043H20</t>
  </si>
  <si>
    <t>D043H21</t>
  </si>
  <si>
    <t>D043H22</t>
  </si>
  <si>
    <t>D043H23</t>
  </si>
  <si>
    <t>D044H00</t>
  </si>
  <si>
    <t>D044H01</t>
  </si>
  <si>
    <t>D044H02</t>
  </si>
  <si>
    <t>D044H03</t>
  </si>
  <si>
    <t>D044H04</t>
  </si>
  <si>
    <t>D044H05</t>
  </si>
  <si>
    <t>D044H06</t>
  </si>
  <si>
    <t>D044H07</t>
  </si>
  <si>
    <t>D044H08</t>
  </si>
  <si>
    <t>D044H09</t>
  </si>
  <si>
    <t>D044H10</t>
  </si>
  <si>
    <t>D044H11</t>
  </si>
  <si>
    <t>D044H12</t>
  </si>
  <si>
    <t>D044H13</t>
  </si>
  <si>
    <t>D044H14</t>
  </si>
  <si>
    <t>D044H15</t>
  </si>
  <si>
    <t>D044H16</t>
  </si>
  <si>
    <t>D044H17</t>
  </si>
  <si>
    <t>D044H18</t>
  </si>
  <si>
    <t>D044H19</t>
  </si>
  <si>
    <t>D044H20</t>
  </si>
  <si>
    <t>D044H21</t>
  </si>
  <si>
    <t>D044H22</t>
  </si>
  <si>
    <t>D044H23</t>
  </si>
  <si>
    <t>D045H00</t>
  </si>
  <si>
    <t>D045H01</t>
  </si>
  <si>
    <t>D045H02</t>
  </si>
  <si>
    <t>D045H03</t>
  </si>
  <si>
    <t>D045H04</t>
  </si>
  <si>
    <t>D045H05</t>
  </si>
  <si>
    <t>D045H06</t>
  </si>
  <si>
    <t>D045H07</t>
  </si>
  <si>
    <t>D045H08</t>
  </si>
  <si>
    <t>D045H09</t>
  </si>
  <si>
    <t>D045H10</t>
  </si>
  <si>
    <t>D045H11</t>
  </si>
  <si>
    <t>D045H12</t>
  </si>
  <si>
    <t>D045H13</t>
  </si>
  <si>
    <t>D045H14</t>
  </si>
  <si>
    <t>D045H15</t>
  </si>
  <si>
    <t>D045H16</t>
  </si>
  <si>
    <t>D045H17</t>
  </si>
  <si>
    <t>D045H18</t>
  </si>
  <si>
    <t>D045H19</t>
  </si>
  <si>
    <t>D045H20</t>
  </si>
  <si>
    <t>D045H21</t>
  </si>
  <si>
    <t>D045H22</t>
  </si>
  <si>
    <t>D045H23</t>
  </si>
  <si>
    <t>D046H00</t>
  </si>
  <si>
    <t>D046H01</t>
  </si>
  <si>
    <t>D046H02</t>
  </si>
  <si>
    <t>D046H03</t>
  </si>
  <si>
    <t>D046H04</t>
  </si>
  <si>
    <t>D046H05</t>
  </si>
  <si>
    <t>D046H06</t>
  </si>
  <si>
    <t>D046H07</t>
  </si>
  <si>
    <t>D046H08</t>
  </si>
  <si>
    <t>D046H09</t>
  </si>
  <si>
    <t>D046H10</t>
  </si>
  <si>
    <t>D046H11</t>
  </si>
  <si>
    <t>D046H12</t>
  </si>
  <si>
    <t>D046H13</t>
  </si>
  <si>
    <t>D046H14</t>
  </si>
  <si>
    <t>D046H15</t>
  </si>
  <si>
    <t>D046H16</t>
  </si>
  <si>
    <t>D046H17</t>
  </si>
  <si>
    <t>D046H18</t>
  </si>
  <si>
    <t>D046H19</t>
  </si>
  <si>
    <t>D046H20</t>
  </si>
  <si>
    <t>D046H21</t>
  </si>
  <si>
    <t>D046H22</t>
  </si>
  <si>
    <t>D046H23</t>
  </si>
  <si>
    <t>D047H00</t>
  </si>
  <si>
    <t>D047H01</t>
  </si>
  <si>
    <t>D047H02</t>
  </si>
  <si>
    <t>D047H03</t>
  </si>
  <si>
    <t>D047H04</t>
  </si>
  <si>
    <t>D047H05</t>
  </si>
  <si>
    <t>D047H06</t>
  </si>
  <si>
    <t>D047H07</t>
  </si>
  <si>
    <t>D047H08</t>
  </si>
  <si>
    <t>D047H09</t>
  </si>
  <si>
    <t>D047H10</t>
  </si>
  <si>
    <t>D047H11</t>
  </si>
  <si>
    <t>D047H12</t>
  </si>
  <si>
    <t>D047H13</t>
  </si>
  <si>
    <t>D047H14</t>
  </si>
  <si>
    <t>D047H15</t>
  </si>
  <si>
    <t>D047H16</t>
  </si>
  <si>
    <t>D047H17</t>
  </si>
  <si>
    <t>D047H18</t>
  </si>
  <si>
    <t>D047H19</t>
  </si>
  <si>
    <t>D047H20</t>
  </si>
  <si>
    <t>D047H21</t>
  </si>
  <si>
    <t>D047H22</t>
  </si>
  <si>
    <t>D047H23</t>
  </si>
  <si>
    <t>D048H00</t>
  </si>
  <si>
    <t>D048H01</t>
  </si>
  <si>
    <t>D048H02</t>
  </si>
  <si>
    <t>D048H03</t>
  </si>
  <si>
    <t>D048H04</t>
  </si>
  <si>
    <t>D048H05</t>
  </si>
  <si>
    <t>D048H06</t>
  </si>
  <si>
    <t>D048H07</t>
  </si>
  <si>
    <t>D048H08</t>
  </si>
  <si>
    <t>D048H09</t>
  </si>
  <si>
    <t>D048H10</t>
  </si>
  <si>
    <t>D048H11</t>
  </si>
  <si>
    <t>D048H12</t>
  </si>
  <si>
    <t>D048H13</t>
  </si>
  <si>
    <t>D048H14</t>
  </si>
  <si>
    <t>D048H15</t>
  </si>
  <si>
    <t>D048H16</t>
  </si>
  <si>
    <t>D048H17</t>
  </si>
  <si>
    <t>D048H18</t>
  </si>
  <si>
    <t>D048H19</t>
  </si>
  <si>
    <t>D048H20</t>
  </si>
  <si>
    <t>D048H21</t>
  </si>
  <si>
    <t>D048H22</t>
  </si>
  <si>
    <t>D048H23</t>
  </si>
  <si>
    <t>D049H00</t>
  </si>
  <si>
    <t>D049H01</t>
  </si>
  <si>
    <t>D049H02</t>
  </si>
  <si>
    <t>D049H03</t>
  </si>
  <si>
    <t>D049H04</t>
  </si>
  <si>
    <t>D049H05</t>
  </si>
  <si>
    <t>D049H06</t>
  </si>
  <si>
    <t>D049H07</t>
  </si>
  <si>
    <t>D049H08</t>
  </si>
  <si>
    <t>D049H09</t>
  </si>
  <si>
    <t>D049H10</t>
  </si>
  <si>
    <t>D049H11</t>
  </si>
  <si>
    <t>D049H12</t>
  </si>
  <si>
    <t>D049H13</t>
  </si>
  <si>
    <t>D049H14</t>
  </si>
  <si>
    <t>D049H15</t>
  </si>
  <si>
    <t>D049H16</t>
  </si>
  <si>
    <t>D049H17</t>
  </si>
  <si>
    <t>D049H18</t>
  </si>
  <si>
    <t>D049H19</t>
  </si>
  <si>
    <t>D049H20</t>
  </si>
  <si>
    <t>D049H21</t>
  </si>
  <si>
    <t>D049H22</t>
  </si>
  <si>
    <t>D049H23</t>
  </si>
  <si>
    <t>D050H00</t>
  </si>
  <si>
    <t>D050H01</t>
  </si>
  <si>
    <t>D050H02</t>
  </si>
  <si>
    <t>D050H03</t>
  </si>
  <si>
    <t>D050H04</t>
  </si>
  <si>
    <t>D050H05</t>
  </si>
  <si>
    <t>D050H06</t>
  </si>
  <si>
    <t>D050H07</t>
  </si>
  <si>
    <t>D050H08</t>
  </si>
  <si>
    <t>D050H09</t>
  </si>
  <si>
    <t>D050H10</t>
  </si>
  <si>
    <t>D050H11</t>
  </si>
  <si>
    <t>D050H12</t>
  </si>
  <si>
    <t>D050H13</t>
  </si>
  <si>
    <t>D050H14</t>
  </si>
  <si>
    <t>D050H15</t>
  </si>
  <si>
    <t>D050H16</t>
  </si>
  <si>
    <t>D050H17</t>
  </si>
  <si>
    <t>D050H18</t>
  </si>
  <si>
    <t>D050H19</t>
  </si>
  <si>
    <t>D050H20</t>
  </si>
  <si>
    <t>D050H21</t>
  </si>
  <si>
    <t>D050H22</t>
  </si>
  <si>
    <t>D050H23</t>
  </si>
  <si>
    <t>D051H00</t>
  </si>
  <si>
    <t>D051H01</t>
  </si>
  <si>
    <t>D051H02</t>
  </si>
  <si>
    <t>D051H03</t>
  </si>
  <si>
    <t>D051H04</t>
  </si>
  <si>
    <t>D051H05</t>
  </si>
  <si>
    <t>D051H06</t>
  </si>
  <si>
    <t>D051H07</t>
  </si>
  <si>
    <t>D051H08</t>
  </si>
  <si>
    <t>D051H09</t>
  </si>
  <si>
    <t>D051H10</t>
  </si>
  <si>
    <t>D051H11</t>
  </si>
  <si>
    <t>D051H12</t>
  </si>
  <si>
    <t>D051H13</t>
  </si>
  <si>
    <t>D051H14</t>
  </si>
  <si>
    <t>D051H15</t>
  </si>
  <si>
    <t>D051H16</t>
  </si>
  <si>
    <t>D051H17</t>
  </si>
  <si>
    <t>D051H18</t>
  </si>
  <si>
    <t>D051H19</t>
  </si>
  <si>
    <t>D051H20</t>
  </si>
  <si>
    <t>D051H21</t>
  </si>
  <si>
    <t>D051H22</t>
  </si>
  <si>
    <t>D051H23</t>
  </si>
  <si>
    <t>D052H00</t>
  </si>
  <si>
    <t>D052H01</t>
  </si>
  <si>
    <t>D052H02</t>
  </si>
  <si>
    <t>D052H03</t>
  </si>
  <si>
    <t>D052H04</t>
  </si>
  <si>
    <t>D052H05</t>
  </si>
  <si>
    <t>D052H06</t>
  </si>
  <si>
    <t>D052H07</t>
  </si>
  <si>
    <t>D052H08</t>
  </si>
  <si>
    <t>D052H09</t>
  </si>
  <si>
    <t>D052H10</t>
  </si>
  <si>
    <t>D052H11</t>
  </si>
  <si>
    <t>D052H12</t>
  </si>
  <si>
    <t>D052H13</t>
  </si>
  <si>
    <t>D052H14</t>
  </si>
  <si>
    <t>D052H15</t>
  </si>
  <si>
    <t>D052H16</t>
  </si>
  <si>
    <t>D052H17</t>
  </si>
  <si>
    <t>D052H18</t>
  </si>
  <si>
    <t>D052H19</t>
  </si>
  <si>
    <t>D052H20</t>
  </si>
  <si>
    <t>D052H21</t>
  </si>
  <si>
    <t>D052H22</t>
  </si>
  <si>
    <t>D052H23</t>
  </si>
  <si>
    <t>D053H00</t>
  </si>
  <si>
    <t>D053H01</t>
  </si>
  <si>
    <t>D053H02</t>
  </si>
  <si>
    <t>D053H03</t>
  </si>
  <si>
    <t>D053H04</t>
  </si>
  <si>
    <t>D053H05</t>
  </si>
  <si>
    <t>D053H06</t>
  </si>
  <si>
    <t>D053H07</t>
  </si>
  <si>
    <t>D053H08</t>
  </si>
  <si>
    <t>D053H09</t>
  </si>
  <si>
    <t>D053H10</t>
  </si>
  <si>
    <t>D053H11</t>
  </si>
  <si>
    <t>D053H12</t>
  </si>
  <si>
    <t>D053H13</t>
  </si>
  <si>
    <t>D053H14</t>
  </si>
  <si>
    <t>D053H15</t>
  </si>
  <si>
    <t>D053H16</t>
  </si>
  <si>
    <t>D053H17</t>
  </si>
  <si>
    <t>D053H18</t>
  </si>
  <si>
    <t>D053H19</t>
  </si>
  <si>
    <t>D053H20</t>
  </si>
  <si>
    <t>D053H21</t>
  </si>
  <si>
    <t>D053H22</t>
  </si>
  <si>
    <t>D053H23</t>
  </si>
  <si>
    <t>D054H00</t>
  </si>
  <si>
    <t>D054H01</t>
  </si>
  <si>
    <t>D054H02</t>
  </si>
  <si>
    <t>D054H03</t>
  </si>
  <si>
    <t>D054H04</t>
  </si>
  <si>
    <t>D054H05</t>
  </si>
  <si>
    <t>D054H06</t>
  </si>
  <si>
    <t>D054H07</t>
  </si>
  <si>
    <t>D054H08</t>
  </si>
  <si>
    <t>D054H09</t>
  </si>
  <si>
    <t>D054H10</t>
  </si>
  <si>
    <t>D054H11</t>
  </si>
  <si>
    <t>D054H12</t>
  </si>
  <si>
    <t>D054H13</t>
  </si>
  <si>
    <t>D054H14</t>
  </si>
  <si>
    <t>D054H15</t>
  </si>
  <si>
    <t>D054H16</t>
  </si>
  <si>
    <t>D054H17</t>
  </si>
  <si>
    <t>D054H18</t>
  </si>
  <si>
    <t>D054H19</t>
  </si>
  <si>
    <t>D054H20</t>
  </si>
  <si>
    <t>D054H21</t>
  </si>
  <si>
    <t>D054H22</t>
  </si>
  <si>
    <t>D054H23</t>
  </si>
  <si>
    <t>D055H00</t>
  </si>
  <si>
    <t>D055H01</t>
  </si>
  <si>
    <t>D055H02</t>
  </si>
  <si>
    <t>D055H03</t>
  </si>
  <si>
    <t>D055H04</t>
  </si>
  <si>
    <t>D055H05</t>
  </si>
  <si>
    <t>D055H06</t>
  </si>
  <si>
    <t>D055H07</t>
  </si>
  <si>
    <t>D055H08</t>
  </si>
  <si>
    <t>D055H09</t>
  </si>
  <si>
    <t>D055H10</t>
  </si>
  <si>
    <t>D055H11</t>
  </si>
  <si>
    <t>D055H12</t>
  </si>
  <si>
    <t>D055H13</t>
  </si>
  <si>
    <t>D055H14</t>
  </si>
  <si>
    <t>D055H15</t>
  </si>
  <si>
    <t>D055H16</t>
  </si>
  <si>
    <t>D055H17</t>
  </si>
  <si>
    <t>D055H18</t>
  </si>
  <si>
    <t>D055H19</t>
  </si>
  <si>
    <t>D055H20</t>
  </si>
  <si>
    <t>D055H21</t>
  </si>
  <si>
    <t>D055H22</t>
  </si>
  <si>
    <t>D055H23</t>
  </si>
  <si>
    <t>D056H00</t>
  </si>
  <si>
    <t>D056H01</t>
  </si>
  <si>
    <t>D056H02</t>
  </si>
  <si>
    <t>D056H03</t>
  </si>
  <si>
    <t>D056H04</t>
  </si>
  <si>
    <t>D056H05</t>
  </si>
  <si>
    <t>D056H06</t>
  </si>
  <si>
    <t>D056H07</t>
  </si>
  <si>
    <t>D056H08</t>
  </si>
  <si>
    <t>D056H09</t>
  </si>
  <si>
    <t>D056H10</t>
  </si>
  <si>
    <t>D056H11</t>
  </si>
  <si>
    <t>D056H12</t>
  </si>
  <si>
    <t>D056H13</t>
  </si>
  <si>
    <t>D056H14</t>
  </si>
  <si>
    <t>D056H15</t>
  </si>
  <si>
    <t>D056H16</t>
  </si>
  <si>
    <t>D056H17</t>
  </si>
  <si>
    <t>D056H18</t>
  </si>
  <si>
    <t>D056H19</t>
  </si>
  <si>
    <t>D056H20</t>
  </si>
  <si>
    <t>D056H21</t>
  </si>
  <si>
    <t>D056H22</t>
  </si>
  <si>
    <t>D056H23</t>
  </si>
  <si>
    <t>D057H00</t>
  </si>
  <si>
    <t>D057H01</t>
  </si>
  <si>
    <t>D057H02</t>
  </si>
  <si>
    <t>D057H03</t>
  </si>
  <si>
    <t>D057H04</t>
  </si>
  <si>
    <t>D057H05</t>
  </si>
  <si>
    <t>D057H06</t>
  </si>
  <si>
    <t>D057H07</t>
  </si>
  <si>
    <t>D057H08</t>
  </si>
  <si>
    <t>D057H09</t>
  </si>
  <si>
    <t>D057H10</t>
  </si>
  <si>
    <t>D057H11</t>
  </si>
  <si>
    <t>D057H12</t>
  </si>
  <si>
    <t>D057H13</t>
  </si>
  <si>
    <t>D057H14</t>
  </si>
  <si>
    <t>D057H15</t>
  </si>
  <si>
    <t>D057H16</t>
  </si>
  <si>
    <t>D057H17</t>
  </si>
  <si>
    <t>D057H18</t>
  </si>
  <si>
    <t>D057H19</t>
  </si>
  <si>
    <t>D057H20</t>
  </si>
  <si>
    <t>D057H21</t>
  </si>
  <si>
    <t>D057H22</t>
  </si>
  <si>
    <t>D057H23</t>
  </si>
  <si>
    <t>D058H00</t>
  </si>
  <si>
    <t>D058H01</t>
  </si>
  <si>
    <t>D058H02</t>
  </si>
  <si>
    <t>D058H03</t>
  </si>
  <si>
    <t>D058H04</t>
  </si>
  <si>
    <t>D058H05</t>
  </si>
  <si>
    <t>D058H06</t>
  </si>
  <si>
    <t>D058H07</t>
  </si>
  <si>
    <t>D058H08</t>
  </si>
  <si>
    <t>D058H09</t>
  </si>
  <si>
    <t>D058H10</t>
  </si>
  <si>
    <t>D058H11</t>
  </si>
  <si>
    <t>D058H12</t>
  </si>
  <si>
    <t>D058H13</t>
  </si>
  <si>
    <t>D058H14</t>
  </si>
  <si>
    <t>D058H15</t>
  </si>
  <si>
    <t>D058H16</t>
  </si>
  <si>
    <t>D058H17</t>
  </si>
  <si>
    <t>D058H18</t>
  </si>
  <si>
    <t>D058H19</t>
  </si>
  <si>
    <t>D058H20</t>
  </si>
  <si>
    <t>D058H21</t>
  </si>
  <si>
    <t>D058H22</t>
  </si>
  <si>
    <t>D058H23</t>
  </si>
  <si>
    <t>D059H00</t>
  </si>
  <si>
    <t>D059H01</t>
  </si>
  <si>
    <t>D059H02</t>
  </si>
  <si>
    <t>D059H03</t>
  </si>
  <si>
    <t>D059H04</t>
  </si>
  <si>
    <t>D059H05</t>
  </si>
  <si>
    <t>D059H06</t>
  </si>
  <si>
    <t>D059H07</t>
  </si>
  <si>
    <t>D059H08</t>
  </si>
  <si>
    <t>D059H09</t>
  </si>
  <si>
    <t>D059H10</t>
  </si>
  <si>
    <t>D059H11</t>
  </si>
  <si>
    <t>D059H12</t>
  </si>
  <si>
    <t>D059H13</t>
  </si>
  <si>
    <t>D059H14</t>
  </si>
  <si>
    <t>D059H15</t>
  </si>
  <si>
    <t>D059H16</t>
  </si>
  <si>
    <t>D059H17</t>
  </si>
  <si>
    <t>D059H18</t>
  </si>
  <si>
    <t>D059H19</t>
  </si>
  <si>
    <t>D059H20</t>
  </si>
  <si>
    <t>D059H21</t>
  </si>
  <si>
    <t>D059H22</t>
  </si>
  <si>
    <t>D059H23</t>
  </si>
  <si>
    <t>D060H00</t>
  </si>
  <si>
    <t>D060H01</t>
  </si>
  <si>
    <t>D060H02</t>
  </si>
  <si>
    <t>D060H03</t>
  </si>
  <si>
    <t>D060H04</t>
  </si>
  <si>
    <t>D060H05</t>
  </si>
  <si>
    <t>D060H06</t>
  </si>
  <si>
    <t>D060H07</t>
  </si>
  <si>
    <t>D060H08</t>
  </si>
  <si>
    <t>D060H09</t>
  </si>
  <si>
    <t>D060H10</t>
  </si>
  <si>
    <t>D060H11</t>
  </si>
  <si>
    <t>D060H12</t>
  </si>
  <si>
    <t>D060H13</t>
  </si>
  <si>
    <t>D060H14</t>
  </si>
  <si>
    <t>D060H15</t>
  </si>
  <si>
    <t>D060H16</t>
  </si>
  <si>
    <t>D060H17</t>
  </si>
  <si>
    <t>D060H18</t>
  </si>
  <si>
    <t>D060H19</t>
  </si>
  <si>
    <t>D060H20</t>
  </si>
  <si>
    <t>D060H21</t>
  </si>
  <si>
    <t>D060H22</t>
  </si>
  <si>
    <t>D060H23</t>
  </si>
  <si>
    <t>D061H00</t>
  </si>
  <si>
    <t>D061H01</t>
  </si>
  <si>
    <t>D061H02</t>
  </si>
  <si>
    <t>D061H03</t>
  </si>
  <si>
    <t>D061H04</t>
  </si>
  <si>
    <t>D061H05</t>
  </si>
  <si>
    <t>D061H06</t>
  </si>
  <si>
    <t>D061H07</t>
  </si>
  <si>
    <t>D061H08</t>
  </si>
  <si>
    <t>D061H09</t>
  </si>
  <si>
    <t>D061H10</t>
  </si>
  <si>
    <t>D061H11</t>
  </si>
  <si>
    <t>D061H12</t>
  </si>
  <si>
    <t>D061H13</t>
  </si>
  <si>
    <t>D061H14</t>
  </si>
  <si>
    <t>D061H15</t>
  </si>
  <si>
    <t>D061H16</t>
  </si>
  <si>
    <t>D061H17</t>
  </si>
  <si>
    <t>D061H18</t>
  </si>
  <si>
    <t>D061H19</t>
  </si>
  <si>
    <t>D061H20</t>
  </si>
  <si>
    <t>D061H21</t>
  </si>
  <si>
    <t>D061H22</t>
  </si>
  <si>
    <t>D061H23</t>
  </si>
  <si>
    <t>D062H00</t>
  </si>
  <si>
    <t>D062H01</t>
  </si>
  <si>
    <t>D062H02</t>
  </si>
  <si>
    <t>D062H03</t>
  </si>
  <si>
    <t>D062H04</t>
  </si>
  <si>
    <t>D062H05</t>
  </si>
  <si>
    <t>D062H06</t>
  </si>
  <si>
    <t>D062H07</t>
  </si>
  <si>
    <t>D062H08</t>
  </si>
  <si>
    <t>D062H09</t>
  </si>
  <si>
    <t>D062H10</t>
  </si>
  <si>
    <t>D062H11</t>
  </si>
  <si>
    <t>D062H12</t>
  </si>
  <si>
    <t>D062H13</t>
  </si>
  <si>
    <t>D062H14</t>
  </si>
  <si>
    <t>D062H15</t>
  </si>
  <si>
    <t>D062H16</t>
  </si>
  <si>
    <t>D062H17</t>
  </si>
  <si>
    <t>D062H18</t>
  </si>
  <si>
    <t>D062H19</t>
  </si>
  <si>
    <t>D062H20</t>
  </si>
  <si>
    <t>D062H21</t>
  </si>
  <si>
    <t>D062H22</t>
  </si>
  <si>
    <t>D062H23</t>
  </si>
  <si>
    <t>D063H00</t>
  </si>
  <si>
    <t>D063H01</t>
  </si>
  <si>
    <t>D063H02</t>
  </si>
  <si>
    <t>D063H03</t>
  </si>
  <si>
    <t>D063H04</t>
  </si>
  <si>
    <t>D063H05</t>
  </si>
  <si>
    <t>D063H06</t>
  </si>
  <si>
    <t>D063H07</t>
  </si>
  <si>
    <t>D063H08</t>
  </si>
  <si>
    <t>D063H09</t>
  </si>
  <si>
    <t>D063H10</t>
  </si>
  <si>
    <t>D063H11</t>
  </si>
  <si>
    <t>D063H12</t>
  </si>
  <si>
    <t>D063H13</t>
  </si>
  <si>
    <t>D063H14</t>
  </si>
  <si>
    <t>D063H15</t>
  </si>
  <si>
    <t>D063H16</t>
  </si>
  <si>
    <t>D063H17</t>
  </si>
  <si>
    <t>D063H18</t>
  </si>
  <si>
    <t>D063H19</t>
  </si>
  <si>
    <t>D063H20</t>
  </si>
  <si>
    <t>D063H21</t>
  </si>
  <si>
    <t>D063H22</t>
  </si>
  <si>
    <t>D063H23</t>
  </si>
  <si>
    <t>D064H00</t>
  </si>
  <si>
    <t>D064H01</t>
  </si>
  <si>
    <t>D064H02</t>
  </si>
  <si>
    <t>D064H03</t>
  </si>
  <si>
    <t>D064H04</t>
  </si>
  <si>
    <t>D064H05</t>
  </si>
  <si>
    <t>D064H06</t>
  </si>
  <si>
    <t>D064H07</t>
  </si>
  <si>
    <t>D064H08</t>
  </si>
  <si>
    <t>D064H09</t>
  </si>
  <si>
    <t>D064H10</t>
  </si>
  <si>
    <t>D064H11</t>
  </si>
  <si>
    <t>D064H12</t>
  </si>
  <si>
    <t>D064H13</t>
  </si>
  <si>
    <t>D064H14</t>
  </si>
  <si>
    <t>D064H15</t>
  </si>
  <si>
    <t>D064H16</t>
  </si>
  <si>
    <t>D064H17</t>
  </si>
  <si>
    <t>D064H18</t>
  </si>
  <si>
    <t>D064H19</t>
  </si>
  <si>
    <t>D064H20</t>
  </si>
  <si>
    <t>D064H21</t>
  </si>
  <si>
    <t>D064H22</t>
  </si>
  <si>
    <t>D064H23</t>
  </si>
  <si>
    <t>D065H00</t>
  </si>
  <si>
    <t>D065H01</t>
  </si>
  <si>
    <t>D065H02</t>
  </si>
  <si>
    <t>D065H03</t>
  </si>
  <si>
    <t>D065H04</t>
  </si>
  <si>
    <t>D065H05</t>
  </si>
  <si>
    <t>D065H06</t>
  </si>
  <si>
    <t>D065H07</t>
  </si>
  <si>
    <t>D065H08</t>
  </si>
  <si>
    <t>D065H09</t>
  </si>
  <si>
    <t>D065H10</t>
  </si>
  <si>
    <t>D065H11</t>
  </si>
  <si>
    <t>D065H12</t>
  </si>
  <si>
    <t>D065H13</t>
  </si>
  <si>
    <t>D065H14</t>
  </si>
  <si>
    <t>D065H15</t>
  </si>
  <si>
    <t>D065H16</t>
  </si>
  <si>
    <t>D065H17</t>
  </si>
  <si>
    <t>D065H18</t>
  </si>
  <si>
    <t>D065H19</t>
  </si>
  <si>
    <t>D065H20</t>
  </si>
  <si>
    <t>D065H21</t>
  </si>
  <si>
    <t>D065H22</t>
  </si>
  <si>
    <t>D065H23</t>
  </si>
  <si>
    <t>D066H00</t>
  </si>
  <si>
    <t>D066H01</t>
  </si>
  <si>
    <t>D066H02</t>
  </si>
  <si>
    <t>D066H03</t>
  </si>
  <si>
    <t>D066H04</t>
  </si>
  <si>
    <t>D066H05</t>
  </si>
  <si>
    <t>D066H06</t>
  </si>
  <si>
    <t>D066H07</t>
  </si>
  <si>
    <t>D066H08</t>
  </si>
  <si>
    <t>D066H09</t>
  </si>
  <si>
    <t>D066H10</t>
  </si>
  <si>
    <t>D066H11</t>
  </si>
  <si>
    <t>D066H12</t>
  </si>
  <si>
    <t>D066H13</t>
  </si>
  <si>
    <t>D066H14</t>
  </si>
  <si>
    <t>D066H15</t>
  </si>
  <si>
    <t>D066H16</t>
  </si>
  <si>
    <t>D066H17</t>
  </si>
  <si>
    <t>D066H18</t>
  </si>
  <si>
    <t>D066H19</t>
  </si>
  <si>
    <t>D066H20</t>
  </si>
  <si>
    <t>D066H21</t>
  </si>
  <si>
    <t>D066H22</t>
  </si>
  <si>
    <t>D066H23</t>
  </si>
  <si>
    <t>D067H00</t>
  </si>
  <si>
    <t>D067H01</t>
  </si>
  <si>
    <t>D067H02</t>
  </si>
  <si>
    <t>D067H03</t>
  </si>
  <si>
    <t>D067H04</t>
  </si>
  <si>
    <t>D067H05</t>
  </si>
  <si>
    <t>D067H06</t>
  </si>
  <si>
    <t>D067H07</t>
  </si>
  <si>
    <t>D067H08</t>
  </si>
  <si>
    <t>D067H09</t>
  </si>
  <si>
    <t>D067H10</t>
  </si>
  <si>
    <t>D067H11</t>
  </si>
  <si>
    <t>D067H12</t>
  </si>
  <si>
    <t>D067H13</t>
  </si>
  <si>
    <t>D067H14</t>
  </si>
  <si>
    <t>D067H15</t>
  </si>
  <si>
    <t>D067H16</t>
  </si>
  <si>
    <t>D067H17</t>
  </si>
  <si>
    <t>D067H18</t>
  </si>
  <si>
    <t>D067H19</t>
  </si>
  <si>
    <t>D067H20</t>
  </si>
  <si>
    <t>D067H21</t>
  </si>
  <si>
    <t>D067H22</t>
  </si>
  <si>
    <t>D067H23</t>
  </si>
  <si>
    <t>D068H00</t>
  </si>
  <si>
    <t>D068H01</t>
  </si>
  <si>
    <t>D068H02</t>
  </si>
  <si>
    <t>D068H03</t>
  </si>
  <si>
    <t>D068H04</t>
  </si>
  <si>
    <t>D068H05</t>
  </si>
  <si>
    <t>D068H06</t>
  </si>
  <si>
    <t>D068H07</t>
  </si>
  <si>
    <t>D068H08</t>
  </si>
  <si>
    <t>D068H09</t>
  </si>
  <si>
    <t>D068H10</t>
  </si>
  <si>
    <t>D068H11</t>
  </si>
  <si>
    <t>D068H12</t>
  </si>
  <si>
    <t>D068H13</t>
  </si>
  <si>
    <t>D068H14</t>
  </si>
  <si>
    <t>D068H15</t>
  </si>
  <si>
    <t>D068H16</t>
  </si>
  <si>
    <t>D068H17</t>
  </si>
  <si>
    <t>D068H18</t>
  </si>
  <si>
    <t>D068H19</t>
  </si>
  <si>
    <t>D068H20</t>
  </si>
  <si>
    <t>D068H21</t>
  </si>
  <si>
    <t>D068H22</t>
  </si>
  <si>
    <t>D068H23</t>
  </si>
  <si>
    <t>D069H00</t>
  </si>
  <si>
    <t>D069H01</t>
  </si>
  <si>
    <t>D069H02</t>
  </si>
  <si>
    <t>D069H03</t>
  </si>
  <si>
    <t>D069H04</t>
  </si>
  <si>
    <t>D069H05</t>
  </si>
  <si>
    <t>D069H06</t>
  </si>
  <si>
    <t>D069H07</t>
  </si>
  <si>
    <t>D069H08</t>
  </si>
  <si>
    <t>D069H09</t>
  </si>
  <si>
    <t>D069H10</t>
  </si>
  <si>
    <t>D069H11</t>
  </si>
  <si>
    <t>D069H12</t>
  </si>
  <si>
    <t>D069H13</t>
  </si>
  <si>
    <t>D069H14</t>
  </si>
  <si>
    <t>D069H15</t>
  </si>
  <si>
    <t>D069H16</t>
  </si>
  <si>
    <t>D069H17</t>
  </si>
  <si>
    <t>D069H18</t>
  </si>
  <si>
    <t>D069H19</t>
  </si>
  <si>
    <t>D069H20</t>
  </si>
  <si>
    <t>D069H21</t>
  </si>
  <si>
    <t>D069H22</t>
  </si>
  <si>
    <t>D069H23</t>
  </si>
  <si>
    <t>D070H00</t>
  </si>
  <si>
    <t>D070H01</t>
  </si>
  <si>
    <t>D070H02</t>
  </si>
  <si>
    <t>D070H03</t>
  </si>
  <si>
    <t>D070H04</t>
  </si>
  <si>
    <t>D070H05</t>
  </si>
  <si>
    <t>D070H06</t>
  </si>
  <si>
    <t>D070H07</t>
  </si>
  <si>
    <t>D070H08</t>
  </si>
  <si>
    <t>D070H09</t>
  </si>
  <si>
    <t>D070H10</t>
  </si>
  <si>
    <t>D070H11</t>
  </si>
  <si>
    <t>D070H12</t>
  </si>
  <si>
    <t>D070H13</t>
  </si>
  <si>
    <t>D070H14</t>
  </si>
  <si>
    <t>D070H15</t>
  </si>
  <si>
    <t>D070H16</t>
  </si>
  <si>
    <t>D070H17</t>
  </si>
  <si>
    <t>D070H18</t>
  </si>
  <si>
    <t>D070H19</t>
  </si>
  <si>
    <t>D070H20</t>
  </si>
  <si>
    <t>D070H21</t>
  </si>
  <si>
    <t>D070H22</t>
  </si>
  <si>
    <t>D070H23</t>
  </si>
  <si>
    <t>D071H00</t>
  </si>
  <si>
    <t>D071H01</t>
  </si>
  <si>
    <t>D071H02</t>
  </si>
  <si>
    <t>D071H03</t>
  </si>
  <si>
    <t>D071H04</t>
  </si>
  <si>
    <t>D071H05</t>
  </si>
  <si>
    <t>D071H06</t>
  </si>
  <si>
    <t>D071H07</t>
  </si>
  <si>
    <t>D071H08</t>
  </si>
  <si>
    <t>D071H09</t>
  </si>
  <si>
    <t>D071H10</t>
  </si>
  <si>
    <t>D071H11</t>
  </si>
  <si>
    <t>D071H12</t>
  </si>
  <si>
    <t>D071H13</t>
  </si>
  <si>
    <t>D071H14</t>
  </si>
  <si>
    <t>D071H15</t>
  </si>
  <si>
    <t>D071H16</t>
  </si>
  <si>
    <t>D071H17</t>
  </si>
  <si>
    <t>D071H18</t>
  </si>
  <si>
    <t>D071H19</t>
  </si>
  <si>
    <t>D071H20</t>
  </si>
  <si>
    <t>D071H21</t>
  </si>
  <si>
    <t>D071H22</t>
  </si>
  <si>
    <t>D071H23</t>
  </si>
  <si>
    <t>D072H00</t>
  </si>
  <si>
    <t>D072H01</t>
  </si>
  <si>
    <t>D072H02</t>
  </si>
  <si>
    <t>D072H03</t>
  </si>
  <si>
    <t>D072H04</t>
  </si>
  <si>
    <t>D072H05</t>
  </si>
  <si>
    <t>D072H06</t>
  </si>
  <si>
    <t>D072H07</t>
  </si>
  <si>
    <t>D072H08</t>
  </si>
  <si>
    <t>D072H09</t>
  </si>
  <si>
    <t>D072H10</t>
  </si>
  <si>
    <t>D072H11</t>
  </si>
  <si>
    <t>D072H12</t>
  </si>
  <si>
    <t>D072H13</t>
  </si>
  <si>
    <t>D072H14</t>
  </si>
  <si>
    <t>D072H15</t>
  </si>
  <si>
    <t>D072H16</t>
  </si>
  <si>
    <t>D072H17</t>
  </si>
  <si>
    <t>D072H18</t>
  </si>
  <si>
    <t>D072H19</t>
  </si>
  <si>
    <t>D072H20</t>
  </si>
  <si>
    <t>D072H21</t>
  </si>
  <si>
    <t>D072H22</t>
  </si>
  <si>
    <t>D072H23</t>
  </si>
  <si>
    <t>D073H00</t>
  </si>
  <si>
    <t>D073H01</t>
  </si>
  <si>
    <t>D073H02</t>
  </si>
  <si>
    <t>D073H03</t>
  </si>
  <si>
    <t>D073H04</t>
  </si>
  <si>
    <t>D073H05</t>
  </si>
  <si>
    <t>D073H06</t>
  </si>
  <si>
    <t>D073H07</t>
  </si>
  <si>
    <t>D073H08</t>
  </si>
  <si>
    <t>D073H09</t>
  </si>
  <si>
    <t>D073H10</t>
  </si>
  <si>
    <t>D073H11</t>
  </si>
  <si>
    <t>D073H12</t>
  </si>
  <si>
    <t>D073H13</t>
  </si>
  <si>
    <t>D073H14</t>
  </si>
  <si>
    <t>D073H15</t>
  </si>
  <si>
    <t>D073H16</t>
  </si>
  <si>
    <t>D073H17</t>
  </si>
  <si>
    <t>D073H18</t>
  </si>
  <si>
    <t>D073H19</t>
  </si>
  <si>
    <t>D073H20</t>
  </si>
  <si>
    <t>D073H21</t>
  </si>
  <si>
    <t>D073H22</t>
  </si>
  <si>
    <t>D073H23</t>
  </si>
  <si>
    <t>D074H00</t>
  </si>
  <si>
    <t>D074H01</t>
  </si>
  <si>
    <t>D074H02</t>
  </si>
  <si>
    <t>D074H03</t>
  </si>
  <si>
    <t>D074H04</t>
  </si>
  <si>
    <t>D074H05</t>
  </si>
  <si>
    <t>D074H06</t>
  </si>
  <si>
    <t>D074H07</t>
  </si>
  <si>
    <t>D074H08</t>
  </si>
  <si>
    <t>D074H09</t>
  </si>
  <si>
    <t>D074H10</t>
  </si>
  <si>
    <t>D074H11</t>
  </si>
  <si>
    <t>D074H12</t>
  </si>
  <si>
    <t>D074H13</t>
  </si>
  <si>
    <t>D074H14</t>
  </si>
  <si>
    <t>D074H15</t>
  </si>
  <si>
    <t>D074H16</t>
  </si>
  <si>
    <t>D074H17</t>
  </si>
  <si>
    <t>D074H18</t>
  </si>
  <si>
    <t>D074H19</t>
  </si>
  <si>
    <t>D074H20</t>
  </si>
  <si>
    <t>D074H21</t>
  </si>
  <si>
    <t>D074H22</t>
  </si>
  <si>
    <t>D074H23</t>
  </si>
  <si>
    <t>D075H00</t>
  </si>
  <si>
    <t>D075H01</t>
  </si>
  <si>
    <t>D075H02</t>
  </si>
  <si>
    <t>D075H03</t>
  </si>
  <si>
    <t>D075H04</t>
  </si>
  <si>
    <t>D075H05</t>
  </si>
  <si>
    <t>D075H06</t>
  </si>
  <si>
    <t>D075H07</t>
  </si>
  <si>
    <t>D075H08</t>
  </si>
  <si>
    <t>D075H09</t>
  </si>
  <si>
    <t>D075H10</t>
  </si>
  <si>
    <t>D075H11</t>
  </si>
  <si>
    <t>D075H12</t>
  </si>
  <si>
    <t>D075H13</t>
  </si>
  <si>
    <t>D075H14</t>
  </si>
  <si>
    <t>D075H15</t>
  </si>
  <si>
    <t>D075H16</t>
  </si>
  <si>
    <t>D075H17</t>
  </si>
  <si>
    <t>D075H18</t>
  </si>
  <si>
    <t>D075H19</t>
  </si>
  <si>
    <t>D075H20</t>
  </si>
  <si>
    <t>D075H21</t>
  </si>
  <si>
    <t>D075H22</t>
  </si>
  <si>
    <t>D075H23</t>
  </si>
  <si>
    <t>D076H00</t>
  </si>
  <si>
    <t>D076H01</t>
  </si>
  <si>
    <t>D076H02</t>
  </si>
  <si>
    <t>D076H03</t>
  </si>
  <si>
    <t>D076H04</t>
  </si>
  <si>
    <t>D076H05</t>
  </si>
  <si>
    <t>D076H06</t>
  </si>
  <si>
    <t>D076H07</t>
  </si>
  <si>
    <t>D076H08</t>
  </si>
  <si>
    <t>D076H09</t>
  </si>
  <si>
    <t>D076H10</t>
  </si>
  <si>
    <t>D076H11</t>
  </si>
  <si>
    <t>D076H12</t>
  </si>
  <si>
    <t>D076H13</t>
  </si>
  <si>
    <t>D076H14</t>
  </si>
  <si>
    <t>D076H15</t>
  </si>
  <si>
    <t>D076H16</t>
  </si>
  <si>
    <t>D076H17</t>
  </si>
  <si>
    <t>D076H18</t>
  </si>
  <si>
    <t>D076H19</t>
  </si>
  <si>
    <t>D076H20</t>
  </si>
  <si>
    <t>D076H21</t>
  </si>
  <si>
    <t>D076H22</t>
  </si>
  <si>
    <t>D076H23</t>
  </si>
  <si>
    <t>D077H00</t>
  </si>
  <si>
    <t>D077H01</t>
  </si>
  <si>
    <t>D077H02</t>
  </si>
  <si>
    <t>D077H03</t>
  </si>
  <si>
    <t>D077H04</t>
  </si>
  <si>
    <t>D077H05</t>
  </si>
  <si>
    <t>D077H06</t>
  </si>
  <si>
    <t>D077H07</t>
  </si>
  <si>
    <t>D077H08</t>
  </si>
  <si>
    <t>D077H09</t>
  </si>
  <si>
    <t>D077H10</t>
  </si>
  <si>
    <t>D077H11</t>
  </si>
  <si>
    <t>D077H12</t>
  </si>
  <si>
    <t>D077H13</t>
  </si>
  <si>
    <t>D077H14</t>
  </si>
  <si>
    <t>D077H15</t>
  </si>
  <si>
    <t>D077H16</t>
  </si>
  <si>
    <t>D077H17</t>
  </si>
  <si>
    <t>D077H18</t>
  </si>
  <si>
    <t>D077H19</t>
  </si>
  <si>
    <t>D077H20</t>
  </si>
  <si>
    <t>D077H21</t>
  </si>
  <si>
    <t>D077H22</t>
  </si>
  <si>
    <t>D077H23</t>
  </si>
  <si>
    <t>D078H00</t>
  </si>
  <si>
    <t>D078H01</t>
  </si>
  <si>
    <t>D078H02</t>
  </si>
  <si>
    <t>D078H03</t>
  </si>
  <si>
    <t>D078H04</t>
  </si>
  <si>
    <t>D078H05</t>
  </si>
  <si>
    <t>D078H06</t>
  </si>
  <si>
    <t>D078H07</t>
  </si>
  <si>
    <t>D078H08</t>
  </si>
  <si>
    <t>D078H09</t>
  </si>
  <si>
    <t>D078H10</t>
  </si>
  <si>
    <t>D078H11</t>
  </si>
  <si>
    <t>D078H12</t>
  </si>
  <si>
    <t>D078H13</t>
  </si>
  <si>
    <t>D078H14</t>
  </si>
  <si>
    <t>D078H15</t>
  </si>
  <si>
    <t>D078H16</t>
  </si>
  <si>
    <t>D078H17</t>
  </si>
  <si>
    <t>D078H18</t>
  </si>
  <si>
    <t>D078H19</t>
  </si>
  <si>
    <t>D078H20</t>
  </si>
  <si>
    <t>D078H21</t>
  </si>
  <si>
    <t>D078H22</t>
  </si>
  <si>
    <t>D078H23</t>
  </si>
  <si>
    <t>D079H00</t>
  </si>
  <si>
    <t>D079H01</t>
  </si>
  <si>
    <t>D079H02</t>
  </si>
  <si>
    <t>D079H03</t>
  </si>
  <si>
    <t>D079H04</t>
  </si>
  <si>
    <t>D079H05</t>
  </si>
  <si>
    <t>D079H06</t>
  </si>
  <si>
    <t>D079H07</t>
  </si>
  <si>
    <t>D079H08</t>
  </si>
  <si>
    <t>D079H09</t>
  </si>
  <si>
    <t>D079H10</t>
  </si>
  <si>
    <t>D079H11</t>
  </si>
  <si>
    <t>D079H12</t>
  </si>
  <si>
    <t>D079H13</t>
  </si>
  <si>
    <t>D079H14</t>
  </si>
  <si>
    <t>D079H15</t>
  </si>
  <si>
    <t>D079H16</t>
  </si>
  <si>
    <t>D079H17</t>
  </si>
  <si>
    <t>D079H18</t>
  </si>
  <si>
    <t>D079H19</t>
  </si>
  <si>
    <t>D079H20</t>
  </si>
  <si>
    <t>D079H21</t>
  </si>
  <si>
    <t>D079H22</t>
  </si>
  <si>
    <t>D079H23</t>
  </si>
  <si>
    <t>D080H00</t>
  </si>
  <si>
    <t>D080H01</t>
  </si>
  <si>
    <t>D080H02</t>
  </si>
  <si>
    <t>D080H03</t>
  </si>
  <si>
    <t>D080H04</t>
  </si>
  <si>
    <t>D080H05</t>
  </si>
  <si>
    <t>D080H06</t>
  </si>
  <si>
    <t>D080H07</t>
  </si>
  <si>
    <t>D080H08</t>
  </si>
  <si>
    <t>D080H09</t>
  </si>
  <si>
    <t>D080H10</t>
  </si>
  <si>
    <t>D080H11</t>
  </si>
  <si>
    <t>D080H12</t>
  </si>
  <si>
    <t>D080H13</t>
  </si>
  <si>
    <t>D080H14</t>
  </si>
  <si>
    <t>D080H15</t>
  </si>
  <si>
    <t>D080H16</t>
  </si>
  <si>
    <t>D080H17</t>
  </si>
  <si>
    <t>D080H18</t>
  </si>
  <si>
    <t>D080H19</t>
  </si>
  <si>
    <t>D080H20</t>
  </si>
  <si>
    <t>D080H21</t>
  </si>
  <si>
    <t>D080H22</t>
  </si>
  <si>
    <t>D080H23</t>
  </si>
  <si>
    <t>D081H00</t>
  </si>
  <si>
    <t>D081H01</t>
  </si>
  <si>
    <t>D081H02</t>
  </si>
  <si>
    <t>D081H03</t>
  </si>
  <si>
    <t>D081H04</t>
  </si>
  <si>
    <t>D081H05</t>
  </si>
  <si>
    <t>D081H06</t>
  </si>
  <si>
    <t>D081H07</t>
  </si>
  <si>
    <t>D081H08</t>
  </si>
  <si>
    <t>D081H09</t>
  </si>
  <si>
    <t>D081H10</t>
  </si>
  <si>
    <t>D081H11</t>
  </si>
  <si>
    <t>D081H12</t>
  </si>
  <si>
    <t>D081H13</t>
  </si>
  <si>
    <t>D081H14</t>
  </si>
  <si>
    <t>D081H15</t>
  </si>
  <si>
    <t>D081H16</t>
  </si>
  <si>
    <t>D081H17</t>
  </si>
  <si>
    <t>D081H18</t>
  </si>
  <si>
    <t>D081H19</t>
  </si>
  <si>
    <t>D081H20</t>
  </si>
  <si>
    <t>D081H21</t>
  </si>
  <si>
    <t>D081H22</t>
  </si>
  <si>
    <t>D081H23</t>
  </si>
  <si>
    <t>D082H00</t>
  </si>
  <si>
    <t>D082H01</t>
  </si>
  <si>
    <t>D082H02</t>
  </si>
  <si>
    <t>D082H03</t>
  </si>
  <si>
    <t>D082H04</t>
  </si>
  <si>
    <t>D082H05</t>
  </si>
  <si>
    <t>D082H06</t>
  </si>
  <si>
    <t>D082H07</t>
  </si>
  <si>
    <t>D082H08</t>
  </si>
  <si>
    <t>D082H09</t>
  </si>
  <si>
    <t>D082H10</t>
  </si>
  <si>
    <t>D082H11</t>
  </si>
  <si>
    <t>D082H12</t>
  </si>
  <si>
    <t>D082H13</t>
  </si>
  <si>
    <t>D082H14</t>
  </si>
  <si>
    <t>D082H15</t>
  </si>
  <si>
    <t>D082H16</t>
  </si>
  <si>
    <t>D082H17</t>
  </si>
  <si>
    <t>D082H18</t>
  </si>
  <si>
    <t>D082H19</t>
  </si>
  <si>
    <t>D082H20</t>
  </si>
  <si>
    <t>D082H21</t>
  </si>
  <si>
    <t>D082H22</t>
  </si>
  <si>
    <t>D082H23</t>
  </si>
  <si>
    <t>D083H00</t>
  </si>
  <si>
    <t>D083H01</t>
  </si>
  <si>
    <t>D083H02</t>
  </si>
  <si>
    <t>D083H03</t>
  </si>
  <si>
    <t>D083H04</t>
  </si>
  <si>
    <t>D083H05</t>
  </si>
  <si>
    <t>D083H06</t>
  </si>
  <si>
    <t>D083H07</t>
  </si>
  <si>
    <t>D083H08</t>
  </si>
  <si>
    <t>D083H09</t>
  </si>
  <si>
    <t>D083H10</t>
  </si>
  <si>
    <t>D083H11</t>
  </si>
  <si>
    <t>D083H12</t>
  </si>
  <si>
    <t>D083H13</t>
  </si>
  <si>
    <t>D083H14</t>
  </si>
  <si>
    <t>D083H15</t>
  </si>
  <si>
    <t>D083H16</t>
  </si>
  <si>
    <t>D083H17</t>
  </si>
  <si>
    <t>D083H18</t>
  </si>
  <si>
    <t>D083H19</t>
  </si>
  <si>
    <t>D083H20</t>
  </si>
  <si>
    <t>D083H21</t>
  </si>
  <si>
    <t>D083H22</t>
  </si>
  <si>
    <t>D083H23</t>
  </si>
  <si>
    <t>D084H00</t>
  </si>
  <si>
    <t>D084H01</t>
  </si>
  <si>
    <t>D084H02</t>
  </si>
  <si>
    <t>D084H03</t>
  </si>
  <si>
    <t>D084H04</t>
  </si>
  <si>
    <t>D084H05</t>
  </si>
  <si>
    <t>D084H06</t>
  </si>
  <si>
    <t>D084H07</t>
  </si>
  <si>
    <t>D084H08</t>
  </si>
  <si>
    <t>D084H09</t>
  </si>
  <si>
    <t>D084H10</t>
  </si>
  <si>
    <t>D084H11</t>
  </si>
  <si>
    <t>D084H12</t>
  </si>
  <si>
    <t>D084H13</t>
  </si>
  <si>
    <t>D084H14</t>
  </si>
  <si>
    <t>D084H15</t>
  </si>
  <si>
    <t>D084H16</t>
  </si>
  <si>
    <t>D084H17</t>
  </si>
  <si>
    <t>D084H18</t>
  </si>
  <si>
    <t>D084H19</t>
  </si>
  <si>
    <t>D084H20</t>
  </si>
  <si>
    <t>D084H21</t>
  </si>
  <si>
    <t>D084H22</t>
  </si>
  <si>
    <t>D084H23</t>
  </si>
  <si>
    <t>D085H00</t>
  </si>
  <si>
    <t>D085H01</t>
  </si>
  <si>
    <t>D085H02</t>
  </si>
  <si>
    <t>D085H03</t>
  </si>
  <si>
    <t>D085H04</t>
  </si>
  <si>
    <t>D085H05</t>
  </si>
  <si>
    <t>D085H06</t>
  </si>
  <si>
    <t>D085H07</t>
  </si>
  <si>
    <t>D085H08</t>
  </si>
  <si>
    <t>D085H09</t>
  </si>
  <si>
    <t>D085H10</t>
  </si>
  <si>
    <t>D085H11</t>
  </si>
  <si>
    <t>D085H12</t>
  </si>
  <si>
    <t>D085H13</t>
  </si>
  <si>
    <t>D085H14</t>
  </si>
  <si>
    <t>D085H15</t>
  </si>
  <si>
    <t>D085H16</t>
  </si>
  <si>
    <t>D085H17</t>
  </si>
  <si>
    <t>D085H18</t>
  </si>
  <si>
    <t>D085H19</t>
  </si>
  <si>
    <t>D085H20</t>
  </si>
  <si>
    <t>D085H21</t>
  </si>
  <si>
    <t>D085H22</t>
  </si>
  <si>
    <t>D085H23</t>
  </si>
  <si>
    <t>D086H00</t>
  </si>
  <si>
    <t>D086H01</t>
  </si>
  <si>
    <t>D086H02</t>
  </si>
  <si>
    <t>D086H03</t>
  </si>
  <si>
    <t>D086H04</t>
  </si>
  <si>
    <t>D086H05</t>
  </si>
  <si>
    <t>D086H06</t>
  </si>
  <si>
    <t>D086H07</t>
  </si>
  <si>
    <t>D086H08</t>
  </si>
  <si>
    <t>D086H09</t>
  </si>
  <si>
    <t>D086H10</t>
  </si>
  <si>
    <t>D086H11</t>
  </si>
  <si>
    <t>D086H12</t>
  </si>
  <si>
    <t>D086H13</t>
  </si>
  <si>
    <t>D086H14</t>
  </si>
  <si>
    <t>D086H15</t>
  </si>
  <si>
    <t>D086H16</t>
  </si>
  <si>
    <t>D086H17</t>
  </si>
  <si>
    <t>D086H18</t>
  </si>
  <si>
    <t>D086H19</t>
  </si>
  <si>
    <t>D086H20</t>
  </si>
  <si>
    <t>D086H21</t>
  </si>
  <si>
    <t>D086H22</t>
  </si>
  <si>
    <t>D086H23</t>
  </si>
  <si>
    <t>D087H00</t>
  </si>
  <si>
    <t>D087H01</t>
  </si>
  <si>
    <t>D087H02</t>
  </si>
  <si>
    <t>D087H03</t>
  </si>
  <si>
    <t>D087H04</t>
  </si>
  <si>
    <t>D087H05</t>
  </si>
  <si>
    <t>D087H06</t>
  </si>
  <si>
    <t>D087H07</t>
  </si>
  <si>
    <t>D087H08</t>
  </si>
  <si>
    <t>D087H09</t>
  </si>
  <si>
    <t>D087H10</t>
  </si>
  <si>
    <t>D087H11</t>
  </si>
  <si>
    <t>D087H12</t>
  </si>
  <si>
    <t>D087H13</t>
  </si>
  <si>
    <t>D087H14</t>
  </si>
  <si>
    <t>D087H15</t>
  </si>
  <si>
    <t>D087H16</t>
  </si>
  <si>
    <t>D087H17</t>
  </si>
  <si>
    <t>D087H18</t>
  </si>
  <si>
    <t>D087H19</t>
  </si>
  <si>
    <t>D087H20</t>
  </si>
  <si>
    <t>D087H21</t>
  </si>
  <si>
    <t>D087H22</t>
  </si>
  <si>
    <t>D087H23</t>
  </si>
  <si>
    <t>D088H00</t>
  </si>
  <si>
    <t>D088H01</t>
  </si>
  <si>
    <t>D088H02</t>
  </si>
  <si>
    <t>D088H03</t>
  </si>
  <si>
    <t>D088H04</t>
  </si>
  <si>
    <t>D088H05</t>
  </si>
  <si>
    <t>D088H06</t>
  </si>
  <si>
    <t>D088H07</t>
  </si>
  <si>
    <t>D088H08</t>
  </si>
  <si>
    <t>D088H09</t>
  </si>
  <si>
    <t>D088H10</t>
  </si>
  <si>
    <t>D088H11</t>
  </si>
  <si>
    <t>D088H12</t>
  </si>
  <si>
    <t>D088H13</t>
  </si>
  <si>
    <t>D088H14</t>
  </si>
  <si>
    <t>D088H15</t>
  </si>
  <si>
    <t>D088H16</t>
  </si>
  <si>
    <t>D088H17</t>
  </si>
  <si>
    <t>D088H18</t>
  </si>
  <si>
    <t>D088H19</t>
  </si>
  <si>
    <t>D088H20</t>
  </si>
  <si>
    <t>D088H21</t>
  </si>
  <si>
    <t>D088H22</t>
  </si>
  <si>
    <t>D088H23</t>
  </si>
  <si>
    <t>D089H00</t>
  </si>
  <si>
    <t>D089H01</t>
  </si>
  <si>
    <t>D089H02</t>
  </si>
  <si>
    <t>D089H03</t>
  </si>
  <si>
    <t>D089H04</t>
  </si>
  <si>
    <t>D089H05</t>
  </si>
  <si>
    <t>D089H06</t>
  </si>
  <si>
    <t>D089H07</t>
  </si>
  <si>
    <t>D089H08</t>
  </si>
  <si>
    <t>D089H09</t>
  </si>
  <si>
    <t>D089H10</t>
  </si>
  <si>
    <t>D089H11</t>
  </si>
  <si>
    <t>D089H12</t>
  </si>
  <si>
    <t>D089H13</t>
  </si>
  <si>
    <t>D089H14</t>
  </si>
  <si>
    <t>D089H15</t>
  </si>
  <si>
    <t>D089H16</t>
  </si>
  <si>
    <t>D089H17</t>
  </si>
  <si>
    <t>D089H18</t>
  </si>
  <si>
    <t>D089H19</t>
  </si>
  <si>
    <t>D089H20</t>
  </si>
  <si>
    <t>D089H21</t>
  </si>
  <si>
    <t>D089H22</t>
  </si>
  <si>
    <t>D089H23</t>
  </si>
  <si>
    <t>D090H00</t>
  </si>
  <si>
    <t>D090H01</t>
  </si>
  <si>
    <t>D090H02</t>
  </si>
  <si>
    <t>D090H03</t>
  </si>
  <si>
    <t>D090H04</t>
  </si>
  <si>
    <t>D090H05</t>
  </si>
  <si>
    <t>D090H06</t>
  </si>
  <si>
    <t>D090H07</t>
  </si>
  <si>
    <t>D090H08</t>
  </si>
  <si>
    <t>D090H09</t>
  </si>
  <si>
    <t>D090H10</t>
  </si>
  <si>
    <t>D090H11</t>
  </si>
  <si>
    <t>D090H12</t>
  </si>
  <si>
    <t>D090H13</t>
  </si>
  <si>
    <t>D090H14</t>
  </si>
  <si>
    <t>D090H15</t>
  </si>
  <si>
    <t>D090H16</t>
  </si>
  <si>
    <t>D090H17</t>
  </si>
  <si>
    <t>D090H18</t>
  </si>
  <si>
    <t>D090H19</t>
  </si>
  <si>
    <t>D090H20</t>
  </si>
  <si>
    <t>D090H21</t>
  </si>
  <si>
    <t>D090H22</t>
  </si>
  <si>
    <t>D090H23</t>
  </si>
  <si>
    <t>D091H00</t>
  </si>
  <si>
    <t>D091H01</t>
  </si>
  <si>
    <t>D091H02</t>
  </si>
  <si>
    <t>D091H03</t>
  </si>
  <si>
    <t>D091H04</t>
  </si>
  <si>
    <t>D091H05</t>
  </si>
  <si>
    <t>D091H06</t>
  </si>
  <si>
    <t>D091H07</t>
  </si>
  <si>
    <t>D091H08</t>
  </si>
  <si>
    <t>D091H09</t>
  </si>
  <si>
    <t>D091H10</t>
  </si>
  <si>
    <t>D091H11</t>
  </si>
  <si>
    <t>D091H12</t>
  </si>
  <si>
    <t>D091H13</t>
  </si>
  <si>
    <t>D091H14</t>
  </si>
  <si>
    <t>D091H15</t>
  </si>
  <si>
    <t>D091H16</t>
  </si>
  <si>
    <t>D091H17</t>
  </si>
  <si>
    <t>D091H18</t>
  </si>
  <si>
    <t>D091H19</t>
  </si>
  <si>
    <t>D091H20</t>
  </si>
  <si>
    <t>D091H21</t>
  </si>
  <si>
    <t>D091H22</t>
  </si>
  <si>
    <t>D091H23</t>
  </si>
  <si>
    <t>D092H00</t>
  </si>
  <si>
    <t>D092H01</t>
  </si>
  <si>
    <t>D092H02</t>
  </si>
  <si>
    <t>D092H03</t>
  </si>
  <si>
    <t>D092H04</t>
  </si>
  <si>
    <t>D092H05</t>
  </si>
  <si>
    <t>D092H06</t>
  </si>
  <si>
    <t>D092H07</t>
  </si>
  <si>
    <t>D092H08</t>
  </si>
  <si>
    <t>D092H09</t>
  </si>
  <si>
    <t>D092H10</t>
  </si>
  <si>
    <t>D092H11</t>
  </si>
  <si>
    <t>D092H12</t>
  </si>
  <si>
    <t>D092H13</t>
  </si>
  <si>
    <t>D092H14</t>
  </si>
  <si>
    <t>D092H15</t>
  </si>
  <si>
    <t>D092H16</t>
  </si>
  <si>
    <t>D092H17</t>
  </si>
  <si>
    <t>D092H18</t>
  </si>
  <si>
    <t>D092H19</t>
  </si>
  <si>
    <t>D092H20</t>
  </si>
  <si>
    <t>D092H21</t>
  </si>
  <si>
    <t>D092H22</t>
  </si>
  <si>
    <t>D092H23</t>
  </si>
  <si>
    <t>D093H00</t>
  </si>
  <si>
    <t>D093H01</t>
  </si>
  <si>
    <t>D093H02</t>
  </si>
  <si>
    <t>D093H03</t>
  </si>
  <si>
    <t>D093H04</t>
  </si>
  <si>
    <t>D093H05</t>
  </si>
  <si>
    <t>D093H06</t>
  </si>
  <si>
    <t>D093H07</t>
  </si>
  <si>
    <t>D093H08</t>
  </si>
  <si>
    <t>D093H09</t>
  </si>
  <si>
    <t>D093H10</t>
  </si>
  <si>
    <t>D093H11</t>
  </si>
  <si>
    <t>D093H12</t>
  </si>
  <si>
    <t>D093H13</t>
  </si>
  <si>
    <t>D093H14</t>
  </si>
  <si>
    <t>D093H15</t>
  </si>
  <si>
    <t>D093H16</t>
  </si>
  <si>
    <t>D093H17</t>
  </si>
  <si>
    <t>D093H18</t>
  </si>
  <si>
    <t>D093H19</t>
  </si>
  <si>
    <t>D093H20</t>
  </si>
  <si>
    <t>D093H21</t>
  </si>
  <si>
    <t>D093H22</t>
  </si>
  <si>
    <t>D093H23</t>
  </si>
  <si>
    <t>D094H00</t>
  </si>
  <si>
    <t>D094H01</t>
  </si>
  <si>
    <t>D094H02</t>
  </si>
  <si>
    <t>D094H03</t>
  </si>
  <si>
    <t>D094H04</t>
  </si>
  <si>
    <t>D094H05</t>
  </si>
  <si>
    <t>D094H06</t>
  </si>
  <si>
    <t>D094H07</t>
  </si>
  <si>
    <t>D094H08</t>
  </si>
  <si>
    <t>D094H09</t>
  </si>
  <si>
    <t>D094H10</t>
  </si>
  <si>
    <t>D094H11</t>
  </si>
  <si>
    <t>D094H12</t>
  </si>
  <si>
    <t>D094H13</t>
  </si>
  <si>
    <t>D094H14</t>
  </si>
  <si>
    <t>D094H15</t>
  </si>
  <si>
    <t>D094H16</t>
  </si>
  <si>
    <t>D094H17</t>
  </si>
  <si>
    <t>D094H18</t>
  </si>
  <si>
    <t>D094H19</t>
  </si>
  <si>
    <t>D094H20</t>
  </si>
  <si>
    <t>D094H21</t>
  </si>
  <si>
    <t>D094H22</t>
  </si>
  <si>
    <t>D094H23</t>
  </si>
  <si>
    <t>D095H00</t>
  </si>
  <si>
    <t>D095H01</t>
  </si>
  <si>
    <t>D095H02</t>
  </si>
  <si>
    <t>D095H03</t>
  </si>
  <si>
    <t>D095H04</t>
  </si>
  <si>
    <t>D095H05</t>
  </si>
  <si>
    <t>D095H06</t>
  </si>
  <si>
    <t>D095H07</t>
  </si>
  <si>
    <t>D095H08</t>
  </si>
  <si>
    <t>D095H09</t>
  </si>
  <si>
    <t>D095H10</t>
  </si>
  <si>
    <t>D095H11</t>
  </si>
  <si>
    <t>D095H12</t>
  </si>
  <si>
    <t>D095H13</t>
  </si>
  <si>
    <t>D095H14</t>
  </si>
  <si>
    <t>D095H15</t>
  </si>
  <si>
    <t>D095H16</t>
  </si>
  <si>
    <t>D095H17</t>
  </si>
  <si>
    <t>D095H18</t>
  </si>
  <si>
    <t>D095H19</t>
  </si>
  <si>
    <t>D095H20</t>
  </si>
  <si>
    <t>D095H21</t>
  </si>
  <si>
    <t>D095H22</t>
  </si>
  <si>
    <t>D095H23</t>
  </si>
  <si>
    <t>D096H00</t>
  </si>
  <si>
    <t>D096H01</t>
  </si>
  <si>
    <t>D096H02</t>
  </si>
  <si>
    <t>D096H03</t>
  </si>
  <si>
    <t>D096H04</t>
  </si>
  <si>
    <t>D096H05</t>
  </si>
  <si>
    <t>D096H06</t>
  </si>
  <si>
    <t>D096H07</t>
  </si>
  <si>
    <t>D096H08</t>
  </si>
  <si>
    <t>D096H09</t>
  </si>
  <si>
    <t>D096H10</t>
  </si>
  <si>
    <t>D096H11</t>
  </si>
  <si>
    <t>D096H12</t>
  </si>
  <si>
    <t>D096H13</t>
  </si>
  <si>
    <t>D096H14</t>
  </si>
  <si>
    <t>D096H15</t>
  </si>
  <si>
    <t>D096H16</t>
  </si>
  <si>
    <t>D096H17</t>
  </si>
  <si>
    <t>D096H18</t>
  </si>
  <si>
    <t>D096H19</t>
  </si>
  <si>
    <t>D096H20</t>
  </si>
  <si>
    <t>D096H21</t>
  </si>
  <si>
    <t>D096H22</t>
  </si>
  <si>
    <t>D096H23</t>
  </si>
  <si>
    <t>D097H00</t>
  </si>
  <si>
    <t>D097H01</t>
  </si>
  <si>
    <t>D097H02</t>
  </si>
  <si>
    <t>D097H03</t>
  </si>
  <si>
    <t>D097H04</t>
  </si>
  <si>
    <t>D097H05</t>
  </si>
  <si>
    <t>D097H06</t>
  </si>
  <si>
    <t>D097H07</t>
  </si>
  <si>
    <t>D097H08</t>
  </si>
  <si>
    <t>D097H09</t>
  </si>
  <si>
    <t>D097H10</t>
  </si>
  <si>
    <t>D097H11</t>
  </si>
  <si>
    <t>D097H12</t>
  </si>
  <si>
    <t>D097H13</t>
  </si>
  <si>
    <t>D097H14</t>
  </si>
  <si>
    <t>D097H15</t>
  </si>
  <si>
    <t>D097H16</t>
  </si>
  <si>
    <t>D097H17</t>
  </si>
  <si>
    <t>D097H18</t>
  </si>
  <si>
    <t>D097H19</t>
  </si>
  <si>
    <t>D097H20</t>
  </si>
  <si>
    <t>D097H21</t>
  </si>
  <si>
    <t>D097H22</t>
  </si>
  <si>
    <t>D097H23</t>
  </si>
  <si>
    <t>D098H00</t>
  </si>
  <si>
    <t>D098H01</t>
  </si>
  <si>
    <t>D098H02</t>
  </si>
  <si>
    <t>D098H03</t>
  </si>
  <si>
    <t>D098H04</t>
  </si>
  <si>
    <t>D098H05</t>
  </si>
  <si>
    <t>D098H06</t>
  </si>
  <si>
    <t>D098H07</t>
  </si>
  <si>
    <t>D098H08</t>
  </si>
  <si>
    <t>D098H09</t>
  </si>
  <si>
    <t>D098H10</t>
  </si>
  <si>
    <t>D098H11</t>
  </si>
  <si>
    <t>D098H12</t>
  </si>
  <si>
    <t>D098H13</t>
  </si>
  <si>
    <t>D098H14</t>
  </si>
  <si>
    <t>D098H15</t>
  </si>
  <si>
    <t>D098H16</t>
  </si>
  <si>
    <t>D098H17</t>
  </si>
  <si>
    <t>D098H18</t>
  </si>
  <si>
    <t>D098H19</t>
  </si>
  <si>
    <t>D098H20</t>
  </si>
  <si>
    <t>D098H21</t>
  </si>
  <si>
    <t>D098H22</t>
  </si>
  <si>
    <t>D098H23</t>
  </si>
  <si>
    <t>D099H00</t>
  </si>
  <si>
    <t>D099H01</t>
  </si>
  <si>
    <t>D099H02</t>
  </si>
  <si>
    <t>D099H03</t>
  </si>
  <si>
    <t>D099H04</t>
  </si>
  <si>
    <t>D099H05</t>
  </si>
  <si>
    <t>D099H06</t>
  </si>
  <si>
    <t>D099H07</t>
  </si>
  <si>
    <t>D099H08</t>
  </si>
  <si>
    <t>D099H09</t>
  </si>
  <si>
    <t>D099H10</t>
  </si>
  <si>
    <t>D099H11</t>
  </si>
  <si>
    <t>D099H12</t>
  </si>
  <si>
    <t>D099H13</t>
  </si>
  <si>
    <t>D099H14</t>
  </si>
  <si>
    <t>D099H15</t>
  </si>
  <si>
    <t>D099H16</t>
  </si>
  <si>
    <t>D099H17</t>
  </si>
  <si>
    <t>D099H18</t>
  </si>
  <si>
    <t>D099H19</t>
  </si>
  <si>
    <t>D099H20</t>
  </si>
  <si>
    <t>D099H21</t>
  </si>
  <si>
    <t>D099H22</t>
  </si>
  <si>
    <t>D099H23</t>
  </si>
  <si>
    <t>D100H00</t>
  </si>
  <si>
    <t>D100H01</t>
  </si>
  <si>
    <t>D100H02</t>
  </si>
  <si>
    <t>D100H03</t>
  </si>
  <si>
    <t>D100H04</t>
  </si>
  <si>
    <t>D100H05</t>
  </si>
  <si>
    <t>D100H06</t>
  </si>
  <si>
    <t>D100H07</t>
  </si>
  <si>
    <t>D100H08</t>
  </si>
  <si>
    <t>D100H09</t>
  </si>
  <si>
    <t>D100H10</t>
  </si>
  <si>
    <t>D100H11</t>
  </si>
  <si>
    <t>D100H12</t>
  </si>
  <si>
    <t>D100H13</t>
  </si>
  <si>
    <t>D100H14</t>
  </si>
  <si>
    <t>D100H15</t>
  </si>
  <si>
    <t>D100H16</t>
  </si>
  <si>
    <t>D100H17</t>
  </si>
  <si>
    <t>D100H18</t>
  </si>
  <si>
    <t>D100H19</t>
  </si>
  <si>
    <t>D100H20</t>
  </si>
  <si>
    <t>D100H21</t>
  </si>
  <si>
    <t>D100H22</t>
  </si>
  <si>
    <t>D100H23</t>
  </si>
  <si>
    <t>D101H00</t>
  </si>
  <si>
    <t>D101H01</t>
  </si>
  <si>
    <t>D101H02</t>
  </si>
  <si>
    <t>D101H03</t>
  </si>
  <si>
    <t>D101H04</t>
  </si>
  <si>
    <t>D101H05</t>
  </si>
  <si>
    <t>D101H06</t>
  </si>
  <si>
    <t>D101H07</t>
  </si>
  <si>
    <t>D101H08</t>
  </si>
  <si>
    <t>D101H09</t>
  </si>
  <si>
    <t>D101H10</t>
  </si>
  <si>
    <t>D101H11</t>
  </si>
  <si>
    <t>D101H12</t>
  </si>
  <si>
    <t>D101H13</t>
  </si>
  <si>
    <t>D101H14</t>
  </si>
  <si>
    <t>D101H15</t>
  </si>
  <si>
    <t>D101H16</t>
  </si>
  <si>
    <t>D101H17</t>
  </si>
  <si>
    <t>D101H18</t>
  </si>
  <si>
    <t>D101H19</t>
  </si>
  <si>
    <t>D101H20</t>
  </si>
  <si>
    <t>D101H21</t>
  </si>
  <si>
    <t>D101H22</t>
  </si>
  <si>
    <t>D101H23</t>
  </si>
  <si>
    <t>D102H00</t>
  </si>
  <si>
    <t>D102H01</t>
  </si>
  <si>
    <t>D102H02</t>
  </si>
  <si>
    <t>D102H03</t>
  </si>
  <si>
    <t>D102H04</t>
  </si>
  <si>
    <t>D102H05</t>
  </si>
  <si>
    <t>D102H06</t>
  </si>
  <si>
    <t>D102H07</t>
  </si>
  <si>
    <t>D102H08</t>
  </si>
  <si>
    <t>D102H09</t>
  </si>
  <si>
    <t>D102H10</t>
  </si>
  <si>
    <t>D102H11</t>
  </si>
  <si>
    <t>D102H12</t>
  </si>
  <si>
    <t>D102H13</t>
  </si>
  <si>
    <t>D102H14</t>
  </si>
  <si>
    <t>D102H15</t>
  </si>
  <si>
    <t>D102H16</t>
  </si>
  <si>
    <t>D102H17</t>
  </si>
  <si>
    <t>D102H18</t>
  </si>
  <si>
    <t>D102H19</t>
  </si>
  <si>
    <t>D102H20</t>
  </si>
  <si>
    <t>D102H21</t>
  </si>
  <si>
    <t>D102H22</t>
  </si>
  <si>
    <t>D102H23</t>
  </si>
  <si>
    <t>D103H00</t>
  </si>
  <si>
    <t>D103H01</t>
  </si>
  <si>
    <t>D103H02</t>
  </si>
  <si>
    <t>D103H03</t>
  </si>
  <si>
    <t>D103H04</t>
  </si>
  <si>
    <t>D103H05</t>
  </si>
  <si>
    <t>D103H06</t>
  </si>
  <si>
    <t>D103H07</t>
  </si>
  <si>
    <t>D103H08</t>
  </si>
  <si>
    <t>D103H09</t>
  </si>
  <si>
    <t>D103H10</t>
  </si>
  <si>
    <t>D103H11</t>
  </si>
  <si>
    <t>D103H12</t>
  </si>
  <si>
    <t>D103H13</t>
  </si>
  <si>
    <t>D103H14</t>
  </si>
  <si>
    <t>D103H15</t>
  </si>
  <si>
    <t>D103H16</t>
  </si>
  <si>
    <t>D103H17</t>
  </si>
  <si>
    <t>D103H18</t>
  </si>
  <si>
    <t>D103H19</t>
  </si>
  <si>
    <t>D103H20</t>
  </si>
  <si>
    <t>D103H21</t>
  </si>
  <si>
    <t>D103H22</t>
  </si>
  <si>
    <t>D103H23</t>
  </si>
  <si>
    <t>D104H00</t>
  </si>
  <si>
    <t>D104H01</t>
  </si>
  <si>
    <t>D104H02</t>
  </si>
  <si>
    <t>D104H03</t>
  </si>
  <si>
    <t>D104H04</t>
  </si>
  <si>
    <t>D104H05</t>
  </si>
  <si>
    <t>D104H06</t>
  </si>
  <si>
    <t>D104H07</t>
  </si>
  <si>
    <t>D104H08</t>
  </si>
  <si>
    <t>D104H09</t>
  </si>
  <si>
    <t>D104H10</t>
  </si>
  <si>
    <t>D104H11</t>
  </si>
  <si>
    <t>D104H12</t>
  </si>
  <si>
    <t>D104H13</t>
  </si>
  <si>
    <t>D104H14</t>
  </si>
  <si>
    <t>D104H15</t>
  </si>
  <si>
    <t>D104H16</t>
  </si>
  <si>
    <t>D104H17</t>
  </si>
  <si>
    <t>D104H18</t>
  </si>
  <si>
    <t>D104H19</t>
  </si>
  <si>
    <t>D104H20</t>
  </si>
  <si>
    <t>D104H21</t>
  </si>
  <si>
    <t>D104H22</t>
  </si>
  <si>
    <t>D104H23</t>
  </si>
  <si>
    <t>D105H00</t>
  </si>
  <si>
    <t>D105H01</t>
  </si>
  <si>
    <t>D105H02</t>
  </si>
  <si>
    <t>D105H03</t>
  </si>
  <si>
    <t>D105H04</t>
  </si>
  <si>
    <t>D105H05</t>
  </si>
  <si>
    <t>D105H06</t>
  </si>
  <si>
    <t>D105H07</t>
  </si>
  <si>
    <t>D105H08</t>
  </si>
  <si>
    <t>D105H09</t>
  </si>
  <si>
    <t>D105H10</t>
  </si>
  <si>
    <t>D105H11</t>
  </si>
  <si>
    <t>D105H12</t>
  </si>
  <si>
    <t>D105H13</t>
  </si>
  <si>
    <t>D105H14</t>
  </si>
  <si>
    <t>D105H15</t>
  </si>
  <si>
    <t>D105H16</t>
  </si>
  <si>
    <t>D105H17</t>
  </si>
  <si>
    <t>D105H18</t>
  </si>
  <si>
    <t>D105H19</t>
  </si>
  <si>
    <t>D105H20</t>
  </si>
  <si>
    <t>D105H21</t>
  </si>
  <si>
    <t>D105H22</t>
  </si>
  <si>
    <t>D105H23</t>
  </si>
  <si>
    <t>D106H00</t>
  </si>
  <si>
    <t>D106H01</t>
  </si>
  <si>
    <t>D106H02</t>
  </si>
  <si>
    <t>D106H03</t>
  </si>
  <si>
    <t>D106H04</t>
  </si>
  <si>
    <t>D106H05</t>
  </si>
  <si>
    <t>D106H06</t>
  </si>
  <si>
    <t>D106H07</t>
  </si>
  <si>
    <t>D106H08</t>
  </si>
  <si>
    <t>D106H09</t>
  </si>
  <si>
    <t>D106H10</t>
  </si>
  <si>
    <t>D106H11</t>
  </si>
  <si>
    <t>D106H12</t>
  </si>
  <si>
    <t>D106H13</t>
  </si>
  <si>
    <t>D106H14</t>
  </si>
  <si>
    <t>D106H15</t>
  </si>
  <si>
    <t>D106H16</t>
  </si>
  <si>
    <t>D106H17</t>
  </si>
  <si>
    <t>D106H18</t>
  </si>
  <si>
    <t>D106H19</t>
  </si>
  <si>
    <t>D106H20</t>
  </si>
  <si>
    <t>D106H21</t>
  </si>
  <si>
    <t>D106H22</t>
  </si>
  <si>
    <t>D106H23</t>
  </si>
  <si>
    <t>D107H00</t>
  </si>
  <si>
    <t>D107H01</t>
  </si>
  <si>
    <t>D107H02</t>
  </si>
  <si>
    <t>D107H03</t>
  </si>
  <si>
    <t>D107H04</t>
  </si>
  <si>
    <t>D107H05</t>
  </si>
  <si>
    <t>D107H06</t>
  </si>
  <si>
    <t>D107H07</t>
  </si>
  <si>
    <t>D107H08</t>
  </si>
  <si>
    <t>D107H09</t>
  </si>
  <si>
    <t>D107H10</t>
  </si>
  <si>
    <t>D107H11</t>
  </si>
  <si>
    <t>D107H12</t>
  </si>
  <si>
    <t>D107H13</t>
  </si>
  <si>
    <t>D107H14</t>
  </si>
  <si>
    <t>D107H15</t>
  </si>
  <si>
    <t>D107H16</t>
  </si>
  <si>
    <t>D107H17</t>
  </si>
  <si>
    <t>D107H18</t>
  </si>
  <si>
    <t>D107H19</t>
  </si>
  <si>
    <t>D107H20</t>
  </si>
  <si>
    <t>D107H21</t>
  </si>
  <si>
    <t>D107H22</t>
  </si>
  <si>
    <t>D107H23</t>
  </si>
  <si>
    <t>D108H00</t>
  </si>
  <si>
    <t>D108H01</t>
  </si>
  <si>
    <t>D108H02</t>
  </si>
  <si>
    <t>D108H03</t>
  </si>
  <si>
    <t>D108H04</t>
  </si>
  <si>
    <t>D108H05</t>
  </si>
  <si>
    <t>D108H06</t>
  </si>
  <si>
    <t>D108H07</t>
  </si>
  <si>
    <t>D108H08</t>
  </si>
  <si>
    <t>D108H09</t>
  </si>
  <si>
    <t>D108H10</t>
  </si>
  <si>
    <t>D108H11</t>
  </si>
  <si>
    <t>D108H12</t>
  </si>
  <si>
    <t>D108H13</t>
  </si>
  <si>
    <t>D108H14</t>
  </si>
  <si>
    <t>D108H15</t>
  </si>
  <si>
    <t>D108H16</t>
  </si>
  <si>
    <t>D108H17</t>
  </si>
  <si>
    <t>D108H18</t>
  </si>
  <si>
    <t>D108H19</t>
  </si>
  <si>
    <t>D108H20</t>
  </si>
  <si>
    <t>D108H21</t>
  </si>
  <si>
    <t>D108H22</t>
  </si>
  <si>
    <t>D108H23</t>
  </si>
  <si>
    <t>D109H00</t>
  </si>
  <si>
    <t>D109H01</t>
  </si>
  <si>
    <t>D109H02</t>
  </si>
  <si>
    <t>D109H03</t>
  </si>
  <si>
    <t>D109H04</t>
  </si>
  <si>
    <t>D109H05</t>
  </si>
  <si>
    <t>D109H06</t>
  </si>
  <si>
    <t>D109H07</t>
  </si>
  <si>
    <t>D109H08</t>
  </si>
  <si>
    <t>D109H09</t>
  </si>
  <si>
    <t>D109H10</t>
  </si>
  <si>
    <t>D109H11</t>
  </si>
  <si>
    <t>D109H12</t>
  </si>
  <si>
    <t>D109H13</t>
  </si>
  <si>
    <t>D109H14</t>
  </si>
  <si>
    <t>D109H15</t>
  </si>
  <si>
    <t>D109H16</t>
  </si>
  <si>
    <t>D109H17</t>
  </si>
  <si>
    <t>D109H18</t>
  </si>
  <si>
    <t>D109H19</t>
  </si>
  <si>
    <t>D109H20</t>
  </si>
  <si>
    <t>D109H21</t>
  </si>
  <si>
    <t>D109H22</t>
  </si>
  <si>
    <t>D109H23</t>
  </si>
  <si>
    <t>D110H00</t>
  </si>
  <si>
    <t>D110H01</t>
  </si>
  <si>
    <t>D110H02</t>
  </si>
  <si>
    <t>D110H03</t>
  </si>
  <si>
    <t>D110H04</t>
  </si>
  <si>
    <t>D110H05</t>
  </si>
  <si>
    <t>D110H06</t>
  </si>
  <si>
    <t>D110H07</t>
  </si>
  <si>
    <t>D110H08</t>
  </si>
  <si>
    <t>D110H09</t>
  </si>
  <si>
    <t>D110H10</t>
  </si>
  <si>
    <t>D110H11</t>
  </si>
  <si>
    <t>D110H12</t>
  </si>
  <si>
    <t>D110H13</t>
  </si>
  <si>
    <t>D110H14</t>
  </si>
  <si>
    <t>D110H15</t>
  </si>
  <si>
    <t>D110H16</t>
  </si>
  <si>
    <t>D110H17</t>
  </si>
  <si>
    <t>D110H18</t>
  </si>
  <si>
    <t>D110H19</t>
  </si>
  <si>
    <t>D110H20</t>
  </si>
  <si>
    <t>D110H21</t>
  </si>
  <si>
    <t>D110H22</t>
  </si>
  <si>
    <t>D110H23</t>
  </si>
  <si>
    <t>D111H00</t>
  </si>
  <si>
    <t>D111H01</t>
  </si>
  <si>
    <t>D111H02</t>
  </si>
  <si>
    <t>D111H03</t>
  </si>
  <si>
    <t>D111H04</t>
  </si>
  <si>
    <t>D111H05</t>
  </si>
  <si>
    <t>D111H06</t>
  </si>
  <si>
    <t>D111H07</t>
  </si>
  <si>
    <t>D111H08</t>
  </si>
  <si>
    <t>D111H09</t>
  </si>
  <si>
    <t>D111H10</t>
  </si>
  <si>
    <t>D111H11</t>
  </si>
  <si>
    <t>D111H12</t>
  </si>
  <si>
    <t>D111H13</t>
  </si>
  <si>
    <t>D111H14</t>
  </si>
  <si>
    <t>D111H15</t>
  </si>
  <si>
    <t>D111H16</t>
  </si>
  <si>
    <t>D111H17</t>
  </si>
  <si>
    <t>D111H18</t>
  </si>
  <si>
    <t>D111H19</t>
  </si>
  <si>
    <t>D111H20</t>
  </si>
  <si>
    <t>D111H21</t>
  </si>
  <si>
    <t>D111H22</t>
  </si>
  <si>
    <t>D111H23</t>
  </si>
  <si>
    <t>D112H00</t>
  </si>
  <si>
    <t>D112H01</t>
  </si>
  <si>
    <t>D112H02</t>
  </si>
  <si>
    <t>D112H03</t>
  </si>
  <si>
    <t>D112H04</t>
  </si>
  <si>
    <t>D112H05</t>
  </si>
  <si>
    <t>D112H06</t>
  </si>
  <si>
    <t>D112H07</t>
  </si>
  <si>
    <t>D112H08</t>
  </si>
  <si>
    <t>D112H09</t>
  </si>
  <si>
    <t>D112H10</t>
  </si>
  <si>
    <t>D112H11</t>
  </si>
  <si>
    <t>D112H12</t>
  </si>
  <si>
    <t>D112H13</t>
  </si>
  <si>
    <t>D112H14</t>
  </si>
  <si>
    <t>D112H15</t>
  </si>
  <si>
    <t>D112H16</t>
  </si>
  <si>
    <t>D112H17</t>
  </si>
  <si>
    <t>D112H18</t>
  </si>
  <si>
    <t>D112H19</t>
  </si>
  <si>
    <t>D112H20</t>
  </si>
  <si>
    <t>D112H21</t>
  </si>
  <si>
    <t>D112H22</t>
  </si>
  <si>
    <t>D112H23</t>
  </si>
  <si>
    <t>D113H00</t>
  </si>
  <si>
    <t>D113H01</t>
  </si>
  <si>
    <t>D113H02</t>
  </si>
  <si>
    <t>D113H03</t>
  </si>
  <si>
    <t>D113H04</t>
  </si>
  <si>
    <t>D113H05</t>
  </si>
  <si>
    <t>D113H06</t>
  </si>
  <si>
    <t>D113H07</t>
  </si>
  <si>
    <t>D113H08</t>
  </si>
  <si>
    <t>D113H09</t>
  </si>
  <si>
    <t>D113H10</t>
  </si>
  <si>
    <t>D113H11</t>
  </si>
  <si>
    <t>D113H12</t>
  </si>
  <si>
    <t>D113H13</t>
  </si>
  <si>
    <t>D113H14</t>
  </si>
  <si>
    <t>D113H15</t>
  </si>
  <si>
    <t>D113H16</t>
  </si>
  <si>
    <t>D113H17</t>
  </si>
  <si>
    <t>D113H18</t>
  </si>
  <si>
    <t>D113H19</t>
  </si>
  <si>
    <t>D113H20</t>
  </si>
  <si>
    <t>D113H21</t>
  </si>
  <si>
    <t>D113H22</t>
  </si>
  <si>
    <t>D113H23</t>
  </si>
  <si>
    <t>D114H00</t>
  </si>
  <si>
    <t>D114H01</t>
  </si>
  <si>
    <t>D114H02</t>
  </si>
  <si>
    <t>D114H03</t>
  </si>
  <si>
    <t>D114H04</t>
  </si>
  <si>
    <t>D114H05</t>
  </si>
  <si>
    <t>D114H06</t>
  </si>
  <si>
    <t>D114H07</t>
  </si>
  <si>
    <t>D114H08</t>
  </si>
  <si>
    <t>D114H09</t>
  </si>
  <si>
    <t>D114H10</t>
  </si>
  <si>
    <t>D114H11</t>
  </si>
  <si>
    <t>D114H12</t>
  </si>
  <si>
    <t>D114H13</t>
  </si>
  <si>
    <t>D114H14</t>
  </si>
  <si>
    <t>D114H15</t>
  </si>
  <si>
    <t>D114H16</t>
  </si>
  <si>
    <t>D114H17</t>
  </si>
  <si>
    <t>D114H18</t>
  </si>
  <si>
    <t>D114H19</t>
  </si>
  <si>
    <t>D114H20</t>
  </si>
  <si>
    <t>D114H21</t>
  </si>
  <si>
    <t>D114H22</t>
  </si>
  <si>
    <t>D114H23</t>
  </si>
  <si>
    <t>D115H00</t>
  </si>
  <si>
    <t>D115H01</t>
  </si>
  <si>
    <t>D115H02</t>
  </si>
  <si>
    <t>D115H03</t>
  </si>
  <si>
    <t>D115H04</t>
  </si>
  <si>
    <t>D115H05</t>
  </si>
  <si>
    <t>D115H06</t>
  </si>
  <si>
    <t>D115H07</t>
  </si>
  <si>
    <t>D115H08</t>
  </si>
  <si>
    <t>D115H09</t>
  </si>
  <si>
    <t>D115H10</t>
  </si>
  <si>
    <t>D115H11</t>
  </si>
  <si>
    <t>D115H12</t>
  </si>
  <si>
    <t>D115H13</t>
  </si>
  <si>
    <t>D115H14</t>
  </si>
  <si>
    <t>D115H15</t>
  </si>
  <si>
    <t>D115H16</t>
  </si>
  <si>
    <t>D115H17</t>
  </si>
  <si>
    <t>D115H18</t>
  </si>
  <si>
    <t>D115H19</t>
  </si>
  <si>
    <t>D115H20</t>
  </si>
  <si>
    <t>D115H21</t>
  </si>
  <si>
    <t>D115H22</t>
  </si>
  <si>
    <t>D115H23</t>
  </si>
  <si>
    <t>D116H00</t>
  </si>
  <si>
    <t>D116H01</t>
  </si>
  <si>
    <t>D116H02</t>
  </si>
  <si>
    <t>D116H03</t>
  </si>
  <si>
    <t>D116H04</t>
  </si>
  <si>
    <t>D116H05</t>
  </si>
  <si>
    <t>D116H06</t>
  </si>
  <si>
    <t>D116H07</t>
  </si>
  <si>
    <t>D116H08</t>
  </si>
  <si>
    <t>D116H09</t>
  </si>
  <si>
    <t>D116H10</t>
  </si>
  <si>
    <t>D116H11</t>
  </si>
  <si>
    <t>D116H12</t>
  </si>
  <si>
    <t>D116H13</t>
  </si>
  <si>
    <t>D116H14</t>
  </si>
  <si>
    <t>D116H15</t>
  </si>
  <si>
    <t>D116H16</t>
  </si>
  <si>
    <t>D116H17</t>
  </si>
  <si>
    <t>D116H18</t>
  </si>
  <si>
    <t>D116H19</t>
  </si>
  <si>
    <t>D116H20</t>
  </si>
  <si>
    <t>D116H21</t>
  </si>
  <si>
    <t>D116H22</t>
  </si>
  <si>
    <t>D116H23</t>
  </si>
  <si>
    <t>D117H00</t>
  </si>
  <si>
    <t>D117H01</t>
  </si>
  <si>
    <t>D117H02</t>
  </si>
  <si>
    <t>D117H03</t>
  </si>
  <si>
    <t>D117H04</t>
  </si>
  <si>
    <t>D117H05</t>
  </si>
  <si>
    <t>D117H06</t>
  </si>
  <si>
    <t>D117H07</t>
  </si>
  <si>
    <t>D117H08</t>
  </si>
  <si>
    <t>D117H09</t>
  </si>
  <si>
    <t>D117H10</t>
  </si>
  <si>
    <t>D117H11</t>
  </si>
  <si>
    <t>D117H12</t>
  </si>
  <si>
    <t>D117H13</t>
  </si>
  <si>
    <t>D117H14</t>
  </si>
  <si>
    <t>D117H15</t>
  </si>
  <si>
    <t>D117H16</t>
  </si>
  <si>
    <t>D117H17</t>
  </si>
  <si>
    <t>D117H18</t>
  </si>
  <si>
    <t>D117H19</t>
  </si>
  <si>
    <t>D117H20</t>
  </si>
  <si>
    <t>D117H21</t>
  </si>
  <si>
    <t>D117H22</t>
  </si>
  <si>
    <t>D117H23</t>
  </si>
  <si>
    <t>D118H00</t>
  </si>
  <si>
    <t>D118H01</t>
  </si>
  <si>
    <t>D118H02</t>
  </si>
  <si>
    <t>D118H03</t>
  </si>
  <si>
    <t>D118H04</t>
  </si>
  <si>
    <t>D118H05</t>
  </si>
  <si>
    <t>D118H06</t>
  </si>
  <si>
    <t>D118H07</t>
  </si>
  <si>
    <t>D118H08</t>
  </si>
  <si>
    <t>D118H09</t>
  </si>
  <si>
    <t>D118H10</t>
  </si>
  <si>
    <t>D118H11</t>
  </si>
  <si>
    <t>D118H12</t>
  </si>
  <si>
    <t>D118H13</t>
  </si>
  <si>
    <t>D118H14</t>
  </si>
  <si>
    <t>D118H15</t>
  </si>
  <si>
    <t>D118H16</t>
  </si>
  <si>
    <t>D118H17</t>
  </si>
  <si>
    <t>D118H18</t>
  </si>
  <si>
    <t>D118H19</t>
  </si>
  <si>
    <t>D118H20</t>
  </si>
  <si>
    <t>D118H21</t>
  </si>
  <si>
    <t>D118H22</t>
  </si>
  <si>
    <t>D118H23</t>
  </si>
  <si>
    <t>D119H00</t>
  </si>
  <si>
    <t>D119H01</t>
  </si>
  <si>
    <t>D119H02</t>
  </si>
  <si>
    <t>D119H03</t>
  </si>
  <si>
    <t>D119H04</t>
  </si>
  <si>
    <t>D119H05</t>
  </si>
  <si>
    <t>D119H06</t>
  </si>
  <si>
    <t>D119H07</t>
  </si>
  <si>
    <t>D119H08</t>
  </si>
  <si>
    <t>D119H09</t>
  </si>
  <si>
    <t>D119H10</t>
  </si>
  <si>
    <t>D119H11</t>
  </si>
  <si>
    <t>D119H12</t>
  </si>
  <si>
    <t>D119H13</t>
  </si>
  <si>
    <t>D119H14</t>
  </si>
  <si>
    <t>D119H15</t>
  </si>
  <si>
    <t>D119H16</t>
  </si>
  <si>
    <t>D119H17</t>
  </si>
  <si>
    <t>D119H18</t>
  </si>
  <si>
    <t>D119H19</t>
  </si>
  <si>
    <t>D119H20</t>
  </si>
  <si>
    <t>D119H21</t>
  </si>
  <si>
    <t>D119H22</t>
  </si>
  <si>
    <t>D119H23</t>
  </si>
  <si>
    <t>D120H00</t>
  </si>
  <si>
    <t>D120H01</t>
  </si>
  <si>
    <t>D120H02</t>
  </si>
  <si>
    <t>D120H03</t>
  </si>
  <si>
    <t>D120H04</t>
  </si>
  <si>
    <t>D120H05</t>
  </si>
  <si>
    <t>D120H06</t>
  </si>
  <si>
    <t>D120H07</t>
  </si>
  <si>
    <t>D120H08</t>
  </si>
  <si>
    <t>D120H09</t>
  </si>
  <si>
    <t>D120H10</t>
  </si>
  <si>
    <t>D120H11</t>
  </si>
  <si>
    <t>D120H12</t>
  </si>
  <si>
    <t>D120H13</t>
  </si>
  <si>
    <t>D120H14</t>
  </si>
  <si>
    <t>D120H15</t>
  </si>
  <si>
    <t>D120H16</t>
  </si>
  <si>
    <t>D120H17</t>
  </si>
  <si>
    <t>D120H18</t>
  </si>
  <si>
    <t>D120H19</t>
  </si>
  <si>
    <t>D120H20</t>
  </si>
  <si>
    <t>D120H21</t>
  </si>
  <si>
    <t>D120H22</t>
  </si>
  <si>
    <t>D120H23</t>
  </si>
  <si>
    <t>D121H00</t>
  </si>
  <si>
    <t>D121H01</t>
  </si>
  <si>
    <t>D121H02</t>
  </si>
  <si>
    <t>D121H03</t>
  </si>
  <si>
    <t>D121H04</t>
  </si>
  <si>
    <t>D121H05</t>
  </si>
  <si>
    <t>D121H06</t>
  </si>
  <si>
    <t>D121H07</t>
  </si>
  <si>
    <t>D121H08</t>
  </si>
  <si>
    <t>D121H09</t>
  </si>
  <si>
    <t>D121H10</t>
  </si>
  <si>
    <t>D121H11</t>
  </si>
  <si>
    <t>D121H12</t>
  </si>
  <si>
    <t>D121H13</t>
  </si>
  <si>
    <t>D121H14</t>
  </si>
  <si>
    <t>D121H15</t>
  </si>
  <si>
    <t>D121H16</t>
  </si>
  <si>
    <t>D121H17</t>
  </si>
  <si>
    <t>D121H18</t>
  </si>
  <si>
    <t>D121H19</t>
  </si>
  <si>
    <t>D121H20</t>
  </si>
  <si>
    <t>D121H21</t>
  </si>
  <si>
    <t>D121H22</t>
  </si>
  <si>
    <t>D121H23</t>
  </si>
  <si>
    <t>D122H00</t>
  </si>
  <si>
    <t>D122H01</t>
  </si>
  <si>
    <t>D122H02</t>
  </si>
  <si>
    <t>D122H03</t>
  </si>
  <si>
    <t>D122H04</t>
  </si>
  <si>
    <t>D122H05</t>
  </si>
  <si>
    <t>D122H06</t>
  </si>
  <si>
    <t>D122H07</t>
  </si>
  <si>
    <t>D122H08</t>
  </si>
  <si>
    <t>D122H09</t>
  </si>
  <si>
    <t>D122H10</t>
  </si>
  <si>
    <t>D122H11</t>
  </si>
  <si>
    <t>D122H12</t>
  </si>
  <si>
    <t>D122H13</t>
  </si>
  <si>
    <t>D122H14</t>
  </si>
  <si>
    <t>D122H15</t>
  </si>
  <si>
    <t>D122H16</t>
  </si>
  <si>
    <t>D122H17</t>
  </si>
  <si>
    <t>D122H18</t>
  </si>
  <si>
    <t>D122H19</t>
  </si>
  <si>
    <t>D122H20</t>
  </si>
  <si>
    <t>D122H21</t>
  </si>
  <si>
    <t>D122H22</t>
  </si>
  <si>
    <t>D122H23</t>
  </si>
  <si>
    <t>D123H00</t>
  </si>
  <si>
    <t>D123H01</t>
  </si>
  <si>
    <t>D123H02</t>
  </si>
  <si>
    <t>D123H03</t>
  </si>
  <si>
    <t>D123H04</t>
  </si>
  <si>
    <t>D123H05</t>
  </si>
  <si>
    <t>D123H06</t>
  </si>
  <si>
    <t>D123H07</t>
  </si>
  <si>
    <t>D123H08</t>
  </si>
  <si>
    <t>D123H09</t>
  </si>
  <si>
    <t>D123H10</t>
  </si>
  <si>
    <t>D123H11</t>
  </si>
  <si>
    <t>D123H12</t>
  </si>
  <si>
    <t>D123H13</t>
  </si>
  <si>
    <t>D123H14</t>
  </si>
  <si>
    <t>D123H15</t>
  </si>
  <si>
    <t>D123H16</t>
  </si>
  <si>
    <t>D123H17</t>
  </si>
  <si>
    <t>D123H18</t>
  </si>
  <si>
    <t>D123H19</t>
  </si>
  <si>
    <t>D123H20</t>
  </si>
  <si>
    <t>D123H21</t>
  </si>
  <si>
    <t>D123H22</t>
  </si>
  <si>
    <t>D123H23</t>
  </si>
  <si>
    <t>D124H00</t>
  </si>
  <si>
    <t>D124H01</t>
  </si>
  <si>
    <t>D124H02</t>
  </si>
  <si>
    <t>D124H03</t>
  </si>
  <si>
    <t>D124H04</t>
  </si>
  <si>
    <t>D124H05</t>
  </si>
  <si>
    <t>D124H06</t>
  </si>
  <si>
    <t>D124H07</t>
  </si>
  <si>
    <t>D124H08</t>
  </si>
  <si>
    <t>D124H09</t>
  </si>
  <si>
    <t>D124H10</t>
  </si>
  <si>
    <t>D124H11</t>
  </si>
  <si>
    <t>D124H12</t>
  </si>
  <si>
    <t>D124H13</t>
  </si>
  <si>
    <t>D124H14</t>
  </si>
  <si>
    <t>D124H15</t>
  </si>
  <si>
    <t>D124H16</t>
  </si>
  <si>
    <t>D124H17</t>
  </si>
  <si>
    <t>D124H18</t>
  </si>
  <si>
    <t>D124H19</t>
  </si>
  <si>
    <t>D124H20</t>
  </si>
  <si>
    <t>D124H21</t>
  </si>
  <si>
    <t>D124H22</t>
  </si>
  <si>
    <t>D124H23</t>
  </si>
  <si>
    <t>D125H00</t>
  </si>
  <si>
    <t>D125H01</t>
  </si>
  <si>
    <t>D125H02</t>
  </si>
  <si>
    <t>D125H03</t>
  </si>
  <si>
    <t>D125H04</t>
  </si>
  <si>
    <t>D125H05</t>
  </si>
  <si>
    <t>D125H06</t>
  </si>
  <si>
    <t>D125H07</t>
  </si>
  <si>
    <t>D125H08</t>
  </si>
  <si>
    <t>D125H09</t>
  </si>
  <si>
    <t>D125H10</t>
  </si>
  <si>
    <t>D125H11</t>
  </si>
  <si>
    <t>D125H12</t>
  </si>
  <si>
    <t>D125H13</t>
  </si>
  <si>
    <t>D125H14</t>
  </si>
  <si>
    <t>D125H15</t>
  </si>
  <si>
    <t>D125H16</t>
  </si>
  <si>
    <t>D125H17</t>
  </si>
  <si>
    <t>D125H18</t>
  </si>
  <si>
    <t>D125H19</t>
  </si>
  <si>
    <t>D125H20</t>
  </si>
  <si>
    <t>D125H21</t>
  </si>
  <si>
    <t>D125H22</t>
  </si>
  <si>
    <t>D125H23</t>
  </si>
  <si>
    <t>D126H00</t>
  </si>
  <si>
    <t>D126H01</t>
  </si>
  <si>
    <t>D126H02</t>
  </si>
  <si>
    <t>D126H03</t>
  </si>
  <si>
    <t>D126H04</t>
  </si>
  <si>
    <t>D126H05</t>
  </si>
  <si>
    <t>D126H06</t>
  </si>
  <si>
    <t>D126H07</t>
  </si>
  <si>
    <t>D126H08</t>
  </si>
  <si>
    <t>D126H09</t>
  </si>
  <si>
    <t>D126H10</t>
  </si>
  <si>
    <t>D126H11</t>
  </si>
  <si>
    <t>D126H12</t>
  </si>
  <si>
    <t>D126H13</t>
  </si>
  <si>
    <t>D126H14</t>
  </si>
  <si>
    <t>D126H15</t>
  </si>
  <si>
    <t>D126H16</t>
  </si>
  <si>
    <t>D126H17</t>
  </si>
  <si>
    <t>D126H18</t>
  </si>
  <si>
    <t>D126H19</t>
  </si>
  <si>
    <t>D126H20</t>
  </si>
  <si>
    <t>D126H21</t>
  </si>
  <si>
    <t>D126H22</t>
  </si>
  <si>
    <t>D126H23</t>
  </si>
  <si>
    <t>D127H00</t>
  </si>
  <si>
    <t>D127H01</t>
  </si>
  <si>
    <t>D127H02</t>
  </si>
  <si>
    <t>D127H03</t>
  </si>
  <si>
    <t>D127H04</t>
  </si>
  <si>
    <t>D127H05</t>
  </si>
  <si>
    <t>D127H06</t>
  </si>
  <si>
    <t>D127H07</t>
  </si>
  <si>
    <t>D127H08</t>
  </si>
  <si>
    <t>D127H09</t>
  </si>
  <si>
    <t>D127H10</t>
  </si>
  <si>
    <t>D127H11</t>
  </si>
  <si>
    <t>D127H12</t>
  </si>
  <si>
    <t>D127H13</t>
  </si>
  <si>
    <t>D127H14</t>
  </si>
  <si>
    <t>D127H15</t>
  </si>
  <si>
    <t>D127H16</t>
  </si>
  <si>
    <t>D127H17</t>
  </si>
  <si>
    <t>D127H18</t>
  </si>
  <si>
    <t>D127H19</t>
  </si>
  <si>
    <t>D127H20</t>
  </si>
  <si>
    <t>D127H21</t>
  </si>
  <si>
    <t>D127H22</t>
  </si>
  <si>
    <t>D127H23</t>
  </si>
  <si>
    <t>D128H00</t>
  </si>
  <si>
    <t>D128H01</t>
  </si>
  <si>
    <t>D128H02</t>
  </si>
  <si>
    <t>D128H03</t>
  </si>
  <si>
    <t>D128H04</t>
  </si>
  <si>
    <t>D128H05</t>
  </si>
  <si>
    <t>D128H06</t>
  </si>
  <si>
    <t>D128H07</t>
  </si>
  <si>
    <t>D128H08</t>
  </si>
  <si>
    <t>D128H09</t>
  </si>
  <si>
    <t>D128H10</t>
  </si>
  <si>
    <t>D128H11</t>
  </si>
  <si>
    <t>D128H12</t>
  </si>
  <si>
    <t>D128H13</t>
  </si>
  <si>
    <t>D128H14</t>
  </si>
  <si>
    <t>D128H15</t>
  </si>
  <si>
    <t>D128H16</t>
  </si>
  <si>
    <t>D128H17</t>
  </si>
  <si>
    <t>D128H18</t>
  </si>
  <si>
    <t>D128H19</t>
  </si>
  <si>
    <t>D128H20</t>
  </si>
  <si>
    <t>D128H21</t>
  </si>
  <si>
    <t>D128H22</t>
  </si>
  <si>
    <t>D128H23</t>
  </si>
  <si>
    <t>D129H00</t>
  </si>
  <si>
    <t>D129H01</t>
  </si>
  <si>
    <t>D129H02</t>
  </si>
  <si>
    <t>D129H03</t>
  </si>
  <si>
    <t>D129H04</t>
  </si>
  <si>
    <t>D129H05</t>
  </si>
  <si>
    <t>D129H06</t>
  </si>
  <si>
    <t>D129H07</t>
  </si>
  <si>
    <t>D129H08</t>
  </si>
  <si>
    <t>D129H09</t>
  </si>
  <si>
    <t>D129H10</t>
  </si>
  <si>
    <t>D129H11</t>
  </si>
  <si>
    <t>D129H12</t>
  </si>
  <si>
    <t>D129H13</t>
  </si>
  <si>
    <t>D129H14</t>
  </si>
  <si>
    <t>D129H15</t>
  </si>
  <si>
    <t>D129H16</t>
  </si>
  <si>
    <t>D129H17</t>
  </si>
  <si>
    <t>D129H18</t>
  </si>
  <si>
    <t>D129H19</t>
  </si>
  <si>
    <t>D129H20</t>
  </si>
  <si>
    <t>D129H21</t>
  </si>
  <si>
    <t>D129H22</t>
  </si>
  <si>
    <t>D129H23</t>
  </si>
  <si>
    <t>D130H00</t>
  </si>
  <si>
    <t>D130H01</t>
  </si>
  <si>
    <t>D130H02</t>
  </si>
  <si>
    <t>D130H03</t>
  </si>
  <si>
    <t>D130H04</t>
  </si>
  <si>
    <t>D130H05</t>
  </si>
  <si>
    <t>D130H06</t>
  </si>
  <si>
    <t>D130H07</t>
  </si>
  <si>
    <t>D130H08</t>
  </si>
  <si>
    <t>D130H09</t>
  </si>
  <si>
    <t>D130H10</t>
  </si>
  <si>
    <t>D130H11</t>
  </si>
  <si>
    <t>D130H12</t>
  </si>
  <si>
    <t>D130H13</t>
  </si>
  <si>
    <t>D130H14</t>
  </si>
  <si>
    <t>D130H15</t>
  </si>
  <si>
    <t>D130H16</t>
  </si>
  <si>
    <t>D130H17</t>
  </si>
  <si>
    <t>D130H18</t>
  </si>
  <si>
    <t>D130H19</t>
  </si>
  <si>
    <t>D130H20</t>
  </si>
  <si>
    <t>D130H21</t>
  </si>
  <si>
    <t>D130H22</t>
  </si>
  <si>
    <t>D130H23</t>
  </si>
  <si>
    <t>D131H00</t>
  </si>
  <si>
    <t>D131H01</t>
  </si>
  <si>
    <t>D131H02</t>
  </si>
  <si>
    <t>D131H03</t>
  </si>
  <si>
    <t>D131H04</t>
  </si>
  <si>
    <t>D131H05</t>
  </si>
  <si>
    <t>D131H06</t>
  </si>
  <si>
    <t>D131H07</t>
  </si>
  <si>
    <t>D131H08</t>
  </si>
  <si>
    <t>D131H09</t>
  </si>
  <si>
    <t>D131H10</t>
  </si>
  <si>
    <t>D131H11</t>
  </si>
  <si>
    <t>D131H12</t>
  </si>
  <si>
    <t>D131H13</t>
  </si>
  <si>
    <t>D131H14</t>
  </si>
  <si>
    <t>D131H15</t>
  </si>
  <si>
    <t>D131H16</t>
  </si>
  <si>
    <t>D131H17</t>
  </si>
  <si>
    <t>D131H18</t>
  </si>
  <si>
    <t>D131H19</t>
  </si>
  <si>
    <t>D131H20</t>
  </si>
  <si>
    <t>D131H21</t>
  </si>
  <si>
    <t>D131H22</t>
  </si>
  <si>
    <t>D131H23</t>
  </si>
  <si>
    <t>D132H00</t>
  </si>
  <si>
    <t>D132H01</t>
  </si>
  <si>
    <t>D132H02</t>
  </si>
  <si>
    <t>D132H03</t>
  </si>
  <si>
    <t>D132H04</t>
  </si>
  <si>
    <t>D132H05</t>
  </si>
  <si>
    <t>D132H06</t>
  </si>
  <si>
    <t>D132H07</t>
  </si>
  <si>
    <t>D132H08</t>
  </si>
  <si>
    <t>D132H09</t>
  </si>
  <si>
    <t>D132H10</t>
  </si>
  <si>
    <t>D132H11</t>
  </si>
  <si>
    <t>D132H12</t>
  </si>
  <si>
    <t>D132H13</t>
  </si>
  <si>
    <t>D132H14</t>
  </si>
  <si>
    <t>D132H15</t>
  </si>
  <si>
    <t>D132H16</t>
  </si>
  <si>
    <t>D132H17</t>
  </si>
  <si>
    <t>D132H18</t>
  </si>
  <si>
    <t>D132H19</t>
  </si>
  <si>
    <t>D132H20</t>
  </si>
  <si>
    <t>D132H21</t>
  </si>
  <si>
    <t>D132H22</t>
  </si>
  <si>
    <t>D132H23</t>
  </si>
  <si>
    <t>D133H00</t>
  </si>
  <si>
    <t>D133H01</t>
  </si>
  <si>
    <t>D133H02</t>
  </si>
  <si>
    <t>D133H03</t>
  </si>
  <si>
    <t>D133H04</t>
  </si>
  <si>
    <t>D133H05</t>
  </si>
  <si>
    <t>D133H06</t>
  </si>
  <si>
    <t>D133H07</t>
  </si>
  <si>
    <t>D133H08</t>
  </si>
  <si>
    <t>D133H09</t>
  </si>
  <si>
    <t>D133H10</t>
  </si>
  <si>
    <t>D133H11</t>
  </si>
  <si>
    <t>D133H12</t>
  </si>
  <si>
    <t>D133H13</t>
  </si>
  <si>
    <t>D133H14</t>
  </si>
  <si>
    <t>D133H15</t>
  </si>
  <si>
    <t>D133H16</t>
  </si>
  <si>
    <t>D133H17</t>
  </si>
  <si>
    <t>D133H18</t>
  </si>
  <si>
    <t>D133H19</t>
  </si>
  <si>
    <t>D133H20</t>
  </si>
  <si>
    <t>D133H21</t>
  </si>
  <si>
    <t>D133H22</t>
  </si>
  <si>
    <t>D133H23</t>
  </si>
  <si>
    <t>D134H00</t>
  </si>
  <si>
    <t>D134H01</t>
  </si>
  <si>
    <t>D134H02</t>
  </si>
  <si>
    <t>D134H03</t>
  </si>
  <si>
    <t>D134H04</t>
  </si>
  <si>
    <t>D134H05</t>
  </si>
  <si>
    <t>D134H06</t>
  </si>
  <si>
    <t>D134H07</t>
  </si>
  <si>
    <t>D134H08</t>
  </si>
  <si>
    <t>D134H09</t>
  </si>
  <si>
    <t>D134H10</t>
  </si>
  <si>
    <t>D134H11</t>
  </si>
  <si>
    <t>D134H12</t>
  </si>
  <si>
    <t>D134H13</t>
  </si>
  <si>
    <t>D134H14</t>
  </si>
  <si>
    <t>D134H15</t>
  </si>
  <si>
    <t>D134H16</t>
  </si>
  <si>
    <t>D134H17</t>
  </si>
  <si>
    <t>D134H18</t>
  </si>
  <si>
    <t>D134H19</t>
  </si>
  <si>
    <t>D134H20</t>
  </si>
  <si>
    <t>D134H21</t>
  </si>
  <si>
    <t>D134H22</t>
  </si>
  <si>
    <t>D134H23</t>
  </si>
  <si>
    <t>D135H00</t>
  </si>
  <si>
    <t>D135H01</t>
  </si>
  <si>
    <t>D135H02</t>
  </si>
  <si>
    <t>D135H03</t>
  </si>
  <si>
    <t>D135H04</t>
  </si>
  <si>
    <t>D135H05</t>
  </si>
  <si>
    <t>D135H06</t>
  </si>
  <si>
    <t>D135H07</t>
  </si>
  <si>
    <t>D135H08</t>
  </si>
  <si>
    <t>D135H09</t>
  </si>
  <si>
    <t>D135H10</t>
  </si>
  <si>
    <t>D135H11</t>
  </si>
  <si>
    <t>D135H12</t>
  </si>
  <si>
    <t>D135H13</t>
  </si>
  <si>
    <t>D135H14</t>
  </si>
  <si>
    <t>D135H15</t>
  </si>
  <si>
    <t>D135H16</t>
  </si>
  <si>
    <t>D135H17</t>
  </si>
  <si>
    <t>D135H18</t>
  </si>
  <si>
    <t>D135H19</t>
  </si>
  <si>
    <t>D135H20</t>
  </si>
  <si>
    <t>D135H21</t>
  </si>
  <si>
    <t>D135H22</t>
  </si>
  <si>
    <t>D135H23</t>
  </si>
  <si>
    <t>D136H00</t>
  </si>
  <si>
    <t>D136H01</t>
  </si>
  <si>
    <t>D136H02</t>
  </si>
  <si>
    <t>D136H03</t>
  </si>
  <si>
    <t>D136H04</t>
  </si>
  <si>
    <t>D136H05</t>
  </si>
  <si>
    <t>D136H06</t>
  </si>
  <si>
    <t>D136H07</t>
  </si>
  <si>
    <t>D136H08</t>
  </si>
  <si>
    <t>D136H09</t>
  </si>
  <si>
    <t>D136H10</t>
  </si>
  <si>
    <t>D136H11</t>
  </si>
  <si>
    <t>D136H12</t>
  </si>
  <si>
    <t>D136H13</t>
  </si>
  <si>
    <t>D136H14</t>
  </si>
  <si>
    <t>D136H15</t>
  </si>
  <si>
    <t>D136H16</t>
  </si>
  <si>
    <t>D136H17</t>
  </si>
  <si>
    <t>D136H18</t>
  </si>
  <si>
    <t>D136H19</t>
  </si>
  <si>
    <t>D136H20</t>
  </si>
  <si>
    <t>D136H21</t>
  </si>
  <si>
    <t>D136H22</t>
  </si>
  <si>
    <t>D136H23</t>
  </si>
  <si>
    <t>D137H00</t>
  </si>
  <si>
    <t>D137H01</t>
  </si>
  <si>
    <t>D137H02</t>
  </si>
  <si>
    <t>D137H03</t>
  </si>
  <si>
    <t>D137H04</t>
  </si>
  <si>
    <t>D137H05</t>
  </si>
  <si>
    <t>D137H06</t>
  </si>
  <si>
    <t>D137H07</t>
  </si>
  <si>
    <t>D137H08</t>
  </si>
  <si>
    <t>D137H09</t>
  </si>
  <si>
    <t>D137H10</t>
  </si>
  <si>
    <t>D137H11</t>
  </si>
  <si>
    <t>D137H12</t>
  </si>
  <si>
    <t>D137H13</t>
  </si>
  <si>
    <t>D137H14</t>
  </si>
  <si>
    <t>D137H15</t>
  </si>
  <si>
    <t>D137H16</t>
  </si>
  <si>
    <t>D137H17</t>
  </si>
  <si>
    <t>D137H18</t>
  </si>
  <si>
    <t>D137H19</t>
  </si>
  <si>
    <t>D137H20</t>
  </si>
  <si>
    <t>D137H21</t>
  </si>
  <si>
    <t>D137H22</t>
  </si>
  <si>
    <t>D137H23</t>
  </si>
  <si>
    <t>D138H00</t>
  </si>
  <si>
    <t>D138H01</t>
  </si>
  <si>
    <t>D138H02</t>
  </si>
  <si>
    <t>D138H03</t>
  </si>
  <si>
    <t>D138H04</t>
  </si>
  <si>
    <t>D138H05</t>
  </si>
  <si>
    <t>D138H06</t>
  </si>
  <si>
    <t>D138H07</t>
  </si>
  <si>
    <t>D138H08</t>
  </si>
  <si>
    <t>D138H09</t>
  </si>
  <si>
    <t>D138H10</t>
  </si>
  <si>
    <t>D138H11</t>
  </si>
  <si>
    <t>D138H12</t>
  </si>
  <si>
    <t>D138H13</t>
  </si>
  <si>
    <t>D138H14</t>
  </si>
  <si>
    <t>D138H15</t>
  </si>
  <si>
    <t>D138H16</t>
  </si>
  <si>
    <t>D138H17</t>
  </si>
  <si>
    <t>D138H18</t>
  </si>
  <si>
    <t>D138H19</t>
  </si>
  <si>
    <t>D138H20</t>
  </si>
  <si>
    <t>D138H21</t>
  </si>
  <si>
    <t>D138H22</t>
  </si>
  <si>
    <t>D138H23</t>
  </si>
  <si>
    <t>D139H00</t>
  </si>
  <si>
    <t>D139H01</t>
  </si>
  <si>
    <t>D139H02</t>
  </si>
  <si>
    <t>D139H03</t>
  </si>
  <si>
    <t>D139H04</t>
  </si>
  <si>
    <t>D139H05</t>
  </si>
  <si>
    <t>D139H06</t>
  </si>
  <si>
    <t>D139H07</t>
  </si>
  <si>
    <t>D139H08</t>
  </si>
  <si>
    <t>D139H09</t>
  </si>
  <si>
    <t>D139H10</t>
  </si>
  <si>
    <t>D139H11</t>
  </si>
  <si>
    <t>D139H12</t>
  </si>
  <si>
    <t>D139H13</t>
  </si>
  <si>
    <t>D139H14</t>
  </si>
  <si>
    <t>D139H15</t>
  </si>
  <si>
    <t>D139H16</t>
  </si>
  <si>
    <t>D139H17</t>
  </si>
  <si>
    <t>D139H18</t>
  </si>
  <si>
    <t>D139H19</t>
  </si>
  <si>
    <t>D139H20</t>
  </si>
  <si>
    <t>D139H21</t>
  </si>
  <si>
    <t>D139H22</t>
  </si>
  <si>
    <t>D139H23</t>
  </si>
  <si>
    <t>D140H00</t>
  </si>
  <si>
    <t>D140H01</t>
  </si>
  <si>
    <t>D140H02</t>
  </si>
  <si>
    <t>D140H03</t>
  </si>
  <si>
    <t>D140H04</t>
  </si>
  <si>
    <t>D140H05</t>
  </si>
  <si>
    <t>D140H06</t>
  </si>
  <si>
    <t>D140H07</t>
  </si>
  <si>
    <t>D140H08</t>
  </si>
  <si>
    <t>D140H09</t>
  </si>
  <si>
    <t>D140H10</t>
  </si>
  <si>
    <t>D140H11</t>
  </si>
  <si>
    <t>D140H12</t>
  </si>
  <si>
    <t>D140H13</t>
  </si>
  <si>
    <t>D140H14</t>
  </si>
  <si>
    <t>D140H15</t>
  </si>
  <si>
    <t>D140H16</t>
  </si>
  <si>
    <t>D140H17</t>
  </si>
  <si>
    <t>D140H18</t>
  </si>
  <si>
    <t>D140H19</t>
  </si>
  <si>
    <t>D140H20</t>
  </si>
  <si>
    <t>D140H21</t>
  </si>
  <si>
    <t>D140H22</t>
  </si>
  <si>
    <t>D140H23</t>
  </si>
  <si>
    <t>D141H00</t>
  </si>
  <si>
    <t>D141H01</t>
  </si>
  <si>
    <t>D141H02</t>
  </si>
  <si>
    <t>D141H03</t>
  </si>
  <si>
    <t>D141H04</t>
  </si>
  <si>
    <t>D141H05</t>
  </si>
  <si>
    <t>D141H06</t>
  </si>
  <si>
    <t>D141H07</t>
  </si>
  <si>
    <t>D141H08</t>
  </si>
  <si>
    <t>D141H09</t>
  </si>
  <si>
    <t>D141H10</t>
  </si>
  <si>
    <t>D141H11</t>
  </si>
  <si>
    <t>D141H12</t>
  </si>
  <si>
    <t>D141H13</t>
  </si>
  <si>
    <t>D141H14</t>
  </si>
  <si>
    <t>D141H15</t>
  </si>
  <si>
    <t>D141H16</t>
  </si>
  <si>
    <t>D141H17</t>
  </si>
  <si>
    <t>D141H18</t>
  </si>
  <si>
    <t>D141H19</t>
  </si>
  <si>
    <t>D141H20</t>
  </si>
  <si>
    <t>D141H21</t>
  </si>
  <si>
    <t>D141H22</t>
  </si>
  <si>
    <t>D141H23</t>
  </si>
  <si>
    <t>D142H00</t>
  </si>
  <si>
    <t>D142H01</t>
  </si>
  <si>
    <t>D142H02</t>
  </si>
  <si>
    <t>D142H03</t>
  </si>
  <si>
    <t>D142H04</t>
  </si>
  <si>
    <t>D142H05</t>
  </si>
  <si>
    <t>D142H06</t>
  </si>
  <si>
    <t>D142H07</t>
  </si>
  <si>
    <t>D142H08</t>
  </si>
  <si>
    <t>D142H09</t>
  </si>
  <si>
    <t>D142H10</t>
  </si>
  <si>
    <t>D142H11</t>
  </si>
  <si>
    <t>D142H12</t>
  </si>
  <si>
    <t>D142H13</t>
  </si>
  <si>
    <t>D142H14</t>
  </si>
  <si>
    <t>D142H15</t>
  </si>
  <si>
    <t>D142H16</t>
  </si>
  <si>
    <t>D142H17</t>
  </si>
  <si>
    <t>D142H18</t>
  </si>
  <si>
    <t>D142H19</t>
  </si>
  <si>
    <t>D142H20</t>
  </si>
  <si>
    <t>D142H21</t>
  </si>
  <si>
    <t>D142H22</t>
  </si>
  <si>
    <t>D142H23</t>
  </si>
  <si>
    <t>D143H00</t>
  </si>
  <si>
    <t>D143H01</t>
  </si>
  <si>
    <t>D143H02</t>
  </si>
  <si>
    <t>D143H03</t>
  </si>
  <si>
    <t>D143H04</t>
  </si>
  <si>
    <t>D143H05</t>
  </si>
  <si>
    <t>D143H06</t>
  </si>
  <si>
    <t>D143H07</t>
  </si>
  <si>
    <t>D143H08</t>
  </si>
  <si>
    <t>D143H09</t>
  </si>
  <si>
    <t>D143H10</t>
  </si>
  <si>
    <t>D143H11</t>
  </si>
  <si>
    <t>D143H12</t>
  </si>
  <si>
    <t>D143H13</t>
  </si>
  <si>
    <t>D143H14</t>
  </si>
  <si>
    <t>D143H15</t>
  </si>
  <si>
    <t>D143H16</t>
  </si>
  <si>
    <t>D143H17</t>
  </si>
  <si>
    <t>D143H18</t>
  </si>
  <si>
    <t>D143H19</t>
  </si>
  <si>
    <t>D143H20</t>
  </si>
  <si>
    <t>D143H21</t>
  </si>
  <si>
    <t>D143H22</t>
  </si>
  <si>
    <t>D143H23</t>
  </si>
  <si>
    <t>D144H00</t>
  </si>
  <si>
    <t>D144H01</t>
  </si>
  <si>
    <t>D144H02</t>
  </si>
  <si>
    <t>D144H03</t>
  </si>
  <si>
    <t>D144H04</t>
  </si>
  <si>
    <t>D144H05</t>
  </si>
  <si>
    <t>D144H06</t>
  </si>
  <si>
    <t>D144H07</t>
  </si>
  <si>
    <t>D144H08</t>
  </si>
  <si>
    <t>D144H09</t>
  </si>
  <si>
    <t>D144H10</t>
  </si>
  <si>
    <t>D144H11</t>
  </si>
  <si>
    <t>D144H12</t>
  </si>
  <si>
    <t>D144H13</t>
  </si>
  <si>
    <t>D144H14</t>
  </si>
  <si>
    <t>D144H15</t>
  </si>
  <si>
    <t>D144H16</t>
  </si>
  <si>
    <t>D144H17</t>
  </si>
  <si>
    <t>D144H18</t>
  </si>
  <si>
    <t>D144H19</t>
  </si>
  <si>
    <t>D144H20</t>
  </si>
  <si>
    <t>D144H21</t>
  </si>
  <si>
    <t>D144H22</t>
  </si>
  <si>
    <t>D144H23</t>
  </si>
  <si>
    <t>D145H00</t>
  </si>
  <si>
    <t>D145H01</t>
  </si>
  <si>
    <t>D145H02</t>
  </si>
  <si>
    <t>D145H03</t>
  </si>
  <si>
    <t>D145H04</t>
  </si>
  <si>
    <t>D145H05</t>
  </si>
  <si>
    <t>D145H06</t>
  </si>
  <si>
    <t>D145H07</t>
  </si>
  <si>
    <t>D145H08</t>
  </si>
  <si>
    <t>D145H09</t>
  </si>
  <si>
    <t>D145H10</t>
  </si>
  <si>
    <t>D145H11</t>
  </si>
  <si>
    <t>D145H12</t>
  </si>
  <si>
    <t>D145H13</t>
  </si>
  <si>
    <t>D145H14</t>
  </si>
  <si>
    <t>D145H15</t>
  </si>
  <si>
    <t>D145H16</t>
  </si>
  <si>
    <t>D145H17</t>
  </si>
  <si>
    <t>D145H18</t>
  </si>
  <si>
    <t>D145H19</t>
  </si>
  <si>
    <t>D145H20</t>
  </si>
  <si>
    <t>D145H21</t>
  </si>
  <si>
    <t>D145H22</t>
  </si>
  <si>
    <t>D145H23</t>
  </si>
  <si>
    <t>D146H00</t>
  </si>
  <si>
    <t>D146H01</t>
  </si>
  <si>
    <t>D146H02</t>
  </si>
  <si>
    <t>D146H03</t>
  </si>
  <si>
    <t>D146H04</t>
  </si>
  <si>
    <t>D146H05</t>
  </si>
  <si>
    <t>D146H06</t>
  </si>
  <si>
    <t>D146H07</t>
  </si>
  <si>
    <t>D146H08</t>
  </si>
  <si>
    <t>D146H09</t>
  </si>
  <si>
    <t>D146H10</t>
  </si>
  <si>
    <t>D146H11</t>
  </si>
  <si>
    <t>D146H12</t>
  </si>
  <si>
    <t>D146H13</t>
  </si>
  <si>
    <t>D146H14</t>
  </si>
  <si>
    <t>D146H15</t>
  </si>
  <si>
    <t>D146H16</t>
  </si>
  <si>
    <t>D146H17</t>
  </si>
  <si>
    <t>D146H18</t>
  </si>
  <si>
    <t>D146H19</t>
  </si>
  <si>
    <t>D146H20</t>
  </si>
  <si>
    <t>D146H21</t>
  </si>
  <si>
    <t>D146H22</t>
  </si>
  <si>
    <t>D146H23</t>
  </si>
  <si>
    <t>D147H00</t>
  </si>
  <si>
    <t>D147H01</t>
  </si>
  <si>
    <t>D147H02</t>
  </si>
  <si>
    <t>D147H03</t>
  </si>
  <si>
    <t>D147H04</t>
  </si>
  <si>
    <t>D147H05</t>
  </si>
  <si>
    <t>D147H06</t>
  </si>
  <si>
    <t>D147H07</t>
  </si>
  <si>
    <t>D147H08</t>
  </si>
  <si>
    <t>D147H09</t>
  </si>
  <si>
    <t>D147H10</t>
  </si>
  <si>
    <t>D147H11</t>
  </si>
  <si>
    <t>D147H12</t>
  </si>
  <si>
    <t>D147H13</t>
  </si>
  <si>
    <t>D147H14</t>
  </si>
  <si>
    <t>D147H15</t>
  </si>
  <si>
    <t>D147H16</t>
  </si>
  <si>
    <t>D147H17</t>
  </si>
  <si>
    <t>D147H18</t>
  </si>
  <si>
    <t>D147H19</t>
  </si>
  <si>
    <t>D147H20</t>
  </si>
  <si>
    <t>D147H21</t>
  </si>
  <si>
    <t>D147H22</t>
  </si>
  <si>
    <t>D147H23</t>
  </si>
  <si>
    <t>D148H00</t>
  </si>
  <si>
    <t>D148H01</t>
  </si>
  <si>
    <t>D148H02</t>
  </si>
  <si>
    <t>D148H03</t>
  </si>
  <si>
    <t>D148H04</t>
  </si>
  <si>
    <t>D148H05</t>
  </si>
  <si>
    <t>D148H06</t>
  </si>
  <si>
    <t>D148H07</t>
  </si>
  <si>
    <t>D148H08</t>
  </si>
  <si>
    <t>D148H09</t>
  </si>
  <si>
    <t>D148H10</t>
  </si>
  <si>
    <t>D148H11</t>
  </si>
  <si>
    <t>D148H12</t>
  </si>
  <si>
    <t>D148H13</t>
  </si>
  <si>
    <t>D148H14</t>
  </si>
  <si>
    <t>D148H15</t>
  </si>
  <si>
    <t>D148H16</t>
  </si>
  <si>
    <t>D148H17</t>
  </si>
  <si>
    <t>D148H18</t>
  </si>
  <si>
    <t>D148H19</t>
  </si>
  <si>
    <t>D148H20</t>
  </si>
  <si>
    <t>D148H21</t>
  </si>
  <si>
    <t>D148H22</t>
  </si>
  <si>
    <t>D148H23</t>
  </si>
  <si>
    <t>D149H00</t>
  </si>
  <si>
    <t>D149H01</t>
  </si>
  <si>
    <t>D149H02</t>
  </si>
  <si>
    <t>D149H03</t>
  </si>
  <si>
    <t>D149H04</t>
  </si>
  <si>
    <t>D149H05</t>
  </si>
  <si>
    <t>D149H06</t>
  </si>
  <si>
    <t>D149H07</t>
  </si>
  <si>
    <t>D149H08</t>
  </si>
  <si>
    <t>D149H09</t>
  </si>
  <si>
    <t>D149H10</t>
  </si>
  <si>
    <t>D149H11</t>
  </si>
  <si>
    <t>D149H12</t>
  </si>
  <si>
    <t>D149H13</t>
  </si>
  <si>
    <t>D149H14</t>
  </si>
  <si>
    <t>D149H15</t>
  </si>
  <si>
    <t>D149H16</t>
  </si>
  <si>
    <t>D149H17</t>
  </si>
  <si>
    <t>D149H18</t>
  </si>
  <si>
    <t>D149H19</t>
  </si>
  <si>
    <t>D149H20</t>
  </si>
  <si>
    <t>D149H21</t>
  </si>
  <si>
    <t>D149H22</t>
  </si>
  <si>
    <t>D149H23</t>
  </si>
  <si>
    <t>D150H00</t>
  </si>
  <si>
    <t>D150H01</t>
  </si>
  <si>
    <t>D150H02</t>
  </si>
  <si>
    <t>D150H03</t>
  </si>
  <si>
    <t>D150H04</t>
  </si>
  <si>
    <t>D150H05</t>
  </si>
  <si>
    <t>D150H06</t>
  </si>
  <si>
    <t>D150H07</t>
  </si>
  <si>
    <t>D150H08</t>
  </si>
  <si>
    <t>D150H09</t>
  </si>
  <si>
    <t>D150H10</t>
  </si>
  <si>
    <t>D150H11</t>
  </si>
  <si>
    <t>D150H12</t>
  </si>
  <si>
    <t>D150H13</t>
  </si>
  <si>
    <t>D150H14</t>
  </si>
  <si>
    <t>D150H15</t>
  </si>
  <si>
    <t>D150H16</t>
  </si>
  <si>
    <t>D150H17</t>
  </si>
  <si>
    <t>D150H18</t>
  </si>
  <si>
    <t>D150H19</t>
  </si>
  <si>
    <t>D150H20</t>
  </si>
  <si>
    <t>D150H21</t>
  </si>
  <si>
    <t>D150H22</t>
  </si>
  <si>
    <t>D150H23</t>
  </si>
  <si>
    <t>D151H00</t>
  </si>
  <si>
    <t>D151H01</t>
  </si>
  <si>
    <t>D151H02</t>
  </si>
  <si>
    <t>D151H03</t>
  </si>
  <si>
    <t>D151H04</t>
  </si>
  <si>
    <t>D151H05</t>
  </si>
  <si>
    <t>D151H06</t>
  </si>
  <si>
    <t>D151H07</t>
  </si>
  <si>
    <t>D151H08</t>
  </si>
  <si>
    <t>D151H09</t>
  </si>
  <si>
    <t>D151H10</t>
  </si>
  <si>
    <t>D151H11</t>
  </si>
  <si>
    <t>D151H12</t>
  </si>
  <si>
    <t>D151H13</t>
  </si>
  <si>
    <t>D151H14</t>
  </si>
  <si>
    <t>D151H15</t>
  </si>
  <si>
    <t>D151H16</t>
  </si>
  <si>
    <t>D151H17</t>
  </si>
  <si>
    <t>D151H18</t>
  </si>
  <si>
    <t>D151H19</t>
  </si>
  <si>
    <t>D151H20</t>
  </si>
  <si>
    <t>D151H21</t>
  </si>
  <si>
    <t>D151H22</t>
  </si>
  <si>
    <t>D151H23</t>
  </si>
  <si>
    <t>D152H00</t>
  </si>
  <si>
    <t>D152H01</t>
  </si>
  <si>
    <t>D152H02</t>
  </si>
  <si>
    <t>D152H03</t>
  </si>
  <si>
    <t>D152H04</t>
  </si>
  <si>
    <t>D152H05</t>
  </si>
  <si>
    <t>D152H06</t>
  </si>
  <si>
    <t>D152H07</t>
  </si>
  <si>
    <t>D152H08</t>
  </si>
  <si>
    <t>D152H09</t>
  </si>
  <si>
    <t>D152H10</t>
  </si>
  <si>
    <t>D152H11</t>
  </si>
  <si>
    <t>D152H12</t>
  </si>
  <si>
    <t>D152H13</t>
  </si>
  <si>
    <t>D152H14</t>
  </si>
  <si>
    <t>D152H15</t>
  </si>
  <si>
    <t>D152H16</t>
  </si>
  <si>
    <t>D152H17</t>
  </si>
  <si>
    <t>D152H18</t>
  </si>
  <si>
    <t>D152H19</t>
  </si>
  <si>
    <t>D152H20</t>
  </si>
  <si>
    <t>D152H21</t>
  </si>
  <si>
    <t>D152H22</t>
  </si>
  <si>
    <t>D152H23</t>
  </si>
  <si>
    <t>D153H00</t>
  </si>
  <si>
    <t>D153H01</t>
  </si>
  <si>
    <t>D153H02</t>
  </si>
  <si>
    <t>D153H03</t>
  </si>
  <si>
    <t>D153H04</t>
  </si>
  <si>
    <t>D153H05</t>
  </si>
  <si>
    <t>D153H06</t>
  </si>
  <si>
    <t>D153H07</t>
  </si>
  <si>
    <t>D153H08</t>
  </si>
  <si>
    <t>D153H09</t>
  </si>
  <si>
    <t>D153H10</t>
  </si>
  <si>
    <t>D153H11</t>
  </si>
  <si>
    <t>D153H12</t>
  </si>
  <si>
    <t>D153H13</t>
  </si>
  <si>
    <t>D153H14</t>
  </si>
  <si>
    <t>D153H15</t>
  </si>
  <si>
    <t>D153H16</t>
  </si>
  <si>
    <t>D153H17</t>
  </si>
  <si>
    <t>D153H18</t>
  </si>
  <si>
    <t>D153H19</t>
  </si>
  <si>
    <t>D153H20</t>
  </si>
  <si>
    <t>D153H21</t>
  </si>
  <si>
    <t>D153H22</t>
  </si>
  <si>
    <t>D153H23</t>
  </si>
  <si>
    <t>D154H00</t>
  </si>
  <si>
    <t>D154H01</t>
  </si>
  <si>
    <t>D154H02</t>
  </si>
  <si>
    <t>D154H03</t>
  </si>
  <si>
    <t>D154H04</t>
  </si>
  <si>
    <t>D154H05</t>
  </si>
  <si>
    <t>D154H06</t>
  </si>
  <si>
    <t>D154H07</t>
  </si>
  <si>
    <t>D154H08</t>
  </si>
  <si>
    <t>D154H09</t>
  </si>
  <si>
    <t>D154H10</t>
  </si>
  <si>
    <t>D154H11</t>
  </si>
  <si>
    <t>D154H12</t>
  </si>
  <si>
    <t>D154H13</t>
  </si>
  <si>
    <t>D154H14</t>
  </si>
  <si>
    <t>D154H15</t>
  </si>
  <si>
    <t>D154H16</t>
  </si>
  <si>
    <t>D154H17</t>
  </si>
  <si>
    <t>D154H18</t>
  </si>
  <si>
    <t>D154H19</t>
  </si>
  <si>
    <t>D154H20</t>
  </si>
  <si>
    <t>D154H21</t>
  </si>
  <si>
    <t>D154H22</t>
  </si>
  <si>
    <t>D154H23</t>
  </si>
  <si>
    <t>D155H00</t>
  </si>
  <si>
    <t>D155H01</t>
  </si>
  <si>
    <t>D155H02</t>
  </si>
  <si>
    <t>D155H03</t>
  </si>
  <si>
    <t>D155H04</t>
  </si>
  <si>
    <t>D155H05</t>
  </si>
  <si>
    <t>D155H06</t>
  </si>
  <si>
    <t>D155H07</t>
  </si>
  <si>
    <t>D155H08</t>
  </si>
  <si>
    <t>D155H09</t>
  </si>
  <si>
    <t>D155H10</t>
  </si>
  <si>
    <t>D155H11</t>
  </si>
  <si>
    <t>D155H12</t>
  </si>
  <si>
    <t>D155H13</t>
  </si>
  <si>
    <t>D155H14</t>
  </si>
  <si>
    <t>D155H15</t>
  </si>
  <si>
    <t>D155H16</t>
  </si>
  <si>
    <t>D155H17</t>
  </si>
  <si>
    <t>D155H18</t>
  </si>
  <si>
    <t>D155H19</t>
  </si>
  <si>
    <t>D155H20</t>
  </si>
  <si>
    <t>D155H21</t>
  </si>
  <si>
    <t>D155H22</t>
  </si>
  <si>
    <t>D155H23</t>
  </si>
  <si>
    <t>D156H00</t>
  </si>
  <si>
    <t>D156H01</t>
  </si>
  <si>
    <t>D156H02</t>
  </si>
  <si>
    <t>D156H03</t>
  </si>
  <si>
    <t>D156H04</t>
  </si>
  <si>
    <t>D156H05</t>
  </si>
  <si>
    <t>D156H06</t>
  </si>
  <si>
    <t>D156H07</t>
  </si>
  <si>
    <t>D156H08</t>
  </si>
  <si>
    <t>D156H09</t>
  </si>
  <si>
    <t>D156H10</t>
  </si>
  <si>
    <t>D156H11</t>
  </si>
  <si>
    <t>D156H12</t>
  </si>
  <si>
    <t>D156H13</t>
  </si>
  <si>
    <t>D156H14</t>
  </si>
  <si>
    <t>D156H15</t>
  </si>
  <si>
    <t>D156H16</t>
  </si>
  <si>
    <t>D156H17</t>
  </si>
  <si>
    <t>D156H18</t>
  </si>
  <si>
    <t>D156H19</t>
  </si>
  <si>
    <t>D156H20</t>
  </si>
  <si>
    <t>D156H21</t>
  </si>
  <si>
    <t>D156H22</t>
  </si>
  <si>
    <t>D156H23</t>
  </si>
  <si>
    <t>D157H00</t>
  </si>
  <si>
    <t>D157H01</t>
  </si>
  <si>
    <t>D157H02</t>
  </si>
  <si>
    <t>D157H03</t>
  </si>
  <si>
    <t>D157H04</t>
  </si>
  <si>
    <t>D157H05</t>
  </si>
  <si>
    <t>D157H06</t>
  </si>
  <si>
    <t>D157H07</t>
  </si>
  <si>
    <t>D157H08</t>
  </si>
  <si>
    <t>D157H09</t>
  </si>
  <si>
    <t>D157H10</t>
  </si>
  <si>
    <t>D157H11</t>
  </si>
  <si>
    <t>D157H12</t>
  </si>
  <si>
    <t>D157H13</t>
  </si>
  <si>
    <t>D157H14</t>
  </si>
  <si>
    <t>D157H15</t>
  </si>
  <si>
    <t>D157H16</t>
  </si>
  <si>
    <t>D157H17</t>
  </si>
  <si>
    <t>D157H18</t>
  </si>
  <si>
    <t>D157H19</t>
  </si>
  <si>
    <t>D157H20</t>
  </si>
  <si>
    <t>D157H21</t>
  </si>
  <si>
    <t>D157H22</t>
  </si>
  <si>
    <t>D157H23</t>
  </si>
  <si>
    <t>D158H00</t>
  </si>
  <si>
    <t>D158H01</t>
  </si>
  <si>
    <t>D158H02</t>
  </si>
  <si>
    <t>D158H03</t>
  </si>
  <si>
    <t>D158H04</t>
  </si>
  <si>
    <t>D158H05</t>
  </si>
  <si>
    <t>D158H06</t>
  </si>
  <si>
    <t>D158H07</t>
  </si>
  <si>
    <t>D158H08</t>
  </si>
  <si>
    <t>D158H09</t>
  </si>
  <si>
    <t>D158H10</t>
  </si>
  <si>
    <t>D158H11</t>
  </si>
  <si>
    <t>D158H12</t>
  </si>
  <si>
    <t>D158H13</t>
  </si>
  <si>
    <t>D158H14</t>
  </si>
  <si>
    <t>D158H15</t>
  </si>
  <si>
    <t>D158H16</t>
  </si>
  <si>
    <t>D158H17</t>
  </si>
  <si>
    <t>D158H18</t>
  </si>
  <si>
    <t>D158H19</t>
  </si>
  <si>
    <t>D158H20</t>
  </si>
  <si>
    <t>D158H21</t>
  </si>
  <si>
    <t>D158H22</t>
  </si>
  <si>
    <t>D158H23</t>
  </si>
  <si>
    <t>D159H00</t>
  </si>
  <si>
    <t>D159H01</t>
  </si>
  <si>
    <t>D159H02</t>
  </si>
  <si>
    <t>D159H03</t>
  </si>
  <si>
    <t>D159H04</t>
  </si>
  <si>
    <t>D159H05</t>
  </si>
  <si>
    <t>D159H06</t>
  </si>
  <si>
    <t>D159H07</t>
  </si>
  <si>
    <t>D159H08</t>
  </si>
  <si>
    <t>D159H09</t>
  </si>
  <si>
    <t>D159H10</t>
  </si>
  <si>
    <t>D159H11</t>
  </si>
  <si>
    <t>D159H12</t>
  </si>
  <si>
    <t>D159H13</t>
  </si>
  <si>
    <t>D159H14</t>
  </si>
  <si>
    <t>D159H15</t>
  </si>
  <si>
    <t>D159H16</t>
  </si>
  <si>
    <t>D159H17</t>
  </si>
  <si>
    <t>D159H18</t>
  </si>
  <si>
    <t>D159H19</t>
  </si>
  <si>
    <t>D159H20</t>
  </si>
  <si>
    <t>D159H21</t>
  </si>
  <si>
    <t>D159H22</t>
  </si>
  <si>
    <t>D159H23</t>
  </si>
  <si>
    <t>D160H00</t>
  </si>
  <si>
    <t>D160H01</t>
  </si>
  <si>
    <t>D160H02</t>
  </si>
  <si>
    <t>D160H03</t>
  </si>
  <si>
    <t>D160H04</t>
  </si>
  <si>
    <t>D160H05</t>
  </si>
  <si>
    <t>D160H06</t>
  </si>
  <si>
    <t>D160H07</t>
  </si>
  <si>
    <t>D160H08</t>
  </si>
  <si>
    <t>D160H09</t>
  </si>
  <si>
    <t>D160H10</t>
  </si>
  <si>
    <t>D160H11</t>
  </si>
  <si>
    <t>D160H12</t>
  </si>
  <si>
    <t>D160H13</t>
  </si>
  <si>
    <t>D160H14</t>
  </si>
  <si>
    <t>D160H15</t>
  </si>
  <si>
    <t>D160H16</t>
  </si>
  <si>
    <t>D160H17</t>
  </si>
  <si>
    <t>D160H18</t>
  </si>
  <si>
    <t>D160H19</t>
  </si>
  <si>
    <t>D160H20</t>
  </si>
  <si>
    <t>D160H21</t>
  </si>
  <si>
    <t>D160H22</t>
  </si>
  <si>
    <t>D160H23</t>
  </si>
  <si>
    <t>D161H00</t>
  </si>
  <si>
    <t>D161H01</t>
  </si>
  <si>
    <t>D161H02</t>
  </si>
  <si>
    <t>D161H03</t>
  </si>
  <si>
    <t>D161H04</t>
  </si>
  <si>
    <t>D161H05</t>
  </si>
  <si>
    <t>D161H06</t>
  </si>
  <si>
    <t>D161H07</t>
  </si>
  <si>
    <t>D161H08</t>
  </si>
  <si>
    <t>D161H09</t>
  </si>
  <si>
    <t>D161H10</t>
  </si>
  <si>
    <t>D161H11</t>
  </si>
  <si>
    <t>D161H12</t>
  </si>
  <si>
    <t>D161H13</t>
  </si>
  <si>
    <t>D161H14</t>
  </si>
  <si>
    <t>D161H15</t>
  </si>
  <si>
    <t>D161H16</t>
  </si>
  <si>
    <t>D161H17</t>
  </si>
  <si>
    <t>D161H18</t>
  </si>
  <si>
    <t>D161H19</t>
  </si>
  <si>
    <t>D161H20</t>
  </si>
  <si>
    <t>D161H21</t>
  </si>
  <si>
    <t>D161H22</t>
  </si>
  <si>
    <t>D161H23</t>
  </si>
  <si>
    <t>D162H00</t>
  </si>
  <si>
    <t>D162H01</t>
  </si>
  <si>
    <t>D162H02</t>
  </si>
  <si>
    <t>D162H03</t>
  </si>
  <si>
    <t>D162H04</t>
  </si>
  <si>
    <t>D162H05</t>
  </si>
  <si>
    <t>D162H06</t>
  </si>
  <si>
    <t>D162H07</t>
  </si>
  <si>
    <t>D162H08</t>
  </si>
  <si>
    <t>D162H09</t>
  </si>
  <si>
    <t>D162H10</t>
  </si>
  <si>
    <t>D162H11</t>
  </si>
  <si>
    <t>D162H12</t>
  </si>
  <si>
    <t>D162H13</t>
  </si>
  <si>
    <t>D162H14</t>
  </si>
  <si>
    <t>D162H15</t>
  </si>
  <si>
    <t>D162H16</t>
  </si>
  <si>
    <t>D162H17</t>
  </si>
  <si>
    <t>D162H18</t>
  </si>
  <si>
    <t>D162H19</t>
  </si>
  <si>
    <t>D162H20</t>
  </si>
  <si>
    <t>D162H21</t>
  </si>
  <si>
    <t>D162H22</t>
  </si>
  <si>
    <t>D162H23</t>
  </si>
  <si>
    <t>D163H00</t>
  </si>
  <si>
    <t>D163H01</t>
  </si>
  <si>
    <t>D163H02</t>
  </si>
  <si>
    <t>D163H03</t>
  </si>
  <si>
    <t>D163H04</t>
  </si>
  <si>
    <t>D163H05</t>
  </si>
  <si>
    <t>D163H06</t>
  </si>
  <si>
    <t>D163H07</t>
  </si>
  <si>
    <t>D163H08</t>
  </si>
  <si>
    <t>D163H09</t>
  </si>
  <si>
    <t>D163H10</t>
  </si>
  <si>
    <t>D163H11</t>
  </si>
  <si>
    <t>D163H12</t>
  </si>
  <si>
    <t>D163H13</t>
  </si>
  <si>
    <t>D163H14</t>
  </si>
  <si>
    <t>D163H15</t>
  </si>
  <si>
    <t>D163H16</t>
  </si>
  <si>
    <t>D163H17</t>
  </si>
  <si>
    <t>D163H18</t>
  </si>
  <si>
    <t>D163H19</t>
  </si>
  <si>
    <t>D163H20</t>
  </si>
  <si>
    <t>D163H21</t>
  </si>
  <si>
    <t>D163H22</t>
  </si>
  <si>
    <t>D163H23</t>
  </si>
  <si>
    <t>D164H00</t>
  </si>
  <si>
    <t>D164H01</t>
  </si>
  <si>
    <t>D164H02</t>
  </si>
  <si>
    <t>D164H03</t>
  </si>
  <si>
    <t>D164H04</t>
  </si>
  <si>
    <t>D164H05</t>
  </si>
  <si>
    <t>D164H06</t>
  </si>
  <si>
    <t>D164H07</t>
  </si>
  <si>
    <t>D164H08</t>
  </si>
  <si>
    <t>D164H09</t>
  </si>
  <si>
    <t>D164H10</t>
  </si>
  <si>
    <t>D164H11</t>
  </si>
  <si>
    <t>D164H12</t>
  </si>
  <si>
    <t>D164H13</t>
  </si>
  <si>
    <t>D164H14</t>
  </si>
  <si>
    <t>D164H15</t>
  </si>
  <si>
    <t>D164H16</t>
  </si>
  <si>
    <t>D164H17</t>
  </si>
  <si>
    <t>D164H18</t>
  </si>
  <si>
    <t>D164H19</t>
  </si>
  <si>
    <t>D164H20</t>
  </si>
  <si>
    <t>D164H21</t>
  </si>
  <si>
    <t>D164H22</t>
  </si>
  <si>
    <t>D164H23</t>
  </si>
  <si>
    <t>D165H00</t>
  </si>
  <si>
    <t>D165H01</t>
  </si>
  <si>
    <t>D165H02</t>
  </si>
  <si>
    <t>D165H03</t>
  </si>
  <si>
    <t>D165H04</t>
  </si>
  <si>
    <t>D165H05</t>
  </si>
  <si>
    <t>D165H06</t>
  </si>
  <si>
    <t>D165H07</t>
  </si>
  <si>
    <t>D165H08</t>
  </si>
  <si>
    <t>D165H09</t>
  </si>
  <si>
    <t>D165H10</t>
  </si>
  <si>
    <t>D165H11</t>
  </si>
  <si>
    <t>D165H12</t>
  </si>
  <si>
    <t>D165H13</t>
  </si>
  <si>
    <t>D165H14</t>
  </si>
  <si>
    <t>D165H15</t>
  </si>
  <si>
    <t>D165H16</t>
  </si>
  <si>
    <t>D165H17</t>
  </si>
  <si>
    <t>D165H18</t>
  </si>
  <si>
    <t>D165H19</t>
  </si>
  <si>
    <t>D165H20</t>
  </si>
  <si>
    <t>D165H21</t>
  </si>
  <si>
    <t>D165H22</t>
  </si>
  <si>
    <t>D165H23</t>
  </si>
  <si>
    <t>D166H00</t>
  </si>
  <si>
    <t>D166H01</t>
  </si>
  <si>
    <t>D166H02</t>
  </si>
  <si>
    <t>D166H03</t>
  </si>
  <si>
    <t>D166H04</t>
  </si>
  <si>
    <t>D166H05</t>
  </si>
  <si>
    <t>D166H06</t>
  </si>
  <si>
    <t>D166H07</t>
  </si>
  <si>
    <t>D166H08</t>
  </si>
  <si>
    <t>D166H09</t>
  </si>
  <si>
    <t>D166H10</t>
  </si>
  <si>
    <t>D166H11</t>
  </si>
  <si>
    <t>D166H12</t>
  </si>
  <si>
    <t>D166H13</t>
  </si>
  <si>
    <t>D166H14</t>
  </si>
  <si>
    <t>D166H15</t>
  </si>
  <si>
    <t>D166H16</t>
  </si>
  <si>
    <t>D166H17</t>
  </si>
  <si>
    <t>D166H18</t>
  </si>
  <si>
    <t>D166H19</t>
  </si>
  <si>
    <t>D166H20</t>
  </si>
  <si>
    <t>D166H21</t>
  </si>
  <si>
    <t>D166H22</t>
  </si>
  <si>
    <t>D166H23</t>
  </si>
  <si>
    <t>D167H00</t>
  </si>
  <si>
    <t>D167H01</t>
  </si>
  <si>
    <t>D167H02</t>
  </si>
  <si>
    <t>D167H03</t>
  </si>
  <si>
    <t>D167H04</t>
  </si>
  <si>
    <t>D167H05</t>
  </si>
  <si>
    <t>D167H06</t>
  </si>
  <si>
    <t>D167H07</t>
  </si>
  <si>
    <t>D167H08</t>
  </si>
  <si>
    <t>D167H09</t>
  </si>
  <si>
    <t>D167H10</t>
  </si>
  <si>
    <t>D167H11</t>
  </si>
  <si>
    <t>D167H12</t>
  </si>
  <si>
    <t>D167H13</t>
  </si>
  <si>
    <t>D167H14</t>
  </si>
  <si>
    <t>D167H15</t>
  </si>
  <si>
    <t>D167H16</t>
  </si>
  <si>
    <t>D167H17</t>
  </si>
  <si>
    <t>D167H18</t>
  </si>
  <si>
    <t>D167H19</t>
  </si>
  <si>
    <t>D167H20</t>
  </si>
  <si>
    <t>D167H21</t>
  </si>
  <si>
    <t>D167H22</t>
  </si>
  <si>
    <t>D167H23</t>
  </si>
  <si>
    <t>D168H00</t>
  </si>
  <si>
    <t>D168H01</t>
  </si>
  <si>
    <t>D168H02</t>
  </si>
  <si>
    <t>D168H03</t>
  </si>
  <si>
    <t>D168H04</t>
  </si>
  <si>
    <t>D168H05</t>
  </si>
  <si>
    <t>D168H06</t>
  </si>
  <si>
    <t>D168H07</t>
  </si>
  <si>
    <t>D168H08</t>
  </si>
  <si>
    <t>D168H09</t>
  </si>
  <si>
    <t>D168H10</t>
  </si>
  <si>
    <t>D168H11</t>
  </si>
  <si>
    <t>D168H12</t>
  </si>
  <si>
    <t>D168H13</t>
  </si>
  <si>
    <t>D168H14</t>
  </si>
  <si>
    <t>D168H15</t>
  </si>
  <si>
    <t>D168H16</t>
  </si>
  <si>
    <t>D168H17</t>
  </si>
  <si>
    <t>D168H18</t>
  </si>
  <si>
    <t>D168H19</t>
  </si>
  <si>
    <t>D168H20</t>
  </si>
  <si>
    <t>D168H21</t>
  </si>
  <si>
    <t>D168H22</t>
  </si>
  <si>
    <t>D168H23</t>
  </si>
  <si>
    <t>D169H00</t>
  </si>
  <si>
    <t>D169H01</t>
  </si>
  <si>
    <t>D169H02</t>
  </si>
  <si>
    <t>D169H03</t>
  </si>
  <si>
    <t>D169H04</t>
  </si>
  <si>
    <t>D169H05</t>
  </si>
  <si>
    <t>D169H06</t>
  </si>
  <si>
    <t>D169H07</t>
  </si>
  <si>
    <t>D169H08</t>
  </si>
  <si>
    <t>D169H09</t>
  </si>
  <si>
    <t>D169H10</t>
  </si>
  <si>
    <t>D169H11</t>
  </si>
  <si>
    <t>D169H12</t>
  </si>
  <si>
    <t>D169H13</t>
  </si>
  <si>
    <t>D169H14</t>
  </si>
  <si>
    <t>D169H15</t>
  </si>
  <si>
    <t>D169H16</t>
  </si>
  <si>
    <t>D169H17</t>
  </si>
  <si>
    <t>D169H18</t>
  </si>
  <si>
    <t>D169H19</t>
  </si>
  <si>
    <t>D169H20</t>
  </si>
  <si>
    <t>D169H21</t>
  </si>
  <si>
    <t>D169H22</t>
  </si>
  <si>
    <t>D169H23</t>
  </si>
  <si>
    <t>D170H00</t>
  </si>
  <si>
    <t>D170H01</t>
  </si>
  <si>
    <t>D170H02</t>
  </si>
  <si>
    <t>D170H03</t>
  </si>
  <si>
    <t>D170H04</t>
  </si>
  <si>
    <t>D170H05</t>
  </si>
  <si>
    <t>D170H06</t>
  </si>
  <si>
    <t>D170H07</t>
  </si>
  <si>
    <t>D170H08</t>
  </si>
  <si>
    <t>D170H09</t>
  </si>
  <si>
    <t>D170H10</t>
  </si>
  <si>
    <t>D170H11</t>
  </si>
  <si>
    <t>D170H12</t>
  </si>
  <si>
    <t>D170H13</t>
  </si>
  <si>
    <t>D170H14</t>
  </si>
  <si>
    <t>D170H15</t>
  </si>
  <si>
    <t>D170H16</t>
  </si>
  <si>
    <t>D170H17</t>
  </si>
  <si>
    <t>D170H18</t>
  </si>
  <si>
    <t>D170H19</t>
  </si>
  <si>
    <t>D170H20</t>
  </si>
  <si>
    <t>D170H21</t>
  </si>
  <si>
    <t>D170H22</t>
  </si>
  <si>
    <t>D170H23</t>
  </si>
  <si>
    <t>D171H00</t>
  </si>
  <si>
    <t>D171H01</t>
  </si>
  <si>
    <t>D171H02</t>
  </si>
  <si>
    <t>D171H03</t>
  </si>
  <si>
    <t>D171H04</t>
  </si>
  <si>
    <t>D171H05</t>
  </si>
  <si>
    <t>D171H06</t>
  </si>
  <si>
    <t>D171H07</t>
  </si>
  <si>
    <t>D171H08</t>
  </si>
  <si>
    <t>D171H09</t>
  </si>
  <si>
    <t>D171H10</t>
  </si>
  <si>
    <t>D171H11</t>
  </si>
  <si>
    <t>D171H12</t>
  </si>
  <si>
    <t>D171H13</t>
  </si>
  <si>
    <t>D171H14</t>
  </si>
  <si>
    <t>D171H15</t>
  </si>
  <si>
    <t>D171H16</t>
  </si>
  <si>
    <t>D171H17</t>
  </si>
  <si>
    <t>D171H18</t>
  </si>
  <si>
    <t>D171H19</t>
  </si>
  <si>
    <t>D171H20</t>
  </si>
  <si>
    <t>D171H21</t>
  </si>
  <si>
    <t>D171H22</t>
  </si>
  <si>
    <t>D171H23</t>
  </si>
  <si>
    <t>D172H00</t>
  </si>
  <si>
    <t>D172H01</t>
  </si>
  <si>
    <t>D172H02</t>
  </si>
  <si>
    <t>D172H03</t>
  </si>
  <si>
    <t>D172H04</t>
  </si>
  <si>
    <t>D172H05</t>
  </si>
  <si>
    <t>D172H06</t>
  </si>
  <si>
    <t>D172H07</t>
  </si>
  <si>
    <t>D172H08</t>
  </si>
  <si>
    <t>D172H09</t>
  </si>
  <si>
    <t>D172H10</t>
  </si>
  <si>
    <t>D172H11</t>
  </si>
  <si>
    <t>D172H12</t>
  </si>
  <si>
    <t>D172H13</t>
  </si>
  <si>
    <t>D172H14</t>
  </si>
  <si>
    <t>D172H15</t>
  </si>
  <si>
    <t>D172H16</t>
  </si>
  <si>
    <t>D172H17</t>
  </si>
  <si>
    <t>D172H18</t>
  </si>
  <si>
    <t>D172H19</t>
  </si>
  <si>
    <t>D172H20</t>
  </si>
  <si>
    <t>D172H21</t>
  </si>
  <si>
    <t>D172H22</t>
  </si>
  <si>
    <t>D172H23</t>
  </si>
  <si>
    <t>D173H00</t>
  </si>
  <si>
    <t>D173H01</t>
  </si>
  <si>
    <t>D173H02</t>
  </si>
  <si>
    <t>D173H03</t>
  </si>
  <si>
    <t>D173H04</t>
  </si>
  <si>
    <t>D173H05</t>
  </si>
  <si>
    <t>D173H06</t>
  </si>
  <si>
    <t>D173H07</t>
  </si>
  <si>
    <t>D173H08</t>
  </si>
  <si>
    <t>D173H09</t>
  </si>
  <si>
    <t>D173H10</t>
  </si>
  <si>
    <t>D173H11</t>
  </si>
  <si>
    <t>D173H12</t>
  </si>
  <si>
    <t>D173H13</t>
  </si>
  <si>
    <t>D173H14</t>
  </si>
  <si>
    <t>D173H15</t>
  </si>
  <si>
    <t>D173H16</t>
  </si>
  <si>
    <t>D173H17</t>
  </si>
  <si>
    <t>D173H18</t>
  </si>
  <si>
    <t>D173H19</t>
  </si>
  <si>
    <t>D173H20</t>
  </si>
  <si>
    <t>D173H21</t>
  </si>
  <si>
    <t>D173H22</t>
  </si>
  <si>
    <t>D173H23</t>
  </si>
  <si>
    <t>D174H00</t>
  </si>
  <si>
    <t>D174H01</t>
  </si>
  <si>
    <t>D174H02</t>
  </si>
  <si>
    <t>D174H03</t>
  </si>
  <si>
    <t>D174H04</t>
  </si>
  <si>
    <t>D174H05</t>
  </si>
  <si>
    <t>D174H06</t>
  </si>
  <si>
    <t>D174H07</t>
  </si>
  <si>
    <t>D174H08</t>
  </si>
  <si>
    <t>D174H09</t>
  </si>
  <si>
    <t>D174H10</t>
  </si>
  <si>
    <t>D174H11</t>
  </si>
  <si>
    <t>D174H12</t>
  </si>
  <si>
    <t>D174H13</t>
  </si>
  <si>
    <t>D174H14</t>
  </si>
  <si>
    <t>D174H15</t>
  </si>
  <si>
    <t>D174H16</t>
  </si>
  <si>
    <t>D174H17</t>
  </si>
  <si>
    <t>D174H18</t>
  </si>
  <si>
    <t>D174H19</t>
  </si>
  <si>
    <t>D174H20</t>
  </si>
  <si>
    <t>D174H21</t>
  </si>
  <si>
    <t>D174H22</t>
  </si>
  <si>
    <t>D174H23</t>
  </si>
  <si>
    <t>D175H00</t>
  </si>
  <si>
    <t>D175H01</t>
  </si>
  <si>
    <t>D175H02</t>
  </si>
  <si>
    <t>D175H03</t>
  </si>
  <si>
    <t>D175H04</t>
  </si>
  <si>
    <t>D175H05</t>
  </si>
  <si>
    <t>D175H06</t>
  </si>
  <si>
    <t>D175H07</t>
  </si>
  <si>
    <t>D175H08</t>
  </si>
  <si>
    <t>D175H09</t>
  </si>
  <si>
    <t>D175H10</t>
  </si>
  <si>
    <t>D175H11</t>
  </si>
  <si>
    <t>D175H12</t>
  </si>
  <si>
    <t>D175H13</t>
  </si>
  <si>
    <t>D175H14</t>
  </si>
  <si>
    <t>D175H15</t>
  </si>
  <si>
    <t>D175H16</t>
  </si>
  <si>
    <t>D175H17</t>
  </si>
  <si>
    <t>D175H18</t>
  </si>
  <si>
    <t>D175H19</t>
  </si>
  <si>
    <t>D175H20</t>
  </si>
  <si>
    <t>D175H21</t>
  </si>
  <si>
    <t>D175H22</t>
  </si>
  <si>
    <t>D175H23</t>
  </si>
  <si>
    <t>D176H00</t>
  </si>
  <si>
    <t>D176H01</t>
  </si>
  <si>
    <t>D176H02</t>
  </si>
  <si>
    <t>D176H03</t>
  </si>
  <si>
    <t>D176H04</t>
  </si>
  <si>
    <t>D176H05</t>
  </si>
  <si>
    <t>D176H06</t>
  </si>
  <si>
    <t>D176H07</t>
  </si>
  <si>
    <t>D176H08</t>
  </si>
  <si>
    <t>D176H09</t>
  </si>
  <si>
    <t>D176H10</t>
  </si>
  <si>
    <t>D176H11</t>
  </si>
  <si>
    <t>D176H12</t>
  </si>
  <si>
    <t>D176H13</t>
  </si>
  <si>
    <t>D176H14</t>
  </si>
  <si>
    <t>D176H15</t>
  </si>
  <si>
    <t>D176H16</t>
  </si>
  <si>
    <t>D176H17</t>
  </si>
  <si>
    <t>D176H18</t>
  </si>
  <si>
    <t>D176H19</t>
  </si>
  <si>
    <t>D176H20</t>
  </si>
  <si>
    <t>D176H21</t>
  </si>
  <si>
    <t>D176H22</t>
  </si>
  <si>
    <t>D176H23</t>
  </si>
  <si>
    <t>D177H00</t>
  </si>
  <si>
    <t>D177H01</t>
  </si>
  <si>
    <t>D177H02</t>
  </si>
  <si>
    <t>D177H03</t>
  </si>
  <si>
    <t>D177H04</t>
  </si>
  <si>
    <t>D177H05</t>
  </si>
  <si>
    <t>D177H06</t>
  </si>
  <si>
    <t>D177H07</t>
  </si>
  <si>
    <t>D177H08</t>
  </si>
  <si>
    <t>D177H09</t>
  </si>
  <si>
    <t>D177H10</t>
  </si>
  <si>
    <t>D177H11</t>
  </si>
  <si>
    <t>D177H12</t>
  </si>
  <si>
    <t>D177H13</t>
  </si>
  <si>
    <t>D177H14</t>
  </si>
  <si>
    <t>D177H15</t>
  </si>
  <si>
    <t>D177H16</t>
  </si>
  <si>
    <t>D177H17</t>
  </si>
  <si>
    <t>D177H18</t>
  </si>
  <si>
    <t>D177H19</t>
  </si>
  <si>
    <t>D177H20</t>
  </si>
  <si>
    <t>D177H21</t>
  </si>
  <si>
    <t>D177H22</t>
  </si>
  <si>
    <t>D177H23</t>
  </si>
  <si>
    <t>D178H00</t>
  </si>
  <si>
    <t>D178H01</t>
  </si>
  <si>
    <t>D178H02</t>
  </si>
  <si>
    <t>D178H03</t>
  </si>
  <si>
    <t>D178H04</t>
  </si>
  <si>
    <t>D178H05</t>
  </si>
  <si>
    <t>D178H06</t>
  </si>
  <si>
    <t>D178H07</t>
  </si>
  <si>
    <t>D178H08</t>
  </si>
  <si>
    <t>D178H09</t>
  </si>
  <si>
    <t>D178H10</t>
  </si>
  <si>
    <t>D178H11</t>
  </si>
  <si>
    <t>D178H12</t>
  </si>
  <si>
    <t>D178H13</t>
  </si>
  <si>
    <t>D178H14</t>
  </si>
  <si>
    <t>D178H15</t>
  </si>
  <si>
    <t>D178H16</t>
  </si>
  <si>
    <t>D178H17</t>
  </si>
  <si>
    <t>D178H18</t>
  </si>
  <si>
    <t>D178H19</t>
  </si>
  <si>
    <t>D178H20</t>
  </si>
  <si>
    <t>D178H21</t>
  </si>
  <si>
    <t>D178H22</t>
  </si>
  <si>
    <t>D178H23</t>
  </si>
  <si>
    <t>D179H00</t>
  </si>
  <si>
    <t>D179H01</t>
  </si>
  <si>
    <t>D179H02</t>
  </si>
  <si>
    <t>D179H03</t>
  </si>
  <si>
    <t>D179H04</t>
  </si>
  <si>
    <t>D179H05</t>
  </si>
  <si>
    <t>D179H06</t>
  </si>
  <si>
    <t>D179H07</t>
  </si>
  <si>
    <t>D179H08</t>
  </si>
  <si>
    <t>D179H09</t>
  </si>
  <si>
    <t>D179H10</t>
  </si>
  <si>
    <t>D179H11</t>
  </si>
  <si>
    <t>D179H12</t>
  </si>
  <si>
    <t>D179H13</t>
  </si>
  <si>
    <t>D179H14</t>
  </si>
  <si>
    <t>D179H15</t>
  </si>
  <si>
    <t>D179H16</t>
  </si>
  <si>
    <t>D179H17</t>
  </si>
  <si>
    <t>D179H18</t>
  </si>
  <si>
    <t>D179H19</t>
  </si>
  <si>
    <t>D179H20</t>
  </si>
  <si>
    <t>D179H21</t>
  </si>
  <si>
    <t>D179H22</t>
  </si>
  <si>
    <t>D179H23</t>
  </si>
  <si>
    <t>D180H00</t>
  </si>
  <si>
    <t>D180H01</t>
  </si>
  <si>
    <t>D180H02</t>
  </si>
  <si>
    <t>D180H03</t>
  </si>
  <si>
    <t>D180H04</t>
  </si>
  <si>
    <t>D180H05</t>
  </si>
  <si>
    <t>D180H06</t>
  </si>
  <si>
    <t>D180H07</t>
  </si>
  <si>
    <t>D180H08</t>
  </si>
  <si>
    <t>D180H09</t>
  </si>
  <si>
    <t>D180H10</t>
  </si>
  <si>
    <t>D180H11</t>
  </si>
  <si>
    <t>D180H12</t>
  </si>
  <si>
    <t>D180H13</t>
  </si>
  <si>
    <t>D180H14</t>
  </si>
  <si>
    <t>D180H15</t>
  </si>
  <si>
    <t>D180H16</t>
  </si>
  <si>
    <t>D180H17</t>
  </si>
  <si>
    <t>D180H18</t>
  </si>
  <si>
    <t>D180H19</t>
  </si>
  <si>
    <t>D180H20</t>
  </si>
  <si>
    <t>D180H21</t>
  </si>
  <si>
    <t>D180H22</t>
  </si>
  <si>
    <t>D180H23</t>
  </si>
  <si>
    <t>D181H00</t>
  </si>
  <si>
    <t>D181H01</t>
  </si>
  <si>
    <t>D181H02</t>
  </si>
  <si>
    <t>D181H03</t>
  </si>
  <si>
    <t>D181H04</t>
  </si>
  <si>
    <t>D181H05</t>
  </si>
  <si>
    <t>D181H06</t>
  </si>
  <si>
    <t>D181H07</t>
  </si>
  <si>
    <t>D181H08</t>
  </si>
  <si>
    <t>D181H09</t>
  </si>
  <si>
    <t>D181H10</t>
  </si>
  <si>
    <t>D181H11</t>
  </si>
  <si>
    <t>D181H12</t>
  </si>
  <si>
    <t>D181H13</t>
  </si>
  <si>
    <t>D181H14</t>
  </si>
  <si>
    <t>D181H15</t>
  </si>
  <si>
    <t>D181H16</t>
  </si>
  <si>
    <t>D181H17</t>
  </si>
  <si>
    <t>D181H18</t>
  </si>
  <si>
    <t>D181H19</t>
  </si>
  <si>
    <t>D181H20</t>
  </si>
  <si>
    <t>D181H21</t>
  </si>
  <si>
    <t>D181H22</t>
  </si>
  <si>
    <t>D181H23</t>
  </si>
  <si>
    <t>D182H00</t>
  </si>
  <si>
    <t>D182H01</t>
  </si>
  <si>
    <t>D182H02</t>
  </si>
  <si>
    <t>D182H03</t>
  </si>
  <si>
    <t>D182H04</t>
  </si>
  <si>
    <t>D182H05</t>
  </si>
  <si>
    <t>D182H06</t>
  </si>
  <si>
    <t>D182H07</t>
  </si>
  <si>
    <t>D182H08</t>
  </si>
  <si>
    <t>D182H09</t>
  </si>
  <si>
    <t>D182H10</t>
  </si>
  <si>
    <t>D182H11</t>
  </si>
  <si>
    <t>D182H12</t>
  </si>
  <si>
    <t>D182H13</t>
  </si>
  <si>
    <t>D182H14</t>
  </si>
  <si>
    <t>D182H15</t>
  </si>
  <si>
    <t>D182H16</t>
  </si>
  <si>
    <t>D182H17</t>
  </si>
  <si>
    <t>D182H18</t>
  </si>
  <si>
    <t>D182H19</t>
  </si>
  <si>
    <t>D182H20</t>
  </si>
  <si>
    <t>D182H21</t>
  </si>
  <si>
    <t>D182H22</t>
  </si>
  <si>
    <t>D182H23</t>
  </si>
  <si>
    <t>D183H00</t>
  </si>
  <si>
    <t>D183H01</t>
  </si>
  <si>
    <t>D183H02</t>
  </si>
  <si>
    <t>D183H03</t>
  </si>
  <si>
    <t>D183H04</t>
  </si>
  <si>
    <t>D183H05</t>
  </si>
  <si>
    <t>D183H06</t>
  </si>
  <si>
    <t>D183H07</t>
  </si>
  <si>
    <t>D183H08</t>
  </si>
  <si>
    <t>D183H09</t>
  </si>
  <si>
    <t>D183H10</t>
  </si>
  <si>
    <t>D183H11</t>
  </si>
  <si>
    <t>D183H12</t>
  </si>
  <si>
    <t>D183H13</t>
  </si>
  <si>
    <t>D183H14</t>
  </si>
  <si>
    <t>D183H15</t>
  </si>
  <si>
    <t>D183H16</t>
  </si>
  <si>
    <t>D183H17</t>
  </si>
  <si>
    <t>D183H18</t>
  </si>
  <si>
    <t>D183H19</t>
  </si>
  <si>
    <t>D183H20</t>
  </si>
  <si>
    <t>D183H21</t>
  </si>
  <si>
    <t>D183H22</t>
  </si>
  <si>
    <t>D183H23</t>
  </si>
  <si>
    <t>D184H00</t>
  </si>
  <si>
    <t>D184H01</t>
  </si>
  <si>
    <t>D184H02</t>
  </si>
  <si>
    <t>D184H03</t>
  </si>
  <si>
    <t>D184H04</t>
  </si>
  <si>
    <t>D184H05</t>
  </si>
  <si>
    <t>D184H06</t>
  </si>
  <si>
    <t>D184H07</t>
  </si>
  <si>
    <t>D184H08</t>
  </si>
  <si>
    <t>D184H09</t>
  </si>
  <si>
    <t>D184H10</t>
  </si>
  <si>
    <t>D184H11</t>
  </si>
  <si>
    <t>D184H12</t>
  </si>
  <si>
    <t>D184H13</t>
  </si>
  <si>
    <t>D184H14</t>
  </si>
  <si>
    <t>D184H15</t>
  </si>
  <si>
    <t>D184H16</t>
  </si>
  <si>
    <t>D184H17</t>
  </si>
  <si>
    <t>D184H18</t>
  </si>
  <si>
    <t>D184H19</t>
  </si>
  <si>
    <t>D184H20</t>
  </si>
  <si>
    <t>D184H21</t>
  </si>
  <si>
    <t>D184H22</t>
  </si>
  <si>
    <t>D184H23</t>
  </si>
  <si>
    <t>D185H00</t>
  </si>
  <si>
    <t>D185H01</t>
  </si>
  <si>
    <t>D185H02</t>
  </si>
  <si>
    <t>D185H03</t>
  </si>
  <si>
    <t>D185H04</t>
  </si>
  <si>
    <t>D185H05</t>
  </si>
  <si>
    <t>D185H06</t>
  </si>
  <si>
    <t>D185H07</t>
  </si>
  <si>
    <t>D185H08</t>
  </si>
  <si>
    <t>D185H09</t>
  </si>
  <si>
    <t>D185H10</t>
  </si>
  <si>
    <t>D185H11</t>
  </si>
  <si>
    <t>D185H12</t>
  </si>
  <si>
    <t>D185H13</t>
  </si>
  <si>
    <t>D185H14</t>
  </si>
  <si>
    <t>D185H15</t>
  </si>
  <si>
    <t>D185H16</t>
  </si>
  <si>
    <t>D185H17</t>
  </si>
  <si>
    <t>D185H18</t>
  </si>
  <si>
    <t>D185H19</t>
  </si>
  <si>
    <t>D185H20</t>
  </si>
  <si>
    <t>D185H21</t>
  </si>
  <si>
    <t>D185H22</t>
  </si>
  <si>
    <t>D185H23</t>
  </si>
  <si>
    <t>D186H00</t>
  </si>
  <si>
    <t>D186H01</t>
  </si>
  <si>
    <t>D186H02</t>
  </si>
  <si>
    <t>D186H03</t>
  </si>
  <si>
    <t>D186H04</t>
  </si>
  <si>
    <t>D186H05</t>
  </si>
  <si>
    <t>D186H06</t>
  </si>
  <si>
    <t>D186H07</t>
  </si>
  <si>
    <t>D186H08</t>
  </si>
  <si>
    <t>D186H09</t>
  </si>
  <si>
    <t>D186H10</t>
  </si>
  <si>
    <t>D186H11</t>
  </si>
  <si>
    <t>D186H12</t>
  </si>
  <si>
    <t>D186H13</t>
  </si>
  <si>
    <t>D186H14</t>
  </si>
  <si>
    <t>D186H15</t>
  </si>
  <si>
    <t>D186H16</t>
  </si>
  <si>
    <t>D186H17</t>
  </si>
  <si>
    <t>D186H18</t>
  </si>
  <si>
    <t>D186H19</t>
  </si>
  <si>
    <t>D186H20</t>
  </si>
  <si>
    <t>D186H21</t>
  </si>
  <si>
    <t>D186H22</t>
  </si>
  <si>
    <t>D186H23</t>
  </si>
  <si>
    <t>D187H00</t>
  </si>
  <si>
    <t>D187H01</t>
  </si>
  <si>
    <t>D187H02</t>
  </si>
  <si>
    <t>D187H03</t>
  </si>
  <si>
    <t>D187H04</t>
  </si>
  <si>
    <t>D187H05</t>
  </si>
  <si>
    <t>D187H06</t>
  </si>
  <si>
    <t>D187H07</t>
  </si>
  <si>
    <t>D187H08</t>
  </si>
  <si>
    <t>D187H09</t>
  </si>
  <si>
    <t>D187H10</t>
  </si>
  <si>
    <t>D187H11</t>
  </si>
  <si>
    <t>D187H12</t>
  </si>
  <si>
    <t>D187H13</t>
  </si>
  <si>
    <t>D187H14</t>
  </si>
  <si>
    <t>D187H15</t>
  </si>
  <si>
    <t>D187H16</t>
  </si>
  <si>
    <t>D187H17</t>
  </si>
  <si>
    <t>D187H18</t>
  </si>
  <si>
    <t>D187H19</t>
  </si>
  <si>
    <t>D187H20</t>
  </si>
  <si>
    <t>D187H21</t>
  </si>
  <si>
    <t>D187H22</t>
  </si>
  <si>
    <t>D187H23</t>
  </si>
  <si>
    <t>D188H00</t>
  </si>
  <si>
    <t>D188H01</t>
  </si>
  <si>
    <t>D188H02</t>
  </si>
  <si>
    <t>D188H03</t>
  </si>
  <si>
    <t>D188H04</t>
  </si>
  <si>
    <t>D188H05</t>
  </si>
  <si>
    <t>D188H06</t>
  </si>
  <si>
    <t>D188H07</t>
  </si>
  <si>
    <t>D188H08</t>
  </si>
  <si>
    <t>D188H09</t>
  </si>
  <si>
    <t>D188H10</t>
  </si>
  <si>
    <t>D188H11</t>
  </si>
  <si>
    <t>D188H12</t>
  </si>
  <si>
    <t>D188H13</t>
  </si>
  <si>
    <t>D188H14</t>
  </si>
  <si>
    <t>D188H15</t>
  </si>
  <si>
    <t>D188H16</t>
  </si>
  <si>
    <t>D188H17</t>
  </si>
  <si>
    <t>D188H18</t>
  </si>
  <si>
    <t>D188H19</t>
  </si>
  <si>
    <t>D188H20</t>
  </si>
  <si>
    <t>D188H21</t>
  </si>
  <si>
    <t>D188H22</t>
  </si>
  <si>
    <t>D188H23</t>
  </si>
  <si>
    <t>D189H00</t>
  </si>
  <si>
    <t>D189H01</t>
  </si>
  <si>
    <t>D189H02</t>
  </si>
  <si>
    <t>D189H03</t>
  </si>
  <si>
    <t>D189H04</t>
  </si>
  <si>
    <t>D189H05</t>
  </si>
  <si>
    <t>D189H06</t>
  </si>
  <si>
    <t>D189H07</t>
  </si>
  <si>
    <t>D189H08</t>
  </si>
  <si>
    <t>D189H09</t>
  </si>
  <si>
    <t>D189H10</t>
  </si>
  <si>
    <t>D189H11</t>
  </si>
  <si>
    <t>D189H12</t>
  </si>
  <si>
    <t>D189H13</t>
  </si>
  <si>
    <t>D189H14</t>
  </si>
  <si>
    <t>D189H15</t>
  </si>
  <si>
    <t>D189H16</t>
  </si>
  <si>
    <t>D189H17</t>
  </si>
  <si>
    <t>D189H18</t>
  </si>
  <si>
    <t>D189H19</t>
  </si>
  <si>
    <t>D189H20</t>
  </si>
  <si>
    <t>D189H21</t>
  </si>
  <si>
    <t>D189H22</t>
  </si>
  <si>
    <t>D189H23</t>
  </si>
  <si>
    <t>D190H00</t>
  </si>
  <si>
    <t>D190H01</t>
  </si>
  <si>
    <t>D190H02</t>
  </si>
  <si>
    <t>D190H03</t>
  </si>
  <si>
    <t>D190H04</t>
  </si>
  <si>
    <t>D190H05</t>
  </si>
  <si>
    <t>D190H06</t>
  </si>
  <si>
    <t>D190H07</t>
  </si>
  <si>
    <t>D190H08</t>
  </si>
  <si>
    <t>D190H09</t>
  </si>
  <si>
    <t>D190H10</t>
  </si>
  <si>
    <t>D190H11</t>
  </si>
  <si>
    <t>D190H12</t>
  </si>
  <si>
    <t>D190H13</t>
  </si>
  <si>
    <t>D190H14</t>
  </si>
  <si>
    <t>D190H15</t>
  </si>
  <si>
    <t>D190H16</t>
  </si>
  <si>
    <t>D190H17</t>
  </si>
  <si>
    <t>D190H18</t>
  </si>
  <si>
    <t>D190H19</t>
  </si>
  <si>
    <t>D190H20</t>
  </si>
  <si>
    <t>D190H21</t>
  </si>
  <si>
    <t>D190H22</t>
  </si>
  <si>
    <t>D190H23</t>
  </si>
  <si>
    <t>D191H00</t>
  </si>
  <si>
    <t>D191H01</t>
  </si>
  <si>
    <t>D191H02</t>
  </si>
  <si>
    <t>D191H03</t>
  </si>
  <si>
    <t>D191H04</t>
  </si>
  <si>
    <t>D191H05</t>
  </si>
  <si>
    <t>D191H06</t>
  </si>
  <si>
    <t>D191H07</t>
  </si>
  <si>
    <t>D191H08</t>
  </si>
  <si>
    <t>D191H09</t>
  </si>
  <si>
    <t>D191H10</t>
  </si>
  <si>
    <t>D191H11</t>
  </si>
  <si>
    <t>D191H12</t>
  </si>
  <si>
    <t>D191H13</t>
  </si>
  <si>
    <t>D191H14</t>
  </si>
  <si>
    <t>D191H15</t>
  </si>
  <si>
    <t>D191H16</t>
  </si>
  <si>
    <t>D191H17</t>
  </si>
  <si>
    <t>D191H18</t>
  </si>
  <si>
    <t>D191H19</t>
  </si>
  <si>
    <t>D191H20</t>
  </si>
  <si>
    <t>D191H21</t>
  </si>
  <si>
    <t>D191H22</t>
  </si>
  <si>
    <t>D191H23</t>
  </si>
  <si>
    <t>D192H00</t>
  </si>
  <si>
    <t>D192H01</t>
  </si>
  <si>
    <t>D192H02</t>
  </si>
  <si>
    <t>D192H03</t>
  </si>
  <si>
    <t>D192H04</t>
  </si>
  <si>
    <t>D192H05</t>
  </si>
  <si>
    <t>D192H06</t>
  </si>
  <si>
    <t>D192H07</t>
  </si>
  <si>
    <t>D192H08</t>
  </si>
  <si>
    <t>D192H09</t>
  </si>
  <si>
    <t>D192H10</t>
  </si>
  <si>
    <t>D192H11</t>
  </si>
  <si>
    <t>D192H12</t>
  </si>
  <si>
    <t>D192H13</t>
  </si>
  <si>
    <t>D192H14</t>
  </si>
  <si>
    <t>D192H15</t>
  </si>
  <si>
    <t>D192H16</t>
  </si>
  <si>
    <t>D192H17</t>
  </si>
  <si>
    <t>D192H18</t>
  </si>
  <si>
    <t>D192H19</t>
  </si>
  <si>
    <t>D192H20</t>
  </si>
  <si>
    <t>D192H21</t>
  </si>
  <si>
    <t>D192H22</t>
  </si>
  <si>
    <t>D192H23</t>
  </si>
  <si>
    <t>D193H00</t>
  </si>
  <si>
    <t>D193H01</t>
  </si>
  <si>
    <t>D193H02</t>
  </si>
  <si>
    <t>D193H03</t>
  </si>
  <si>
    <t>D193H04</t>
  </si>
  <si>
    <t>D193H05</t>
  </si>
  <si>
    <t>D193H06</t>
  </si>
  <si>
    <t>D193H07</t>
  </si>
  <si>
    <t>D193H08</t>
  </si>
  <si>
    <t>D193H09</t>
  </si>
  <si>
    <t>D193H10</t>
  </si>
  <si>
    <t>D193H11</t>
  </si>
  <si>
    <t>D193H12</t>
  </si>
  <si>
    <t>D193H13</t>
  </si>
  <si>
    <t>D193H14</t>
  </si>
  <si>
    <t>D193H15</t>
  </si>
  <si>
    <t>D193H16</t>
  </si>
  <si>
    <t>D193H17</t>
  </si>
  <si>
    <t>D193H18</t>
  </si>
  <si>
    <t>D193H19</t>
  </si>
  <si>
    <t>D193H20</t>
  </si>
  <si>
    <t>D193H21</t>
  </si>
  <si>
    <t>D193H22</t>
  </si>
  <si>
    <t>D193H23</t>
  </si>
  <si>
    <t>D194H00</t>
  </si>
  <si>
    <t>D194H01</t>
  </si>
  <si>
    <t>D194H02</t>
  </si>
  <si>
    <t>D194H03</t>
  </si>
  <si>
    <t>D194H04</t>
  </si>
  <si>
    <t>D194H05</t>
  </si>
  <si>
    <t>D194H06</t>
  </si>
  <si>
    <t>D194H07</t>
  </si>
  <si>
    <t>D194H08</t>
  </si>
  <si>
    <t>D194H09</t>
  </si>
  <si>
    <t>D194H10</t>
  </si>
  <si>
    <t>D194H11</t>
  </si>
  <si>
    <t>D194H12</t>
  </si>
  <si>
    <t>D194H13</t>
  </si>
  <si>
    <t>D194H14</t>
  </si>
  <si>
    <t>D194H15</t>
  </si>
  <si>
    <t>D194H16</t>
  </si>
  <si>
    <t>D194H17</t>
  </si>
  <si>
    <t>D194H18</t>
  </si>
  <si>
    <t>D194H19</t>
  </si>
  <si>
    <t>D194H20</t>
  </si>
  <si>
    <t>D194H21</t>
  </si>
  <si>
    <t>D194H22</t>
  </si>
  <si>
    <t>D194H23</t>
  </si>
  <si>
    <t>D195H00</t>
  </si>
  <si>
    <t>D195H01</t>
  </si>
  <si>
    <t>D195H02</t>
  </si>
  <si>
    <t>D195H03</t>
  </si>
  <si>
    <t>D195H04</t>
  </si>
  <si>
    <t>D195H05</t>
  </si>
  <si>
    <t>D195H06</t>
  </si>
  <si>
    <t>D195H07</t>
  </si>
  <si>
    <t>D195H08</t>
  </si>
  <si>
    <t>D195H09</t>
  </si>
  <si>
    <t>D195H10</t>
  </si>
  <si>
    <t>D195H11</t>
  </si>
  <si>
    <t>D195H12</t>
  </si>
  <si>
    <t>D195H13</t>
  </si>
  <si>
    <t>D195H14</t>
  </si>
  <si>
    <t>D195H15</t>
  </si>
  <si>
    <t>D195H16</t>
  </si>
  <si>
    <t>D195H17</t>
  </si>
  <si>
    <t>D195H18</t>
  </si>
  <si>
    <t>D195H19</t>
  </si>
  <si>
    <t>D195H20</t>
  </si>
  <si>
    <t>D195H21</t>
  </si>
  <si>
    <t>D195H22</t>
  </si>
  <si>
    <t>D195H23</t>
  </si>
  <si>
    <t>D196H00</t>
  </si>
  <si>
    <t>D196H01</t>
  </si>
  <si>
    <t>D196H02</t>
  </si>
  <si>
    <t>D196H03</t>
  </si>
  <si>
    <t>D196H04</t>
  </si>
  <si>
    <t>D196H05</t>
  </si>
  <si>
    <t>D196H06</t>
  </si>
  <si>
    <t>D196H07</t>
  </si>
  <si>
    <t>D196H08</t>
  </si>
  <si>
    <t>D196H09</t>
  </si>
  <si>
    <t>D196H10</t>
  </si>
  <si>
    <t>D196H11</t>
  </si>
  <si>
    <t>D196H12</t>
  </si>
  <si>
    <t>D196H13</t>
  </si>
  <si>
    <t>D196H14</t>
  </si>
  <si>
    <t>D196H15</t>
  </si>
  <si>
    <t>D196H16</t>
  </si>
  <si>
    <t>D196H17</t>
  </si>
  <si>
    <t>D196H18</t>
  </si>
  <si>
    <t>D196H19</t>
  </si>
  <si>
    <t>D196H20</t>
  </si>
  <si>
    <t>D196H21</t>
  </si>
  <si>
    <t>D196H22</t>
  </si>
  <si>
    <t>D196H23</t>
  </si>
  <si>
    <t>D197H00</t>
  </si>
  <si>
    <t>D197H01</t>
  </si>
  <si>
    <t>D197H02</t>
  </si>
  <si>
    <t>D197H03</t>
  </si>
  <si>
    <t>D197H04</t>
  </si>
  <si>
    <t>D197H05</t>
  </si>
  <si>
    <t>D197H06</t>
  </si>
  <si>
    <t>D197H07</t>
  </si>
  <si>
    <t>D197H08</t>
  </si>
  <si>
    <t>D197H09</t>
  </si>
  <si>
    <t>D197H10</t>
  </si>
  <si>
    <t>D197H11</t>
  </si>
  <si>
    <t>D197H12</t>
  </si>
  <si>
    <t>D197H13</t>
  </si>
  <si>
    <t>D197H14</t>
  </si>
  <si>
    <t>D197H15</t>
  </si>
  <si>
    <t>D197H16</t>
  </si>
  <si>
    <t>D197H17</t>
  </si>
  <si>
    <t>D197H18</t>
  </si>
  <si>
    <t>D197H19</t>
  </si>
  <si>
    <t>D197H20</t>
  </si>
  <si>
    <t>D197H21</t>
  </si>
  <si>
    <t>D197H22</t>
  </si>
  <si>
    <t>D197H23</t>
  </si>
  <si>
    <t>D198H00</t>
  </si>
  <si>
    <t>D198H01</t>
  </si>
  <si>
    <t>D198H02</t>
  </si>
  <si>
    <t>D198H03</t>
  </si>
  <si>
    <t>D198H04</t>
  </si>
  <si>
    <t>D198H05</t>
  </si>
  <si>
    <t>D198H06</t>
  </si>
  <si>
    <t>D198H07</t>
  </si>
  <si>
    <t>D198H08</t>
  </si>
  <si>
    <t>D198H09</t>
  </si>
  <si>
    <t>D198H10</t>
  </si>
  <si>
    <t>D198H11</t>
  </si>
  <si>
    <t>D198H12</t>
  </si>
  <si>
    <t>D198H13</t>
  </si>
  <si>
    <t>D198H14</t>
  </si>
  <si>
    <t>D198H15</t>
  </si>
  <si>
    <t>D198H16</t>
  </si>
  <si>
    <t>D198H17</t>
  </si>
  <si>
    <t>D198H18</t>
  </si>
  <si>
    <t>D198H19</t>
  </si>
  <si>
    <t>D198H20</t>
  </si>
  <si>
    <t>D198H21</t>
  </si>
  <si>
    <t>D198H22</t>
  </si>
  <si>
    <t>D198H23</t>
  </si>
  <si>
    <t>D199H00</t>
  </si>
  <si>
    <t>D199H01</t>
  </si>
  <si>
    <t>D199H02</t>
  </si>
  <si>
    <t>D199H03</t>
  </si>
  <si>
    <t>D199H04</t>
  </si>
  <si>
    <t>D199H05</t>
  </si>
  <si>
    <t>D199H06</t>
  </si>
  <si>
    <t>D199H07</t>
  </si>
  <si>
    <t>D199H08</t>
  </si>
  <si>
    <t>D199H09</t>
  </si>
  <si>
    <t>D199H10</t>
  </si>
  <si>
    <t>D199H11</t>
  </si>
  <si>
    <t>D199H12</t>
  </si>
  <si>
    <t>D199H13</t>
  </si>
  <si>
    <t>D199H14</t>
  </si>
  <si>
    <t>D199H15</t>
  </si>
  <si>
    <t>D199H16</t>
  </si>
  <si>
    <t>D199H17</t>
  </si>
  <si>
    <t>D199H18</t>
  </si>
  <si>
    <t>D199H19</t>
  </si>
  <si>
    <t>D199H20</t>
  </si>
  <si>
    <t>D199H21</t>
  </si>
  <si>
    <t>D199H22</t>
  </si>
  <si>
    <t>D199H23</t>
  </si>
  <si>
    <t>D200H00</t>
  </si>
  <si>
    <t>D200H01</t>
  </si>
  <si>
    <t>D200H02</t>
  </si>
  <si>
    <t>D200H03</t>
  </si>
  <si>
    <t>D200H04</t>
  </si>
  <si>
    <t>D200H05</t>
  </si>
  <si>
    <t>D200H06</t>
  </si>
  <si>
    <t>D200H07</t>
  </si>
  <si>
    <t>D200H08</t>
  </si>
  <si>
    <t>D200H09</t>
  </si>
  <si>
    <t>D200H10</t>
  </si>
  <si>
    <t>D200H11</t>
  </si>
  <si>
    <t>D200H12</t>
  </si>
  <si>
    <t>D200H13</t>
  </si>
  <si>
    <t>D200H14</t>
  </si>
  <si>
    <t>D200H15</t>
  </si>
  <si>
    <t>D200H16</t>
  </si>
  <si>
    <t>D200H17</t>
  </si>
  <si>
    <t>D200H18</t>
  </si>
  <si>
    <t>D200H19</t>
  </si>
  <si>
    <t>D200H20</t>
  </si>
  <si>
    <t>D200H21</t>
  </si>
  <si>
    <t>D200H22</t>
  </si>
  <si>
    <t>D200H23</t>
  </si>
  <si>
    <t>D201H00</t>
  </si>
  <si>
    <t>D201H01</t>
  </si>
  <si>
    <t>D201H02</t>
  </si>
  <si>
    <t>D201H03</t>
  </si>
  <si>
    <t>D201H04</t>
  </si>
  <si>
    <t>D201H05</t>
  </si>
  <si>
    <t>D201H06</t>
  </si>
  <si>
    <t>D201H07</t>
  </si>
  <si>
    <t>D201H08</t>
  </si>
  <si>
    <t>D201H09</t>
  </si>
  <si>
    <t>D201H10</t>
  </si>
  <si>
    <t>D201H11</t>
  </si>
  <si>
    <t>D201H12</t>
  </si>
  <si>
    <t>D201H13</t>
  </si>
  <si>
    <t>D201H14</t>
  </si>
  <si>
    <t>D201H15</t>
  </si>
  <si>
    <t>D201H16</t>
  </si>
  <si>
    <t>D201H17</t>
  </si>
  <si>
    <t>D201H18</t>
  </si>
  <si>
    <t>D201H19</t>
  </si>
  <si>
    <t>D201H20</t>
  </si>
  <si>
    <t>D201H21</t>
  </si>
  <si>
    <t>D201H22</t>
  </si>
  <si>
    <t>D201H23</t>
  </si>
  <si>
    <t>D202H00</t>
  </si>
  <si>
    <t>D202H01</t>
  </si>
  <si>
    <t>D202H02</t>
  </si>
  <si>
    <t>D202H03</t>
  </si>
  <si>
    <t>D202H04</t>
  </si>
  <si>
    <t>D202H05</t>
  </si>
  <si>
    <t>D202H06</t>
  </si>
  <si>
    <t>D202H07</t>
  </si>
  <si>
    <t>D202H08</t>
  </si>
  <si>
    <t>D202H09</t>
  </si>
  <si>
    <t>D202H10</t>
  </si>
  <si>
    <t>D202H11</t>
  </si>
  <si>
    <t>D202H12</t>
  </si>
  <si>
    <t>D202H13</t>
  </si>
  <si>
    <t>D202H14</t>
  </si>
  <si>
    <t>D202H15</t>
  </si>
  <si>
    <t>D202H16</t>
  </si>
  <si>
    <t>D202H17</t>
  </si>
  <si>
    <t>D202H18</t>
  </si>
  <si>
    <t>D202H19</t>
  </si>
  <si>
    <t>D202H20</t>
  </si>
  <si>
    <t>D202H21</t>
  </si>
  <si>
    <t>D202H22</t>
  </si>
  <si>
    <t>D202H23</t>
  </si>
  <si>
    <t>D203H00</t>
  </si>
  <si>
    <t>D203H01</t>
  </si>
  <si>
    <t>D203H02</t>
  </si>
  <si>
    <t>D203H03</t>
  </si>
  <si>
    <t>D203H04</t>
  </si>
  <si>
    <t>D203H05</t>
  </si>
  <si>
    <t>D203H06</t>
  </si>
  <si>
    <t>D203H07</t>
  </si>
  <si>
    <t>D203H08</t>
  </si>
  <si>
    <t>D203H09</t>
  </si>
  <si>
    <t>D203H10</t>
  </si>
  <si>
    <t>D203H11</t>
  </si>
  <si>
    <t>D203H12</t>
  </si>
  <si>
    <t>D203H13</t>
  </si>
  <si>
    <t>D203H14</t>
  </si>
  <si>
    <t>D203H15</t>
  </si>
  <si>
    <t>D203H16</t>
  </si>
  <si>
    <t>D203H17</t>
  </si>
  <si>
    <t>D203H18</t>
  </si>
  <si>
    <t>D203H19</t>
  </si>
  <si>
    <t>D203H20</t>
  </si>
  <si>
    <t>D203H21</t>
  </si>
  <si>
    <t>D203H22</t>
  </si>
  <si>
    <t>D203H23</t>
  </si>
  <si>
    <t>D204H00</t>
  </si>
  <si>
    <t>D204H01</t>
  </si>
  <si>
    <t>D204H02</t>
  </si>
  <si>
    <t>D204H03</t>
  </si>
  <si>
    <t>D204H04</t>
  </si>
  <si>
    <t>D204H05</t>
  </si>
  <si>
    <t>D204H06</t>
  </si>
  <si>
    <t>D204H07</t>
  </si>
  <si>
    <t>D204H08</t>
  </si>
  <si>
    <t>D204H09</t>
  </si>
  <si>
    <t>D204H10</t>
  </si>
  <si>
    <t>D204H11</t>
  </si>
  <si>
    <t>D204H12</t>
  </si>
  <si>
    <t>D204H13</t>
  </si>
  <si>
    <t>D204H14</t>
  </si>
  <si>
    <t>D204H15</t>
  </si>
  <si>
    <t>D204H16</t>
  </si>
  <si>
    <t>D204H17</t>
  </si>
  <si>
    <t>D204H18</t>
  </si>
  <si>
    <t>D204H19</t>
  </si>
  <si>
    <t>D204H20</t>
  </si>
  <si>
    <t>D204H21</t>
  </si>
  <si>
    <t>D204H22</t>
  </si>
  <si>
    <t>D204H23</t>
  </si>
  <si>
    <t>D205H00</t>
  </si>
  <si>
    <t>D205H01</t>
  </si>
  <si>
    <t>D205H02</t>
  </si>
  <si>
    <t>D205H03</t>
  </si>
  <si>
    <t>D205H04</t>
  </si>
  <si>
    <t>D205H05</t>
  </si>
  <si>
    <t>D205H06</t>
  </si>
  <si>
    <t>D205H07</t>
  </si>
  <si>
    <t>D205H08</t>
  </si>
  <si>
    <t>D205H09</t>
  </si>
  <si>
    <t>D205H10</t>
  </si>
  <si>
    <t>D205H11</t>
  </si>
  <si>
    <t>D205H12</t>
  </si>
  <si>
    <t>D205H13</t>
  </si>
  <si>
    <t>D205H14</t>
  </si>
  <si>
    <t>D205H15</t>
  </si>
  <si>
    <t>D205H16</t>
  </si>
  <si>
    <t>D205H17</t>
  </si>
  <si>
    <t>D205H18</t>
  </si>
  <si>
    <t>D205H19</t>
  </si>
  <si>
    <t>D205H20</t>
  </si>
  <si>
    <t>D205H21</t>
  </si>
  <si>
    <t>D205H22</t>
  </si>
  <si>
    <t>D205H23</t>
  </si>
  <si>
    <t>D206H00</t>
  </si>
  <si>
    <t>D206H01</t>
  </si>
  <si>
    <t>D206H02</t>
  </si>
  <si>
    <t>D206H03</t>
  </si>
  <si>
    <t>D206H04</t>
  </si>
  <si>
    <t>D206H05</t>
  </si>
  <si>
    <t>D206H06</t>
  </si>
  <si>
    <t>D206H07</t>
  </si>
  <si>
    <t>D206H08</t>
  </si>
  <si>
    <t>D206H09</t>
  </si>
  <si>
    <t>D206H10</t>
  </si>
  <si>
    <t>D206H11</t>
  </si>
  <si>
    <t>D206H12</t>
  </si>
  <si>
    <t>D206H13</t>
  </si>
  <si>
    <t>D206H14</t>
  </si>
  <si>
    <t>D206H15</t>
  </si>
  <si>
    <t>D206H16</t>
  </si>
  <si>
    <t>D206H17</t>
  </si>
  <si>
    <t>D206H18</t>
  </si>
  <si>
    <t>D206H19</t>
  </si>
  <si>
    <t>D206H20</t>
  </si>
  <si>
    <t>D206H21</t>
  </si>
  <si>
    <t>D206H22</t>
  </si>
  <si>
    <t>D206H23</t>
  </si>
  <si>
    <t>D207H00</t>
  </si>
  <si>
    <t>D207H01</t>
  </si>
  <si>
    <t>D207H02</t>
  </si>
  <si>
    <t>D207H03</t>
  </si>
  <si>
    <t>D207H04</t>
  </si>
  <si>
    <t>D207H05</t>
  </si>
  <si>
    <t>D207H06</t>
  </si>
  <si>
    <t>D207H07</t>
  </si>
  <si>
    <t>D207H08</t>
  </si>
  <si>
    <t>D207H09</t>
  </si>
  <si>
    <t>D207H10</t>
  </si>
  <si>
    <t>D207H11</t>
  </si>
  <si>
    <t>D207H12</t>
  </si>
  <si>
    <t>D207H13</t>
  </si>
  <si>
    <t>D207H14</t>
  </si>
  <si>
    <t>D207H15</t>
  </si>
  <si>
    <t>D207H16</t>
  </si>
  <si>
    <t>D207H17</t>
  </si>
  <si>
    <t>D207H18</t>
  </si>
  <si>
    <t>D207H19</t>
  </si>
  <si>
    <t>D207H20</t>
  </si>
  <si>
    <t>D207H21</t>
  </si>
  <si>
    <t>D207H22</t>
  </si>
  <si>
    <t>D207H23</t>
  </si>
  <si>
    <t>D208H00</t>
  </si>
  <si>
    <t>D208H01</t>
  </si>
  <si>
    <t>D208H02</t>
  </si>
  <si>
    <t>D208H03</t>
  </si>
  <si>
    <t>D208H04</t>
  </si>
  <si>
    <t>D208H05</t>
  </si>
  <si>
    <t>D208H06</t>
  </si>
  <si>
    <t>D208H07</t>
  </si>
  <si>
    <t>D208H08</t>
  </si>
  <si>
    <t>D208H09</t>
  </si>
  <si>
    <t>D208H10</t>
  </si>
  <si>
    <t>D208H11</t>
  </si>
  <si>
    <t>D208H12</t>
  </si>
  <si>
    <t>D208H13</t>
  </si>
  <si>
    <t>D208H14</t>
  </si>
  <si>
    <t>D208H15</t>
  </si>
  <si>
    <t>D208H16</t>
  </si>
  <si>
    <t>D208H17</t>
  </si>
  <si>
    <t>D208H18</t>
  </si>
  <si>
    <t>D208H19</t>
  </si>
  <si>
    <t>D208H20</t>
  </si>
  <si>
    <t>D208H21</t>
  </si>
  <si>
    <t>D208H22</t>
  </si>
  <si>
    <t>D208H23</t>
  </si>
  <si>
    <t>D209H00</t>
  </si>
  <si>
    <t>D209H01</t>
  </si>
  <si>
    <t>D209H02</t>
  </si>
  <si>
    <t>D209H03</t>
  </si>
  <si>
    <t>D209H04</t>
  </si>
  <si>
    <t>D209H05</t>
  </si>
  <si>
    <t>D209H06</t>
  </si>
  <si>
    <t>D209H07</t>
  </si>
  <si>
    <t>D209H08</t>
  </si>
  <si>
    <t>D209H09</t>
  </si>
  <si>
    <t>D209H10</t>
  </si>
  <si>
    <t>D209H11</t>
  </si>
  <si>
    <t>D209H12</t>
  </si>
  <si>
    <t>D209H13</t>
  </si>
  <si>
    <t>D209H14</t>
  </si>
  <si>
    <t>D209H15</t>
  </si>
  <si>
    <t>D209H16</t>
  </si>
  <si>
    <t>D209H17</t>
  </si>
  <si>
    <t>D209H18</t>
  </si>
  <si>
    <t>D209H19</t>
  </si>
  <si>
    <t>D209H20</t>
  </si>
  <si>
    <t>D209H21</t>
  </si>
  <si>
    <t>D209H22</t>
  </si>
  <si>
    <t>D209H23</t>
  </si>
  <si>
    <t>D210H00</t>
  </si>
  <si>
    <t>D210H01</t>
  </si>
  <si>
    <t>D210H02</t>
  </si>
  <si>
    <t>D210H03</t>
  </si>
  <si>
    <t>D210H04</t>
  </si>
  <si>
    <t>D210H05</t>
  </si>
  <si>
    <t>D210H06</t>
  </si>
  <si>
    <t>D210H07</t>
  </si>
  <si>
    <t>D210H08</t>
  </si>
  <si>
    <t>D210H09</t>
  </si>
  <si>
    <t>D210H10</t>
  </si>
  <si>
    <t>D210H11</t>
  </si>
  <si>
    <t>D210H12</t>
  </si>
  <si>
    <t>D210H13</t>
  </si>
  <si>
    <t>D210H14</t>
  </si>
  <si>
    <t>D210H15</t>
  </si>
  <si>
    <t>D210H16</t>
  </si>
  <si>
    <t>D210H17</t>
  </si>
  <si>
    <t>D210H18</t>
  </si>
  <si>
    <t>D210H19</t>
  </si>
  <si>
    <t>D210H20</t>
  </si>
  <si>
    <t>D210H21</t>
  </si>
  <si>
    <t>D210H22</t>
  </si>
  <si>
    <t>D210H23</t>
  </si>
  <si>
    <t>D211H00</t>
  </si>
  <si>
    <t>D211H01</t>
  </si>
  <si>
    <t>D211H02</t>
  </si>
  <si>
    <t>D211H03</t>
  </si>
  <si>
    <t>D211H04</t>
  </si>
  <si>
    <t>D211H05</t>
  </si>
  <si>
    <t>D211H06</t>
  </si>
  <si>
    <t>D211H07</t>
  </si>
  <si>
    <t>D211H08</t>
  </si>
  <si>
    <t>D211H09</t>
  </si>
  <si>
    <t>D211H10</t>
  </si>
  <si>
    <t>D211H11</t>
  </si>
  <si>
    <t>D211H12</t>
  </si>
  <si>
    <t>D211H13</t>
  </si>
  <si>
    <t>D211H14</t>
  </si>
  <si>
    <t>D211H15</t>
  </si>
  <si>
    <t>D211H16</t>
  </si>
  <si>
    <t>D211H17</t>
  </si>
  <si>
    <t>D211H18</t>
  </si>
  <si>
    <t>D211H19</t>
  </si>
  <si>
    <t>D211H20</t>
  </si>
  <si>
    <t>D211H21</t>
  </si>
  <si>
    <t>D211H22</t>
  </si>
  <si>
    <t>D211H23</t>
  </si>
  <si>
    <t>D212H00</t>
  </si>
  <si>
    <t>D212H01</t>
  </si>
  <si>
    <t>D212H02</t>
  </si>
  <si>
    <t>D212H03</t>
  </si>
  <si>
    <t>D212H04</t>
  </si>
  <si>
    <t>D212H05</t>
  </si>
  <si>
    <t>D212H06</t>
  </si>
  <si>
    <t>D212H07</t>
  </si>
  <si>
    <t>D212H08</t>
  </si>
  <si>
    <t>D212H09</t>
  </si>
  <si>
    <t>D212H10</t>
  </si>
  <si>
    <t>D212H11</t>
  </si>
  <si>
    <t>D212H12</t>
  </si>
  <si>
    <t>D212H13</t>
  </si>
  <si>
    <t>D212H14</t>
  </si>
  <si>
    <t>D212H15</t>
  </si>
  <si>
    <t>D212H16</t>
  </si>
  <si>
    <t>D212H17</t>
  </si>
  <si>
    <t>D212H18</t>
  </si>
  <si>
    <t>D212H19</t>
  </si>
  <si>
    <t>D212H20</t>
  </si>
  <si>
    <t>D212H21</t>
  </si>
  <si>
    <t>D212H22</t>
  </si>
  <si>
    <t>D212H23</t>
  </si>
  <si>
    <t>D213H00</t>
  </si>
  <si>
    <t>D213H01</t>
  </si>
  <si>
    <t>D213H02</t>
  </si>
  <si>
    <t>D213H03</t>
  </si>
  <si>
    <t>D213H04</t>
  </si>
  <si>
    <t>D213H05</t>
  </si>
  <si>
    <t>D213H06</t>
  </si>
  <si>
    <t>D213H07</t>
  </si>
  <si>
    <t>D213H08</t>
  </si>
  <si>
    <t>D213H09</t>
  </si>
  <si>
    <t>D213H10</t>
  </si>
  <si>
    <t>D213H11</t>
  </si>
  <si>
    <t>D213H12</t>
  </si>
  <si>
    <t>D213H13</t>
  </si>
  <si>
    <t>D213H14</t>
  </si>
  <si>
    <t>D213H15</t>
  </si>
  <si>
    <t>D213H16</t>
  </si>
  <si>
    <t>D213H17</t>
  </si>
  <si>
    <t>D213H18</t>
  </si>
  <si>
    <t>D213H19</t>
  </si>
  <si>
    <t>D213H20</t>
  </si>
  <si>
    <t>D213H21</t>
  </si>
  <si>
    <t>D213H22</t>
  </si>
  <si>
    <t>D213H23</t>
  </si>
  <si>
    <t>D214H00</t>
  </si>
  <si>
    <t>D214H01</t>
  </si>
  <si>
    <t>D214H02</t>
  </si>
  <si>
    <t>D214H03</t>
  </si>
  <si>
    <t>D214H04</t>
  </si>
  <si>
    <t>D214H05</t>
  </si>
  <si>
    <t>D214H06</t>
  </si>
  <si>
    <t>D214H07</t>
  </si>
  <si>
    <t>D214H08</t>
  </si>
  <si>
    <t>D214H09</t>
  </si>
  <si>
    <t>D214H10</t>
  </si>
  <si>
    <t>D214H11</t>
  </si>
  <si>
    <t>D214H12</t>
  </si>
  <si>
    <t>D214H13</t>
  </si>
  <si>
    <t>D214H14</t>
  </si>
  <si>
    <t>D214H15</t>
  </si>
  <si>
    <t>D214H16</t>
  </si>
  <si>
    <t>D214H17</t>
  </si>
  <si>
    <t>D214H18</t>
  </si>
  <si>
    <t>D214H19</t>
  </si>
  <si>
    <t>D214H20</t>
  </si>
  <si>
    <t>D214H21</t>
  </si>
  <si>
    <t>D214H22</t>
  </si>
  <si>
    <t>D214H23</t>
  </si>
  <si>
    <t>D215H00</t>
  </si>
  <si>
    <t>D215H01</t>
  </si>
  <si>
    <t>D215H02</t>
  </si>
  <si>
    <t>D215H03</t>
  </si>
  <si>
    <t>D215H04</t>
  </si>
  <si>
    <t>D215H05</t>
  </si>
  <si>
    <t>D215H06</t>
  </si>
  <si>
    <t>D215H07</t>
  </si>
  <si>
    <t>D215H08</t>
  </si>
  <si>
    <t>D215H09</t>
  </si>
  <si>
    <t>D215H10</t>
  </si>
  <si>
    <t>D215H11</t>
  </si>
  <si>
    <t>D215H12</t>
  </si>
  <si>
    <t>D215H13</t>
  </si>
  <si>
    <t>D215H14</t>
  </si>
  <si>
    <t>D215H15</t>
  </si>
  <si>
    <t>D215H16</t>
  </si>
  <si>
    <t>D215H17</t>
  </si>
  <si>
    <t>D215H18</t>
  </si>
  <si>
    <t>D215H19</t>
  </si>
  <si>
    <t>D215H20</t>
  </si>
  <si>
    <t>D215H21</t>
  </si>
  <si>
    <t>D215H22</t>
  </si>
  <si>
    <t>D215H23</t>
  </si>
  <si>
    <t>D216H00</t>
  </si>
  <si>
    <t>D216H01</t>
  </si>
  <si>
    <t>D216H02</t>
  </si>
  <si>
    <t>D216H03</t>
  </si>
  <si>
    <t>D216H04</t>
  </si>
  <si>
    <t>D216H05</t>
  </si>
  <si>
    <t>D216H06</t>
  </si>
  <si>
    <t>D216H07</t>
  </si>
  <si>
    <t>D216H08</t>
  </si>
  <si>
    <t>D216H09</t>
  </si>
  <si>
    <t>D216H10</t>
  </si>
  <si>
    <t>D216H11</t>
  </si>
  <si>
    <t>D216H12</t>
  </si>
  <si>
    <t>D216H13</t>
  </si>
  <si>
    <t>D216H14</t>
  </si>
  <si>
    <t>D216H15</t>
  </si>
  <si>
    <t>D216H16</t>
  </si>
  <si>
    <t>D216H17</t>
  </si>
  <si>
    <t>D216H18</t>
  </si>
  <si>
    <t>D216H19</t>
  </si>
  <si>
    <t>D216H20</t>
  </si>
  <si>
    <t>D216H21</t>
  </si>
  <si>
    <t>D216H22</t>
  </si>
  <si>
    <t>D216H23</t>
  </si>
  <si>
    <t>D217H00</t>
  </si>
  <si>
    <t>D217H01</t>
  </si>
  <si>
    <t>D217H02</t>
  </si>
  <si>
    <t>D217H03</t>
  </si>
  <si>
    <t>D217H04</t>
  </si>
  <si>
    <t>D217H05</t>
  </si>
  <si>
    <t>D217H06</t>
  </si>
  <si>
    <t>D217H07</t>
  </si>
  <si>
    <t>D217H08</t>
  </si>
  <si>
    <t>D217H09</t>
  </si>
  <si>
    <t>D217H10</t>
  </si>
  <si>
    <t>D217H11</t>
  </si>
  <si>
    <t>D217H12</t>
  </si>
  <si>
    <t>D217H13</t>
  </si>
  <si>
    <t>D217H14</t>
  </si>
  <si>
    <t>D217H15</t>
  </si>
  <si>
    <t>D217H16</t>
  </si>
  <si>
    <t>D217H17</t>
  </si>
  <si>
    <t>D217H18</t>
  </si>
  <si>
    <t>D217H19</t>
  </si>
  <si>
    <t>D217H20</t>
  </si>
  <si>
    <t>D217H21</t>
  </si>
  <si>
    <t>D217H22</t>
  </si>
  <si>
    <t>D217H23</t>
  </si>
  <si>
    <t>D218H00</t>
  </si>
  <si>
    <t>D218H01</t>
  </si>
  <si>
    <t>D218H02</t>
  </si>
  <si>
    <t>D218H03</t>
  </si>
  <si>
    <t>D218H04</t>
  </si>
  <si>
    <t>D218H05</t>
  </si>
  <si>
    <t>D218H06</t>
  </si>
  <si>
    <t>D218H07</t>
  </si>
  <si>
    <t>D218H08</t>
  </si>
  <si>
    <t>D218H09</t>
  </si>
  <si>
    <t>D218H10</t>
  </si>
  <si>
    <t>D218H11</t>
  </si>
  <si>
    <t>D218H12</t>
  </si>
  <si>
    <t>D218H13</t>
  </si>
  <si>
    <t>D218H14</t>
  </si>
  <si>
    <t>D218H15</t>
  </si>
  <si>
    <t>D218H16</t>
  </si>
  <si>
    <t>D218H17</t>
  </si>
  <si>
    <t>D218H18</t>
  </si>
  <si>
    <t>D218H19</t>
  </si>
  <si>
    <t>D218H20</t>
  </si>
  <si>
    <t>D218H21</t>
  </si>
  <si>
    <t>D218H22</t>
  </si>
  <si>
    <t>D218H23</t>
  </si>
  <si>
    <t>D219H00</t>
  </si>
  <si>
    <t>D219H01</t>
  </si>
  <si>
    <t>D219H02</t>
  </si>
  <si>
    <t>D219H03</t>
  </si>
  <si>
    <t>D219H04</t>
  </si>
  <si>
    <t>D219H05</t>
  </si>
  <si>
    <t>D219H06</t>
  </si>
  <si>
    <t>D219H07</t>
  </si>
  <si>
    <t>D219H08</t>
  </si>
  <si>
    <t>D219H09</t>
  </si>
  <si>
    <t>D219H10</t>
  </si>
  <si>
    <t>D219H11</t>
  </si>
  <si>
    <t>D219H12</t>
  </si>
  <si>
    <t>D219H13</t>
  </si>
  <si>
    <t>D219H14</t>
  </si>
  <si>
    <t>D219H15</t>
  </si>
  <si>
    <t>D219H16</t>
  </si>
  <si>
    <t>D219H17</t>
  </si>
  <si>
    <t>D219H18</t>
  </si>
  <si>
    <t>D219H19</t>
  </si>
  <si>
    <t>D219H20</t>
  </si>
  <si>
    <t>D219H21</t>
  </si>
  <si>
    <t>D219H22</t>
  </si>
  <si>
    <t>D219H23</t>
  </si>
  <si>
    <t>D220H00</t>
  </si>
  <si>
    <t>D220H01</t>
  </si>
  <si>
    <t>D220H02</t>
  </si>
  <si>
    <t>D220H03</t>
  </si>
  <si>
    <t>D220H04</t>
  </si>
  <si>
    <t>D220H05</t>
  </si>
  <si>
    <t>D220H06</t>
  </si>
  <si>
    <t>D220H07</t>
  </si>
  <si>
    <t>D220H08</t>
  </si>
  <si>
    <t>D220H09</t>
  </si>
  <si>
    <t>D220H10</t>
  </si>
  <si>
    <t>D220H11</t>
  </si>
  <si>
    <t>D220H12</t>
  </si>
  <si>
    <t>D220H13</t>
  </si>
  <si>
    <t>D220H14</t>
  </si>
  <si>
    <t>D220H15</t>
  </si>
  <si>
    <t>D220H16</t>
  </si>
  <si>
    <t>D220H17</t>
  </si>
  <si>
    <t>D220H18</t>
  </si>
  <si>
    <t>D220H19</t>
  </si>
  <si>
    <t>D220H20</t>
  </si>
  <si>
    <t>D220H21</t>
  </si>
  <si>
    <t>D220H22</t>
  </si>
  <si>
    <t>D220H23</t>
  </si>
  <si>
    <t>D221H00</t>
  </si>
  <si>
    <t>D221H01</t>
  </si>
  <si>
    <t>D221H02</t>
  </si>
  <si>
    <t>D221H03</t>
  </si>
  <si>
    <t>D221H04</t>
  </si>
  <si>
    <t>D221H05</t>
  </si>
  <si>
    <t>D221H06</t>
  </si>
  <si>
    <t>D221H07</t>
  </si>
  <si>
    <t>D221H08</t>
  </si>
  <si>
    <t>D221H09</t>
  </si>
  <si>
    <t>D221H10</t>
  </si>
  <si>
    <t>D221H11</t>
  </si>
  <si>
    <t>D221H12</t>
  </si>
  <si>
    <t>D221H13</t>
  </si>
  <si>
    <t>D221H14</t>
  </si>
  <si>
    <t>D221H15</t>
  </si>
  <si>
    <t>D221H16</t>
  </si>
  <si>
    <t>D221H17</t>
  </si>
  <si>
    <t>D221H18</t>
  </si>
  <si>
    <t>D221H19</t>
  </si>
  <si>
    <t>D221H20</t>
  </si>
  <si>
    <t>D221H21</t>
  </si>
  <si>
    <t>D221H22</t>
  </si>
  <si>
    <t>D221H23</t>
  </si>
  <si>
    <t>D222H00</t>
  </si>
  <si>
    <t>D222H01</t>
  </si>
  <si>
    <t>D222H02</t>
  </si>
  <si>
    <t>D222H03</t>
  </si>
  <si>
    <t>D222H04</t>
  </si>
  <si>
    <t>D222H05</t>
  </si>
  <si>
    <t>D222H06</t>
  </si>
  <si>
    <t>D222H07</t>
  </si>
  <si>
    <t>D222H08</t>
  </si>
  <si>
    <t>D222H09</t>
  </si>
  <si>
    <t>D222H10</t>
  </si>
  <si>
    <t>D222H11</t>
  </si>
  <si>
    <t>D222H12</t>
  </si>
  <si>
    <t>D222H13</t>
  </si>
  <si>
    <t>D222H14</t>
  </si>
  <si>
    <t>D222H15</t>
  </si>
  <si>
    <t>D222H16</t>
  </si>
  <si>
    <t>D222H17</t>
  </si>
  <si>
    <t>D222H18</t>
  </si>
  <si>
    <t>D222H19</t>
  </si>
  <si>
    <t>D222H20</t>
  </si>
  <si>
    <t>D222H21</t>
  </si>
  <si>
    <t>D222H22</t>
  </si>
  <si>
    <t>D222H23</t>
  </si>
  <si>
    <t>D223H00</t>
  </si>
  <si>
    <t>D223H01</t>
  </si>
  <si>
    <t>D223H02</t>
  </si>
  <si>
    <t>D223H03</t>
  </si>
  <si>
    <t>D223H04</t>
  </si>
  <si>
    <t>D223H05</t>
  </si>
  <si>
    <t>D223H06</t>
  </si>
  <si>
    <t>D223H07</t>
  </si>
  <si>
    <t>D223H08</t>
  </si>
  <si>
    <t>D223H09</t>
  </si>
  <si>
    <t>D223H10</t>
  </si>
  <si>
    <t>D223H11</t>
  </si>
  <si>
    <t>D223H12</t>
  </si>
  <si>
    <t>D223H13</t>
  </si>
  <si>
    <t>D223H14</t>
  </si>
  <si>
    <t>D223H15</t>
  </si>
  <si>
    <t>D223H16</t>
  </si>
  <si>
    <t>D223H17</t>
  </si>
  <si>
    <t>D223H18</t>
  </si>
  <si>
    <t>D223H19</t>
  </si>
  <si>
    <t>D223H20</t>
  </si>
  <si>
    <t>D223H21</t>
  </si>
  <si>
    <t>D223H22</t>
  </si>
  <si>
    <t>D223H23</t>
  </si>
  <si>
    <t>D224H00</t>
  </si>
  <si>
    <t>D224H01</t>
  </si>
  <si>
    <t>D224H02</t>
  </si>
  <si>
    <t>D224H03</t>
  </si>
  <si>
    <t>D224H04</t>
  </si>
  <si>
    <t>D224H05</t>
  </si>
  <si>
    <t>D224H06</t>
  </si>
  <si>
    <t>D224H07</t>
  </si>
  <si>
    <t>D224H08</t>
  </si>
  <si>
    <t>D224H09</t>
  </si>
  <si>
    <t>D224H10</t>
  </si>
  <si>
    <t>D224H11</t>
  </si>
  <si>
    <t>D224H12</t>
  </si>
  <si>
    <t>D224H13</t>
  </si>
  <si>
    <t>D224H14</t>
  </si>
  <si>
    <t>D224H15</t>
  </si>
  <si>
    <t>D224H16</t>
  </si>
  <si>
    <t>D224H17</t>
  </si>
  <si>
    <t>D224H18</t>
  </si>
  <si>
    <t>D224H19</t>
  </si>
  <si>
    <t>D224H20</t>
  </si>
  <si>
    <t>D224H21</t>
  </si>
  <si>
    <t>D224H22</t>
  </si>
  <si>
    <t>D224H23</t>
  </si>
  <si>
    <t>D225H00</t>
  </si>
  <si>
    <t>D225H01</t>
  </si>
  <si>
    <t>D225H02</t>
  </si>
  <si>
    <t>D225H03</t>
  </si>
  <si>
    <t>D225H04</t>
  </si>
  <si>
    <t>D225H05</t>
  </si>
  <si>
    <t>D225H06</t>
  </si>
  <si>
    <t>D225H07</t>
  </si>
  <si>
    <t>D225H08</t>
  </si>
  <si>
    <t>D225H09</t>
  </si>
  <si>
    <t>D225H10</t>
  </si>
  <si>
    <t>D225H11</t>
  </si>
  <si>
    <t>D225H12</t>
  </si>
  <si>
    <t>D225H13</t>
  </si>
  <si>
    <t>D225H14</t>
  </si>
  <si>
    <t>D225H15</t>
  </si>
  <si>
    <t>D225H16</t>
  </si>
  <si>
    <t>D225H17</t>
  </si>
  <si>
    <t>D225H18</t>
  </si>
  <si>
    <t>D225H19</t>
  </si>
  <si>
    <t>D225H20</t>
  </si>
  <si>
    <t>D225H21</t>
  </si>
  <si>
    <t>D225H22</t>
  </si>
  <si>
    <t>D225H23</t>
  </si>
  <si>
    <t>D226H00</t>
  </si>
  <si>
    <t>D226H01</t>
  </si>
  <si>
    <t>D226H02</t>
  </si>
  <si>
    <t>D226H03</t>
  </si>
  <si>
    <t>D226H04</t>
  </si>
  <si>
    <t>D226H05</t>
  </si>
  <si>
    <t>D226H06</t>
  </si>
  <si>
    <t>D226H07</t>
  </si>
  <si>
    <t>D226H08</t>
  </si>
  <si>
    <t>D226H09</t>
  </si>
  <si>
    <t>D226H10</t>
  </si>
  <si>
    <t>D226H11</t>
  </si>
  <si>
    <t>D226H12</t>
  </si>
  <si>
    <t>D226H13</t>
  </si>
  <si>
    <t>D226H14</t>
  </si>
  <si>
    <t>D226H15</t>
  </si>
  <si>
    <t>D226H16</t>
  </si>
  <si>
    <t>D226H17</t>
  </si>
  <si>
    <t>D226H18</t>
  </si>
  <si>
    <t>D226H19</t>
  </si>
  <si>
    <t>D226H20</t>
  </si>
  <si>
    <t>D226H21</t>
  </si>
  <si>
    <t>D226H22</t>
  </si>
  <si>
    <t>D226H23</t>
  </si>
  <si>
    <t>D227H00</t>
  </si>
  <si>
    <t>D227H01</t>
  </si>
  <si>
    <t>D227H02</t>
  </si>
  <si>
    <t>D227H03</t>
  </si>
  <si>
    <t>D227H04</t>
  </si>
  <si>
    <t>D227H05</t>
  </si>
  <si>
    <t>D227H06</t>
  </si>
  <si>
    <t>D227H07</t>
  </si>
  <si>
    <t>D227H08</t>
  </si>
  <si>
    <t>D227H09</t>
  </si>
  <si>
    <t>D227H10</t>
  </si>
  <si>
    <t>D227H11</t>
  </si>
  <si>
    <t>D227H12</t>
  </si>
  <si>
    <t>D227H13</t>
  </si>
  <si>
    <t>D227H14</t>
  </si>
  <si>
    <t>D227H15</t>
  </si>
  <si>
    <t>D227H16</t>
  </si>
  <si>
    <t>D227H17</t>
  </si>
  <si>
    <t>D227H18</t>
  </si>
  <si>
    <t>D227H19</t>
  </si>
  <si>
    <t>D227H20</t>
  </si>
  <si>
    <t>D227H21</t>
  </si>
  <si>
    <t>D227H22</t>
  </si>
  <si>
    <t>D227H23</t>
  </si>
  <si>
    <t>D228H00</t>
  </si>
  <si>
    <t>D228H01</t>
  </si>
  <si>
    <t>D228H02</t>
  </si>
  <si>
    <t>D228H03</t>
  </si>
  <si>
    <t>D228H04</t>
  </si>
  <si>
    <t>D228H05</t>
  </si>
  <si>
    <t>D228H06</t>
  </si>
  <si>
    <t>D228H07</t>
  </si>
  <si>
    <t>D228H08</t>
  </si>
  <si>
    <t>D228H09</t>
  </si>
  <si>
    <t>D228H10</t>
  </si>
  <si>
    <t>D228H11</t>
  </si>
  <si>
    <t>D228H12</t>
  </si>
  <si>
    <t>D228H13</t>
  </si>
  <si>
    <t>D228H14</t>
  </si>
  <si>
    <t>D228H15</t>
  </si>
  <si>
    <t>D228H16</t>
  </si>
  <si>
    <t>D228H17</t>
  </si>
  <si>
    <t>D228H18</t>
  </si>
  <si>
    <t>D228H19</t>
  </si>
  <si>
    <t>D228H20</t>
  </si>
  <si>
    <t>D228H21</t>
  </si>
  <si>
    <t>D228H22</t>
  </si>
  <si>
    <t>D228H23</t>
  </si>
  <si>
    <t>D229H00</t>
  </si>
  <si>
    <t>D229H01</t>
  </si>
  <si>
    <t>D229H02</t>
  </si>
  <si>
    <t>D229H03</t>
  </si>
  <si>
    <t>D229H04</t>
  </si>
  <si>
    <t>D229H05</t>
  </si>
  <si>
    <t>D229H06</t>
  </si>
  <si>
    <t>D229H07</t>
  </si>
  <si>
    <t>D229H08</t>
  </si>
  <si>
    <t>D229H09</t>
  </si>
  <si>
    <t>D229H10</t>
  </si>
  <si>
    <t>D229H11</t>
  </si>
  <si>
    <t>D229H12</t>
  </si>
  <si>
    <t>D229H13</t>
  </si>
  <si>
    <t>D229H14</t>
  </si>
  <si>
    <t>D229H15</t>
  </si>
  <si>
    <t>D229H16</t>
  </si>
  <si>
    <t>D229H17</t>
  </si>
  <si>
    <t>D229H18</t>
  </si>
  <si>
    <t>D229H19</t>
  </si>
  <si>
    <t>D229H20</t>
  </si>
  <si>
    <t>D229H21</t>
  </si>
  <si>
    <t>D229H22</t>
  </si>
  <si>
    <t>D229H23</t>
  </si>
  <si>
    <t>D230H00</t>
  </si>
  <si>
    <t>D230H01</t>
  </si>
  <si>
    <t>D230H02</t>
  </si>
  <si>
    <t>D230H03</t>
  </si>
  <si>
    <t>D230H04</t>
  </si>
  <si>
    <t>D230H05</t>
  </si>
  <si>
    <t>D230H06</t>
  </si>
  <si>
    <t>D230H07</t>
  </si>
  <si>
    <t>D230H08</t>
  </si>
  <si>
    <t>D230H09</t>
  </si>
  <si>
    <t>D230H10</t>
  </si>
  <si>
    <t>D230H11</t>
  </si>
  <si>
    <t>D230H12</t>
  </si>
  <si>
    <t>D230H13</t>
  </si>
  <si>
    <t>D230H14</t>
  </si>
  <si>
    <t>D230H15</t>
  </si>
  <si>
    <t>D230H16</t>
  </si>
  <si>
    <t>D230H17</t>
  </si>
  <si>
    <t>D230H18</t>
  </si>
  <si>
    <t>D230H19</t>
  </si>
  <si>
    <t>D230H20</t>
  </si>
  <si>
    <t>D230H21</t>
  </si>
  <si>
    <t>D230H22</t>
  </si>
  <si>
    <t>D230H23</t>
  </si>
  <si>
    <t>D231H00</t>
  </si>
  <si>
    <t>D231H01</t>
  </si>
  <si>
    <t>D231H02</t>
  </si>
  <si>
    <t>D231H03</t>
  </si>
  <si>
    <t>D231H04</t>
  </si>
  <si>
    <t>D231H05</t>
  </si>
  <si>
    <t>D231H06</t>
  </si>
  <si>
    <t>D231H07</t>
  </si>
  <si>
    <t>D231H08</t>
  </si>
  <si>
    <t>D231H09</t>
  </si>
  <si>
    <t>D231H10</t>
  </si>
  <si>
    <t>D231H11</t>
  </si>
  <si>
    <t>D231H12</t>
  </si>
  <si>
    <t>D231H13</t>
  </si>
  <si>
    <t>D231H14</t>
  </si>
  <si>
    <t>D231H15</t>
  </si>
  <si>
    <t>D231H16</t>
  </si>
  <si>
    <t>D231H17</t>
  </si>
  <si>
    <t>D231H18</t>
  </si>
  <si>
    <t>D231H19</t>
  </si>
  <si>
    <t>D231H20</t>
  </si>
  <si>
    <t>D231H21</t>
  </si>
  <si>
    <t>D231H22</t>
  </si>
  <si>
    <t>D231H23</t>
  </si>
  <si>
    <t>D232H00</t>
  </si>
  <si>
    <t>D232H01</t>
  </si>
  <si>
    <t>D232H02</t>
  </si>
  <si>
    <t>D232H03</t>
  </si>
  <si>
    <t>D232H04</t>
  </si>
  <si>
    <t>D232H05</t>
  </si>
  <si>
    <t>D232H06</t>
  </si>
  <si>
    <t>D232H07</t>
  </si>
  <si>
    <t>D232H08</t>
  </si>
  <si>
    <t>D232H09</t>
  </si>
  <si>
    <t>D232H10</t>
  </si>
  <si>
    <t>D232H11</t>
  </si>
  <si>
    <t>D232H12</t>
  </si>
  <si>
    <t>D232H13</t>
  </si>
  <si>
    <t>D232H14</t>
  </si>
  <si>
    <t>D232H15</t>
  </si>
  <si>
    <t>D232H16</t>
  </si>
  <si>
    <t>D232H17</t>
  </si>
  <si>
    <t>D232H18</t>
  </si>
  <si>
    <t>D232H19</t>
  </si>
  <si>
    <t>D232H20</t>
  </si>
  <si>
    <t>D232H21</t>
  </si>
  <si>
    <t>D232H22</t>
  </si>
  <si>
    <t>D232H23</t>
  </si>
  <si>
    <t>D233H00</t>
  </si>
  <si>
    <t>D233H01</t>
  </si>
  <si>
    <t>D233H02</t>
  </si>
  <si>
    <t>D233H03</t>
  </si>
  <si>
    <t>D233H04</t>
  </si>
  <si>
    <t>D233H05</t>
  </si>
  <si>
    <t>D233H06</t>
  </si>
  <si>
    <t>D233H07</t>
  </si>
  <si>
    <t>D233H08</t>
  </si>
  <si>
    <t>D233H09</t>
  </si>
  <si>
    <t>D233H10</t>
  </si>
  <si>
    <t>D233H11</t>
  </si>
  <si>
    <t>D233H12</t>
  </si>
  <si>
    <t>D233H13</t>
  </si>
  <si>
    <t>D233H14</t>
  </si>
  <si>
    <t>D233H15</t>
  </si>
  <si>
    <t>D233H16</t>
  </si>
  <si>
    <t>D233H17</t>
  </si>
  <si>
    <t>D233H18</t>
  </si>
  <si>
    <t>D233H19</t>
  </si>
  <si>
    <t>D233H20</t>
  </si>
  <si>
    <t>D233H21</t>
  </si>
  <si>
    <t>D233H22</t>
  </si>
  <si>
    <t>D233H23</t>
  </si>
  <si>
    <t>D234H00</t>
  </si>
  <si>
    <t>D234H01</t>
  </si>
  <si>
    <t>D234H02</t>
  </si>
  <si>
    <t>D234H03</t>
  </si>
  <si>
    <t>D234H04</t>
  </si>
  <si>
    <t>D234H05</t>
  </si>
  <si>
    <t>D234H06</t>
  </si>
  <si>
    <t>D234H07</t>
  </si>
  <si>
    <t>D234H08</t>
  </si>
  <si>
    <t>D234H09</t>
  </si>
  <si>
    <t>D234H10</t>
  </si>
  <si>
    <t>D234H11</t>
  </si>
  <si>
    <t>D234H12</t>
  </si>
  <si>
    <t>D234H13</t>
  </si>
  <si>
    <t>D234H14</t>
  </si>
  <si>
    <t>D234H15</t>
  </si>
  <si>
    <t>D234H16</t>
  </si>
  <si>
    <t>D234H17</t>
  </si>
  <si>
    <t>D234H18</t>
  </si>
  <si>
    <t>D234H19</t>
  </si>
  <si>
    <t>D234H20</t>
  </si>
  <si>
    <t>D234H21</t>
  </si>
  <si>
    <t>D234H22</t>
  </si>
  <si>
    <t>D234H23</t>
  </si>
  <si>
    <t>D235H00</t>
  </si>
  <si>
    <t>D235H01</t>
  </si>
  <si>
    <t>D235H02</t>
  </si>
  <si>
    <t>D235H03</t>
  </si>
  <si>
    <t>D235H04</t>
  </si>
  <si>
    <t>D235H05</t>
  </si>
  <si>
    <t>D235H06</t>
  </si>
  <si>
    <t>D235H07</t>
  </si>
  <si>
    <t>D235H08</t>
  </si>
  <si>
    <t>D235H09</t>
  </si>
  <si>
    <t>D235H10</t>
  </si>
  <si>
    <t>D235H11</t>
  </si>
  <si>
    <t>D235H12</t>
  </si>
  <si>
    <t>D235H13</t>
  </si>
  <si>
    <t>D235H14</t>
  </si>
  <si>
    <t>D235H15</t>
  </si>
  <si>
    <t>D235H16</t>
  </si>
  <si>
    <t>D235H17</t>
  </si>
  <si>
    <t>D235H18</t>
  </si>
  <si>
    <t>D235H19</t>
  </si>
  <si>
    <t>D235H20</t>
  </si>
  <si>
    <t>D235H21</t>
  </si>
  <si>
    <t>D235H22</t>
  </si>
  <si>
    <t>D235H23</t>
  </si>
  <si>
    <t>D236H00</t>
  </si>
  <si>
    <t>D236H01</t>
  </si>
  <si>
    <t>D236H02</t>
  </si>
  <si>
    <t>D236H03</t>
  </si>
  <si>
    <t>D236H04</t>
  </si>
  <si>
    <t>D236H05</t>
  </si>
  <si>
    <t>D236H06</t>
  </si>
  <si>
    <t>D236H07</t>
  </si>
  <si>
    <t>D236H08</t>
  </si>
  <si>
    <t>D236H09</t>
  </si>
  <si>
    <t>D236H10</t>
  </si>
  <si>
    <t>D236H11</t>
  </si>
  <si>
    <t>D236H12</t>
  </si>
  <si>
    <t>D236H13</t>
  </si>
  <si>
    <t>D236H14</t>
  </si>
  <si>
    <t>D236H15</t>
  </si>
  <si>
    <t>D236H16</t>
  </si>
  <si>
    <t>D236H17</t>
  </si>
  <si>
    <t>D236H18</t>
  </si>
  <si>
    <t>D236H19</t>
  </si>
  <si>
    <t>D236H20</t>
  </si>
  <si>
    <t>D236H21</t>
  </si>
  <si>
    <t>D236H22</t>
  </si>
  <si>
    <t>D236H23</t>
  </si>
  <si>
    <t>D237H00</t>
  </si>
  <si>
    <t>D237H01</t>
  </si>
  <si>
    <t>D237H02</t>
  </si>
  <si>
    <t>D237H03</t>
  </si>
  <si>
    <t>D237H04</t>
  </si>
  <si>
    <t>D237H05</t>
  </si>
  <si>
    <t>D237H06</t>
  </si>
  <si>
    <t>D237H07</t>
  </si>
  <si>
    <t>D237H08</t>
  </si>
  <si>
    <t>D237H09</t>
  </si>
  <si>
    <t>D237H10</t>
  </si>
  <si>
    <t>D237H11</t>
  </si>
  <si>
    <t>D237H12</t>
  </si>
  <si>
    <t>D237H13</t>
  </si>
  <si>
    <t>D237H14</t>
  </si>
  <si>
    <t>D237H15</t>
  </si>
  <si>
    <t>D237H16</t>
  </si>
  <si>
    <t>D237H17</t>
  </si>
  <si>
    <t>D237H18</t>
  </si>
  <si>
    <t>D237H19</t>
  </si>
  <si>
    <t>D237H20</t>
  </si>
  <si>
    <t>D237H21</t>
  </si>
  <si>
    <t>D237H22</t>
  </si>
  <si>
    <t>D237H23</t>
  </si>
  <si>
    <t>D238H00</t>
  </si>
  <si>
    <t>D238H01</t>
  </si>
  <si>
    <t>D238H02</t>
  </si>
  <si>
    <t>D238H03</t>
  </si>
  <si>
    <t>D238H04</t>
  </si>
  <si>
    <t>D238H05</t>
  </si>
  <si>
    <t>D238H06</t>
  </si>
  <si>
    <t>D238H07</t>
  </si>
  <si>
    <t>D238H08</t>
  </si>
  <si>
    <t>D238H09</t>
  </si>
  <si>
    <t>D238H10</t>
  </si>
  <si>
    <t>D238H11</t>
  </si>
  <si>
    <t>D238H12</t>
  </si>
  <si>
    <t>D238H13</t>
  </si>
  <si>
    <t>D238H14</t>
  </si>
  <si>
    <t>D238H15</t>
  </si>
  <si>
    <t>D238H16</t>
  </si>
  <si>
    <t>D238H17</t>
  </si>
  <si>
    <t>D238H18</t>
  </si>
  <si>
    <t>D238H19</t>
  </si>
  <si>
    <t>D238H20</t>
  </si>
  <si>
    <t>D238H21</t>
  </si>
  <si>
    <t>D238H22</t>
  </si>
  <si>
    <t>D238H23</t>
  </si>
  <si>
    <t>D239H00</t>
  </si>
  <si>
    <t>D239H01</t>
  </si>
  <si>
    <t>D239H02</t>
  </si>
  <si>
    <t>D239H03</t>
  </si>
  <si>
    <t>D239H04</t>
  </si>
  <si>
    <t>D239H05</t>
  </si>
  <si>
    <t>D239H06</t>
  </si>
  <si>
    <t>D239H07</t>
  </si>
  <si>
    <t>D239H08</t>
  </si>
  <si>
    <t>D239H09</t>
  </si>
  <si>
    <t>D239H10</t>
  </si>
  <si>
    <t>D239H11</t>
  </si>
  <si>
    <t>D239H12</t>
  </si>
  <si>
    <t>D239H13</t>
  </si>
  <si>
    <t>D239H14</t>
  </si>
  <si>
    <t>D239H15</t>
  </si>
  <si>
    <t>D239H16</t>
  </si>
  <si>
    <t>D239H17</t>
  </si>
  <si>
    <t>D239H18</t>
  </si>
  <si>
    <t>D239H19</t>
  </si>
  <si>
    <t>D239H20</t>
  </si>
  <si>
    <t>D239H21</t>
  </si>
  <si>
    <t>D239H22</t>
  </si>
  <si>
    <t>D239H23</t>
  </si>
  <si>
    <t>D240H00</t>
  </si>
  <si>
    <t>D240H01</t>
  </si>
  <si>
    <t>D240H02</t>
  </si>
  <si>
    <t>D240H03</t>
  </si>
  <si>
    <t>D240H04</t>
  </si>
  <si>
    <t>D240H05</t>
  </si>
  <si>
    <t>D240H06</t>
  </si>
  <si>
    <t>D240H07</t>
  </si>
  <si>
    <t>D240H08</t>
  </si>
  <si>
    <t>D240H09</t>
  </si>
  <si>
    <t>D240H10</t>
  </si>
  <si>
    <t>D240H11</t>
  </si>
  <si>
    <t>D240H12</t>
  </si>
  <si>
    <t>D240H13</t>
  </si>
  <si>
    <t>D240H14</t>
  </si>
  <si>
    <t>D240H15</t>
  </si>
  <si>
    <t>D240H16</t>
  </si>
  <si>
    <t>D240H17</t>
  </si>
  <si>
    <t>D240H18</t>
  </si>
  <si>
    <t>D240H19</t>
  </si>
  <si>
    <t>D240H20</t>
  </si>
  <si>
    <t>D240H21</t>
  </si>
  <si>
    <t>D240H22</t>
  </si>
  <si>
    <t>D240H23</t>
  </si>
  <si>
    <t>D241H00</t>
  </si>
  <si>
    <t>D241H01</t>
  </si>
  <si>
    <t>D241H02</t>
  </si>
  <si>
    <t>D241H03</t>
  </si>
  <si>
    <t>D241H04</t>
  </si>
  <si>
    <t>D241H05</t>
  </si>
  <si>
    <t>D241H06</t>
  </si>
  <si>
    <t>D241H07</t>
  </si>
  <si>
    <t>D241H08</t>
  </si>
  <si>
    <t>D241H09</t>
  </si>
  <si>
    <t>D241H10</t>
  </si>
  <si>
    <t>D241H11</t>
  </si>
  <si>
    <t>D241H12</t>
  </si>
  <si>
    <t>D241H13</t>
  </si>
  <si>
    <t>D241H14</t>
  </si>
  <si>
    <t>D241H15</t>
  </si>
  <si>
    <t>D241H16</t>
  </si>
  <si>
    <t>D241H17</t>
  </si>
  <si>
    <t>D241H18</t>
  </si>
  <si>
    <t>D241H19</t>
  </si>
  <si>
    <t>D241H20</t>
  </si>
  <si>
    <t>D241H21</t>
  </si>
  <si>
    <t>D241H22</t>
  </si>
  <si>
    <t>D241H23</t>
  </si>
  <si>
    <t>D242H00</t>
  </si>
  <si>
    <t>D242H01</t>
  </si>
  <si>
    <t>D242H02</t>
  </si>
  <si>
    <t>D242H03</t>
  </si>
  <si>
    <t>D242H04</t>
  </si>
  <si>
    <t>D242H05</t>
  </si>
  <si>
    <t>D242H06</t>
  </si>
  <si>
    <t>D242H07</t>
  </si>
  <si>
    <t>D242H08</t>
  </si>
  <si>
    <t>D242H09</t>
  </si>
  <si>
    <t>D242H10</t>
  </si>
  <si>
    <t>D242H11</t>
  </si>
  <si>
    <t>D242H12</t>
  </si>
  <si>
    <t>D242H13</t>
  </si>
  <si>
    <t>D242H14</t>
  </si>
  <si>
    <t>D242H15</t>
  </si>
  <si>
    <t>D242H16</t>
  </si>
  <si>
    <t>D242H17</t>
  </si>
  <si>
    <t>D242H18</t>
  </si>
  <si>
    <t>D242H19</t>
  </si>
  <si>
    <t>D242H20</t>
  </si>
  <si>
    <t>D242H21</t>
  </si>
  <si>
    <t>D242H22</t>
  </si>
  <si>
    <t>D242H23</t>
  </si>
  <si>
    <t>D243H00</t>
  </si>
  <si>
    <t>D243H01</t>
  </si>
  <si>
    <t>D243H02</t>
  </si>
  <si>
    <t>D243H03</t>
  </si>
  <si>
    <t>D243H04</t>
  </si>
  <si>
    <t>D243H05</t>
  </si>
  <si>
    <t>D243H06</t>
  </si>
  <si>
    <t>D243H07</t>
  </si>
  <si>
    <t>D243H08</t>
  </si>
  <si>
    <t>D243H09</t>
  </si>
  <si>
    <t>D243H10</t>
  </si>
  <si>
    <t>D243H11</t>
  </si>
  <si>
    <t>D243H12</t>
  </si>
  <si>
    <t>D243H13</t>
  </si>
  <si>
    <t>D243H14</t>
  </si>
  <si>
    <t>D243H15</t>
  </si>
  <si>
    <t>D243H16</t>
  </si>
  <si>
    <t>D243H17</t>
  </si>
  <si>
    <t>D243H18</t>
  </si>
  <si>
    <t>D243H19</t>
  </si>
  <si>
    <t>D243H20</t>
  </si>
  <si>
    <t>D243H21</t>
  </si>
  <si>
    <t>D243H22</t>
  </si>
  <si>
    <t>D243H23</t>
  </si>
  <si>
    <t>D244H00</t>
  </si>
  <si>
    <t>D244H01</t>
  </si>
  <si>
    <t>D244H02</t>
  </si>
  <si>
    <t>D244H03</t>
  </si>
  <si>
    <t>D244H04</t>
  </si>
  <si>
    <t>D244H05</t>
  </si>
  <si>
    <t>D244H06</t>
  </si>
  <si>
    <t>D244H07</t>
  </si>
  <si>
    <t>D244H08</t>
  </si>
  <si>
    <t>D244H09</t>
  </si>
  <si>
    <t>D244H10</t>
  </si>
  <si>
    <t>D244H11</t>
  </si>
  <si>
    <t>D244H12</t>
  </si>
  <si>
    <t>D244H13</t>
  </si>
  <si>
    <t>D244H14</t>
  </si>
  <si>
    <t>D244H15</t>
  </si>
  <si>
    <t>D244H16</t>
  </si>
  <si>
    <t>D244H17</t>
  </si>
  <si>
    <t>D244H18</t>
  </si>
  <si>
    <t>D244H19</t>
  </si>
  <si>
    <t>D244H20</t>
  </si>
  <si>
    <t>D244H21</t>
  </si>
  <si>
    <t>D244H22</t>
  </si>
  <si>
    <t>D244H23</t>
  </si>
  <si>
    <t>D245H00</t>
  </si>
  <si>
    <t>D245H01</t>
  </si>
  <si>
    <t>D245H02</t>
  </si>
  <si>
    <t>D245H03</t>
  </si>
  <si>
    <t>D245H04</t>
  </si>
  <si>
    <t>D245H05</t>
  </si>
  <si>
    <t>D245H06</t>
  </si>
  <si>
    <t>D245H07</t>
  </si>
  <si>
    <t>D245H08</t>
  </si>
  <si>
    <t>D245H09</t>
  </si>
  <si>
    <t>D245H10</t>
  </si>
  <si>
    <t>D245H11</t>
  </si>
  <si>
    <t>D245H12</t>
  </si>
  <si>
    <t>D245H13</t>
  </si>
  <si>
    <t>D245H14</t>
  </si>
  <si>
    <t>D245H15</t>
  </si>
  <si>
    <t>D245H16</t>
  </si>
  <si>
    <t>D245H17</t>
  </si>
  <si>
    <t>D245H18</t>
  </si>
  <si>
    <t>D245H19</t>
  </si>
  <si>
    <t>D245H20</t>
  </si>
  <si>
    <t>D245H21</t>
  </si>
  <si>
    <t>D245H22</t>
  </si>
  <si>
    <t>D245H23</t>
  </si>
  <si>
    <t>D246H00</t>
  </si>
  <si>
    <t>D246H01</t>
  </si>
  <si>
    <t>D246H02</t>
  </si>
  <si>
    <t>D246H03</t>
  </si>
  <si>
    <t>D246H04</t>
  </si>
  <si>
    <t>D246H05</t>
  </si>
  <si>
    <t>D246H06</t>
  </si>
  <si>
    <t>D246H07</t>
  </si>
  <si>
    <t>D246H08</t>
  </si>
  <si>
    <t>D246H09</t>
  </si>
  <si>
    <t>D246H10</t>
  </si>
  <si>
    <t>D246H11</t>
  </si>
  <si>
    <t>D246H12</t>
  </si>
  <si>
    <t>D246H13</t>
  </si>
  <si>
    <t>D246H14</t>
  </si>
  <si>
    <t>D246H15</t>
  </si>
  <si>
    <t>D246H16</t>
  </si>
  <si>
    <t>D246H17</t>
  </si>
  <si>
    <t>D246H18</t>
  </si>
  <si>
    <t>D246H19</t>
  </si>
  <si>
    <t>D246H20</t>
  </si>
  <si>
    <t>D246H21</t>
  </si>
  <si>
    <t>D246H22</t>
  </si>
  <si>
    <t>D246H23</t>
  </si>
  <si>
    <t>D247H00</t>
  </si>
  <si>
    <t>D247H01</t>
  </si>
  <si>
    <t>D247H02</t>
  </si>
  <si>
    <t>D247H03</t>
  </si>
  <si>
    <t>D247H04</t>
  </si>
  <si>
    <t>D247H05</t>
  </si>
  <si>
    <t>D247H06</t>
  </si>
  <si>
    <t>D247H07</t>
  </si>
  <si>
    <t>D247H08</t>
  </si>
  <si>
    <t>D247H09</t>
  </si>
  <si>
    <t>D247H10</t>
  </si>
  <si>
    <t>D247H11</t>
  </si>
  <si>
    <t>D247H12</t>
  </si>
  <si>
    <t>D247H13</t>
  </si>
  <si>
    <t>D247H14</t>
  </si>
  <si>
    <t>D247H15</t>
  </si>
  <si>
    <t>D247H16</t>
  </si>
  <si>
    <t>D247H17</t>
  </si>
  <si>
    <t>D247H18</t>
  </si>
  <si>
    <t>D247H19</t>
  </si>
  <si>
    <t>D247H20</t>
  </si>
  <si>
    <t>D247H21</t>
  </si>
  <si>
    <t>D247H22</t>
  </si>
  <si>
    <t>D247H23</t>
  </si>
  <si>
    <t>D248H00</t>
  </si>
  <si>
    <t>D248H01</t>
  </si>
  <si>
    <t>D248H02</t>
  </si>
  <si>
    <t>D248H03</t>
  </si>
  <si>
    <t>D248H04</t>
  </si>
  <si>
    <t>D248H05</t>
  </si>
  <si>
    <t>D248H06</t>
  </si>
  <si>
    <t>D248H07</t>
  </si>
  <si>
    <t>D248H08</t>
  </si>
  <si>
    <t>D248H09</t>
  </si>
  <si>
    <t>D248H10</t>
  </si>
  <si>
    <t>D248H11</t>
  </si>
  <si>
    <t>D248H12</t>
  </si>
  <si>
    <t>D248H13</t>
  </si>
  <si>
    <t>D248H14</t>
  </si>
  <si>
    <t>D248H15</t>
  </si>
  <si>
    <t>D248H16</t>
  </si>
  <si>
    <t>D248H17</t>
  </si>
  <si>
    <t>D248H18</t>
  </si>
  <si>
    <t>D248H19</t>
  </si>
  <si>
    <t>D248H20</t>
  </si>
  <si>
    <t>D248H21</t>
  </si>
  <si>
    <t>D248H22</t>
  </si>
  <si>
    <t>D248H23</t>
  </si>
  <si>
    <t>D249H00</t>
  </si>
  <si>
    <t>D249H01</t>
  </si>
  <si>
    <t>D249H02</t>
  </si>
  <si>
    <t>D249H03</t>
  </si>
  <si>
    <t>D249H04</t>
  </si>
  <si>
    <t>D249H05</t>
  </si>
  <si>
    <t>D249H06</t>
  </si>
  <si>
    <t>D249H07</t>
  </si>
  <si>
    <t>D249H08</t>
  </si>
  <si>
    <t>D249H09</t>
  </si>
  <si>
    <t>D249H10</t>
  </si>
  <si>
    <t>D249H11</t>
  </si>
  <si>
    <t>D249H12</t>
  </si>
  <si>
    <t>D249H13</t>
  </si>
  <si>
    <t>D249H14</t>
  </si>
  <si>
    <t>D249H15</t>
  </si>
  <si>
    <t>D249H16</t>
  </si>
  <si>
    <t>D249H17</t>
  </si>
  <si>
    <t>D249H18</t>
  </si>
  <si>
    <t>D249H19</t>
  </si>
  <si>
    <t>D249H20</t>
  </si>
  <si>
    <t>D249H21</t>
  </si>
  <si>
    <t>D249H22</t>
  </si>
  <si>
    <t>D249H23</t>
  </si>
  <si>
    <t>D250H00</t>
  </si>
  <si>
    <t>D250H01</t>
  </si>
  <si>
    <t>D250H02</t>
  </si>
  <si>
    <t>D250H03</t>
  </si>
  <si>
    <t>D250H04</t>
  </si>
  <si>
    <t>D250H05</t>
  </si>
  <si>
    <t>D250H06</t>
  </si>
  <si>
    <t>D250H07</t>
  </si>
  <si>
    <t>D250H08</t>
  </si>
  <si>
    <t>D250H09</t>
  </si>
  <si>
    <t>D250H10</t>
  </si>
  <si>
    <t>D250H11</t>
  </si>
  <si>
    <t>D250H12</t>
  </si>
  <si>
    <t>D250H13</t>
  </si>
  <si>
    <t>D250H14</t>
  </si>
  <si>
    <t>D250H15</t>
  </si>
  <si>
    <t>D250H16</t>
  </si>
  <si>
    <t>D250H17</t>
  </si>
  <si>
    <t>D250H18</t>
  </si>
  <si>
    <t>D250H19</t>
  </si>
  <si>
    <t>D250H20</t>
  </si>
  <si>
    <t>D250H21</t>
  </si>
  <si>
    <t>D250H22</t>
  </si>
  <si>
    <t>D250H23</t>
  </si>
  <si>
    <t>D251H00</t>
  </si>
  <si>
    <t>D251H01</t>
  </si>
  <si>
    <t>D251H02</t>
  </si>
  <si>
    <t>D251H03</t>
  </si>
  <si>
    <t>D251H04</t>
  </si>
  <si>
    <t>D251H05</t>
  </si>
  <si>
    <t>D251H06</t>
  </si>
  <si>
    <t>D251H07</t>
  </si>
  <si>
    <t>D251H08</t>
  </si>
  <si>
    <t>D251H09</t>
  </si>
  <si>
    <t>D251H10</t>
  </si>
  <si>
    <t>D251H11</t>
  </si>
  <si>
    <t>D251H12</t>
  </si>
  <si>
    <t>D251H13</t>
  </si>
  <si>
    <t>D251H14</t>
  </si>
  <si>
    <t>D251H15</t>
  </si>
  <si>
    <t>D251H16</t>
  </si>
  <si>
    <t>D251H17</t>
  </si>
  <si>
    <t>D251H18</t>
  </si>
  <si>
    <t>D251H19</t>
  </si>
  <si>
    <t>D251H20</t>
  </si>
  <si>
    <t>D251H21</t>
  </si>
  <si>
    <t>D251H22</t>
  </si>
  <si>
    <t>D251H23</t>
  </si>
  <si>
    <t>D252H00</t>
  </si>
  <si>
    <t>D252H01</t>
  </si>
  <si>
    <t>D252H02</t>
  </si>
  <si>
    <t>D252H03</t>
  </si>
  <si>
    <t>D252H04</t>
  </si>
  <si>
    <t>D252H05</t>
  </si>
  <si>
    <t>D252H06</t>
  </si>
  <si>
    <t>D252H07</t>
  </si>
  <si>
    <t>D252H08</t>
  </si>
  <si>
    <t>D252H09</t>
  </si>
  <si>
    <t>D252H10</t>
  </si>
  <si>
    <t>D252H11</t>
  </si>
  <si>
    <t>D252H12</t>
  </si>
  <si>
    <t>D252H13</t>
  </si>
  <si>
    <t>D252H14</t>
  </si>
  <si>
    <t>D252H15</t>
  </si>
  <si>
    <t>D252H16</t>
  </si>
  <si>
    <t>D252H17</t>
  </si>
  <si>
    <t>D252H18</t>
  </si>
  <si>
    <t>D252H19</t>
  </si>
  <si>
    <t>D252H20</t>
  </si>
  <si>
    <t>D252H21</t>
  </si>
  <si>
    <t>D252H22</t>
  </si>
  <si>
    <t>D252H23</t>
  </si>
  <si>
    <t>D253H00</t>
  </si>
  <si>
    <t>D253H01</t>
  </si>
  <si>
    <t>D253H02</t>
  </si>
  <si>
    <t>D253H03</t>
  </si>
  <si>
    <t>D253H04</t>
  </si>
  <si>
    <t>D253H05</t>
  </si>
  <si>
    <t>D253H06</t>
  </si>
  <si>
    <t>D253H07</t>
  </si>
  <si>
    <t>D253H08</t>
  </si>
  <si>
    <t>D253H09</t>
  </si>
  <si>
    <t>D253H10</t>
  </si>
  <si>
    <t>D253H11</t>
  </si>
  <si>
    <t>D253H12</t>
  </si>
  <si>
    <t>D253H13</t>
  </si>
  <si>
    <t>D253H14</t>
  </si>
  <si>
    <t>D253H15</t>
  </si>
  <si>
    <t>D253H16</t>
  </si>
  <si>
    <t>D253H17</t>
  </si>
  <si>
    <t>D253H18</t>
  </si>
  <si>
    <t>D253H19</t>
  </si>
  <si>
    <t>D253H20</t>
  </si>
  <si>
    <t>D253H21</t>
  </si>
  <si>
    <t>D253H22</t>
  </si>
  <si>
    <t>D253H23</t>
  </si>
  <si>
    <t>D254H00</t>
  </si>
  <si>
    <t>D254H01</t>
  </si>
  <si>
    <t>D254H02</t>
  </si>
  <si>
    <t>D254H03</t>
  </si>
  <si>
    <t>D254H04</t>
  </si>
  <si>
    <t>D254H05</t>
  </si>
  <si>
    <t>D254H06</t>
  </si>
  <si>
    <t>D254H07</t>
  </si>
  <si>
    <t>D254H08</t>
  </si>
  <si>
    <t>D254H09</t>
  </si>
  <si>
    <t>D254H10</t>
  </si>
  <si>
    <t>D254H11</t>
  </si>
  <si>
    <t>D254H12</t>
  </si>
  <si>
    <t>D254H13</t>
  </si>
  <si>
    <t>D254H14</t>
  </si>
  <si>
    <t>D254H15</t>
  </si>
  <si>
    <t>D254H16</t>
  </si>
  <si>
    <t>D254H17</t>
  </si>
  <si>
    <t>D254H18</t>
  </si>
  <si>
    <t>D254H19</t>
  </si>
  <si>
    <t>D254H20</t>
  </si>
  <si>
    <t>D254H21</t>
  </si>
  <si>
    <t>D254H22</t>
  </si>
  <si>
    <t>D254H23</t>
  </si>
  <si>
    <t>D255H00</t>
  </si>
  <si>
    <t>D255H01</t>
  </si>
  <si>
    <t>D255H02</t>
  </si>
  <si>
    <t>D255H03</t>
  </si>
  <si>
    <t>D255H04</t>
  </si>
  <si>
    <t>D255H05</t>
  </si>
  <si>
    <t>D255H06</t>
  </si>
  <si>
    <t>D255H07</t>
  </si>
  <si>
    <t>D255H08</t>
  </si>
  <si>
    <t>D255H09</t>
  </si>
  <si>
    <t>D255H10</t>
  </si>
  <si>
    <t>D255H11</t>
  </si>
  <si>
    <t>D255H12</t>
  </si>
  <si>
    <t>D255H13</t>
  </si>
  <si>
    <t>D255H14</t>
  </si>
  <si>
    <t>D255H15</t>
  </si>
  <si>
    <t>D255H16</t>
  </si>
  <si>
    <t>D255H17</t>
  </si>
  <si>
    <t>D255H18</t>
  </si>
  <si>
    <t>D255H19</t>
  </si>
  <si>
    <t>D255H20</t>
  </si>
  <si>
    <t>D255H21</t>
  </si>
  <si>
    <t>D255H22</t>
  </si>
  <si>
    <t>D255H23</t>
  </si>
  <si>
    <t>D256H00</t>
  </si>
  <si>
    <t>D256H01</t>
  </si>
  <si>
    <t>D256H02</t>
  </si>
  <si>
    <t>D256H03</t>
  </si>
  <si>
    <t>D256H04</t>
  </si>
  <si>
    <t>D256H05</t>
  </si>
  <si>
    <t>D256H06</t>
  </si>
  <si>
    <t>D256H07</t>
  </si>
  <si>
    <t>D256H08</t>
  </si>
  <si>
    <t>D256H09</t>
  </si>
  <si>
    <t>D256H10</t>
  </si>
  <si>
    <t>D256H11</t>
  </si>
  <si>
    <t>D256H12</t>
  </si>
  <si>
    <t>D256H13</t>
  </si>
  <si>
    <t>D256H14</t>
  </si>
  <si>
    <t>D256H15</t>
  </si>
  <si>
    <t>D256H16</t>
  </si>
  <si>
    <t>D256H17</t>
  </si>
  <si>
    <t>D256H18</t>
  </si>
  <si>
    <t>D256H19</t>
  </si>
  <si>
    <t>D256H20</t>
  </si>
  <si>
    <t>D256H21</t>
  </si>
  <si>
    <t>D256H22</t>
  </si>
  <si>
    <t>D256H23</t>
  </si>
  <si>
    <t>D257H00</t>
  </si>
  <si>
    <t>D257H01</t>
  </si>
  <si>
    <t>D257H02</t>
  </si>
  <si>
    <t>D257H03</t>
  </si>
  <si>
    <t>D257H04</t>
  </si>
  <si>
    <t>D257H05</t>
  </si>
  <si>
    <t>D257H06</t>
  </si>
  <si>
    <t>D257H07</t>
  </si>
  <si>
    <t>D257H08</t>
  </si>
  <si>
    <t>D257H09</t>
  </si>
  <si>
    <t>D257H10</t>
  </si>
  <si>
    <t>D257H11</t>
  </si>
  <si>
    <t>D257H12</t>
  </si>
  <si>
    <t>D257H13</t>
  </si>
  <si>
    <t>D257H14</t>
  </si>
  <si>
    <t>D257H15</t>
  </si>
  <si>
    <t>D257H16</t>
  </si>
  <si>
    <t>D257H17</t>
  </si>
  <si>
    <t>D257H18</t>
  </si>
  <si>
    <t>D257H19</t>
  </si>
  <si>
    <t>D257H20</t>
  </si>
  <si>
    <t>D257H21</t>
  </si>
  <si>
    <t>D257H22</t>
  </si>
  <si>
    <t>D257H23</t>
  </si>
  <si>
    <t>D258H00</t>
  </si>
  <si>
    <t>D258H01</t>
  </si>
  <si>
    <t>D258H02</t>
  </si>
  <si>
    <t>D258H03</t>
  </si>
  <si>
    <t>D258H04</t>
  </si>
  <si>
    <t>D258H05</t>
  </si>
  <si>
    <t>D258H06</t>
  </si>
  <si>
    <t>D258H07</t>
  </si>
  <si>
    <t>D258H08</t>
  </si>
  <si>
    <t>D258H09</t>
  </si>
  <si>
    <t>D258H10</t>
  </si>
  <si>
    <t>D258H11</t>
  </si>
  <si>
    <t>D258H12</t>
  </si>
  <si>
    <t>D258H13</t>
  </si>
  <si>
    <t>D258H14</t>
  </si>
  <si>
    <t>D258H15</t>
  </si>
  <si>
    <t>D258H16</t>
  </si>
  <si>
    <t>D258H17</t>
  </si>
  <si>
    <t>D258H18</t>
  </si>
  <si>
    <t>D258H19</t>
  </si>
  <si>
    <t>D258H20</t>
  </si>
  <si>
    <t>D258H21</t>
  </si>
  <si>
    <t>D258H22</t>
  </si>
  <si>
    <t>D258H23</t>
  </si>
  <si>
    <t>D259H00</t>
  </si>
  <si>
    <t>D259H01</t>
  </si>
  <si>
    <t>D259H02</t>
  </si>
  <si>
    <t>D259H03</t>
  </si>
  <si>
    <t>D259H04</t>
  </si>
  <si>
    <t>D259H05</t>
  </si>
  <si>
    <t>D259H06</t>
  </si>
  <si>
    <t>D259H07</t>
  </si>
  <si>
    <t>D259H08</t>
  </si>
  <si>
    <t>D259H09</t>
  </si>
  <si>
    <t>D259H10</t>
  </si>
  <si>
    <t>D259H11</t>
  </si>
  <si>
    <t>D259H12</t>
  </si>
  <si>
    <t>D259H13</t>
  </si>
  <si>
    <t>D259H14</t>
  </si>
  <si>
    <t>D259H15</t>
  </si>
  <si>
    <t>D259H16</t>
  </si>
  <si>
    <t>D259H17</t>
  </si>
  <si>
    <t>D259H18</t>
  </si>
  <si>
    <t>D259H19</t>
  </si>
  <si>
    <t>D259H20</t>
  </si>
  <si>
    <t>D259H21</t>
  </si>
  <si>
    <t>D259H22</t>
  </si>
  <si>
    <t>D259H23</t>
  </si>
  <si>
    <t>D260H00</t>
  </si>
  <si>
    <t>D260H01</t>
  </si>
  <si>
    <t>D260H02</t>
  </si>
  <si>
    <t>D260H03</t>
  </si>
  <si>
    <t>D260H04</t>
  </si>
  <si>
    <t>D260H05</t>
  </si>
  <si>
    <t>D260H06</t>
  </si>
  <si>
    <t>D260H07</t>
  </si>
  <si>
    <t>D260H08</t>
  </si>
  <si>
    <t>D260H09</t>
  </si>
  <si>
    <t>D260H10</t>
  </si>
  <si>
    <t>D260H11</t>
  </si>
  <si>
    <t>D260H12</t>
  </si>
  <si>
    <t>D260H13</t>
  </si>
  <si>
    <t>D260H14</t>
  </si>
  <si>
    <t>D260H15</t>
  </si>
  <si>
    <t>D260H16</t>
  </si>
  <si>
    <t>D260H17</t>
  </si>
  <si>
    <t>D260H18</t>
  </si>
  <si>
    <t>D260H19</t>
  </si>
  <si>
    <t>D260H20</t>
  </si>
  <si>
    <t>D260H21</t>
  </si>
  <si>
    <t>D260H22</t>
  </si>
  <si>
    <t>D260H23</t>
  </si>
  <si>
    <t>D261H00</t>
  </si>
  <si>
    <t>D261H01</t>
  </si>
  <si>
    <t>D261H02</t>
  </si>
  <si>
    <t>D261H03</t>
  </si>
  <si>
    <t>D261H04</t>
  </si>
  <si>
    <t>D261H05</t>
  </si>
  <si>
    <t>D261H06</t>
  </si>
  <si>
    <t>D261H07</t>
  </si>
  <si>
    <t>D261H08</t>
  </si>
  <si>
    <t>D261H09</t>
  </si>
  <si>
    <t>D261H10</t>
  </si>
  <si>
    <t>D261H11</t>
  </si>
  <si>
    <t>D261H12</t>
  </si>
  <si>
    <t>D261H13</t>
  </si>
  <si>
    <t>D261H14</t>
  </si>
  <si>
    <t>D261H15</t>
  </si>
  <si>
    <t>D261H16</t>
  </si>
  <si>
    <t>D261H17</t>
  </si>
  <si>
    <t>D261H18</t>
  </si>
  <si>
    <t>D261H19</t>
  </si>
  <si>
    <t>D261H20</t>
  </si>
  <si>
    <t>D261H21</t>
  </si>
  <si>
    <t>D261H22</t>
  </si>
  <si>
    <t>D261H23</t>
  </si>
  <si>
    <t>D262H00</t>
  </si>
  <si>
    <t>D262H01</t>
  </si>
  <si>
    <t>D262H02</t>
  </si>
  <si>
    <t>D262H03</t>
  </si>
  <si>
    <t>D262H04</t>
  </si>
  <si>
    <t>D262H05</t>
  </si>
  <si>
    <t>D262H06</t>
  </si>
  <si>
    <t>D262H07</t>
  </si>
  <si>
    <t>D262H08</t>
  </si>
  <si>
    <t>D262H09</t>
  </si>
  <si>
    <t>D262H10</t>
  </si>
  <si>
    <t>D262H11</t>
  </si>
  <si>
    <t>D262H12</t>
  </si>
  <si>
    <t>D262H13</t>
  </si>
  <si>
    <t>D262H14</t>
  </si>
  <si>
    <t>D262H15</t>
  </si>
  <si>
    <t>D262H16</t>
  </si>
  <si>
    <t>D262H17</t>
  </si>
  <si>
    <t>D262H18</t>
  </si>
  <si>
    <t>D262H19</t>
  </si>
  <si>
    <t>D262H20</t>
  </si>
  <si>
    <t>D262H21</t>
  </si>
  <si>
    <t>D262H22</t>
  </si>
  <si>
    <t>D262H23</t>
  </si>
  <si>
    <t>D263H00</t>
  </si>
  <si>
    <t>D263H01</t>
  </si>
  <si>
    <t>D263H02</t>
  </si>
  <si>
    <t>D263H03</t>
  </si>
  <si>
    <t>D263H04</t>
  </si>
  <si>
    <t>D263H05</t>
  </si>
  <si>
    <t>D263H06</t>
  </si>
  <si>
    <t>D263H07</t>
  </si>
  <si>
    <t>D263H08</t>
  </si>
  <si>
    <t>D263H09</t>
  </si>
  <si>
    <t>D263H10</t>
  </si>
  <si>
    <t>D263H11</t>
  </si>
  <si>
    <t>D263H12</t>
  </si>
  <si>
    <t>D263H13</t>
  </si>
  <si>
    <t>D263H14</t>
  </si>
  <si>
    <t>D263H15</t>
  </si>
  <si>
    <t>D263H16</t>
  </si>
  <si>
    <t>D263H17</t>
  </si>
  <si>
    <t>D263H18</t>
  </si>
  <si>
    <t>D263H19</t>
  </si>
  <si>
    <t>D263H20</t>
  </si>
  <si>
    <t>D263H21</t>
  </si>
  <si>
    <t>D263H22</t>
  </si>
  <si>
    <t>D263H23</t>
  </si>
  <si>
    <t>D264H00</t>
  </si>
  <si>
    <t>D264H01</t>
  </si>
  <si>
    <t>D264H02</t>
  </si>
  <si>
    <t>D264H03</t>
  </si>
  <si>
    <t>D264H04</t>
  </si>
  <si>
    <t>D264H05</t>
  </si>
  <si>
    <t>D264H06</t>
  </si>
  <si>
    <t>D264H07</t>
  </si>
  <si>
    <t>D264H08</t>
  </si>
  <si>
    <t>D264H09</t>
  </si>
  <si>
    <t>D264H10</t>
  </si>
  <si>
    <t>D264H11</t>
  </si>
  <si>
    <t>D264H12</t>
  </si>
  <si>
    <t>D264H13</t>
  </si>
  <si>
    <t>D264H14</t>
  </si>
  <si>
    <t>D264H15</t>
  </si>
  <si>
    <t>D264H16</t>
  </si>
  <si>
    <t>D264H17</t>
  </si>
  <si>
    <t>D264H18</t>
  </si>
  <si>
    <t>D264H19</t>
  </si>
  <si>
    <t>D264H20</t>
  </si>
  <si>
    <t>D264H21</t>
  </si>
  <si>
    <t>D264H22</t>
  </si>
  <si>
    <t>D264H23</t>
  </si>
  <si>
    <t>D265H00</t>
  </si>
  <si>
    <t>D265H01</t>
  </si>
  <si>
    <t>D265H02</t>
  </si>
  <si>
    <t>D265H03</t>
  </si>
  <si>
    <t>D265H04</t>
  </si>
  <si>
    <t>D265H05</t>
  </si>
  <si>
    <t>D265H06</t>
  </si>
  <si>
    <t>D265H07</t>
  </si>
  <si>
    <t>D265H08</t>
  </si>
  <si>
    <t>D265H09</t>
  </si>
  <si>
    <t>D265H10</t>
  </si>
  <si>
    <t>D265H11</t>
  </si>
  <si>
    <t>D265H12</t>
  </si>
  <si>
    <t>D265H13</t>
  </si>
  <si>
    <t>D265H14</t>
  </si>
  <si>
    <t>D265H15</t>
  </si>
  <si>
    <t>D265H16</t>
  </si>
  <si>
    <t>D265H17</t>
  </si>
  <si>
    <t>D265H18</t>
  </si>
  <si>
    <t>D265H19</t>
  </si>
  <si>
    <t>D265H20</t>
  </si>
  <si>
    <t>D265H21</t>
  </si>
  <si>
    <t>D265H22</t>
  </si>
  <si>
    <t>D265H23</t>
  </si>
  <si>
    <t>D266H00</t>
  </si>
  <si>
    <t>D266H01</t>
  </si>
  <si>
    <t>D266H02</t>
  </si>
  <si>
    <t>D266H03</t>
  </si>
  <si>
    <t>D266H04</t>
  </si>
  <si>
    <t>D266H05</t>
  </si>
  <si>
    <t>D266H06</t>
  </si>
  <si>
    <t>D266H07</t>
  </si>
  <si>
    <t>D266H08</t>
  </si>
  <si>
    <t>D266H09</t>
  </si>
  <si>
    <t>D266H10</t>
  </si>
  <si>
    <t>D266H11</t>
  </si>
  <si>
    <t>D266H12</t>
  </si>
  <si>
    <t>D266H13</t>
  </si>
  <si>
    <t>D266H14</t>
  </si>
  <si>
    <t>D266H15</t>
  </si>
  <si>
    <t>D266H16</t>
  </si>
  <si>
    <t>D266H17</t>
  </si>
  <si>
    <t>D266H18</t>
  </si>
  <si>
    <t>D266H19</t>
  </si>
  <si>
    <t>D266H20</t>
  </si>
  <si>
    <t>D266H21</t>
  </si>
  <si>
    <t>D266H22</t>
  </si>
  <si>
    <t>D266H23</t>
  </si>
  <si>
    <t>D267H00</t>
  </si>
  <si>
    <t>D267H01</t>
  </si>
  <si>
    <t>D267H02</t>
  </si>
  <si>
    <t>D267H03</t>
  </si>
  <si>
    <t>D267H04</t>
  </si>
  <si>
    <t>D267H05</t>
  </si>
  <si>
    <t>D267H06</t>
  </si>
  <si>
    <t>D267H07</t>
  </si>
  <si>
    <t>D267H08</t>
  </si>
  <si>
    <t>D267H09</t>
  </si>
  <si>
    <t>D267H10</t>
  </si>
  <si>
    <t>D267H11</t>
  </si>
  <si>
    <t>D267H12</t>
  </si>
  <si>
    <t>D267H13</t>
  </si>
  <si>
    <t>D267H14</t>
  </si>
  <si>
    <t>D267H15</t>
  </si>
  <si>
    <t>D267H16</t>
  </si>
  <si>
    <t>D267H17</t>
  </si>
  <si>
    <t>D267H18</t>
  </si>
  <si>
    <t>D267H19</t>
  </si>
  <si>
    <t>D267H20</t>
  </si>
  <si>
    <t>D267H21</t>
  </si>
  <si>
    <t>D267H22</t>
  </si>
  <si>
    <t>D267H23</t>
  </si>
  <si>
    <t>D268H00</t>
  </si>
  <si>
    <t>D268H01</t>
  </si>
  <si>
    <t>D268H02</t>
  </si>
  <si>
    <t>D268H03</t>
  </si>
  <si>
    <t>D268H04</t>
  </si>
  <si>
    <t>D268H05</t>
  </si>
  <si>
    <t>D268H06</t>
  </si>
  <si>
    <t>D268H07</t>
  </si>
  <si>
    <t>D268H08</t>
  </si>
  <si>
    <t>D268H09</t>
  </si>
  <si>
    <t>D268H10</t>
  </si>
  <si>
    <t>D268H11</t>
  </si>
  <si>
    <t>D268H12</t>
  </si>
  <si>
    <t>D268H13</t>
  </si>
  <si>
    <t>D268H14</t>
  </si>
  <si>
    <t>D268H15</t>
  </si>
  <si>
    <t>D268H16</t>
  </si>
  <si>
    <t>D268H17</t>
  </si>
  <si>
    <t>D268H18</t>
  </si>
  <si>
    <t>D268H19</t>
  </si>
  <si>
    <t>D268H20</t>
  </si>
  <si>
    <t>D268H21</t>
  </si>
  <si>
    <t>D268H22</t>
  </si>
  <si>
    <t>D268H23</t>
  </si>
  <si>
    <t>D269H00</t>
  </si>
  <si>
    <t>D269H01</t>
  </si>
  <si>
    <t>D269H02</t>
  </si>
  <si>
    <t>D269H03</t>
  </si>
  <si>
    <t>D269H04</t>
  </si>
  <si>
    <t>D269H05</t>
  </si>
  <si>
    <t>D269H06</t>
  </si>
  <si>
    <t>D269H07</t>
  </si>
  <si>
    <t>D269H08</t>
  </si>
  <si>
    <t>D269H09</t>
  </si>
  <si>
    <t>D269H10</t>
  </si>
  <si>
    <t>D269H11</t>
  </si>
  <si>
    <t>D269H12</t>
  </si>
  <si>
    <t>D269H13</t>
  </si>
  <si>
    <t>D269H14</t>
  </si>
  <si>
    <t>D269H15</t>
  </si>
  <si>
    <t>D269H16</t>
  </si>
  <si>
    <t>D269H17</t>
  </si>
  <si>
    <t>D269H18</t>
  </si>
  <si>
    <t>D269H19</t>
  </si>
  <si>
    <t>D269H20</t>
  </si>
  <si>
    <t>D269H21</t>
  </si>
  <si>
    <t>D269H22</t>
  </si>
  <si>
    <t>D269H23</t>
  </si>
  <si>
    <t>D270H00</t>
  </si>
  <si>
    <t>D270H01</t>
  </si>
  <si>
    <t>D270H02</t>
  </si>
  <si>
    <t>D270H03</t>
  </si>
  <si>
    <t>D270H04</t>
  </si>
  <si>
    <t>D270H05</t>
  </si>
  <si>
    <t>D270H06</t>
  </si>
  <si>
    <t>D270H07</t>
  </si>
  <si>
    <t>D270H08</t>
  </si>
  <si>
    <t>D270H09</t>
  </si>
  <si>
    <t>D270H10</t>
  </si>
  <si>
    <t>D270H11</t>
  </si>
  <si>
    <t>D270H12</t>
  </si>
  <si>
    <t>D270H13</t>
  </si>
  <si>
    <t>D270H14</t>
  </si>
  <si>
    <t>D270H15</t>
  </si>
  <si>
    <t>D270H16</t>
  </si>
  <si>
    <t>D270H17</t>
  </si>
  <si>
    <t>D270H18</t>
  </si>
  <si>
    <t>D270H19</t>
  </si>
  <si>
    <t>D270H20</t>
  </si>
  <si>
    <t>D270H21</t>
  </si>
  <si>
    <t>D270H22</t>
  </si>
  <si>
    <t>D270H23</t>
  </si>
  <si>
    <t>D271H00</t>
  </si>
  <si>
    <t>D271H01</t>
  </si>
  <si>
    <t>D271H02</t>
  </si>
  <si>
    <t>D271H03</t>
  </si>
  <si>
    <t>D271H04</t>
  </si>
  <si>
    <t>D271H05</t>
  </si>
  <si>
    <t>D271H06</t>
  </si>
  <si>
    <t>D271H07</t>
  </si>
  <si>
    <t>D271H08</t>
  </si>
  <si>
    <t>D271H09</t>
  </si>
  <si>
    <t>D271H10</t>
  </si>
  <si>
    <t>D271H11</t>
  </si>
  <si>
    <t>D271H12</t>
  </si>
  <si>
    <t>D271H13</t>
  </si>
  <si>
    <t>D271H14</t>
  </si>
  <si>
    <t>D271H15</t>
  </si>
  <si>
    <t>D271H16</t>
  </si>
  <si>
    <t>D271H17</t>
  </si>
  <si>
    <t>D271H18</t>
  </si>
  <si>
    <t>D271H19</t>
  </si>
  <si>
    <t>D271H20</t>
  </si>
  <si>
    <t>D271H21</t>
  </si>
  <si>
    <t>D271H22</t>
  </si>
  <si>
    <t>D271H23</t>
  </si>
  <si>
    <t>D272H00</t>
  </si>
  <si>
    <t>D272H01</t>
  </si>
  <si>
    <t>D272H02</t>
  </si>
  <si>
    <t>D272H03</t>
  </si>
  <si>
    <t>D272H04</t>
  </si>
  <si>
    <t>D272H05</t>
  </si>
  <si>
    <t>D272H06</t>
  </si>
  <si>
    <t>D272H07</t>
  </si>
  <si>
    <t>D272H08</t>
  </si>
  <si>
    <t>D272H09</t>
  </si>
  <si>
    <t>D272H10</t>
  </si>
  <si>
    <t>D272H11</t>
  </si>
  <si>
    <t>D272H12</t>
  </si>
  <si>
    <t>D272H13</t>
  </si>
  <si>
    <t>D272H14</t>
  </si>
  <si>
    <t>D272H15</t>
  </si>
  <si>
    <t>D272H16</t>
  </si>
  <si>
    <t>D272H17</t>
  </si>
  <si>
    <t>D272H18</t>
  </si>
  <si>
    <t>D272H19</t>
  </si>
  <si>
    <t>D272H20</t>
  </si>
  <si>
    <t>D272H21</t>
  </si>
  <si>
    <t>D272H22</t>
  </si>
  <si>
    <t>D272H23</t>
  </si>
  <si>
    <t>D273H00</t>
  </si>
  <si>
    <t>D273H01</t>
  </si>
  <si>
    <t>D273H02</t>
  </si>
  <si>
    <t>D273H03</t>
  </si>
  <si>
    <t>D273H04</t>
  </si>
  <si>
    <t>D273H05</t>
  </si>
  <si>
    <t>D273H06</t>
  </si>
  <si>
    <t>D273H07</t>
  </si>
  <si>
    <t>D273H08</t>
  </si>
  <si>
    <t>D273H09</t>
  </si>
  <si>
    <t>D273H10</t>
  </si>
  <si>
    <t>D273H11</t>
  </si>
  <si>
    <t>D273H12</t>
  </si>
  <si>
    <t>D273H13</t>
  </si>
  <si>
    <t>D273H14</t>
  </si>
  <si>
    <t>D273H15</t>
  </si>
  <si>
    <t>D273H16</t>
  </si>
  <si>
    <t>D273H17</t>
  </si>
  <si>
    <t>D273H18</t>
  </si>
  <si>
    <t>D273H19</t>
  </si>
  <si>
    <t>D273H20</t>
  </si>
  <si>
    <t>D273H21</t>
  </si>
  <si>
    <t>D273H22</t>
  </si>
  <si>
    <t>D273H23</t>
  </si>
  <si>
    <t>D274H00</t>
  </si>
  <si>
    <t>D274H01</t>
  </si>
  <si>
    <t>D274H02</t>
  </si>
  <si>
    <t>D274H03</t>
  </si>
  <si>
    <t>D274H04</t>
  </si>
  <si>
    <t>D274H05</t>
  </si>
  <si>
    <t>D274H06</t>
  </si>
  <si>
    <t>D274H07</t>
  </si>
  <si>
    <t>D274H08</t>
  </si>
  <si>
    <t>D274H09</t>
  </si>
  <si>
    <t>D274H10</t>
  </si>
  <si>
    <t>D274H11</t>
  </si>
  <si>
    <t>D274H12</t>
  </si>
  <si>
    <t>D274H13</t>
  </si>
  <si>
    <t>D274H14</t>
  </si>
  <si>
    <t>D274H15</t>
  </si>
  <si>
    <t>D274H16</t>
  </si>
  <si>
    <t>D274H17</t>
  </si>
  <si>
    <t>D274H18</t>
  </si>
  <si>
    <t>D274H19</t>
  </si>
  <si>
    <t>D274H20</t>
  </si>
  <si>
    <t>D274H21</t>
  </si>
  <si>
    <t>D274H22</t>
  </si>
  <si>
    <t>D274H23</t>
  </si>
  <si>
    <t>D275H00</t>
  </si>
  <si>
    <t>D275H01</t>
  </si>
  <si>
    <t>D275H02</t>
  </si>
  <si>
    <t>D275H03</t>
  </si>
  <si>
    <t>D275H04</t>
  </si>
  <si>
    <t>D275H05</t>
  </si>
  <si>
    <t>D275H06</t>
  </si>
  <si>
    <t>D275H07</t>
  </si>
  <si>
    <t>D275H08</t>
  </si>
  <si>
    <t>D275H09</t>
  </si>
  <si>
    <t>D275H10</t>
  </si>
  <si>
    <t>D275H11</t>
  </si>
  <si>
    <t>D275H12</t>
  </si>
  <si>
    <t>D275H13</t>
  </si>
  <si>
    <t>D275H14</t>
  </si>
  <si>
    <t>D275H15</t>
  </si>
  <si>
    <t>D275H16</t>
  </si>
  <si>
    <t>D275H17</t>
  </si>
  <si>
    <t>D275H18</t>
  </si>
  <si>
    <t>D275H19</t>
  </si>
  <si>
    <t>D275H20</t>
  </si>
  <si>
    <t>D275H21</t>
  </si>
  <si>
    <t>D275H22</t>
  </si>
  <si>
    <t>D275H23</t>
  </si>
  <si>
    <t>D276H00</t>
  </si>
  <si>
    <t>D276H01</t>
  </si>
  <si>
    <t>D276H02</t>
  </si>
  <si>
    <t>D276H03</t>
  </si>
  <si>
    <t>D276H04</t>
  </si>
  <si>
    <t>D276H05</t>
  </si>
  <si>
    <t>D276H06</t>
  </si>
  <si>
    <t>D276H07</t>
  </si>
  <si>
    <t>D276H08</t>
  </si>
  <si>
    <t>D276H09</t>
  </si>
  <si>
    <t>D276H10</t>
  </si>
  <si>
    <t>D276H11</t>
  </si>
  <si>
    <t>D276H12</t>
  </si>
  <si>
    <t>D276H13</t>
  </si>
  <si>
    <t>D276H14</t>
  </si>
  <si>
    <t>D276H15</t>
  </si>
  <si>
    <t>D276H16</t>
  </si>
  <si>
    <t>D276H17</t>
  </si>
  <si>
    <t>D276H18</t>
  </si>
  <si>
    <t>D276H19</t>
  </si>
  <si>
    <t>D276H20</t>
  </si>
  <si>
    <t>D276H21</t>
  </si>
  <si>
    <t>D276H22</t>
  </si>
  <si>
    <t>D276H23</t>
  </si>
  <si>
    <t>D277H00</t>
  </si>
  <si>
    <t>D277H01</t>
  </si>
  <si>
    <t>D277H02</t>
  </si>
  <si>
    <t>D277H03</t>
  </si>
  <si>
    <t>D277H04</t>
  </si>
  <si>
    <t>D277H05</t>
  </si>
  <si>
    <t>D277H06</t>
  </si>
  <si>
    <t>D277H07</t>
  </si>
  <si>
    <t>D277H08</t>
  </si>
  <si>
    <t>D277H09</t>
  </si>
  <si>
    <t>D277H10</t>
  </si>
  <si>
    <t>D277H11</t>
  </si>
  <si>
    <t>D277H12</t>
  </si>
  <si>
    <t>D277H13</t>
  </si>
  <si>
    <t>D277H14</t>
  </si>
  <si>
    <t>D277H15</t>
  </si>
  <si>
    <t>D277H16</t>
  </si>
  <si>
    <t>D277H17</t>
  </si>
  <si>
    <t>D277H18</t>
  </si>
  <si>
    <t>D277H19</t>
  </si>
  <si>
    <t>D277H20</t>
  </si>
  <si>
    <t>D277H21</t>
  </si>
  <si>
    <t>D277H22</t>
  </si>
  <si>
    <t>D277H23</t>
  </si>
  <si>
    <t>D278H00</t>
  </si>
  <si>
    <t>D278H01</t>
  </si>
  <si>
    <t>D278H02</t>
  </si>
  <si>
    <t>D278H03</t>
  </si>
  <si>
    <t>D278H04</t>
  </si>
  <si>
    <t>D278H05</t>
  </si>
  <si>
    <t>D278H06</t>
  </si>
  <si>
    <t>D278H07</t>
  </si>
  <si>
    <t>D278H08</t>
  </si>
  <si>
    <t>D278H09</t>
  </si>
  <si>
    <t>D278H10</t>
  </si>
  <si>
    <t>D278H11</t>
  </si>
  <si>
    <t>D278H12</t>
  </si>
  <si>
    <t>D278H13</t>
  </si>
  <si>
    <t>D278H14</t>
  </si>
  <si>
    <t>D278H15</t>
  </si>
  <si>
    <t>D278H16</t>
  </si>
  <si>
    <t>D278H17</t>
  </si>
  <si>
    <t>D278H18</t>
  </si>
  <si>
    <t>D278H19</t>
  </si>
  <si>
    <t>D278H20</t>
  </si>
  <si>
    <t>D278H21</t>
  </si>
  <si>
    <t>D278H22</t>
  </si>
  <si>
    <t>D278H23</t>
  </si>
  <si>
    <t>D279H00</t>
  </si>
  <si>
    <t>D279H01</t>
  </si>
  <si>
    <t>D279H02</t>
  </si>
  <si>
    <t>D279H03</t>
  </si>
  <si>
    <t>D279H04</t>
  </si>
  <si>
    <t>D279H05</t>
  </si>
  <si>
    <t>D279H06</t>
  </si>
  <si>
    <t>D279H07</t>
  </si>
  <si>
    <t>D279H08</t>
  </si>
  <si>
    <t>D279H09</t>
  </si>
  <si>
    <t>D279H10</t>
  </si>
  <si>
    <t>D279H11</t>
  </si>
  <si>
    <t>D279H12</t>
  </si>
  <si>
    <t>D279H13</t>
  </si>
  <si>
    <t>D279H14</t>
  </si>
  <si>
    <t>D279H15</t>
  </si>
  <si>
    <t>D279H16</t>
  </si>
  <si>
    <t>D279H17</t>
  </si>
  <si>
    <t>D279H18</t>
  </si>
  <si>
    <t>D279H19</t>
  </si>
  <si>
    <t>D279H20</t>
  </si>
  <si>
    <t>D279H21</t>
  </si>
  <si>
    <t>D279H22</t>
  </si>
  <si>
    <t>D279H23</t>
  </si>
  <si>
    <t>D280H00</t>
  </si>
  <si>
    <t>D280H01</t>
  </si>
  <si>
    <t>D280H02</t>
  </si>
  <si>
    <t>D280H03</t>
  </si>
  <si>
    <t>D280H04</t>
  </si>
  <si>
    <t>D280H05</t>
  </si>
  <si>
    <t>D280H06</t>
  </si>
  <si>
    <t>D280H07</t>
  </si>
  <si>
    <t>D280H08</t>
  </si>
  <si>
    <t>D280H09</t>
  </si>
  <si>
    <t>D280H10</t>
  </si>
  <si>
    <t>D280H11</t>
  </si>
  <si>
    <t>D280H12</t>
  </si>
  <si>
    <t>D280H13</t>
  </si>
  <si>
    <t>D280H14</t>
  </si>
  <si>
    <t>D280H15</t>
  </si>
  <si>
    <t>D280H16</t>
  </si>
  <si>
    <t>D280H17</t>
  </si>
  <si>
    <t>D280H18</t>
  </si>
  <si>
    <t>D280H19</t>
  </si>
  <si>
    <t>D280H20</t>
  </si>
  <si>
    <t>D280H21</t>
  </si>
  <si>
    <t>D280H22</t>
  </si>
  <si>
    <t>D280H23</t>
  </si>
  <si>
    <t>D281H00</t>
  </si>
  <si>
    <t>D281H01</t>
  </si>
  <si>
    <t>D281H02</t>
  </si>
  <si>
    <t>D281H03</t>
  </si>
  <si>
    <t>D281H04</t>
  </si>
  <si>
    <t>D281H05</t>
  </si>
  <si>
    <t>D281H06</t>
  </si>
  <si>
    <t>D281H07</t>
  </si>
  <si>
    <t>D281H08</t>
  </si>
  <si>
    <t>D281H09</t>
  </si>
  <si>
    <t>D281H10</t>
  </si>
  <si>
    <t>D281H11</t>
  </si>
  <si>
    <t>D281H12</t>
  </si>
  <si>
    <t>D281H13</t>
  </si>
  <si>
    <t>D281H14</t>
  </si>
  <si>
    <t>D281H15</t>
  </si>
  <si>
    <t>D281H16</t>
  </si>
  <si>
    <t>D281H17</t>
  </si>
  <si>
    <t>D281H18</t>
  </si>
  <si>
    <t>D281H19</t>
  </si>
  <si>
    <t>D281H20</t>
  </si>
  <si>
    <t>D281H21</t>
  </si>
  <si>
    <t>D281H22</t>
  </si>
  <si>
    <t>D281H23</t>
  </si>
  <si>
    <t>D282H00</t>
  </si>
  <si>
    <t>D282H01</t>
  </si>
  <si>
    <t>D282H02</t>
  </si>
  <si>
    <t>D282H03</t>
  </si>
  <si>
    <t>D282H04</t>
  </si>
  <si>
    <t>D282H05</t>
  </si>
  <si>
    <t>D282H06</t>
  </si>
  <si>
    <t>D282H07</t>
  </si>
  <si>
    <t>D282H08</t>
  </si>
  <si>
    <t>D282H09</t>
  </si>
  <si>
    <t>D282H10</t>
  </si>
  <si>
    <t>D282H11</t>
  </si>
  <si>
    <t>D282H12</t>
  </si>
  <si>
    <t>D282H13</t>
  </si>
  <si>
    <t>D282H14</t>
  </si>
  <si>
    <t>D282H15</t>
  </si>
  <si>
    <t>D282H16</t>
  </si>
  <si>
    <t>D282H17</t>
  </si>
  <si>
    <t>D282H18</t>
  </si>
  <si>
    <t>D282H19</t>
  </si>
  <si>
    <t>D282H20</t>
  </si>
  <si>
    <t>D282H21</t>
  </si>
  <si>
    <t>D282H22</t>
  </si>
  <si>
    <t>D282H23</t>
  </si>
  <si>
    <t>D283H00</t>
  </si>
  <si>
    <t>D283H01</t>
  </si>
  <si>
    <t>D283H02</t>
  </si>
  <si>
    <t>D283H03</t>
  </si>
  <si>
    <t>D283H04</t>
  </si>
  <si>
    <t>D283H05</t>
  </si>
  <si>
    <t>D283H06</t>
  </si>
  <si>
    <t>D283H07</t>
  </si>
  <si>
    <t>D283H08</t>
  </si>
  <si>
    <t>D283H09</t>
  </si>
  <si>
    <t>D283H10</t>
  </si>
  <si>
    <t>D283H11</t>
  </si>
  <si>
    <t>D283H12</t>
  </si>
  <si>
    <t>D283H13</t>
  </si>
  <si>
    <t>D283H14</t>
  </si>
  <si>
    <t>D283H15</t>
  </si>
  <si>
    <t>D283H16</t>
  </si>
  <si>
    <t>D283H17</t>
  </si>
  <si>
    <t>D283H18</t>
  </si>
  <si>
    <t>D283H19</t>
  </si>
  <si>
    <t>D283H20</t>
  </si>
  <si>
    <t>D283H21</t>
  </si>
  <si>
    <t>D283H22</t>
  </si>
  <si>
    <t>D283H23</t>
  </si>
  <si>
    <t>D284H00</t>
  </si>
  <si>
    <t>D284H01</t>
  </si>
  <si>
    <t>D284H02</t>
  </si>
  <si>
    <t>D284H03</t>
  </si>
  <si>
    <t>D284H04</t>
  </si>
  <si>
    <t>D284H05</t>
  </si>
  <si>
    <t>D284H06</t>
  </si>
  <si>
    <t>D284H07</t>
  </si>
  <si>
    <t>D284H08</t>
  </si>
  <si>
    <t>D284H09</t>
  </si>
  <si>
    <t>D284H10</t>
  </si>
  <si>
    <t>D284H11</t>
  </si>
  <si>
    <t>D284H12</t>
  </si>
  <si>
    <t>D284H13</t>
  </si>
  <si>
    <t>D284H14</t>
  </si>
  <si>
    <t>D284H15</t>
  </si>
  <si>
    <t>D284H16</t>
  </si>
  <si>
    <t>D284H17</t>
  </si>
  <si>
    <t>D284H18</t>
  </si>
  <si>
    <t>D284H19</t>
  </si>
  <si>
    <t>D284H20</t>
  </si>
  <si>
    <t>D284H21</t>
  </si>
  <si>
    <t>D284H22</t>
  </si>
  <si>
    <t>D284H23</t>
  </si>
  <si>
    <t>D285H00</t>
  </si>
  <si>
    <t>D285H01</t>
  </si>
  <si>
    <t>D285H02</t>
  </si>
  <si>
    <t>D285H03</t>
  </si>
  <si>
    <t>D285H04</t>
  </si>
  <si>
    <t>D285H05</t>
  </si>
  <si>
    <t>D285H06</t>
  </si>
  <si>
    <t>D285H07</t>
  </si>
  <si>
    <t>D285H08</t>
  </si>
  <si>
    <t>D285H09</t>
  </si>
  <si>
    <t>D285H10</t>
  </si>
  <si>
    <t>D285H11</t>
  </si>
  <si>
    <t>D285H12</t>
  </si>
  <si>
    <t>D285H13</t>
  </si>
  <si>
    <t>D285H14</t>
  </si>
  <si>
    <t>D285H15</t>
  </si>
  <si>
    <t>D285H16</t>
  </si>
  <si>
    <t>D285H17</t>
  </si>
  <si>
    <t>D285H18</t>
  </si>
  <si>
    <t>D285H19</t>
  </si>
  <si>
    <t>D285H20</t>
  </si>
  <si>
    <t>D285H21</t>
  </si>
  <si>
    <t>D285H22</t>
  </si>
  <si>
    <t>D285H23</t>
  </si>
  <si>
    <t>D286H00</t>
  </si>
  <si>
    <t>D286H01</t>
  </si>
  <si>
    <t>D286H02</t>
  </si>
  <si>
    <t>D286H03</t>
  </si>
  <si>
    <t>D286H04</t>
  </si>
  <si>
    <t>D286H05</t>
  </si>
  <si>
    <t>D286H06</t>
  </si>
  <si>
    <t>D286H07</t>
  </si>
  <si>
    <t>D286H08</t>
  </si>
  <si>
    <t>D286H09</t>
  </si>
  <si>
    <t>D286H10</t>
  </si>
  <si>
    <t>D286H11</t>
  </si>
  <si>
    <t>D286H12</t>
  </si>
  <si>
    <t>D286H13</t>
  </si>
  <si>
    <t>D286H14</t>
  </si>
  <si>
    <t>D286H15</t>
  </si>
  <si>
    <t>D286H16</t>
  </si>
  <si>
    <t>D286H17</t>
  </si>
  <si>
    <t>D286H18</t>
  </si>
  <si>
    <t>D286H19</t>
  </si>
  <si>
    <t>D286H20</t>
  </si>
  <si>
    <t>D286H21</t>
  </si>
  <si>
    <t>D286H22</t>
  </si>
  <si>
    <t>D286H23</t>
  </si>
  <si>
    <t>D287H00</t>
  </si>
  <si>
    <t>D287H01</t>
  </si>
  <si>
    <t>D287H02</t>
  </si>
  <si>
    <t>D287H03</t>
  </si>
  <si>
    <t>D287H04</t>
  </si>
  <si>
    <t>D287H05</t>
  </si>
  <si>
    <t>D287H06</t>
  </si>
  <si>
    <t>D287H07</t>
  </si>
  <si>
    <t>D287H08</t>
  </si>
  <si>
    <t>D287H09</t>
  </si>
  <si>
    <t>D287H10</t>
  </si>
  <si>
    <t>D287H11</t>
  </si>
  <si>
    <t>D287H12</t>
  </si>
  <si>
    <t>D287H13</t>
  </si>
  <si>
    <t>D287H14</t>
  </si>
  <si>
    <t>D287H15</t>
  </si>
  <si>
    <t>D287H16</t>
  </si>
  <si>
    <t>D287H17</t>
  </si>
  <si>
    <t>D287H18</t>
  </si>
  <si>
    <t>D287H19</t>
  </si>
  <si>
    <t>D287H20</t>
  </si>
  <si>
    <t>D287H21</t>
  </si>
  <si>
    <t>D287H22</t>
  </si>
  <si>
    <t>D287H23</t>
  </si>
  <si>
    <t>D288H00</t>
  </si>
  <si>
    <t>D288H01</t>
  </si>
  <si>
    <t>D288H02</t>
  </si>
  <si>
    <t>D288H03</t>
  </si>
  <si>
    <t>D288H04</t>
  </si>
  <si>
    <t>D288H05</t>
  </si>
  <si>
    <t>D288H06</t>
  </si>
  <si>
    <t>D288H07</t>
  </si>
  <si>
    <t>D288H08</t>
  </si>
  <si>
    <t>D288H09</t>
  </si>
  <si>
    <t>D288H10</t>
  </si>
  <si>
    <t>D288H11</t>
  </si>
  <si>
    <t>D288H12</t>
  </si>
  <si>
    <t>D288H13</t>
  </si>
  <si>
    <t>D288H14</t>
  </si>
  <si>
    <t>D288H15</t>
  </si>
  <si>
    <t>D288H16</t>
  </si>
  <si>
    <t>D288H17</t>
  </si>
  <si>
    <t>D288H18</t>
  </si>
  <si>
    <t>D288H19</t>
  </si>
  <si>
    <t>D288H20</t>
  </si>
  <si>
    <t>D288H21</t>
  </si>
  <si>
    <t>D288H22</t>
  </si>
  <si>
    <t>D288H23</t>
  </si>
  <si>
    <t>D289H00</t>
  </si>
  <si>
    <t>D289H01</t>
  </si>
  <si>
    <t>D289H02</t>
  </si>
  <si>
    <t>D289H03</t>
  </si>
  <si>
    <t>D289H04</t>
  </si>
  <si>
    <t>D289H05</t>
  </si>
  <si>
    <t>D289H06</t>
  </si>
  <si>
    <t>D289H07</t>
  </si>
  <si>
    <t>D289H08</t>
  </si>
  <si>
    <t>D289H09</t>
  </si>
  <si>
    <t>D289H10</t>
  </si>
  <si>
    <t>D289H11</t>
  </si>
  <si>
    <t>D289H12</t>
  </si>
  <si>
    <t>D289H13</t>
  </si>
  <si>
    <t>D289H14</t>
  </si>
  <si>
    <t>D289H15</t>
  </si>
  <si>
    <t>D289H16</t>
  </si>
  <si>
    <t>D289H17</t>
  </si>
  <si>
    <t>D289H18</t>
  </si>
  <si>
    <t>D289H19</t>
  </si>
  <si>
    <t>D289H20</t>
  </si>
  <si>
    <t>D289H21</t>
  </si>
  <si>
    <t>D289H22</t>
  </si>
  <si>
    <t>D289H23</t>
  </si>
  <si>
    <t>D290H00</t>
  </si>
  <si>
    <t>D290H01</t>
  </si>
  <si>
    <t>D290H02</t>
  </si>
  <si>
    <t>D290H03</t>
  </si>
  <si>
    <t>D290H04</t>
  </si>
  <si>
    <t>D290H05</t>
  </si>
  <si>
    <t>D290H06</t>
  </si>
  <si>
    <t>D290H07</t>
  </si>
  <si>
    <t>D290H08</t>
  </si>
  <si>
    <t>D290H09</t>
  </si>
  <si>
    <t>D290H10</t>
  </si>
  <si>
    <t>D290H11</t>
  </si>
  <si>
    <t>D290H12</t>
  </si>
  <si>
    <t>D290H13</t>
  </si>
  <si>
    <t>D290H14</t>
  </si>
  <si>
    <t>D290H15</t>
  </si>
  <si>
    <t>D290H16</t>
  </si>
  <si>
    <t>D290H17</t>
  </si>
  <si>
    <t>D290H18</t>
  </si>
  <si>
    <t>D290H19</t>
  </si>
  <si>
    <t>D290H20</t>
  </si>
  <si>
    <t>D290H21</t>
  </si>
  <si>
    <t>D290H22</t>
  </si>
  <si>
    <t>D290H23</t>
  </si>
  <si>
    <t>D291H00</t>
  </si>
  <si>
    <t>D291H01</t>
  </si>
  <si>
    <t>D291H02</t>
  </si>
  <si>
    <t>D291H03</t>
  </si>
  <si>
    <t>D291H04</t>
  </si>
  <si>
    <t>D291H05</t>
  </si>
  <si>
    <t>D291H06</t>
  </si>
  <si>
    <t>D291H07</t>
  </si>
  <si>
    <t>D291H08</t>
  </si>
  <si>
    <t>D291H09</t>
  </si>
  <si>
    <t>D291H10</t>
  </si>
  <si>
    <t>D291H11</t>
  </si>
  <si>
    <t>D291H12</t>
  </si>
  <si>
    <t>D291H13</t>
  </si>
  <si>
    <t>D291H14</t>
  </si>
  <si>
    <t>D291H15</t>
  </si>
  <si>
    <t>D291H16</t>
  </si>
  <si>
    <t>D291H17</t>
  </si>
  <si>
    <t>D291H18</t>
  </si>
  <si>
    <t>D291H19</t>
  </si>
  <si>
    <t>D291H20</t>
  </si>
  <si>
    <t>D291H21</t>
  </si>
  <si>
    <t>D291H22</t>
  </si>
  <si>
    <t>D291H23</t>
  </si>
  <si>
    <t>D292H00</t>
  </si>
  <si>
    <t>D292H01</t>
  </si>
  <si>
    <t>D292H02</t>
  </si>
  <si>
    <t>D292H03</t>
  </si>
  <si>
    <t>D292H04</t>
  </si>
  <si>
    <t>D292H05</t>
  </si>
  <si>
    <t>D292H06</t>
  </si>
  <si>
    <t>D292H07</t>
  </si>
  <si>
    <t>D292H08</t>
  </si>
  <si>
    <t>D292H09</t>
  </si>
  <si>
    <t>D292H10</t>
  </si>
  <si>
    <t>D292H11</t>
  </si>
  <si>
    <t>D292H12</t>
  </si>
  <si>
    <t>D292H13</t>
  </si>
  <si>
    <t>D292H14</t>
  </si>
  <si>
    <t>D292H15</t>
  </si>
  <si>
    <t>D292H16</t>
  </si>
  <si>
    <t>D292H17</t>
  </si>
  <si>
    <t>D292H18</t>
  </si>
  <si>
    <t>D292H19</t>
  </si>
  <si>
    <t>D292H20</t>
  </si>
  <si>
    <t>D292H21</t>
  </si>
  <si>
    <t>D292H22</t>
  </si>
  <si>
    <t>D292H23</t>
  </si>
  <si>
    <t>D293H00</t>
  </si>
  <si>
    <t>D293H01</t>
  </si>
  <si>
    <t>D293H02</t>
  </si>
  <si>
    <t>D293H03</t>
  </si>
  <si>
    <t>D293H04</t>
  </si>
  <si>
    <t>D293H05</t>
  </si>
  <si>
    <t>D293H06</t>
  </si>
  <si>
    <t>D293H07</t>
  </si>
  <si>
    <t>D293H08</t>
  </si>
  <si>
    <t>D293H09</t>
  </si>
  <si>
    <t>D293H10</t>
  </si>
  <si>
    <t>D293H11</t>
  </si>
  <si>
    <t>D293H12</t>
  </si>
  <si>
    <t>D293H13</t>
  </si>
  <si>
    <t>D293H14</t>
  </si>
  <si>
    <t>D293H15</t>
  </si>
  <si>
    <t>D293H16</t>
  </si>
  <si>
    <t>D293H17</t>
  </si>
  <si>
    <t>D293H18</t>
  </si>
  <si>
    <t>D293H19</t>
  </si>
  <si>
    <t>D293H20</t>
  </si>
  <si>
    <t>D293H21</t>
  </si>
  <si>
    <t>D293H22</t>
  </si>
  <si>
    <t>D293H23</t>
  </si>
  <si>
    <t>D294H00</t>
  </si>
  <si>
    <t>D294H01</t>
  </si>
  <si>
    <t>D294H02</t>
  </si>
  <si>
    <t>D294H03</t>
  </si>
  <si>
    <t>D294H04</t>
  </si>
  <si>
    <t>D294H05</t>
  </si>
  <si>
    <t>D294H06</t>
  </si>
  <si>
    <t>D294H07</t>
  </si>
  <si>
    <t>D294H08</t>
  </si>
  <si>
    <t>D294H09</t>
  </si>
  <si>
    <t>D294H10</t>
  </si>
  <si>
    <t>D294H11</t>
  </si>
  <si>
    <t>D294H12</t>
  </si>
  <si>
    <t>D294H13</t>
  </si>
  <si>
    <t>D294H14</t>
  </si>
  <si>
    <t>D294H15</t>
  </si>
  <si>
    <t>D294H16</t>
  </si>
  <si>
    <t>D294H17</t>
  </si>
  <si>
    <t>D294H18</t>
  </si>
  <si>
    <t>D294H19</t>
  </si>
  <si>
    <t>D294H20</t>
  </si>
  <si>
    <t>D294H21</t>
  </si>
  <si>
    <t>D294H22</t>
  </si>
  <si>
    <t>D294H23</t>
  </si>
  <si>
    <t>D295H00</t>
  </si>
  <si>
    <t>D295H01</t>
  </si>
  <si>
    <t>D295H02</t>
  </si>
  <si>
    <t>D295H03</t>
  </si>
  <si>
    <t>D295H04</t>
  </si>
  <si>
    <t>D295H05</t>
  </si>
  <si>
    <t>D295H06</t>
  </si>
  <si>
    <t>D295H07</t>
  </si>
  <si>
    <t>D295H08</t>
  </si>
  <si>
    <t>D295H09</t>
  </si>
  <si>
    <t>D295H10</t>
  </si>
  <si>
    <t>D295H11</t>
  </si>
  <si>
    <t>D295H12</t>
  </si>
  <si>
    <t>D295H13</t>
  </si>
  <si>
    <t>D295H14</t>
  </si>
  <si>
    <t>D295H15</t>
  </si>
  <si>
    <t>D295H16</t>
  </si>
  <si>
    <t>D295H17</t>
  </si>
  <si>
    <t>D295H18</t>
  </si>
  <si>
    <t>D295H19</t>
  </si>
  <si>
    <t>D295H20</t>
  </si>
  <si>
    <t>D295H21</t>
  </si>
  <si>
    <t>D295H22</t>
  </si>
  <si>
    <t>D295H23</t>
  </si>
  <si>
    <t>D296H00</t>
  </si>
  <si>
    <t>D296H01</t>
  </si>
  <si>
    <t>D296H02</t>
  </si>
  <si>
    <t>D296H03</t>
  </si>
  <si>
    <t>D296H04</t>
  </si>
  <si>
    <t>D296H05</t>
  </si>
  <si>
    <t>D296H06</t>
  </si>
  <si>
    <t>D296H07</t>
  </si>
  <si>
    <t>D296H08</t>
  </si>
  <si>
    <t>D296H09</t>
  </si>
  <si>
    <t>D296H10</t>
  </si>
  <si>
    <t>D296H11</t>
  </si>
  <si>
    <t>D296H12</t>
  </si>
  <si>
    <t>D296H13</t>
  </si>
  <si>
    <t>D296H14</t>
  </si>
  <si>
    <t>D296H15</t>
  </si>
  <si>
    <t>D296H16</t>
  </si>
  <si>
    <t>D296H17</t>
  </si>
  <si>
    <t>D296H18</t>
  </si>
  <si>
    <t>D296H19</t>
  </si>
  <si>
    <t>D296H20</t>
  </si>
  <si>
    <t>D296H21</t>
  </si>
  <si>
    <t>D296H22</t>
  </si>
  <si>
    <t>D296H23</t>
  </si>
  <si>
    <t>D297H00</t>
  </si>
  <si>
    <t>D297H01</t>
  </si>
  <si>
    <t>D297H02</t>
  </si>
  <si>
    <t>D297H03</t>
  </si>
  <si>
    <t>D297H04</t>
  </si>
  <si>
    <t>D297H05</t>
  </si>
  <si>
    <t>D297H06</t>
  </si>
  <si>
    <t>D297H07</t>
  </si>
  <si>
    <t>D297H08</t>
  </si>
  <si>
    <t>D297H09</t>
  </si>
  <si>
    <t>D297H10</t>
  </si>
  <si>
    <t>D297H11</t>
  </si>
  <si>
    <t>D297H12</t>
  </si>
  <si>
    <t>D297H13</t>
  </si>
  <si>
    <t>D297H14</t>
  </si>
  <si>
    <t>D297H15</t>
  </si>
  <si>
    <t>D297H16</t>
  </si>
  <si>
    <t>D297H17</t>
  </si>
  <si>
    <t>D297H18</t>
  </si>
  <si>
    <t>D297H19</t>
  </si>
  <si>
    <t>D297H20</t>
  </si>
  <si>
    <t>D297H21</t>
  </si>
  <si>
    <t>D297H22</t>
  </si>
  <si>
    <t>D297H23</t>
  </si>
  <si>
    <t>D298H00</t>
  </si>
  <si>
    <t>D298H01</t>
  </si>
  <si>
    <t>D298H02</t>
  </si>
  <si>
    <t>D298H03</t>
  </si>
  <si>
    <t>D298H04</t>
  </si>
  <si>
    <t>D298H05</t>
  </si>
  <si>
    <t>D298H06</t>
  </si>
  <si>
    <t>D298H07</t>
  </si>
  <si>
    <t>D298H08</t>
  </si>
  <si>
    <t>D298H09</t>
  </si>
  <si>
    <t>D298H10</t>
  </si>
  <si>
    <t>D298H11</t>
  </si>
  <si>
    <t>D298H12</t>
  </si>
  <si>
    <t>D298H13</t>
  </si>
  <si>
    <t>D298H14</t>
  </si>
  <si>
    <t>D298H15</t>
  </si>
  <si>
    <t>D298H16</t>
  </si>
  <si>
    <t>D298H17</t>
  </si>
  <si>
    <t>D298H18</t>
  </si>
  <si>
    <t>D298H19</t>
  </si>
  <si>
    <t>D298H20</t>
  </si>
  <si>
    <t>D298H21</t>
  </si>
  <si>
    <t>D298H22</t>
  </si>
  <si>
    <t>D298H23</t>
  </si>
  <si>
    <t>D299H00</t>
  </si>
  <si>
    <t>D299H01</t>
  </si>
  <si>
    <t>D299H02</t>
  </si>
  <si>
    <t>D299H03</t>
  </si>
  <si>
    <t>D299H04</t>
  </si>
  <si>
    <t>D299H05</t>
  </si>
  <si>
    <t>D299H06</t>
  </si>
  <si>
    <t>D299H07</t>
  </si>
  <si>
    <t>D299H08</t>
  </si>
  <si>
    <t>D299H09</t>
  </si>
  <si>
    <t>D299H10</t>
  </si>
  <si>
    <t>D299H11</t>
  </si>
  <si>
    <t>D299H12</t>
  </si>
  <si>
    <t>D299H13</t>
  </si>
  <si>
    <t>D299H14</t>
  </si>
  <si>
    <t>D299H15</t>
  </si>
  <si>
    <t>D299H16</t>
  </si>
  <si>
    <t>D299H17</t>
  </si>
  <si>
    <t>D299H18</t>
  </si>
  <si>
    <t>D299H19</t>
  </si>
  <si>
    <t>D299H20</t>
  </si>
  <si>
    <t>D299H21</t>
  </si>
  <si>
    <t>D299H22</t>
  </si>
  <si>
    <t>D299H23</t>
  </si>
  <si>
    <t>D300H00</t>
  </si>
  <si>
    <t>D300H01</t>
  </si>
  <si>
    <t>D300H02</t>
  </si>
  <si>
    <t>D300H03</t>
  </si>
  <si>
    <t>D300H04</t>
  </si>
  <si>
    <t>D300H05</t>
  </si>
  <si>
    <t>D300H06</t>
  </si>
  <si>
    <t>D300H07</t>
  </si>
  <si>
    <t>D300H08</t>
  </si>
  <si>
    <t>D300H09</t>
  </si>
  <si>
    <t>D300H10</t>
  </si>
  <si>
    <t>D300H11</t>
  </si>
  <si>
    <t>D300H12</t>
  </si>
  <si>
    <t>D300H13</t>
  </si>
  <si>
    <t>D300H14</t>
  </si>
  <si>
    <t>D300H15</t>
  </si>
  <si>
    <t>D300H16</t>
  </si>
  <si>
    <t>D300H17</t>
  </si>
  <si>
    <t>D300H18</t>
  </si>
  <si>
    <t>D300H19</t>
  </si>
  <si>
    <t>D300H20</t>
  </si>
  <si>
    <t>D300H21</t>
  </si>
  <si>
    <t>D300H22</t>
  </si>
  <si>
    <t>D300H23</t>
  </si>
  <si>
    <t>D301H00</t>
  </si>
  <si>
    <t>D301H01</t>
  </si>
  <si>
    <t>D301H02</t>
  </si>
  <si>
    <t>D301H03</t>
  </si>
  <si>
    <t>D301H04</t>
  </si>
  <si>
    <t>D301H05</t>
  </si>
  <si>
    <t>D301H06</t>
  </si>
  <si>
    <t>D301H07</t>
  </si>
  <si>
    <t>D301H08</t>
  </si>
  <si>
    <t>D301H09</t>
  </si>
  <si>
    <t>D301H10</t>
  </si>
  <si>
    <t>D301H11</t>
  </si>
  <si>
    <t>D301H12</t>
  </si>
  <si>
    <t>D301H13</t>
  </si>
  <si>
    <t>D301H14</t>
  </si>
  <si>
    <t>D301H15</t>
  </si>
  <si>
    <t>D301H16</t>
  </si>
  <si>
    <t>D301H17</t>
  </si>
  <si>
    <t>D301H18</t>
  </si>
  <si>
    <t>D301H19</t>
  </si>
  <si>
    <t>D301H20</t>
  </si>
  <si>
    <t>D301H21</t>
  </si>
  <si>
    <t>D301H22</t>
  </si>
  <si>
    <t>D301H23</t>
  </si>
  <si>
    <t>D302H00</t>
  </si>
  <si>
    <t>D302H01</t>
  </si>
  <si>
    <t>D302H02</t>
  </si>
  <si>
    <t>D302H03</t>
  </si>
  <si>
    <t>D302H04</t>
  </si>
  <si>
    <t>D302H05</t>
  </si>
  <si>
    <t>D302H06</t>
  </si>
  <si>
    <t>D302H07</t>
  </si>
  <si>
    <t>D302H08</t>
  </si>
  <si>
    <t>D302H09</t>
  </si>
  <si>
    <t>D302H10</t>
  </si>
  <si>
    <t>D302H11</t>
  </si>
  <si>
    <t>D302H12</t>
  </si>
  <si>
    <t>D302H13</t>
  </si>
  <si>
    <t>D302H14</t>
  </si>
  <si>
    <t>D302H15</t>
  </si>
  <si>
    <t>D302H16</t>
  </si>
  <si>
    <t>D302H17</t>
  </si>
  <si>
    <t>D302H18</t>
  </si>
  <si>
    <t>D302H19</t>
  </si>
  <si>
    <t>D302H20</t>
  </si>
  <si>
    <t>D302H21</t>
  </si>
  <si>
    <t>D302H22</t>
  </si>
  <si>
    <t>D302H23</t>
  </si>
  <si>
    <t>D303H00</t>
  </si>
  <si>
    <t>D303H01</t>
  </si>
  <si>
    <t>D303H02</t>
  </si>
  <si>
    <t>D303H03</t>
  </si>
  <si>
    <t>D303H04</t>
  </si>
  <si>
    <t>D303H05</t>
  </si>
  <si>
    <t>D303H06</t>
  </si>
  <si>
    <t>D303H07</t>
  </si>
  <si>
    <t>D303H08</t>
  </si>
  <si>
    <t>D303H09</t>
  </si>
  <si>
    <t>D303H10</t>
  </si>
  <si>
    <t>D303H11</t>
  </si>
  <si>
    <t>D303H12</t>
  </si>
  <si>
    <t>D303H13</t>
  </si>
  <si>
    <t>D303H14</t>
  </si>
  <si>
    <t>D303H15</t>
  </si>
  <si>
    <t>D303H16</t>
  </si>
  <si>
    <t>D303H17</t>
  </si>
  <si>
    <t>D303H18</t>
  </si>
  <si>
    <t>D303H19</t>
  </si>
  <si>
    <t>D303H20</t>
  </si>
  <si>
    <t>D303H21</t>
  </si>
  <si>
    <t>D303H22</t>
  </si>
  <si>
    <t>D303H23</t>
  </si>
  <si>
    <t>D304H00</t>
  </si>
  <si>
    <t>D304H01</t>
  </si>
  <si>
    <t>D304H02</t>
  </si>
  <si>
    <t>D304H03</t>
  </si>
  <si>
    <t>D304H04</t>
  </si>
  <si>
    <t>D304H05</t>
  </si>
  <si>
    <t>D304H06</t>
  </si>
  <si>
    <t>D304H07</t>
  </si>
  <si>
    <t>D304H08</t>
  </si>
  <si>
    <t>D304H09</t>
  </si>
  <si>
    <t>D304H10</t>
  </si>
  <si>
    <t>D304H11</t>
  </si>
  <si>
    <t>D304H12</t>
  </si>
  <si>
    <t>D304H13</t>
  </si>
  <si>
    <t>D304H14</t>
  </si>
  <si>
    <t>D304H15</t>
  </si>
  <si>
    <t>D304H16</t>
  </si>
  <si>
    <t>D304H17</t>
  </si>
  <si>
    <t>D304H18</t>
  </si>
  <si>
    <t>D304H19</t>
  </si>
  <si>
    <t>D304H20</t>
  </si>
  <si>
    <t>D304H21</t>
  </si>
  <si>
    <t>D304H22</t>
  </si>
  <si>
    <t>D304H23</t>
  </si>
  <si>
    <t>D305H00</t>
  </si>
  <si>
    <t>D305H01</t>
  </si>
  <si>
    <t>D305H02</t>
  </si>
  <si>
    <t>D305H03</t>
  </si>
  <si>
    <t>D305H04</t>
  </si>
  <si>
    <t>D305H05</t>
  </si>
  <si>
    <t>D305H06</t>
  </si>
  <si>
    <t>D305H07</t>
  </si>
  <si>
    <t>D305H08</t>
  </si>
  <si>
    <t>D305H09</t>
  </si>
  <si>
    <t>D305H10</t>
  </si>
  <si>
    <t>D305H11</t>
  </si>
  <si>
    <t>D305H12</t>
  </si>
  <si>
    <t>D305H13</t>
  </si>
  <si>
    <t>D305H14</t>
  </si>
  <si>
    <t>D305H15</t>
  </si>
  <si>
    <t>D305H16</t>
  </si>
  <si>
    <t>D305H17</t>
  </si>
  <si>
    <t>D305H18</t>
  </si>
  <si>
    <t>D305H19</t>
  </si>
  <si>
    <t>D305H20</t>
  </si>
  <si>
    <t>D305H21</t>
  </si>
  <si>
    <t>D305H22</t>
  </si>
  <si>
    <t>D305H23</t>
  </si>
  <si>
    <t>D306H00</t>
  </si>
  <si>
    <t>D306H01</t>
  </si>
  <si>
    <t>D306H02</t>
  </si>
  <si>
    <t>D306H03</t>
  </si>
  <si>
    <t>D306H04</t>
  </si>
  <si>
    <t>D306H05</t>
  </si>
  <si>
    <t>D306H06</t>
  </si>
  <si>
    <t>D306H07</t>
  </si>
  <si>
    <t>D306H08</t>
  </si>
  <si>
    <t>D306H09</t>
  </si>
  <si>
    <t>D306H10</t>
  </si>
  <si>
    <t>D306H11</t>
  </si>
  <si>
    <t>D306H12</t>
  </si>
  <si>
    <t>D306H13</t>
  </si>
  <si>
    <t>D306H14</t>
  </si>
  <si>
    <t>D306H15</t>
  </si>
  <si>
    <t>D306H16</t>
  </si>
  <si>
    <t>D306H17</t>
  </si>
  <si>
    <t>D306H18</t>
  </si>
  <si>
    <t>D306H19</t>
  </si>
  <si>
    <t>D306H20</t>
  </si>
  <si>
    <t>D306H21</t>
  </si>
  <si>
    <t>D306H22</t>
  </si>
  <si>
    <t>D306H23</t>
  </si>
  <si>
    <t>D307H00</t>
  </si>
  <si>
    <t>D307H01</t>
  </si>
  <si>
    <t>D307H02</t>
  </si>
  <si>
    <t>D307H03</t>
  </si>
  <si>
    <t>D307H04</t>
  </si>
  <si>
    <t>D307H05</t>
  </si>
  <si>
    <t>D307H06</t>
  </si>
  <si>
    <t>D307H07</t>
  </si>
  <si>
    <t>D307H08</t>
  </si>
  <si>
    <t>D307H09</t>
  </si>
  <si>
    <t>D307H10</t>
  </si>
  <si>
    <t>D307H11</t>
  </si>
  <si>
    <t>D307H12</t>
  </si>
  <si>
    <t>D307H13</t>
  </si>
  <si>
    <t>D307H14</t>
  </si>
  <si>
    <t>D307H15</t>
  </si>
  <si>
    <t>D307H16</t>
  </si>
  <si>
    <t>D307H17</t>
  </si>
  <si>
    <t>D307H18</t>
  </si>
  <si>
    <t>D307H19</t>
  </si>
  <si>
    <t>D307H20</t>
  </si>
  <si>
    <t>D307H21</t>
  </si>
  <si>
    <t>D307H22</t>
  </si>
  <si>
    <t>D307H23</t>
  </si>
  <si>
    <t>D308H00</t>
  </si>
  <si>
    <t>D308H01</t>
  </si>
  <si>
    <t>D308H02</t>
  </si>
  <si>
    <t>D308H03</t>
  </si>
  <si>
    <t>D308H04</t>
  </si>
  <si>
    <t>D308H05</t>
  </si>
  <si>
    <t>D308H06</t>
  </si>
  <si>
    <t>D308H07</t>
  </si>
  <si>
    <t>D308H08</t>
  </si>
  <si>
    <t>D308H09</t>
  </si>
  <si>
    <t>D308H10</t>
  </si>
  <si>
    <t>D308H11</t>
  </si>
  <si>
    <t>D308H12</t>
  </si>
  <si>
    <t>D308H13</t>
  </si>
  <si>
    <t>D308H14</t>
  </si>
  <si>
    <t>D308H15</t>
  </si>
  <si>
    <t>D308H16</t>
  </si>
  <si>
    <t>D308H17</t>
  </si>
  <si>
    <t>D308H18</t>
  </si>
  <si>
    <t>D308H19</t>
  </si>
  <si>
    <t>D308H20</t>
  </si>
  <si>
    <t>D308H21</t>
  </si>
  <si>
    <t>D308H22</t>
  </si>
  <si>
    <t>D308H23</t>
  </si>
  <si>
    <t>D309H00</t>
  </si>
  <si>
    <t>D309H01</t>
  </si>
  <si>
    <t>D309H02</t>
  </si>
  <si>
    <t>D309H03</t>
  </si>
  <si>
    <t>D309H04</t>
  </si>
  <si>
    <t>D309H05</t>
  </si>
  <si>
    <t>D309H06</t>
  </si>
  <si>
    <t>D309H07</t>
  </si>
  <si>
    <t>D309H08</t>
  </si>
  <si>
    <t>D309H09</t>
  </si>
  <si>
    <t>D309H10</t>
  </si>
  <si>
    <t>D309H11</t>
  </si>
  <si>
    <t>D309H12</t>
  </si>
  <si>
    <t>D309H13</t>
  </si>
  <si>
    <t>D309H14</t>
  </si>
  <si>
    <t>D309H15</t>
  </si>
  <si>
    <t>D309H16</t>
  </si>
  <si>
    <t>D309H17</t>
  </si>
  <si>
    <t>D309H18</t>
  </si>
  <si>
    <t>D309H19</t>
  </si>
  <si>
    <t>D309H20</t>
  </si>
  <si>
    <t>D309H21</t>
  </si>
  <si>
    <t>D309H22</t>
  </si>
  <si>
    <t>D309H23</t>
  </si>
  <si>
    <t>D310H00</t>
  </si>
  <si>
    <t>D310H01</t>
  </si>
  <si>
    <t>D310H02</t>
  </si>
  <si>
    <t>D310H03</t>
  </si>
  <si>
    <t>D310H04</t>
  </si>
  <si>
    <t>D310H05</t>
  </si>
  <si>
    <t>D310H06</t>
  </si>
  <si>
    <t>D310H07</t>
  </si>
  <si>
    <t>D310H08</t>
  </si>
  <si>
    <t>D310H09</t>
  </si>
  <si>
    <t>D310H10</t>
  </si>
  <si>
    <t>D310H11</t>
  </si>
  <si>
    <t>D310H12</t>
  </si>
  <si>
    <t>D310H13</t>
  </si>
  <si>
    <t>D310H14</t>
  </si>
  <si>
    <t>D310H15</t>
  </si>
  <si>
    <t>D310H16</t>
  </si>
  <si>
    <t>D310H17</t>
  </si>
  <si>
    <t>D310H18</t>
  </si>
  <si>
    <t>D310H19</t>
  </si>
  <si>
    <t>D310H20</t>
  </si>
  <si>
    <t>D310H21</t>
  </si>
  <si>
    <t>D310H22</t>
  </si>
  <si>
    <t>D310H23</t>
  </si>
  <si>
    <t>D311H00</t>
  </si>
  <si>
    <t>D311H01</t>
  </si>
  <si>
    <t>D311H02</t>
  </si>
  <si>
    <t>D311H03</t>
  </si>
  <si>
    <t>D311H04</t>
  </si>
  <si>
    <t>D311H05</t>
  </si>
  <si>
    <t>D311H06</t>
  </si>
  <si>
    <t>D311H07</t>
  </si>
  <si>
    <t>D311H08</t>
  </si>
  <si>
    <t>D311H09</t>
  </si>
  <si>
    <t>D311H10</t>
  </si>
  <si>
    <t>D311H11</t>
  </si>
  <si>
    <t>D311H12</t>
  </si>
  <si>
    <t>D311H13</t>
  </si>
  <si>
    <t>D311H14</t>
  </si>
  <si>
    <t>D311H15</t>
  </si>
  <si>
    <t>D311H16</t>
  </si>
  <si>
    <t>D311H17</t>
  </si>
  <si>
    <t>D311H18</t>
  </si>
  <si>
    <t>D311H19</t>
  </si>
  <si>
    <t>D311H20</t>
  </si>
  <si>
    <t>D311H21</t>
  </si>
  <si>
    <t>D311H22</t>
  </si>
  <si>
    <t>D311H23</t>
  </si>
  <si>
    <t>D312H00</t>
  </si>
  <si>
    <t>D312H01</t>
  </si>
  <si>
    <t>D312H02</t>
  </si>
  <si>
    <t>D312H03</t>
  </si>
  <si>
    <t>D312H04</t>
  </si>
  <si>
    <t>D312H05</t>
  </si>
  <si>
    <t>D312H06</t>
  </si>
  <si>
    <t>D312H07</t>
  </si>
  <si>
    <t>D312H08</t>
  </si>
  <si>
    <t>D312H09</t>
  </si>
  <si>
    <t>D312H10</t>
  </si>
  <si>
    <t>D312H11</t>
  </si>
  <si>
    <t>D312H12</t>
  </si>
  <si>
    <t>D312H13</t>
  </si>
  <si>
    <t>D312H14</t>
  </si>
  <si>
    <t>D312H15</t>
  </si>
  <si>
    <t>D312H16</t>
  </si>
  <si>
    <t>D312H17</t>
  </si>
  <si>
    <t>D312H18</t>
  </si>
  <si>
    <t>D312H19</t>
  </si>
  <si>
    <t>D312H20</t>
  </si>
  <si>
    <t>D312H21</t>
  </si>
  <si>
    <t>D312H22</t>
  </si>
  <si>
    <t>D312H23</t>
  </si>
  <si>
    <t>D313H00</t>
  </si>
  <si>
    <t>D313H01</t>
  </si>
  <si>
    <t>D313H02</t>
  </si>
  <si>
    <t>D313H03</t>
  </si>
  <si>
    <t>D313H04</t>
  </si>
  <si>
    <t>D313H05</t>
  </si>
  <si>
    <t>D313H06</t>
  </si>
  <si>
    <t>D313H07</t>
  </si>
  <si>
    <t>D313H08</t>
  </si>
  <si>
    <t>D313H09</t>
  </si>
  <si>
    <t>D313H10</t>
  </si>
  <si>
    <t>D313H11</t>
  </si>
  <si>
    <t>D313H12</t>
  </si>
  <si>
    <t>D313H13</t>
  </si>
  <si>
    <t>D313H14</t>
  </si>
  <si>
    <t>D313H15</t>
  </si>
  <si>
    <t>D313H16</t>
  </si>
  <si>
    <t>D313H17</t>
  </si>
  <si>
    <t>D313H18</t>
  </si>
  <si>
    <t>D313H19</t>
  </si>
  <si>
    <t>D313H20</t>
  </si>
  <si>
    <t>D313H21</t>
  </si>
  <si>
    <t>D313H22</t>
  </si>
  <si>
    <t>D313H23</t>
  </si>
  <si>
    <t>D314H00</t>
  </si>
  <si>
    <t>D314H01</t>
  </si>
  <si>
    <t>D314H02</t>
  </si>
  <si>
    <t>D314H03</t>
  </si>
  <si>
    <t>D314H04</t>
  </si>
  <si>
    <t>D314H05</t>
  </si>
  <si>
    <t>D314H06</t>
  </si>
  <si>
    <t>D314H07</t>
  </si>
  <si>
    <t>D314H08</t>
  </si>
  <si>
    <t>D314H09</t>
  </si>
  <si>
    <t>D314H10</t>
  </si>
  <si>
    <t>D314H11</t>
  </si>
  <si>
    <t>D314H12</t>
  </si>
  <si>
    <t>D314H13</t>
  </si>
  <si>
    <t>D314H14</t>
  </si>
  <si>
    <t>D314H15</t>
  </si>
  <si>
    <t>D314H16</t>
  </si>
  <si>
    <t>D314H17</t>
  </si>
  <si>
    <t>D314H18</t>
  </si>
  <si>
    <t>D314H19</t>
  </si>
  <si>
    <t>D314H20</t>
  </si>
  <si>
    <t>D314H21</t>
  </si>
  <si>
    <t>D314H22</t>
  </si>
  <si>
    <t>D314H23</t>
  </si>
  <si>
    <t>D315H00</t>
  </si>
  <si>
    <t>D315H01</t>
  </si>
  <si>
    <t>D315H02</t>
  </si>
  <si>
    <t>D315H03</t>
  </si>
  <si>
    <t>D315H04</t>
  </si>
  <si>
    <t>D315H05</t>
  </si>
  <si>
    <t>D315H06</t>
  </si>
  <si>
    <t>D315H07</t>
  </si>
  <si>
    <t>D315H08</t>
  </si>
  <si>
    <t>D315H09</t>
  </si>
  <si>
    <t>D315H10</t>
  </si>
  <si>
    <t>D315H11</t>
  </si>
  <si>
    <t>D315H12</t>
  </si>
  <si>
    <t>D315H13</t>
  </si>
  <si>
    <t>D315H14</t>
  </si>
  <si>
    <t>D315H15</t>
  </si>
  <si>
    <t>D315H16</t>
  </si>
  <si>
    <t>D315H17</t>
  </si>
  <si>
    <t>D315H18</t>
  </si>
  <si>
    <t>D315H19</t>
  </si>
  <si>
    <t>D315H20</t>
  </si>
  <si>
    <t>D315H21</t>
  </si>
  <si>
    <t>D315H22</t>
  </si>
  <si>
    <t>D315H23</t>
  </si>
  <si>
    <t>D316H00</t>
  </si>
  <si>
    <t>D316H01</t>
  </si>
  <si>
    <t>D316H02</t>
  </si>
  <si>
    <t>D316H03</t>
  </si>
  <si>
    <t>D316H04</t>
  </si>
  <si>
    <t>D316H05</t>
  </si>
  <si>
    <t>D316H06</t>
  </si>
  <si>
    <t>D316H07</t>
  </si>
  <si>
    <t>D316H08</t>
  </si>
  <si>
    <t>D316H09</t>
  </si>
  <si>
    <t>D316H10</t>
  </si>
  <si>
    <t>D316H11</t>
  </si>
  <si>
    <t>D316H12</t>
  </si>
  <si>
    <t>D316H13</t>
  </si>
  <si>
    <t>D316H14</t>
  </si>
  <si>
    <t>D316H15</t>
  </si>
  <si>
    <t>D316H16</t>
  </si>
  <si>
    <t>D316H17</t>
  </si>
  <si>
    <t>D316H18</t>
  </si>
  <si>
    <t>D316H19</t>
  </si>
  <si>
    <t>D316H20</t>
  </si>
  <si>
    <t>D316H21</t>
  </si>
  <si>
    <t>D316H22</t>
  </si>
  <si>
    <t>D316H23</t>
  </si>
  <si>
    <t>D317H00</t>
  </si>
  <si>
    <t>D317H01</t>
  </si>
  <si>
    <t>D317H02</t>
  </si>
  <si>
    <t>D317H03</t>
  </si>
  <si>
    <t>D317H04</t>
  </si>
  <si>
    <t>D317H05</t>
  </si>
  <si>
    <t>D317H06</t>
  </si>
  <si>
    <t>D317H07</t>
  </si>
  <si>
    <t>D317H08</t>
  </si>
  <si>
    <t>D317H09</t>
  </si>
  <si>
    <t>D317H10</t>
  </si>
  <si>
    <t>D317H11</t>
  </si>
  <si>
    <t>D317H12</t>
  </si>
  <si>
    <t>D317H13</t>
  </si>
  <si>
    <t>D317H14</t>
  </si>
  <si>
    <t>D317H15</t>
  </si>
  <si>
    <t>D317H16</t>
  </si>
  <si>
    <t>D317H17</t>
  </si>
  <si>
    <t>D317H18</t>
  </si>
  <si>
    <t>D317H19</t>
  </si>
  <si>
    <t>D317H20</t>
  </si>
  <si>
    <t>D317H21</t>
  </si>
  <si>
    <t>D317H22</t>
  </si>
  <si>
    <t>D317H23</t>
  </si>
  <si>
    <t>D318H00</t>
  </si>
  <si>
    <t>D318H01</t>
  </si>
  <si>
    <t>D318H02</t>
  </si>
  <si>
    <t>D318H03</t>
  </si>
  <si>
    <t>D318H04</t>
  </si>
  <si>
    <t>D318H05</t>
  </si>
  <si>
    <t>D318H06</t>
  </si>
  <si>
    <t>D318H07</t>
  </si>
  <si>
    <t>D318H08</t>
  </si>
  <si>
    <t>D318H09</t>
  </si>
  <si>
    <t>D318H10</t>
  </si>
  <si>
    <t>D318H11</t>
  </si>
  <si>
    <t>D318H12</t>
  </si>
  <si>
    <t>D318H13</t>
  </si>
  <si>
    <t>D318H14</t>
  </si>
  <si>
    <t>D318H15</t>
  </si>
  <si>
    <t>D318H16</t>
  </si>
  <si>
    <t>D318H17</t>
  </si>
  <si>
    <t>D318H18</t>
  </si>
  <si>
    <t>D318H19</t>
  </si>
  <si>
    <t>D318H20</t>
  </si>
  <si>
    <t>D318H21</t>
  </si>
  <si>
    <t>D318H22</t>
  </si>
  <si>
    <t>D318H23</t>
  </si>
  <si>
    <t>D319H00</t>
  </si>
  <si>
    <t>D319H01</t>
  </si>
  <si>
    <t>D319H02</t>
  </si>
  <si>
    <t>D319H03</t>
  </si>
  <si>
    <t>D319H04</t>
  </si>
  <si>
    <t>D319H05</t>
  </si>
  <si>
    <t>D319H06</t>
  </si>
  <si>
    <t>D319H07</t>
  </si>
  <si>
    <t>D319H08</t>
  </si>
  <si>
    <t>D319H09</t>
  </si>
  <si>
    <t>D319H10</t>
  </si>
  <si>
    <t>D319H11</t>
  </si>
  <si>
    <t>D319H12</t>
  </si>
  <si>
    <t>D319H13</t>
  </si>
  <si>
    <t>D319H14</t>
  </si>
  <si>
    <t>D319H15</t>
  </si>
  <si>
    <t>D319H16</t>
  </si>
  <si>
    <t>D319H17</t>
  </si>
  <si>
    <t>D319H18</t>
  </si>
  <si>
    <t>D319H19</t>
  </si>
  <si>
    <t>D319H20</t>
  </si>
  <si>
    <t>D319H21</t>
  </si>
  <si>
    <t>D319H22</t>
  </si>
  <si>
    <t>D319H23</t>
  </si>
  <si>
    <t>D320H00</t>
  </si>
  <si>
    <t>D320H01</t>
  </si>
  <si>
    <t>D320H02</t>
  </si>
  <si>
    <t>D320H03</t>
  </si>
  <si>
    <t>D320H04</t>
  </si>
  <si>
    <t>D320H05</t>
  </si>
  <si>
    <t>D320H06</t>
  </si>
  <si>
    <t>D320H07</t>
  </si>
  <si>
    <t>D320H08</t>
  </si>
  <si>
    <t>D320H09</t>
  </si>
  <si>
    <t>D320H10</t>
  </si>
  <si>
    <t>D320H11</t>
  </si>
  <si>
    <t>D320H12</t>
  </si>
  <si>
    <t>D320H13</t>
  </si>
  <si>
    <t>D320H14</t>
  </si>
  <si>
    <t>D320H15</t>
  </si>
  <si>
    <t>D320H16</t>
  </si>
  <si>
    <t>D320H17</t>
  </si>
  <si>
    <t>D320H18</t>
  </si>
  <si>
    <t>D320H19</t>
  </si>
  <si>
    <t>D320H20</t>
  </si>
  <si>
    <t>D320H21</t>
  </si>
  <si>
    <t>D320H22</t>
  </si>
  <si>
    <t>D320H23</t>
  </si>
  <si>
    <t>D321H00</t>
  </si>
  <si>
    <t>D321H01</t>
  </si>
  <si>
    <t>D321H02</t>
  </si>
  <si>
    <t>D321H03</t>
  </si>
  <si>
    <t>D321H04</t>
  </si>
  <si>
    <t>D321H05</t>
  </si>
  <si>
    <t>D321H06</t>
  </si>
  <si>
    <t>D321H07</t>
  </si>
  <si>
    <t>D321H08</t>
  </si>
  <si>
    <t>D321H09</t>
  </si>
  <si>
    <t>D321H10</t>
  </si>
  <si>
    <t>D321H11</t>
  </si>
  <si>
    <t>D321H12</t>
  </si>
  <si>
    <t>D321H13</t>
  </si>
  <si>
    <t>D321H14</t>
  </si>
  <si>
    <t>D321H15</t>
  </si>
  <si>
    <t>D321H16</t>
  </si>
  <si>
    <t>D321H17</t>
  </si>
  <si>
    <t>D321H18</t>
  </si>
  <si>
    <t>D321H19</t>
  </si>
  <si>
    <t>D321H20</t>
  </si>
  <si>
    <t>D321H21</t>
  </si>
  <si>
    <t>D321H22</t>
  </si>
  <si>
    <t>D321H23</t>
  </si>
  <si>
    <t>D322H00</t>
  </si>
  <si>
    <t>D322H01</t>
  </si>
  <si>
    <t>D322H02</t>
  </si>
  <si>
    <t>D322H03</t>
  </si>
  <si>
    <t>D322H04</t>
  </si>
  <si>
    <t>D322H05</t>
  </si>
  <si>
    <t>D322H06</t>
  </si>
  <si>
    <t>D322H07</t>
  </si>
  <si>
    <t>D322H08</t>
  </si>
  <si>
    <t>D322H09</t>
  </si>
  <si>
    <t>D322H10</t>
  </si>
  <si>
    <t>D322H11</t>
  </si>
  <si>
    <t>D322H12</t>
  </si>
  <si>
    <t>D322H13</t>
  </si>
  <si>
    <t>D322H14</t>
  </si>
  <si>
    <t>D322H15</t>
  </si>
  <si>
    <t>D322H16</t>
  </si>
  <si>
    <t>D322H17</t>
  </si>
  <si>
    <t>D322H18</t>
  </si>
  <si>
    <t>D322H19</t>
  </si>
  <si>
    <t>D322H20</t>
  </si>
  <si>
    <t>D322H21</t>
  </si>
  <si>
    <t>D322H22</t>
  </si>
  <si>
    <t>D322H23</t>
  </si>
  <si>
    <t>D323H00</t>
  </si>
  <si>
    <t>D323H01</t>
  </si>
  <si>
    <t>D323H02</t>
  </si>
  <si>
    <t>D323H03</t>
  </si>
  <si>
    <t>D323H04</t>
  </si>
  <si>
    <t>D323H05</t>
  </si>
  <si>
    <t>D323H06</t>
  </si>
  <si>
    <t>D323H07</t>
  </si>
  <si>
    <t>D323H08</t>
  </si>
  <si>
    <t>D323H09</t>
  </si>
  <si>
    <t>D323H10</t>
  </si>
  <si>
    <t>D323H11</t>
  </si>
  <si>
    <t>D323H12</t>
  </si>
  <si>
    <t>D323H13</t>
  </si>
  <si>
    <t>D323H14</t>
  </si>
  <si>
    <t>D323H15</t>
  </si>
  <si>
    <t>D323H16</t>
  </si>
  <si>
    <t>D323H17</t>
  </si>
  <si>
    <t>D323H18</t>
  </si>
  <si>
    <t>D323H19</t>
  </si>
  <si>
    <t>D323H20</t>
  </si>
  <si>
    <t>D323H21</t>
  </si>
  <si>
    <t>D323H22</t>
  </si>
  <si>
    <t>D323H23</t>
  </si>
  <si>
    <t>D324H00</t>
  </si>
  <si>
    <t>D324H01</t>
  </si>
  <si>
    <t>D324H02</t>
  </si>
  <si>
    <t>D324H03</t>
  </si>
  <si>
    <t>D324H04</t>
  </si>
  <si>
    <t>D324H05</t>
  </si>
  <si>
    <t>D324H06</t>
  </si>
  <si>
    <t>D324H07</t>
  </si>
  <si>
    <t>D324H08</t>
  </si>
  <si>
    <t>D324H09</t>
  </si>
  <si>
    <t>D324H10</t>
  </si>
  <si>
    <t>D324H11</t>
  </si>
  <si>
    <t>D324H12</t>
  </si>
  <si>
    <t>D324H13</t>
  </si>
  <si>
    <t>D324H14</t>
  </si>
  <si>
    <t>D324H15</t>
  </si>
  <si>
    <t>D324H16</t>
  </si>
  <si>
    <t>D324H17</t>
  </si>
  <si>
    <t>D324H18</t>
  </si>
  <si>
    <t>D324H19</t>
  </si>
  <si>
    <t>D324H20</t>
  </si>
  <si>
    <t>D324H21</t>
  </si>
  <si>
    <t>D324H22</t>
  </si>
  <si>
    <t>D324H23</t>
  </si>
  <si>
    <t>D325H00</t>
  </si>
  <si>
    <t>D325H01</t>
  </si>
  <si>
    <t>D325H02</t>
  </si>
  <si>
    <t>D325H03</t>
  </si>
  <si>
    <t>D325H04</t>
  </si>
  <si>
    <t>D325H05</t>
  </si>
  <si>
    <t>D325H06</t>
  </si>
  <si>
    <t>D325H07</t>
  </si>
  <si>
    <t>D325H08</t>
  </si>
  <si>
    <t>D325H09</t>
  </si>
  <si>
    <t>D325H10</t>
  </si>
  <si>
    <t>D325H11</t>
  </si>
  <si>
    <t>D325H12</t>
  </si>
  <si>
    <t>D325H13</t>
  </si>
  <si>
    <t>D325H14</t>
  </si>
  <si>
    <t>D325H15</t>
  </si>
  <si>
    <t>D325H16</t>
  </si>
  <si>
    <t>D325H17</t>
  </si>
  <si>
    <t>D325H18</t>
  </si>
  <si>
    <t>D325H19</t>
  </si>
  <si>
    <t>D325H20</t>
  </si>
  <si>
    <t>D325H21</t>
  </si>
  <si>
    <t>D325H22</t>
  </si>
  <si>
    <t>D325H23</t>
  </si>
  <si>
    <t>D326H00</t>
  </si>
  <si>
    <t>D326H01</t>
  </si>
  <si>
    <t>D326H02</t>
  </si>
  <si>
    <t>D326H03</t>
  </si>
  <si>
    <t>D326H04</t>
  </si>
  <si>
    <t>D326H05</t>
  </si>
  <si>
    <t>D326H06</t>
  </si>
  <si>
    <t>D326H07</t>
  </si>
  <si>
    <t>D326H08</t>
  </si>
  <si>
    <t>D326H09</t>
  </si>
  <si>
    <t>D326H10</t>
  </si>
  <si>
    <t>D326H11</t>
  </si>
  <si>
    <t>D326H12</t>
  </si>
  <si>
    <t>D326H13</t>
  </si>
  <si>
    <t>D326H14</t>
  </si>
  <si>
    <t>D326H15</t>
  </si>
  <si>
    <t>D326H16</t>
  </si>
  <si>
    <t>D326H17</t>
  </si>
  <si>
    <t>D326H18</t>
  </si>
  <si>
    <t>D326H19</t>
  </si>
  <si>
    <t>D326H20</t>
  </si>
  <si>
    <t>D326H21</t>
  </si>
  <si>
    <t>D326H22</t>
  </si>
  <si>
    <t>D326H23</t>
  </si>
  <si>
    <t>D327H00</t>
  </si>
  <si>
    <t>D327H01</t>
  </si>
  <si>
    <t>D327H02</t>
  </si>
  <si>
    <t>D327H03</t>
  </si>
  <si>
    <t>D327H04</t>
  </si>
  <si>
    <t>D327H05</t>
  </si>
  <si>
    <t>D327H06</t>
  </si>
  <si>
    <t>D327H07</t>
  </si>
  <si>
    <t>D327H08</t>
  </si>
  <si>
    <t>D327H09</t>
  </si>
  <si>
    <t>D327H10</t>
  </si>
  <si>
    <t>D327H11</t>
  </si>
  <si>
    <t>D327H12</t>
  </si>
  <si>
    <t>D327H13</t>
  </si>
  <si>
    <t>D327H14</t>
  </si>
  <si>
    <t>D327H15</t>
  </si>
  <si>
    <t>D327H16</t>
  </si>
  <si>
    <t>D327H17</t>
  </si>
  <si>
    <t>D327H18</t>
  </si>
  <si>
    <t>D327H19</t>
  </si>
  <si>
    <t>D327H20</t>
  </si>
  <si>
    <t>D327H21</t>
  </si>
  <si>
    <t>D327H22</t>
  </si>
  <si>
    <t>D327H23</t>
  </si>
  <si>
    <t>D328H00</t>
  </si>
  <si>
    <t>D328H01</t>
  </si>
  <si>
    <t>D328H02</t>
  </si>
  <si>
    <t>D328H03</t>
  </si>
  <si>
    <t>D328H04</t>
  </si>
  <si>
    <t>D328H05</t>
  </si>
  <si>
    <t>D328H06</t>
  </si>
  <si>
    <t>D328H07</t>
  </si>
  <si>
    <t>D328H08</t>
  </si>
  <si>
    <t>D328H09</t>
  </si>
  <si>
    <t>D328H10</t>
  </si>
  <si>
    <t>D328H11</t>
  </si>
  <si>
    <t>D328H12</t>
  </si>
  <si>
    <t>D328H13</t>
  </si>
  <si>
    <t>D328H14</t>
  </si>
  <si>
    <t>D328H15</t>
  </si>
  <si>
    <t>D328H16</t>
  </si>
  <si>
    <t>D328H17</t>
  </si>
  <si>
    <t>D328H18</t>
  </si>
  <si>
    <t>D328H19</t>
  </si>
  <si>
    <t>D328H20</t>
  </si>
  <si>
    <t>D328H21</t>
  </si>
  <si>
    <t>D328H22</t>
  </si>
  <si>
    <t>D328H23</t>
  </si>
  <si>
    <t>D329H00</t>
  </si>
  <si>
    <t>D329H01</t>
  </si>
  <si>
    <t>D329H02</t>
  </si>
  <si>
    <t>D329H03</t>
  </si>
  <si>
    <t>D329H04</t>
  </si>
  <si>
    <t>D329H05</t>
  </si>
  <si>
    <t>D329H06</t>
  </si>
  <si>
    <t>D329H07</t>
  </si>
  <si>
    <t>D329H08</t>
  </si>
  <si>
    <t>D329H09</t>
  </si>
  <si>
    <t>D329H10</t>
  </si>
  <si>
    <t>D329H11</t>
  </si>
  <si>
    <t>D329H12</t>
  </si>
  <si>
    <t>D329H13</t>
  </si>
  <si>
    <t>D329H14</t>
  </si>
  <si>
    <t>D329H15</t>
  </si>
  <si>
    <t>D329H16</t>
  </si>
  <si>
    <t>D329H17</t>
  </si>
  <si>
    <t>D329H18</t>
  </si>
  <si>
    <t>D329H19</t>
  </si>
  <si>
    <t>D329H20</t>
  </si>
  <si>
    <t>D329H21</t>
  </si>
  <si>
    <t>D329H22</t>
  </si>
  <si>
    <t>D329H23</t>
  </si>
  <si>
    <t>D330H00</t>
  </si>
  <si>
    <t>D330H01</t>
  </si>
  <si>
    <t>D330H02</t>
  </si>
  <si>
    <t>D330H03</t>
  </si>
  <si>
    <t>D330H04</t>
  </si>
  <si>
    <t>D330H05</t>
  </si>
  <si>
    <t>D330H06</t>
  </si>
  <si>
    <t>D330H07</t>
  </si>
  <si>
    <t>D330H08</t>
  </si>
  <si>
    <t>D330H09</t>
  </si>
  <si>
    <t>D330H10</t>
  </si>
  <si>
    <t>D330H11</t>
  </si>
  <si>
    <t>D330H12</t>
  </si>
  <si>
    <t>D330H13</t>
  </si>
  <si>
    <t>D330H14</t>
  </si>
  <si>
    <t>D330H15</t>
  </si>
  <si>
    <t>D330H16</t>
  </si>
  <si>
    <t>D330H17</t>
  </si>
  <si>
    <t>D330H18</t>
  </si>
  <si>
    <t>D330H19</t>
  </si>
  <si>
    <t>D330H20</t>
  </si>
  <si>
    <t>D330H21</t>
  </si>
  <si>
    <t>D330H22</t>
  </si>
  <si>
    <t>D330H23</t>
  </si>
  <si>
    <t>D331H00</t>
  </si>
  <si>
    <t>D331H01</t>
  </si>
  <si>
    <t>D331H02</t>
  </si>
  <si>
    <t>D331H03</t>
  </si>
  <si>
    <t>D331H04</t>
  </si>
  <si>
    <t>D331H05</t>
  </si>
  <si>
    <t>D331H06</t>
  </si>
  <si>
    <t>D331H07</t>
  </si>
  <si>
    <t>D331H08</t>
  </si>
  <si>
    <t>D331H09</t>
  </si>
  <si>
    <t>D331H10</t>
  </si>
  <si>
    <t>D331H11</t>
  </si>
  <si>
    <t>D331H12</t>
  </si>
  <si>
    <t>D331H13</t>
  </si>
  <si>
    <t>D331H14</t>
  </si>
  <si>
    <t>D331H15</t>
  </si>
  <si>
    <t>D331H16</t>
  </si>
  <si>
    <t>D331H17</t>
  </si>
  <si>
    <t>D331H18</t>
  </si>
  <si>
    <t>D331H19</t>
  </si>
  <si>
    <t>D331H20</t>
  </si>
  <si>
    <t>D331H21</t>
  </si>
  <si>
    <t>D331H22</t>
  </si>
  <si>
    <t>D331H23</t>
  </si>
  <si>
    <t>D332H00</t>
  </si>
  <si>
    <t>D332H01</t>
  </si>
  <si>
    <t>D332H02</t>
  </si>
  <si>
    <t>D332H03</t>
  </si>
  <si>
    <t>D332H04</t>
  </si>
  <si>
    <t>D332H05</t>
  </si>
  <si>
    <t>D332H06</t>
  </si>
  <si>
    <t>D332H07</t>
  </si>
  <si>
    <t>D332H08</t>
  </si>
  <si>
    <t>D332H09</t>
  </si>
  <si>
    <t>D332H10</t>
  </si>
  <si>
    <t>D332H11</t>
  </si>
  <si>
    <t>D332H12</t>
  </si>
  <si>
    <t>D332H13</t>
  </si>
  <si>
    <t>D332H14</t>
  </si>
  <si>
    <t>D332H15</t>
  </si>
  <si>
    <t>D332H16</t>
  </si>
  <si>
    <t>D332H17</t>
  </si>
  <si>
    <t>D332H18</t>
  </si>
  <si>
    <t>D332H19</t>
  </si>
  <si>
    <t>D332H20</t>
  </si>
  <si>
    <t>D332H21</t>
  </si>
  <si>
    <t>D332H22</t>
  </si>
  <si>
    <t>D332H23</t>
  </si>
  <si>
    <t>D333H00</t>
  </si>
  <si>
    <t>D333H01</t>
  </si>
  <si>
    <t>D333H02</t>
  </si>
  <si>
    <t>D333H03</t>
  </si>
  <si>
    <t>D333H04</t>
  </si>
  <si>
    <t>D333H05</t>
  </si>
  <si>
    <t>D333H06</t>
  </si>
  <si>
    <t>D333H07</t>
  </si>
  <si>
    <t>D333H08</t>
  </si>
  <si>
    <t>D333H09</t>
  </si>
  <si>
    <t>D333H10</t>
  </si>
  <si>
    <t>D333H11</t>
  </si>
  <si>
    <t>D333H12</t>
  </si>
  <si>
    <t>D333H13</t>
  </si>
  <si>
    <t>D333H14</t>
  </si>
  <si>
    <t>D333H15</t>
  </si>
  <si>
    <t>D333H16</t>
  </si>
  <si>
    <t>D333H17</t>
  </si>
  <si>
    <t>D333H18</t>
  </si>
  <si>
    <t>D333H19</t>
  </si>
  <si>
    <t>D333H20</t>
  </si>
  <si>
    <t>D333H21</t>
  </si>
  <si>
    <t>D333H22</t>
  </si>
  <si>
    <t>D333H23</t>
  </si>
  <si>
    <t>D334H00</t>
  </si>
  <si>
    <t>D334H01</t>
  </si>
  <si>
    <t>D334H02</t>
  </si>
  <si>
    <t>D334H03</t>
  </si>
  <si>
    <t>D334H04</t>
  </si>
  <si>
    <t>D334H05</t>
  </si>
  <si>
    <t>D334H06</t>
  </si>
  <si>
    <t>D334H07</t>
  </si>
  <si>
    <t>D334H08</t>
  </si>
  <si>
    <t>D334H09</t>
  </si>
  <si>
    <t>D334H10</t>
  </si>
  <si>
    <t>D334H11</t>
  </si>
  <si>
    <t>D334H12</t>
  </si>
  <si>
    <t>D334H13</t>
  </si>
  <si>
    <t>D334H14</t>
  </si>
  <si>
    <t>D334H15</t>
  </si>
  <si>
    <t>D334H16</t>
  </si>
  <si>
    <t>D334H17</t>
  </si>
  <si>
    <t>D334H18</t>
  </si>
  <si>
    <t>D334H19</t>
  </si>
  <si>
    <t>D334H20</t>
  </si>
  <si>
    <t>D334H21</t>
  </si>
  <si>
    <t>D334H22</t>
  </si>
  <si>
    <t>D334H23</t>
  </si>
  <si>
    <t>D335H00</t>
  </si>
  <si>
    <t>D335H01</t>
  </si>
  <si>
    <t>D335H02</t>
  </si>
  <si>
    <t>D335H03</t>
  </si>
  <si>
    <t>D335H04</t>
  </si>
  <si>
    <t>D335H05</t>
  </si>
  <si>
    <t>D335H06</t>
  </si>
  <si>
    <t>D335H07</t>
  </si>
  <si>
    <t>D335H08</t>
  </si>
  <si>
    <t>D335H09</t>
  </si>
  <si>
    <t>D335H10</t>
  </si>
  <si>
    <t>D335H11</t>
  </si>
  <si>
    <t>D335H12</t>
  </si>
  <si>
    <t>D335H13</t>
  </si>
  <si>
    <t>D335H14</t>
  </si>
  <si>
    <t>D335H15</t>
  </si>
  <si>
    <t>D335H16</t>
  </si>
  <si>
    <t>D335H17</t>
  </si>
  <si>
    <t>D335H18</t>
  </si>
  <si>
    <t>D335H19</t>
  </si>
  <si>
    <t>D335H20</t>
  </si>
  <si>
    <t>D335H21</t>
  </si>
  <si>
    <t>D335H22</t>
  </si>
  <si>
    <t>D335H23</t>
  </si>
  <si>
    <t>D336H00</t>
  </si>
  <si>
    <t>D336H01</t>
  </si>
  <si>
    <t>D336H02</t>
  </si>
  <si>
    <t>D336H03</t>
  </si>
  <si>
    <t>D336H04</t>
  </si>
  <si>
    <t>D336H05</t>
  </si>
  <si>
    <t>D336H06</t>
  </si>
  <si>
    <t>D336H07</t>
  </si>
  <si>
    <t>D336H08</t>
  </si>
  <si>
    <t>D336H09</t>
  </si>
  <si>
    <t>D336H10</t>
  </si>
  <si>
    <t>D336H11</t>
  </si>
  <si>
    <t>D336H12</t>
  </si>
  <si>
    <t>D336H13</t>
  </si>
  <si>
    <t>D336H14</t>
  </si>
  <si>
    <t>D336H15</t>
  </si>
  <si>
    <t>D336H16</t>
  </si>
  <si>
    <t>D336H17</t>
  </si>
  <si>
    <t>D336H18</t>
  </si>
  <si>
    <t>D336H19</t>
  </si>
  <si>
    <t>D336H20</t>
  </si>
  <si>
    <t>D336H21</t>
  </si>
  <si>
    <t>D336H22</t>
  </si>
  <si>
    <t>D336H23</t>
  </si>
  <si>
    <t>D337H00</t>
  </si>
  <si>
    <t>D337H01</t>
  </si>
  <si>
    <t>D337H02</t>
  </si>
  <si>
    <t>D337H03</t>
  </si>
  <si>
    <t>D337H04</t>
  </si>
  <si>
    <t>D337H05</t>
  </si>
  <si>
    <t>D337H06</t>
  </si>
  <si>
    <t>D337H07</t>
  </si>
  <si>
    <t>D337H08</t>
  </si>
  <si>
    <t>D337H09</t>
  </si>
  <si>
    <t>D337H10</t>
  </si>
  <si>
    <t>D337H11</t>
  </si>
  <si>
    <t>D337H12</t>
  </si>
  <si>
    <t>D337H13</t>
  </si>
  <si>
    <t>D337H14</t>
  </si>
  <si>
    <t>D337H15</t>
  </si>
  <si>
    <t>D337H16</t>
  </si>
  <si>
    <t>D337H17</t>
  </si>
  <si>
    <t>D337H18</t>
  </si>
  <si>
    <t>D337H19</t>
  </si>
  <si>
    <t>D337H20</t>
  </si>
  <si>
    <t>D337H21</t>
  </si>
  <si>
    <t>D337H22</t>
  </si>
  <si>
    <t>D337H23</t>
  </si>
  <si>
    <t>D338H00</t>
  </si>
  <si>
    <t>D338H01</t>
  </si>
  <si>
    <t>D338H02</t>
  </si>
  <si>
    <t>D338H03</t>
  </si>
  <si>
    <t>D338H04</t>
  </si>
  <si>
    <t>D338H05</t>
  </si>
  <si>
    <t>D338H06</t>
  </si>
  <si>
    <t>D338H07</t>
  </si>
  <si>
    <t>D338H08</t>
  </si>
  <si>
    <t>D338H09</t>
  </si>
  <si>
    <t>D338H10</t>
  </si>
  <si>
    <t>D338H11</t>
  </si>
  <si>
    <t>D338H12</t>
  </si>
  <si>
    <t>D338H13</t>
  </si>
  <si>
    <t>D338H14</t>
  </si>
  <si>
    <t>D338H15</t>
  </si>
  <si>
    <t>D338H16</t>
  </si>
  <si>
    <t>D338H17</t>
  </si>
  <si>
    <t>D338H18</t>
  </si>
  <si>
    <t>D338H19</t>
  </si>
  <si>
    <t>D338H20</t>
  </si>
  <si>
    <t>D338H21</t>
  </si>
  <si>
    <t>D338H22</t>
  </si>
  <si>
    <t>D338H23</t>
  </si>
  <si>
    <t>D339H00</t>
  </si>
  <si>
    <t>D339H01</t>
  </si>
  <si>
    <t>D339H02</t>
  </si>
  <si>
    <t>D339H03</t>
  </si>
  <si>
    <t>D339H04</t>
  </si>
  <si>
    <t>D339H05</t>
  </si>
  <si>
    <t>D339H06</t>
  </si>
  <si>
    <t>D339H07</t>
  </si>
  <si>
    <t>D339H08</t>
  </si>
  <si>
    <t>D339H09</t>
  </si>
  <si>
    <t>D339H10</t>
  </si>
  <si>
    <t>D339H11</t>
  </si>
  <si>
    <t>D339H12</t>
  </si>
  <si>
    <t>D339H13</t>
  </si>
  <si>
    <t>D339H14</t>
  </si>
  <si>
    <t>D339H15</t>
  </si>
  <si>
    <t>D339H16</t>
  </si>
  <si>
    <t>D339H17</t>
  </si>
  <si>
    <t>D339H18</t>
  </si>
  <si>
    <t>D339H19</t>
  </si>
  <si>
    <t>D339H20</t>
  </si>
  <si>
    <t>D339H21</t>
  </si>
  <si>
    <t>D339H22</t>
  </si>
  <si>
    <t>D339H23</t>
  </si>
  <si>
    <t>D340H00</t>
  </si>
  <si>
    <t>D340H01</t>
  </si>
  <si>
    <t>D340H02</t>
  </si>
  <si>
    <t>D340H03</t>
  </si>
  <si>
    <t>D340H04</t>
  </si>
  <si>
    <t>D340H05</t>
  </si>
  <si>
    <t>D340H06</t>
  </si>
  <si>
    <t>D340H07</t>
  </si>
  <si>
    <t>D340H08</t>
  </si>
  <si>
    <t>D340H09</t>
  </si>
  <si>
    <t>D340H10</t>
  </si>
  <si>
    <t>D340H11</t>
  </si>
  <si>
    <t>D340H12</t>
  </si>
  <si>
    <t>D340H13</t>
  </si>
  <si>
    <t>D340H14</t>
  </si>
  <si>
    <t>D340H15</t>
  </si>
  <si>
    <t>D340H16</t>
  </si>
  <si>
    <t>D340H17</t>
  </si>
  <si>
    <t>D340H18</t>
  </si>
  <si>
    <t>D340H19</t>
  </si>
  <si>
    <t>D340H20</t>
  </si>
  <si>
    <t>D340H21</t>
  </si>
  <si>
    <t>D340H22</t>
  </si>
  <si>
    <t>D340H23</t>
  </si>
  <si>
    <t>D341H00</t>
  </si>
  <si>
    <t>D341H01</t>
  </si>
  <si>
    <t>D341H02</t>
  </si>
  <si>
    <t>D341H03</t>
  </si>
  <si>
    <t>D341H04</t>
  </si>
  <si>
    <t>D341H05</t>
  </si>
  <si>
    <t>D341H06</t>
  </si>
  <si>
    <t>D341H07</t>
  </si>
  <si>
    <t>D341H08</t>
  </si>
  <si>
    <t>D341H09</t>
  </si>
  <si>
    <t>D341H10</t>
  </si>
  <si>
    <t>D341H11</t>
  </si>
  <si>
    <t>D341H12</t>
  </si>
  <si>
    <t>D341H13</t>
  </si>
  <si>
    <t>D341H14</t>
  </si>
  <si>
    <t>D341H15</t>
  </si>
  <si>
    <t>D341H16</t>
  </si>
  <si>
    <t>D341H17</t>
  </si>
  <si>
    <t>D341H18</t>
  </si>
  <si>
    <t>D341H19</t>
  </si>
  <si>
    <t>D341H20</t>
  </si>
  <si>
    <t>D341H21</t>
  </si>
  <si>
    <t>D341H22</t>
  </si>
  <si>
    <t>D341H23</t>
  </si>
  <si>
    <t>D342H00</t>
  </si>
  <si>
    <t>D342H01</t>
  </si>
  <si>
    <t>D342H02</t>
  </si>
  <si>
    <t>D342H03</t>
  </si>
  <si>
    <t>D342H04</t>
  </si>
  <si>
    <t>D342H05</t>
  </si>
  <si>
    <t>D342H06</t>
  </si>
  <si>
    <t>D342H07</t>
  </si>
  <si>
    <t>D342H08</t>
  </si>
  <si>
    <t>D342H09</t>
  </si>
  <si>
    <t>D342H10</t>
  </si>
  <si>
    <t>D342H11</t>
  </si>
  <si>
    <t>D342H12</t>
  </si>
  <si>
    <t>D342H13</t>
  </si>
  <si>
    <t>D342H14</t>
  </si>
  <si>
    <t>D342H15</t>
  </si>
  <si>
    <t>D342H16</t>
  </si>
  <si>
    <t>D342H17</t>
  </si>
  <si>
    <t>D342H18</t>
  </si>
  <si>
    <t>D342H19</t>
  </si>
  <si>
    <t>D342H20</t>
  </si>
  <si>
    <t>D342H21</t>
  </si>
  <si>
    <t>D342H22</t>
  </si>
  <si>
    <t>D342H23</t>
  </si>
  <si>
    <t>D343H00</t>
  </si>
  <si>
    <t>D343H01</t>
  </si>
  <si>
    <t>D343H02</t>
  </si>
  <si>
    <t>D343H03</t>
  </si>
  <si>
    <t>D343H04</t>
  </si>
  <si>
    <t>D343H05</t>
  </si>
  <si>
    <t>D343H06</t>
  </si>
  <si>
    <t>D343H07</t>
  </si>
  <si>
    <t>D343H08</t>
  </si>
  <si>
    <t>D343H09</t>
  </si>
  <si>
    <t>D343H10</t>
  </si>
  <si>
    <t>D343H11</t>
  </si>
  <si>
    <t>D343H12</t>
  </si>
  <si>
    <t>D343H13</t>
  </si>
  <si>
    <t>D343H14</t>
  </si>
  <si>
    <t>D343H15</t>
  </si>
  <si>
    <t>D343H16</t>
  </si>
  <si>
    <t>D343H17</t>
  </si>
  <si>
    <t>D343H18</t>
  </si>
  <si>
    <t>D343H19</t>
  </si>
  <si>
    <t>D343H20</t>
  </si>
  <si>
    <t>D343H21</t>
  </si>
  <si>
    <t>D343H22</t>
  </si>
  <si>
    <t>D343H23</t>
  </si>
  <si>
    <t>D344H00</t>
  </si>
  <si>
    <t>D344H01</t>
  </si>
  <si>
    <t>D344H02</t>
  </si>
  <si>
    <t>D344H03</t>
  </si>
  <si>
    <t>D344H04</t>
  </si>
  <si>
    <t>D344H05</t>
  </si>
  <si>
    <t>D344H06</t>
  </si>
  <si>
    <t>D344H07</t>
  </si>
  <si>
    <t>D344H08</t>
  </si>
  <si>
    <t>D344H09</t>
  </si>
  <si>
    <t>D344H10</t>
  </si>
  <si>
    <t>D344H11</t>
  </si>
  <si>
    <t>D344H12</t>
  </si>
  <si>
    <t>D344H13</t>
  </si>
  <si>
    <t>D344H14</t>
  </si>
  <si>
    <t>D344H15</t>
  </si>
  <si>
    <t>D344H16</t>
  </si>
  <si>
    <t>D344H17</t>
  </si>
  <si>
    <t>D344H18</t>
  </si>
  <si>
    <t>D344H19</t>
  </si>
  <si>
    <t>D344H20</t>
  </si>
  <si>
    <t>D344H21</t>
  </si>
  <si>
    <t>D344H22</t>
  </si>
  <si>
    <t>D344H23</t>
  </si>
  <si>
    <t>D345H00</t>
  </si>
  <si>
    <t>D345H01</t>
  </si>
  <si>
    <t>D345H02</t>
  </si>
  <si>
    <t>D345H03</t>
  </si>
  <si>
    <t>D345H04</t>
  </si>
  <si>
    <t>D345H05</t>
  </si>
  <si>
    <t>D345H06</t>
  </si>
  <si>
    <t>D345H07</t>
  </si>
  <si>
    <t>D345H08</t>
  </si>
  <si>
    <t>D345H09</t>
  </si>
  <si>
    <t>D345H10</t>
  </si>
  <si>
    <t>D345H11</t>
  </si>
  <si>
    <t>D345H12</t>
  </si>
  <si>
    <t>D345H13</t>
  </si>
  <si>
    <t>D345H14</t>
  </si>
  <si>
    <t>D345H15</t>
  </si>
  <si>
    <t>D345H16</t>
  </si>
  <si>
    <t>D345H17</t>
  </si>
  <si>
    <t>D345H18</t>
  </si>
  <si>
    <t>D345H19</t>
  </si>
  <si>
    <t>D345H20</t>
  </si>
  <si>
    <t>D345H21</t>
  </si>
  <si>
    <t>D345H22</t>
  </si>
  <si>
    <t>D345H23</t>
  </si>
  <si>
    <t>D346H00</t>
  </si>
  <si>
    <t>D346H01</t>
  </si>
  <si>
    <t>D346H02</t>
  </si>
  <si>
    <t>D346H03</t>
  </si>
  <si>
    <t>D346H04</t>
  </si>
  <si>
    <t>D346H05</t>
  </si>
  <si>
    <t>D346H06</t>
  </si>
  <si>
    <t>D346H07</t>
  </si>
  <si>
    <t>D346H08</t>
  </si>
  <si>
    <t>D346H09</t>
  </si>
  <si>
    <t>D346H10</t>
  </si>
  <si>
    <t>D346H11</t>
  </si>
  <si>
    <t>D346H12</t>
  </si>
  <si>
    <t>D346H13</t>
  </si>
  <si>
    <t>D346H14</t>
  </si>
  <si>
    <t>D346H15</t>
  </si>
  <si>
    <t>D346H16</t>
  </si>
  <si>
    <t>D346H17</t>
  </si>
  <si>
    <t>D346H18</t>
  </si>
  <si>
    <t>D346H19</t>
  </si>
  <si>
    <t>D346H20</t>
  </si>
  <si>
    <t>D346H21</t>
  </si>
  <si>
    <t>D346H22</t>
  </si>
  <si>
    <t>D346H23</t>
  </si>
  <si>
    <t>D347H00</t>
  </si>
  <si>
    <t>D347H01</t>
  </si>
  <si>
    <t>D347H02</t>
  </si>
  <si>
    <t>D347H03</t>
  </si>
  <si>
    <t>D347H04</t>
  </si>
  <si>
    <t>D347H05</t>
  </si>
  <si>
    <t>D347H06</t>
  </si>
  <si>
    <t>D347H07</t>
  </si>
  <si>
    <t>D347H08</t>
  </si>
  <si>
    <t>D347H09</t>
  </si>
  <si>
    <t>D347H10</t>
  </si>
  <si>
    <t>D347H11</t>
  </si>
  <si>
    <t>D347H12</t>
  </si>
  <si>
    <t>D347H13</t>
  </si>
  <si>
    <t>D347H14</t>
  </si>
  <si>
    <t>D347H15</t>
  </si>
  <si>
    <t>D347H16</t>
  </si>
  <si>
    <t>D347H17</t>
  </si>
  <si>
    <t>D347H18</t>
  </si>
  <si>
    <t>D347H19</t>
  </si>
  <si>
    <t>D347H20</t>
  </si>
  <si>
    <t>D347H21</t>
  </si>
  <si>
    <t>D347H22</t>
  </si>
  <si>
    <t>D347H23</t>
  </si>
  <si>
    <t>D348H00</t>
  </si>
  <si>
    <t>D348H01</t>
  </si>
  <si>
    <t>D348H02</t>
  </si>
  <si>
    <t>D348H03</t>
  </si>
  <si>
    <t>D348H04</t>
  </si>
  <si>
    <t>D348H05</t>
  </si>
  <si>
    <t>D348H06</t>
  </si>
  <si>
    <t>D348H07</t>
  </si>
  <si>
    <t>D348H08</t>
  </si>
  <si>
    <t>D348H09</t>
  </si>
  <si>
    <t>D348H10</t>
  </si>
  <si>
    <t>D348H11</t>
  </si>
  <si>
    <t>D348H12</t>
  </si>
  <si>
    <t>D348H13</t>
  </si>
  <si>
    <t>D348H14</t>
  </si>
  <si>
    <t>D348H15</t>
  </si>
  <si>
    <t>D348H16</t>
  </si>
  <si>
    <t>D348H17</t>
  </si>
  <si>
    <t>D348H18</t>
  </si>
  <si>
    <t>D348H19</t>
  </si>
  <si>
    <t>D348H20</t>
  </si>
  <si>
    <t>D348H21</t>
  </si>
  <si>
    <t>D348H22</t>
  </si>
  <si>
    <t>D348H23</t>
  </si>
  <si>
    <t>D349H00</t>
  </si>
  <si>
    <t>D349H01</t>
  </si>
  <si>
    <t>D349H02</t>
  </si>
  <si>
    <t>D349H03</t>
  </si>
  <si>
    <t>D349H04</t>
  </si>
  <si>
    <t>D349H05</t>
  </si>
  <si>
    <t>D349H06</t>
  </si>
  <si>
    <t>D349H07</t>
  </si>
  <si>
    <t>D349H08</t>
  </si>
  <si>
    <t>D349H09</t>
  </si>
  <si>
    <t>D349H10</t>
  </si>
  <si>
    <t>D349H11</t>
  </si>
  <si>
    <t>D349H12</t>
  </si>
  <si>
    <t>D349H13</t>
  </si>
  <si>
    <t>D349H14</t>
  </si>
  <si>
    <t>D349H15</t>
  </si>
  <si>
    <t>D349H16</t>
  </si>
  <si>
    <t>D349H17</t>
  </si>
  <si>
    <t>D349H18</t>
  </si>
  <si>
    <t>D349H19</t>
  </si>
  <si>
    <t>D349H20</t>
  </si>
  <si>
    <t>D349H21</t>
  </si>
  <si>
    <t>D349H22</t>
  </si>
  <si>
    <t>D349H23</t>
  </si>
  <si>
    <t>D350H00</t>
  </si>
  <si>
    <t>D350H01</t>
  </si>
  <si>
    <t>D350H02</t>
  </si>
  <si>
    <t>D350H03</t>
  </si>
  <si>
    <t>D350H04</t>
  </si>
  <si>
    <t>D350H05</t>
  </si>
  <si>
    <t>D350H06</t>
  </si>
  <si>
    <t>D350H07</t>
  </si>
  <si>
    <t>D350H08</t>
  </si>
  <si>
    <t>D350H09</t>
  </si>
  <si>
    <t>D350H10</t>
  </si>
  <si>
    <t>D350H11</t>
  </si>
  <si>
    <t>D350H12</t>
  </si>
  <si>
    <t>D350H13</t>
  </si>
  <si>
    <t>D350H14</t>
  </si>
  <si>
    <t>D350H15</t>
  </si>
  <si>
    <t>D350H16</t>
  </si>
  <si>
    <t>D350H17</t>
  </si>
  <si>
    <t>D350H18</t>
  </si>
  <si>
    <t>D350H19</t>
  </si>
  <si>
    <t>D350H20</t>
  </si>
  <si>
    <t>D350H21</t>
  </si>
  <si>
    <t>D350H22</t>
  </si>
  <si>
    <t>D350H23</t>
  </si>
  <si>
    <t>D351H00</t>
  </si>
  <si>
    <t>D351H01</t>
  </si>
  <si>
    <t>D351H02</t>
  </si>
  <si>
    <t>D351H03</t>
  </si>
  <si>
    <t>D351H04</t>
  </si>
  <si>
    <t>D351H05</t>
  </si>
  <si>
    <t>D351H06</t>
  </si>
  <si>
    <t>D351H07</t>
  </si>
  <si>
    <t>D351H08</t>
  </si>
  <si>
    <t>D351H09</t>
  </si>
  <si>
    <t>D351H10</t>
  </si>
  <si>
    <t>D351H11</t>
  </si>
  <si>
    <t>D351H12</t>
  </si>
  <si>
    <t>D351H13</t>
  </si>
  <si>
    <t>D351H14</t>
  </si>
  <si>
    <t>D351H15</t>
  </si>
  <si>
    <t>D351H16</t>
  </si>
  <si>
    <t>D351H17</t>
  </si>
  <si>
    <t>D351H18</t>
  </si>
  <si>
    <t>D351H19</t>
  </si>
  <si>
    <t>D351H20</t>
  </si>
  <si>
    <t>D351H21</t>
  </si>
  <si>
    <t>D351H22</t>
  </si>
  <si>
    <t>D351H23</t>
  </si>
  <si>
    <t>D352H00</t>
  </si>
  <si>
    <t>D352H01</t>
  </si>
  <si>
    <t>D352H02</t>
  </si>
  <si>
    <t>D352H03</t>
  </si>
  <si>
    <t>D352H04</t>
  </si>
  <si>
    <t>D352H05</t>
  </si>
  <si>
    <t>D352H06</t>
  </si>
  <si>
    <t>D352H07</t>
  </si>
  <si>
    <t>D352H08</t>
  </si>
  <si>
    <t>D352H09</t>
  </si>
  <si>
    <t>D352H10</t>
  </si>
  <si>
    <t>D352H11</t>
  </si>
  <si>
    <t>D352H12</t>
  </si>
  <si>
    <t>D352H13</t>
  </si>
  <si>
    <t>D352H14</t>
  </si>
  <si>
    <t>D352H15</t>
  </si>
  <si>
    <t>D352H16</t>
  </si>
  <si>
    <t>D352H17</t>
  </si>
  <si>
    <t>D352H18</t>
  </si>
  <si>
    <t>D352H19</t>
  </si>
  <si>
    <t>D352H20</t>
  </si>
  <si>
    <t>D352H21</t>
  </si>
  <si>
    <t>D352H22</t>
  </si>
  <si>
    <t>D352H23</t>
  </si>
  <si>
    <t>D353H00</t>
  </si>
  <si>
    <t>D353H01</t>
  </si>
  <si>
    <t>D353H02</t>
  </si>
  <si>
    <t>D353H03</t>
  </si>
  <si>
    <t>D353H04</t>
  </si>
  <si>
    <t>D353H05</t>
  </si>
  <si>
    <t>D353H06</t>
  </si>
  <si>
    <t>D353H07</t>
  </si>
  <si>
    <t>D353H08</t>
  </si>
  <si>
    <t>D353H09</t>
  </si>
  <si>
    <t>D353H10</t>
  </si>
  <si>
    <t>D353H11</t>
  </si>
  <si>
    <t>D353H12</t>
  </si>
  <si>
    <t>D353H13</t>
  </si>
  <si>
    <t>D353H14</t>
  </si>
  <si>
    <t>D353H15</t>
  </si>
  <si>
    <t>D353H16</t>
  </si>
  <si>
    <t>D353H17</t>
  </si>
  <si>
    <t>D353H18</t>
  </si>
  <si>
    <t>D353H19</t>
  </si>
  <si>
    <t>D353H20</t>
  </si>
  <si>
    <t>D353H21</t>
  </si>
  <si>
    <t>D353H22</t>
  </si>
  <si>
    <t>D353H23</t>
  </si>
  <si>
    <t>D354H00</t>
  </si>
  <si>
    <t>D354H01</t>
  </si>
  <si>
    <t>D354H02</t>
  </si>
  <si>
    <t>D354H03</t>
  </si>
  <si>
    <t>D354H04</t>
  </si>
  <si>
    <t>D354H05</t>
  </si>
  <si>
    <t>D354H06</t>
  </si>
  <si>
    <t>D354H07</t>
  </si>
  <si>
    <t>D354H08</t>
  </si>
  <si>
    <t>D354H09</t>
  </si>
  <si>
    <t>D354H10</t>
  </si>
  <si>
    <t>D354H11</t>
  </si>
  <si>
    <t>D354H12</t>
  </si>
  <si>
    <t>D354H13</t>
  </si>
  <si>
    <t>D354H14</t>
  </si>
  <si>
    <t>D354H15</t>
  </si>
  <si>
    <t>D354H16</t>
  </si>
  <si>
    <t>D354H17</t>
  </si>
  <si>
    <t>D354H18</t>
  </si>
  <si>
    <t>D354H19</t>
  </si>
  <si>
    <t>D354H20</t>
  </si>
  <si>
    <t>D354H21</t>
  </si>
  <si>
    <t>D354H22</t>
  </si>
  <si>
    <t>D354H23</t>
  </si>
  <si>
    <t>D355H00</t>
  </si>
  <si>
    <t>D355H01</t>
  </si>
  <si>
    <t>D355H02</t>
  </si>
  <si>
    <t>D355H03</t>
  </si>
  <si>
    <t>D355H04</t>
  </si>
  <si>
    <t>D355H05</t>
  </si>
  <si>
    <t>D355H06</t>
  </si>
  <si>
    <t>D355H07</t>
  </si>
  <si>
    <t>D355H08</t>
  </si>
  <si>
    <t>D355H09</t>
  </si>
  <si>
    <t>D355H10</t>
  </si>
  <si>
    <t>D355H11</t>
  </si>
  <si>
    <t>D355H12</t>
  </si>
  <si>
    <t>D355H13</t>
  </si>
  <si>
    <t>D355H14</t>
  </si>
  <si>
    <t>D355H15</t>
  </si>
  <si>
    <t>D355H16</t>
  </si>
  <si>
    <t>D355H17</t>
  </si>
  <si>
    <t>D355H18</t>
  </si>
  <si>
    <t>D355H19</t>
  </si>
  <si>
    <t>D355H20</t>
  </si>
  <si>
    <t>D355H21</t>
  </si>
  <si>
    <t>D355H22</t>
  </si>
  <si>
    <t>D355H23</t>
  </si>
  <si>
    <t>D356H00</t>
  </si>
  <si>
    <t>D356H01</t>
  </si>
  <si>
    <t>D356H02</t>
  </si>
  <si>
    <t>D356H03</t>
  </si>
  <si>
    <t>D356H04</t>
  </si>
  <si>
    <t>D356H05</t>
  </si>
  <si>
    <t>D356H06</t>
  </si>
  <si>
    <t>D356H07</t>
  </si>
  <si>
    <t>D356H08</t>
  </si>
  <si>
    <t>D356H09</t>
  </si>
  <si>
    <t>D356H10</t>
  </si>
  <si>
    <t>D356H11</t>
  </si>
  <si>
    <t>D356H12</t>
  </si>
  <si>
    <t>D356H13</t>
  </si>
  <si>
    <t>D356H14</t>
  </si>
  <si>
    <t>D356H15</t>
  </si>
  <si>
    <t>D356H16</t>
  </si>
  <si>
    <t>D356H17</t>
  </si>
  <si>
    <t>D356H18</t>
  </si>
  <si>
    <t>D356H19</t>
  </si>
  <si>
    <t>D356H20</t>
  </si>
  <si>
    <t>D356H21</t>
  </si>
  <si>
    <t>D356H22</t>
  </si>
  <si>
    <t>D356H23</t>
  </si>
  <si>
    <t>D357H00</t>
  </si>
  <si>
    <t>D357H01</t>
  </si>
  <si>
    <t>D357H02</t>
  </si>
  <si>
    <t>D357H03</t>
  </si>
  <si>
    <t>D357H04</t>
  </si>
  <si>
    <t>D357H05</t>
  </si>
  <si>
    <t>D357H06</t>
  </si>
  <si>
    <t>D357H07</t>
  </si>
  <si>
    <t>D357H08</t>
  </si>
  <si>
    <t>D357H09</t>
  </si>
  <si>
    <t>D357H10</t>
  </si>
  <si>
    <t>D357H11</t>
  </si>
  <si>
    <t>D357H12</t>
  </si>
  <si>
    <t>D357H13</t>
  </si>
  <si>
    <t>D357H14</t>
  </si>
  <si>
    <t>D357H15</t>
  </si>
  <si>
    <t>D357H16</t>
  </si>
  <si>
    <t>D357H17</t>
  </si>
  <si>
    <t>D357H18</t>
  </si>
  <si>
    <t>D357H19</t>
  </si>
  <si>
    <t>D357H20</t>
  </si>
  <si>
    <t>D357H21</t>
  </si>
  <si>
    <t>D357H22</t>
  </si>
  <si>
    <t>D357H23</t>
  </si>
  <si>
    <t>D358H00</t>
  </si>
  <si>
    <t>D358H01</t>
  </si>
  <si>
    <t>D358H02</t>
  </si>
  <si>
    <t>D358H03</t>
  </si>
  <si>
    <t>D358H04</t>
  </si>
  <si>
    <t>D358H05</t>
  </si>
  <si>
    <t>D358H06</t>
  </si>
  <si>
    <t>D358H07</t>
  </si>
  <si>
    <t>D358H08</t>
  </si>
  <si>
    <t>D358H09</t>
  </si>
  <si>
    <t>D358H10</t>
  </si>
  <si>
    <t>D358H11</t>
  </si>
  <si>
    <t>D358H12</t>
  </si>
  <si>
    <t>D358H13</t>
  </si>
  <si>
    <t>D358H14</t>
  </si>
  <si>
    <t>D358H15</t>
  </si>
  <si>
    <t>D358H16</t>
  </si>
  <si>
    <t>D358H17</t>
  </si>
  <si>
    <t>D358H18</t>
  </si>
  <si>
    <t>D358H19</t>
  </si>
  <si>
    <t>D358H20</t>
  </si>
  <si>
    <t>D358H21</t>
  </si>
  <si>
    <t>D358H22</t>
  </si>
  <si>
    <t>D358H23</t>
  </si>
  <si>
    <t>D359H00</t>
  </si>
  <si>
    <t>D359H01</t>
  </si>
  <si>
    <t>D359H02</t>
  </si>
  <si>
    <t>D359H03</t>
  </si>
  <si>
    <t>D359H04</t>
  </si>
  <si>
    <t>D359H05</t>
  </si>
  <si>
    <t>D359H06</t>
  </si>
  <si>
    <t>D359H07</t>
  </si>
  <si>
    <t>D359H08</t>
  </si>
  <si>
    <t>D359H09</t>
  </si>
  <si>
    <t>D359H10</t>
  </si>
  <si>
    <t>D359H11</t>
  </si>
  <si>
    <t>D359H12</t>
  </si>
  <si>
    <t>D359H13</t>
  </si>
  <si>
    <t>D359H14</t>
  </si>
  <si>
    <t>D359H15</t>
  </si>
  <si>
    <t>D359H16</t>
  </si>
  <si>
    <t>D359H17</t>
  </si>
  <si>
    <t>D359H18</t>
  </si>
  <si>
    <t>D359H19</t>
  </si>
  <si>
    <t>D359H20</t>
  </si>
  <si>
    <t>D359H21</t>
  </si>
  <si>
    <t>D359H22</t>
  </si>
  <si>
    <t>D359H23</t>
  </si>
  <si>
    <t>D360H00</t>
  </si>
  <si>
    <t>D360H01</t>
  </si>
  <si>
    <t>D360H02</t>
  </si>
  <si>
    <t>D360H03</t>
  </si>
  <si>
    <t>D360H04</t>
  </si>
  <si>
    <t>D360H05</t>
  </si>
  <si>
    <t>D360H06</t>
  </si>
  <si>
    <t>D360H07</t>
  </si>
  <si>
    <t>D360H08</t>
  </si>
  <si>
    <t>D360H09</t>
  </si>
  <si>
    <t>D360H10</t>
  </si>
  <si>
    <t>D360H11</t>
  </si>
  <si>
    <t>D360H12</t>
  </si>
  <si>
    <t>D360H13</t>
  </si>
  <si>
    <t>D360H14</t>
  </si>
  <si>
    <t>D360H15</t>
  </si>
  <si>
    <t>D360H16</t>
  </si>
  <si>
    <t>D360H17</t>
  </si>
  <si>
    <t>D360H18</t>
  </si>
  <si>
    <t>D360H19</t>
  </si>
  <si>
    <t>D360H20</t>
  </si>
  <si>
    <t>D360H21</t>
  </si>
  <si>
    <t>D360H22</t>
  </si>
  <si>
    <t>D360H23</t>
  </si>
  <si>
    <t>D361H00</t>
  </si>
  <si>
    <t>D361H01</t>
  </si>
  <si>
    <t>D361H02</t>
  </si>
  <si>
    <t>D361H03</t>
  </si>
  <si>
    <t>D361H04</t>
  </si>
  <si>
    <t>D361H05</t>
  </si>
  <si>
    <t>D361H06</t>
  </si>
  <si>
    <t>D361H07</t>
  </si>
  <si>
    <t>D361H08</t>
  </si>
  <si>
    <t>D361H09</t>
  </si>
  <si>
    <t>D361H10</t>
  </si>
  <si>
    <t>D361H11</t>
  </si>
  <si>
    <t>D361H12</t>
  </si>
  <si>
    <t>D361H13</t>
  </si>
  <si>
    <t>D361H14</t>
  </si>
  <si>
    <t>D361H15</t>
  </si>
  <si>
    <t>D361H16</t>
  </si>
  <si>
    <t>D361H17</t>
  </si>
  <si>
    <t>D361H18</t>
  </si>
  <si>
    <t>D361H19</t>
  </si>
  <si>
    <t>D361H20</t>
  </si>
  <si>
    <t>D361H21</t>
  </si>
  <si>
    <t>D361H22</t>
  </si>
  <si>
    <t>D361H23</t>
  </si>
  <si>
    <t>D362H00</t>
  </si>
  <si>
    <t>D362H01</t>
  </si>
  <si>
    <t>D362H02</t>
  </si>
  <si>
    <t>D362H03</t>
  </si>
  <si>
    <t>D362H04</t>
  </si>
  <si>
    <t>D362H05</t>
  </si>
  <si>
    <t>D362H06</t>
  </si>
  <si>
    <t>D362H07</t>
  </si>
  <si>
    <t>D362H08</t>
  </si>
  <si>
    <t>D362H09</t>
  </si>
  <si>
    <t>D362H10</t>
  </si>
  <si>
    <t>D362H11</t>
  </si>
  <si>
    <t>D362H12</t>
  </si>
  <si>
    <t>D362H13</t>
  </si>
  <si>
    <t>D362H14</t>
  </si>
  <si>
    <t>D362H15</t>
  </si>
  <si>
    <t>D362H16</t>
  </si>
  <si>
    <t>D362H17</t>
  </si>
  <si>
    <t>D362H18</t>
  </si>
  <si>
    <t>D362H19</t>
  </si>
  <si>
    <t>D362H20</t>
  </si>
  <si>
    <t>D362H21</t>
  </si>
  <si>
    <t>D362H22</t>
  </si>
  <si>
    <t>D362H23</t>
  </si>
  <si>
    <t>D363H00</t>
  </si>
  <si>
    <t>D363H01</t>
  </si>
  <si>
    <t>D363H02</t>
  </si>
  <si>
    <t>D363H03</t>
  </si>
  <si>
    <t>D363H04</t>
  </si>
  <si>
    <t>D363H05</t>
  </si>
  <si>
    <t>D363H06</t>
  </si>
  <si>
    <t>D363H07</t>
  </si>
  <si>
    <t>D363H08</t>
  </si>
  <si>
    <t>D363H09</t>
  </si>
  <si>
    <t>D363H10</t>
  </si>
  <si>
    <t>D363H11</t>
  </si>
  <si>
    <t>D363H12</t>
  </si>
  <si>
    <t>D363H13</t>
  </si>
  <si>
    <t>D363H14</t>
  </si>
  <si>
    <t>D363H15</t>
  </si>
  <si>
    <t>D363H16</t>
  </si>
  <si>
    <t>D363H17</t>
  </si>
  <si>
    <t>D363H18</t>
  </si>
  <si>
    <t>D363H19</t>
  </si>
  <si>
    <t>D363H20</t>
  </si>
  <si>
    <t>D363H21</t>
  </si>
  <si>
    <t>D363H22</t>
  </si>
  <si>
    <t>D363H23</t>
  </si>
  <si>
    <t>D364H00</t>
  </si>
  <si>
    <t>D364H01</t>
  </si>
  <si>
    <t>D364H02</t>
  </si>
  <si>
    <t>D364H03</t>
  </si>
  <si>
    <t>D364H04</t>
  </si>
  <si>
    <t>D364H05</t>
  </si>
  <si>
    <t>D364H06</t>
  </si>
  <si>
    <t>D364H07</t>
  </si>
  <si>
    <t>D364H08</t>
  </si>
  <si>
    <t>D364H09</t>
  </si>
  <si>
    <t>D364H10</t>
  </si>
  <si>
    <t>D364H11</t>
  </si>
  <si>
    <t>D364H12</t>
  </si>
  <si>
    <t>D364H13</t>
  </si>
  <si>
    <t>D364H14</t>
  </si>
  <si>
    <t>D364H15</t>
  </si>
  <si>
    <t>D364H16</t>
  </si>
  <si>
    <t>D364H17</t>
  </si>
  <si>
    <t>D364H18</t>
  </si>
  <si>
    <t>D364H19</t>
  </si>
  <si>
    <t>D364H20</t>
  </si>
  <si>
    <t>D364H21</t>
  </si>
  <si>
    <t>D364H22</t>
  </si>
  <si>
    <t>D364H23</t>
  </si>
  <si>
    <t>TRAPS</t>
  </si>
  <si>
    <t>TRAPM</t>
  </si>
  <si>
    <t>TRAPL</t>
  </si>
  <si>
    <t>TRAF</t>
  </si>
  <si>
    <t>TTURS</t>
  </si>
  <si>
    <t>TNAV</t>
  </si>
  <si>
    <t>TOTH</t>
  </si>
  <si>
    <t>TAVIDOM</t>
  </si>
  <si>
    <t>TAVIINT</t>
  </si>
  <si>
    <t>TRAPS,TRAPM,TRAPL,TRAF,TTURS,TNAV,TOTH,TAVIDOM,TAVIINT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</si>
</sst>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8" formatCode="0.000000000"/>
  </numFmts>
  <fonts count="23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family val="1"/>
    </font>
    <font>
      <sz val="8"/>
      <name val="Calibri"/>
      <family val="2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116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7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7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7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7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7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7" fillId="3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7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7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8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8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8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8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8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8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8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8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3" fillId="52" borderId="5">
      <alignment horizontal="center" vertical="center" wrapText="1"/>
    </xf>
    <xf numFmtId="0" fontId="3" fillId="52" borderId="5">
      <alignment horizontal="center" vertical="center" wrapText="1"/>
    </xf>
    <xf numFmtId="0" fontId="6" fillId="27" borderId="6" applyNumberFormat="0" applyAlignment="0" applyProtection="0"/>
    <xf numFmtId="0" fontId="7" fillId="0" borderId="0" applyNumberFormat="0" applyFill="0" applyBorder="0" applyAlignment="0" applyProtection="0"/>
    <xf numFmtId="0" fontId="19" fillId="5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9" fontId="17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20" fillId="0" borderId="0" xfId="33114"/>
    <xf numFmtId="10" fontId="20" fillId="0" borderId="0" xfId="33114" applyNumberFormat="1"/>
    <xf numFmtId="10" fontId="0" fillId="0" borderId="0" xfId="0" applyNumberFormat="1"/>
    <xf numFmtId="10" fontId="0" fillId="0" borderId="0" xfId="33115" applyNumberFormat="1" applyFont="1" applyAlignment="1"/>
    <xf numFmtId="0" fontId="21" fillId="54" borderId="7" xfId="11033" applyFont="1" applyFill="1" applyBorder="1" applyAlignment="1">
      <alignment vertical="center"/>
    </xf>
    <xf numFmtId="164" fontId="22" fillId="46" borderId="0" xfId="3323" applyNumberFormat="1" applyFont="1"/>
    <xf numFmtId="168" fontId="0" fillId="0" borderId="0" xfId="0" applyNumberFormat="1"/>
  </cellXfs>
  <cellStyles count="33116">
    <cellStyle name="???????" xfId="1" xr:uid="{00000000-0005-0000-0000-000000000000}"/>
    <cellStyle name="20 % - Accent1" xfId="2" xr:uid="{00000000-0005-0000-0000-000001000000}"/>
    <cellStyle name="20 % - Accent2" xfId="3" xr:uid="{00000000-0005-0000-0000-000002000000}"/>
    <cellStyle name="20 % - Accent3" xfId="4" xr:uid="{00000000-0005-0000-0000-000003000000}"/>
    <cellStyle name="20 % - Accent4" xfId="5" xr:uid="{00000000-0005-0000-0000-000004000000}"/>
    <cellStyle name="20 % - Accent5" xfId="6" xr:uid="{00000000-0005-0000-0000-000005000000}"/>
    <cellStyle name="20 % - Accent6" xfId="7" xr:uid="{00000000-0005-0000-0000-000006000000}"/>
    <cellStyle name="20% - 1. jelölőszín" xfId="8" xr:uid="{00000000-0005-0000-0000-000007000000}"/>
    <cellStyle name="20% - 2. jelölőszín" xfId="9" xr:uid="{00000000-0005-0000-0000-000008000000}"/>
    <cellStyle name="20% - 3. jelölőszín" xfId="10" xr:uid="{00000000-0005-0000-0000-000009000000}"/>
    <cellStyle name="20% - 4. jelölőszín" xfId="11" xr:uid="{00000000-0005-0000-0000-00000A000000}"/>
    <cellStyle name="20% - 5. jelölőszín" xfId="12" xr:uid="{00000000-0005-0000-0000-00000B000000}"/>
    <cellStyle name="20% - 6. jelölőszín" xfId="13" xr:uid="{00000000-0005-0000-0000-00000C000000}"/>
    <cellStyle name="20% - Accent1" xfId="14" builtinId="30" customBuiltin="1"/>
    <cellStyle name="20% - Accent1 10" xfId="15" xr:uid="{00000000-0005-0000-0000-00000E000000}"/>
    <cellStyle name="20% - Accent1 10 2" xfId="16" xr:uid="{00000000-0005-0000-0000-00000F000000}"/>
    <cellStyle name="20% - Accent1 10 2 2" xfId="17" xr:uid="{00000000-0005-0000-0000-000010000000}"/>
    <cellStyle name="20% - Accent1 10 3" xfId="18" xr:uid="{00000000-0005-0000-0000-000011000000}"/>
    <cellStyle name="20% - Accent1 11" xfId="19" xr:uid="{00000000-0005-0000-0000-000012000000}"/>
    <cellStyle name="20% - Accent1 11 2" xfId="20" xr:uid="{00000000-0005-0000-0000-000013000000}"/>
    <cellStyle name="20% - Accent1 12" xfId="21" xr:uid="{00000000-0005-0000-0000-000014000000}"/>
    <cellStyle name="20% - Accent1 13" xfId="22" xr:uid="{00000000-0005-0000-0000-000015000000}"/>
    <cellStyle name="20% - Accent1 14" xfId="23" xr:uid="{00000000-0005-0000-0000-000016000000}"/>
    <cellStyle name="20% - Accent1 15" xfId="24" xr:uid="{00000000-0005-0000-0000-000017000000}"/>
    <cellStyle name="20% - Accent1 16" xfId="25" xr:uid="{00000000-0005-0000-0000-000018000000}"/>
    <cellStyle name="20% - Accent1 17" xfId="26" xr:uid="{00000000-0005-0000-0000-000019000000}"/>
    <cellStyle name="20% - Accent1 18" xfId="27" xr:uid="{00000000-0005-0000-0000-00001A000000}"/>
    <cellStyle name="20% - Accent1 19" xfId="28" xr:uid="{00000000-0005-0000-0000-00001B000000}"/>
    <cellStyle name="20% - Accent1 2" xfId="29" xr:uid="{00000000-0005-0000-0000-00001C000000}"/>
    <cellStyle name="20% - Accent1 2 10" xfId="30" xr:uid="{00000000-0005-0000-0000-00001D000000}"/>
    <cellStyle name="20% - Accent1 2 10 2" xfId="31" xr:uid="{00000000-0005-0000-0000-00001E000000}"/>
    <cellStyle name="20% - Accent1 2 10 3" xfId="32" xr:uid="{00000000-0005-0000-0000-00001F000000}"/>
    <cellStyle name="20% - Accent1 2 11" xfId="33" xr:uid="{00000000-0005-0000-0000-000020000000}"/>
    <cellStyle name="20% - Accent1 2 11 2" xfId="34" xr:uid="{00000000-0005-0000-0000-000021000000}"/>
    <cellStyle name="20% - Accent1 2 11 3" xfId="35" xr:uid="{00000000-0005-0000-0000-000022000000}"/>
    <cellStyle name="20% - Accent1 2 12" xfId="36" xr:uid="{00000000-0005-0000-0000-000023000000}"/>
    <cellStyle name="20% - Accent1 2 13" xfId="37" xr:uid="{00000000-0005-0000-0000-000024000000}"/>
    <cellStyle name="20% - Accent1 2 14" xfId="38" xr:uid="{00000000-0005-0000-0000-000025000000}"/>
    <cellStyle name="20% - Accent1 2 15" xfId="39" xr:uid="{00000000-0005-0000-0000-000026000000}"/>
    <cellStyle name="20% - Accent1 2 16" xfId="40" xr:uid="{00000000-0005-0000-0000-000027000000}"/>
    <cellStyle name="20% - Accent1 2 17" xfId="41" xr:uid="{00000000-0005-0000-0000-000028000000}"/>
    <cellStyle name="20% - Accent1 2 2" xfId="42" xr:uid="{00000000-0005-0000-0000-000029000000}"/>
    <cellStyle name="20% - Accent1 2 2 2" xfId="43" xr:uid="{00000000-0005-0000-0000-00002A000000}"/>
    <cellStyle name="20% - Accent1 2 2 2 2" xfId="44" xr:uid="{00000000-0005-0000-0000-00002B000000}"/>
    <cellStyle name="20% - Accent1 2 2 3" xfId="45" xr:uid="{00000000-0005-0000-0000-00002C000000}"/>
    <cellStyle name="20% - Accent1 2 3" xfId="46" xr:uid="{00000000-0005-0000-0000-00002D000000}"/>
    <cellStyle name="20% - Accent1 2 3 2" xfId="47" xr:uid="{00000000-0005-0000-0000-00002E000000}"/>
    <cellStyle name="20% - Accent1 2 3 2 2" xfId="48" xr:uid="{00000000-0005-0000-0000-00002F000000}"/>
    <cellStyle name="20% - Accent1 2 3 3" xfId="49" xr:uid="{00000000-0005-0000-0000-000030000000}"/>
    <cellStyle name="20% - Accent1 2 4" xfId="50" xr:uid="{00000000-0005-0000-0000-000031000000}"/>
    <cellStyle name="20% - Accent1 2 4 2" xfId="51" xr:uid="{00000000-0005-0000-0000-000032000000}"/>
    <cellStyle name="20% - Accent1 2 4 2 2" xfId="52" xr:uid="{00000000-0005-0000-0000-000033000000}"/>
    <cellStyle name="20% - Accent1 2 4 3" xfId="53" xr:uid="{00000000-0005-0000-0000-000034000000}"/>
    <cellStyle name="20% - Accent1 2 5" xfId="54" xr:uid="{00000000-0005-0000-0000-000035000000}"/>
    <cellStyle name="20% - Accent1 2 5 2" xfId="55" xr:uid="{00000000-0005-0000-0000-000036000000}"/>
    <cellStyle name="20% - Accent1 2 5 2 2" xfId="56" xr:uid="{00000000-0005-0000-0000-000037000000}"/>
    <cellStyle name="20% - Accent1 2 5 3" xfId="57" xr:uid="{00000000-0005-0000-0000-000038000000}"/>
    <cellStyle name="20% - Accent1 2 6" xfId="58" xr:uid="{00000000-0005-0000-0000-000039000000}"/>
    <cellStyle name="20% - Accent1 2 6 2" xfId="59" xr:uid="{00000000-0005-0000-0000-00003A000000}"/>
    <cellStyle name="20% - Accent1 2 6 2 2" xfId="60" xr:uid="{00000000-0005-0000-0000-00003B000000}"/>
    <cellStyle name="20% - Accent1 2 6 3" xfId="61" xr:uid="{00000000-0005-0000-0000-00003C000000}"/>
    <cellStyle name="20% - Accent1 2 7" xfId="62" xr:uid="{00000000-0005-0000-0000-00003D000000}"/>
    <cellStyle name="20% - Accent1 2 7 2" xfId="63" xr:uid="{00000000-0005-0000-0000-00003E000000}"/>
    <cellStyle name="20% - Accent1 2 7 2 2" xfId="64" xr:uid="{00000000-0005-0000-0000-00003F000000}"/>
    <cellStyle name="20% - Accent1 2 7 3" xfId="65" xr:uid="{00000000-0005-0000-0000-000040000000}"/>
    <cellStyle name="20% - Accent1 2 8" xfId="66" xr:uid="{00000000-0005-0000-0000-000041000000}"/>
    <cellStyle name="20% - Accent1 2 8 2" xfId="67" xr:uid="{00000000-0005-0000-0000-000042000000}"/>
    <cellStyle name="20% - Accent1 2 8 2 2" xfId="68" xr:uid="{00000000-0005-0000-0000-000043000000}"/>
    <cellStyle name="20% - Accent1 2 8 3" xfId="69" xr:uid="{00000000-0005-0000-0000-000044000000}"/>
    <cellStyle name="20% - Accent1 2 9" xfId="70" xr:uid="{00000000-0005-0000-0000-000045000000}"/>
    <cellStyle name="20% - Accent1 2 9 2" xfId="71" xr:uid="{00000000-0005-0000-0000-000046000000}"/>
    <cellStyle name="20% - Accent1 2 9 2 2" xfId="72" xr:uid="{00000000-0005-0000-0000-000047000000}"/>
    <cellStyle name="20% - Accent1 2 9 3" xfId="73" xr:uid="{00000000-0005-0000-0000-000048000000}"/>
    <cellStyle name="20% - Accent1 20" xfId="74" xr:uid="{00000000-0005-0000-0000-000049000000}"/>
    <cellStyle name="20% - Accent1 21" xfId="75" xr:uid="{00000000-0005-0000-0000-00004A000000}"/>
    <cellStyle name="20% - Accent1 22" xfId="76" xr:uid="{00000000-0005-0000-0000-00004B000000}"/>
    <cellStyle name="20% - Accent1 23" xfId="77" xr:uid="{00000000-0005-0000-0000-00004C000000}"/>
    <cellStyle name="20% - Accent1 24" xfId="78" xr:uid="{00000000-0005-0000-0000-00004D000000}"/>
    <cellStyle name="20% - Accent1 25" xfId="79" xr:uid="{00000000-0005-0000-0000-00004E000000}"/>
    <cellStyle name="20% - Accent1 26" xfId="80" xr:uid="{00000000-0005-0000-0000-00004F000000}"/>
    <cellStyle name="20% - Accent1 27" xfId="81" xr:uid="{00000000-0005-0000-0000-000050000000}"/>
    <cellStyle name="20% - Accent1 28" xfId="82" xr:uid="{00000000-0005-0000-0000-000051000000}"/>
    <cellStyle name="20% - Accent1 29" xfId="83" xr:uid="{00000000-0005-0000-0000-000052000000}"/>
    <cellStyle name="20% - Accent1 3" xfId="84" xr:uid="{00000000-0005-0000-0000-000053000000}"/>
    <cellStyle name="20% - Accent1 3 10" xfId="85" xr:uid="{00000000-0005-0000-0000-000054000000}"/>
    <cellStyle name="20% - Accent1 3 10 2" xfId="86" xr:uid="{00000000-0005-0000-0000-000055000000}"/>
    <cellStyle name="20% - Accent1 3 11" xfId="87" xr:uid="{00000000-0005-0000-0000-000056000000}"/>
    <cellStyle name="20% - Accent1 3 11 2" xfId="88" xr:uid="{00000000-0005-0000-0000-000057000000}"/>
    <cellStyle name="20% - Accent1 3 12" xfId="89" xr:uid="{00000000-0005-0000-0000-000058000000}"/>
    <cellStyle name="20% - Accent1 3 2" xfId="90" xr:uid="{00000000-0005-0000-0000-000059000000}"/>
    <cellStyle name="20% - Accent1 3 2 2" xfId="91" xr:uid="{00000000-0005-0000-0000-00005A000000}"/>
    <cellStyle name="20% - Accent1 3 2 2 2" xfId="92" xr:uid="{00000000-0005-0000-0000-00005B000000}"/>
    <cellStyle name="20% - Accent1 3 2 3" xfId="93" xr:uid="{00000000-0005-0000-0000-00005C000000}"/>
    <cellStyle name="20% - Accent1 3 3" xfId="94" xr:uid="{00000000-0005-0000-0000-00005D000000}"/>
    <cellStyle name="20% - Accent1 3 3 2" xfId="95" xr:uid="{00000000-0005-0000-0000-00005E000000}"/>
    <cellStyle name="20% - Accent1 3 3 2 2" xfId="96" xr:uid="{00000000-0005-0000-0000-00005F000000}"/>
    <cellStyle name="20% - Accent1 3 3 3" xfId="97" xr:uid="{00000000-0005-0000-0000-000060000000}"/>
    <cellStyle name="20% - Accent1 3 4" xfId="98" xr:uid="{00000000-0005-0000-0000-000061000000}"/>
    <cellStyle name="20% - Accent1 3 4 2" xfId="99" xr:uid="{00000000-0005-0000-0000-000062000000}"/>
    <cellStyle name="20% - Accent1 3 4 3" xfId="100" xr:uid="{00000000-0005-0000-0000-000063000000}"/>
    <cellStyle name="20% - Accent1 3 5" xfId="101" xr:uid="{00000000-0005-0000-0000-000064000000}"/>
    <cellStyle name="20% - Accent1 3 5 2" xfId="102" xr:uid="{00000000-0005-0000-0000-000065000000}"/>
    <cellStyle name="20% - Accent1 3 5 3" xfId="103" xr:uid="{00000000-0005-0000-0000-000066000000}"/>
    <cellStyle name="20% - Accent1 3 6" xfId="104" xr:uid="{00000000-0005-0000-0000-000067000000}"/>
    <cellStyle name="20% - Accent1 3 6 2" xfId="105" xr:uid="{00000000-0005-0000-0000-000068000000}"/>
    <cellStyle name="20% - Accent1 3 6 3" xfId="106" xr:uid="{00000000-0005-0000-0000-000069000000}"/>
    <cellStyle name="20% - Accent1 3 7" xfId="107" xr:uid="{00000000-0005-0000-0000-00006A000000}"/>
    <cellStyle name="20% - Accent1 3 7 2" xfId="108" xr:uid="{00000000-0005-0000-0000-00006B000000}"/>
    <cellStyle name="20% - Accent1 3 7 3" xfId="109" xr:uid="{00000000-0005-0000-0000-00006C000000}"/>
    <cellStyle name="20% - Accent1 3 8" xfId="110" xr:uid="{00000000-0005-0000-0000-00006D000000}"/>
    <cellStyle name="20% - Accent1 3 8 2" xfId="111" xr:uid="{00000000-0005-0000-0000-00006E000000}"/>
    <cellStyle name="20% - Accent1 3 8 3" xfId="112" xr:uid="{00000000-0005-0000-0000-00006F000000}"/>
    <cellStyle name="20% - Accent1 3 9" xfId="113" xr:uid="{00000000-0005-0000-0000-000070000000}"/>
    <cellStyle name="20% - Accent1 3 9 2" xfId="114" xr:uid="{00000000-0005-0000-0000-000071000000}"/>
    <cellStyle name="20% - Accent1 3 9 3" xfId="115" xr:uid="{00000000-0005-0000-0000-000072000000}"/>
    <cellStyle name="20% - Accent1 30" xfId="116" xr:uid="{00000000-0005-0000-0000-000073000000}"/>
    <cellStyle name="20% - Accent1 31" xfId="117" xr:uid="{00000000-0005-0000-0000-000074000000}"/>
    <cellStyle name="20% - Accent1 32" xfId="118" xr:uid="{00000000-0005-0000-0000-000075000000}"/>
    <cellStyle name="20% - Accent1 33" xfId="119" xr:uid="{00000000-0005-0000-0000-000076000000}"/>
    <cellStyle name="20% - Accent1 34" xfId="120" xr:uid="{00000000-0005-0000-0000-000077000000}"/>
    <cellStyle name="20% - Accent1 35" xfId="121" xr:uid="{00000000-0005-0000-0000-000078000000}"/>
    <cellStyle name="20% - Accent1 36" xfId="122" xr:uid="{00000000-0005-0000-0000-000079000000}"/>
    <cellStyle name="20% - Accent1 37" xfId="123" xr:uid="{00000000-0005-0000-0000-00007A000000}"/>
    <cellStyle name="20% - Accent1 38" xfId="124" xr:uid="{00000000-0005-0000-0000-00007B000000}"/>
    <cellStyle name="20% - Accent1 39" xfId="125" xr:uid="{00000000-0005-0000-0000-00007C000000}"/>
    <cellStyle name="20% - Accent1 4" xfId="126" xr:uid="{00000000-0005-0000-0000-00007D000000}"/>
    <cellStyle name="20% - Accent1 4 10" xfId="127" xr:uid="{00000000-0005-0000-0000-00007E000000}"/>
    <cellStyle name="20% - Accent1 4 10 2" xfId="128" xr:uid="{00000000-0005-0000-0000-00007F000000}"/>
    <cellStyle name="20% - Accent1 4 11" xfId="129" xr:uid="{00000000-0005-0000-0000-000080000000}"/>
    <cellStyle name="20% - Accent1 4 11 2" xfId="130" xr:uid="{00000000-0005-0000-0000-000081000000}"/>
    <cellStyle name="20% - Accent1 4 12" xfId="131" xr:uid="{00000000-0005-0000-0000-000082000000}"/>
    <cellStyle name="20% - Accent1 4 2" xfId="132" xr:uid="{00000000-0005-0000-0000-000083000000}"/>
    <cellStyle name="20% - Accent1 4 2 2" xfId="133" xr:uid="{00000000-0005-0000-0000-000084000000}"/>
    <cellStyle name="20% - Accent1 4 2 2 2" xfId="134" xr:uid="{00000000-0005-0000-0000-000085000000}"/>
    <cellStyle name="20% - Accent1 4 2 3" xfId="135" xr:uid="{00000000-0005-0000-0000-000086000000}"/>
    <cellStyle name="20% - Accent1 4 3" xfId="136" xr:uid="{00000000-0005-0000-0000-000087000000}"/>
    <cellStyle name="20% - Accent1 4 3 2" xfId="137" xr:uid="{00000000-0005-0000-0000-000088000000}"/>
    <cellStyle name="20% - Accent1 4 3 3" xfId="138" xr:uid="{00000000-0005-0000-0000-000089000000}"/>
    <cellStyle name="20% - Accent1 4 4" xfId="139" xr:uid="{00000000-0005-0000-0000-00008A000000}"/>
    <cellStyle name="20% - Accent1 4 4 2" xfId="140" xr:uid="{00000000-0005-0000-0000-00008B000000}"/>
    <cellStyle name="20% - Accent1 4 4 3" xfId="141" xr:uid="{00000000-0005-0000-0000-00008C000000}"/>
    <cellStyle name="20% - Accent1 4 5" xfId="142" xr:uid="{00000000-0005-0000-0000-00008D000000}"/>
    <cellStyle name="20% - Accent1 4 5 2" xfId="143" xr:uid="{00000000-0005-0000-0000-00008E000000}"/>
    <cellStyle name="20% - Accent1 4 5 3" xfId="144" xr:uid="{00000000-0005-0000-0000-00008F000000}"/>
    <cellStyle name="20% - Accent1 4 6" xfId="145" xr:uid="{00000000-0005-0000-0000-000090000000}"/>
    <cellStyle name="20% - Accent1 4 6 2" xfId="146" xr:uid="{00000000-0005-0000-0000-000091000000}"/>
    <cellStyle name="20% - Accent1 4 6 3" xfId="147" xr:uid="{00000000-0005-0000-0000-000092000000}"/>
    <cellStyle name="20% - Accent1 4 7" xfId="148" xr:uid="{00000000-0005-0000-0000-000093000000}"/>
    <cellStyle name="20% - Accent1 4 7 2" xfId="149" xr:uid="{00000000-0005-0000-0000-000094000000}"/>
    <cellStyle name="20% - Accent1 4 7 3" xfId="150" xr:uid="{00000000-0005-0000-0000-000095000000}"/>
    <cellStyle name="20% - Accent1 4 8" xfId="151" xr:uid="{00000000-0005-0000-0000-000096000000}"/>
    <cellStyle name="20% - Accent1 4 8 2" xfId="152" xr:uid="{00000000-0005-0000-0000-000097000000}"/>
    <cellStyle name="20% - Accent1 4 8 3" xfId="153" xr:uid="{00000000-0005-0000-0000-000098000000}"/>
    <cellStyle name="20% - Accent1 4 9" xfId="154" xr:uid="{00000000-0005-0000-0000-000099000000}"/>
    <cellStyle name="20% - Accent1 4 9 2" xfId="155" xr:uid="{00000000-0005-0000-0000-00009A000000}"/>
    <cellStyle name="20% - Accent1 4 9 3" xfId="156" xr:uid="{00000000-0005-0000-0000-00009B000000}"/>
    <cellStyle name="20% - Accent1 40" xfId="157" xr:uid="{00000000-0005-0000-0000-00009C000000}"/>
    <cellStyle name="20% - Accent1 41" xfId="158" xr:uid="{00000000-0005-0000-0000-00009D000000}"/>
    <cellStyle name="20% - Accent1 42" xfId="159" xr:uid="{00000000-0005-0000-0000-00009E000000}"/>
    <cellStyle name="20% - Accent1 43" xfId="160" xr:uid="{00000000-0005-0000-0000-00009F000000}"/>
    <cellStyle name="20% - Accent1 5" xfId="161" xr:uid="{00000000-0005-0000-0000-0000A0000000}"/>
    <cellStyle name="20% - Accent1 5 10" xfId="162" xr:uid="{00000000-0005-0000-0000-0000A1000000}"/>
    <cellStyle name="20% - Accent1 5 10 2" xfId="163" xr:uid="{00000000-0005-0000-0000-0000A2000000}"/>
    <cellStyle name="20% - Accent1 5 11" xfId="164" xr:uid="{00000000-0005-0000-0000-0000A3000000}"/>
    <cellStyle name="20% - Accent1 5 11 2" xfId="165" xr:uid="{00000000-0005-0000-0000-0000A4000000}"/>
    <cellStyle name="20% - Accent1 5 12" xfId="166" xr:uid="{00000000-0005-0000-0000-0000A5000000}"/>
    <cellStyle name="20% - Accent1 5 2" xfId="167" xr:uid="{00000000-0005-0000-0000-0000A6000000}"/>
    <cellStyle name="20% - Accent1 5 2 2" xfId="168" xr:uid="{00000000-0005-0000-0000-0000A7000000}"/>
    <cellStyle name="20% - Accent1 5 2 2 2" xfId="169" xr:uid="{00000000-0005-0000-0000-0000A8000000}"/>
    <cellStyle name="20% - Accent1 5 2 3" xfId="170" xr:uid="{00000000-0005-0000-0000-0000A9000000}"/>
    <cellStyle name="20% - Accent1 5 3" xfId="171" xr:uid="{00000000-0005-0000-0000-0000AA000000}"/>
    <cellStyle name="20% - Accent1 5 3 2" xfId="172" xr:uid="{00000000-0005-0000-0000-0000AB000000}"/>
    <cellStyle name="20% - Accent1 5 3 3" xfId="173" xr:uid="{00000000-0005-0000-0000-0000AC000000}"/>
    <cellStyle name="20% - Accent1 5 4" xfId="174" xr:uid="{00000000-0005-0000-0000-0000AD000000}"/>
    <cellStyle name="20% - Accent1 5 4 2" xfId="175" xr:uid="{00000000-0005-0000-0000-0000AE000000}"/>
    <cellStyle name="20% - Accent1 5 4 3" xfId="176" xr:uid="{00000000-0005-0000-0000-0000AF000000}"/>
    <cellStyle name="20% - Accent1 5 5" xfId="177" xr:uid="{00000000-0005-0000-0000-0000B0000000}"/>
    <cellStyle name="20% - Accent1 5 5 2" xfId="178" xr:uid="{00000000-0005-0000-0000-0000B1000000}"/>
    <cellStyle name="20% - Accent1 5 5 3" xfId="179" xr:uid="{00000000-0005-0000-0000-0000B2000000}"/>
    <cellStyle name="20% - Accent1 5 6" xfId="180" xr:uid="{00000000-0005-0000-0000-0000B3000000}"/>
    <cellStyle name="20% - Accent1 5 6 2" xfId="181" xr:uid="{00000000-0005-0000-0000-0000B4000000}"/>
    <cellStyle name="20% - Accent1 5 6 3" xfId="182" xr:uid="{00000000-0005-0000-0000-0000B5000000}"/>
    <cellStyle name="20% - Accent1 5 7" xfId="183" xr:uid="{00000000-0005-0000-0000-0000B6000000}"/>
    <cellStyle name="20% - Accent1 5 7 2" xfId="184" xr:uid="{00000000-0005-0000-0000-0000B7000000}"/>
    <cellStyle name="20% - Accent1 5 7 3" xfId="185" xr:uid="{00000000-0005-0000-0000-0000B8000000}"/>
    <cellStyle name="20% - Accent1 5 8" xfId="186" xr:uid="{00000000-0005-0000-0000-0000B9000000}"/>
    <cellStyle name="20% - Accent1 5 8 2" xfId="187" xr:uid="{00000000-0005-0000-0000-0000BA000000}"/>
    <cellStyle name="20% - Accent1 5 8 3" xfId="188" xr:uid="{00000000-0005-0000-0000-0000BB000000}"/>
    <cellStyle name="20% - Accent1 5 9" xfId="189" xr:uid="{00000000-0005-0000-0000-0000BC000000}"/>
    <cellStyle name="20% - Accent1 5 9 2" xfId="190" xr:uid="{00000000-0005-0000-0000-0000BD000000}"/>
    <cellStyle name="20% - Accent1 5 9 3" xfId="191" xr:uid="{00000000-0005-0000-0000-0000BE000000}"/>
    <cellStyle name="20% - Accent1 6" xfId="192" xr:uid="{00000000-0005-0000-0000-0000BF000000}"/>
    <cellStyle name="20% - Accent1 6 10" xfId="193" xr:uid="{00000000-0005-0000-0000-0000C0000000}"/>
    <cellStyle name="20% - Accent1 6 10 2" xfId="194" xr:uid="{00000000-0005-0000-0000-0000C1000000}"/>
    <cellStyle name="20% - Accent1 6 11" xfId="195" xr:uid="{00000000-0005-0000-0000-0000C2000000}"/>
    <cellStyle name="20% - Accent1 6 11 2" xfId="196" xr:uid="{00000000-0005-0000-0000-0000C3000000}"/>
    <cellStyle name="20% - Accent1 6 12" xfId="197" xr:uid="{00000000-0005-0000-0000-0000C4000000}"/>
    <cellStyle name="20% - Accent1 6 2" xfId="198" xr:uid="{00000000-0005-0000-0000-0000C5000000}"/>
    <cellStyle name="20% - Accent1 6 2 2" xfId="199" xr:uid="{00000000-0005-0000-0000-0000C6000000}"/>
    <cellStyle name="20% - Accent1 6 2 2 2" xfId="200" xr:uid="{00000000-0005-0000-0000-0000C7000000}"/>
    <cellStyle name="20% - Accent1 6 2 3" xfId="201" xr:uid="{00000000-0005-0000-0000-0000C8000000}"/>
    <cellStyle name="20% - Accent1 6 3" xfId="202" xr:uid="{00000000-0005-0000-0000-0000C9000000}"/>
    <cellStyle name="20% - Accent1 6 3 2" xfId="203" xr:uid="{00000000-0005-0000-0000-0000CA000000}"/>
    <cellStyle name="20% - Accent1 6 3 3" xfId="204" xr:uid="{00000000-0005-0000-0000-0000CB000000}"/>
    <cellStyle name="20% - Accent1 6 4" xfId="205" xr:uid="{00000000-0005-0000-0000-0000CC000000}"/>
    <cellStyle name="20% - Accent1 6 4 2" xfId="206" xr:uid="{00000000-0005-0000-0000-0000CD000000}"/>
    <cellStyle name="20% - Accent1 6 4 3" xfId="207" xr:uid="{00000000-0005-0000-0000-0000CE000000}"/>
    <cellStyle name="20% - Accent1 6 5" xfId="208" xr:uid="{00000000-0005-0000-0000-0000CF000000}"/>
    <cellStyle name="20% - Accent1 6 5 2" xfId="209" xr:uid="{00000000-0005-0000-0000-0000D0000000}"/>
    <cellStyle name="20% - Accent1 6 5 3" xfId="210" xr:uid="{00000000-0005-0000-0000-0000D1000000}"/>
    <cellStyle name="20% - Accent1 6 6" xfId="211" xr:uid="{00000000-0005-0000-0000-0000D2000000}"/>
    <cellStyle name="20% - Accent1 6 6 2" xfId="212" xr:uid="{00000000-0005-0000-0000-0000D3000000}"/>
    <cellStyle name="20% - Accent1 6 6 3" xfId="213" xr:uid="{00000000-0005-0000-0000-0000D4000000}"/>
    <cellStyle name="20% - Accent1 6 7" xfId="214" xr:uid="{00000000-0005-0000-0000-0000D5000000}"/>
    <cellStyle name="20% - Accent1 6 7 2" xfId="215" xr:uid="{00000000-0005-0000-0000-0000D6000000}"/>
    <cellStyle name="20% - Accent1 6 7 3" xfId="216" xr:uid="{00000000-0005-0000-0000-0000D7000000}"/>
    <cellStyle name="20% - Accent1 6 8" xfId="217" xr:uid="{00000000-0005-0000-0000-0000D8000000}"/>
    <cellStyle name="20% - Accent1 6 8 2" xfId="218" xr:uid="{00000000-0005-0000-0000-0000D9000000}"/>
    <cellStyle name="20% - Accent1 6 8 3" xfId="219" xr:uid="{00000000-0005-0000-0000-0000DA000000}"/>
    <cellStyle name="20% - Accent1 6 9" xfId="220" xr:uid="{00000000-0005-0000-0000-0000DB000000}"/>
    <cellStyle name="20% - Accent1 6 9 2" xfId="221" xr:uid="{00000000-0005-0000-0000-0000DC000000}"/>
    <cellStyle name="20% - Accent1 6 9 3" xfId="222" xr:uid="{00000000-0005-0000-0000-0000DD000000}"/>
    <cellStyle name="20% - Accent1 7" xfId="223" xr:uid="{00000000-0005-0000-0000-0000DE000000}"/>
    <cellStyle name="20% - Accent1 7 2" xfId="224" xr:uid="{00000000-0005-0000-0000-0000DF000000}"/>
    <cellStyle name="20% - Accent1 7 2 2" xfId="225" xr:uid="{00000000-0005-0000-0000-0000E0000000}"/>
    <cellStyle name="20% - Accent1 7 3" xfId="226" xr:uid="{00000000-0005-0000-0000-0000E1000000}"/>
    <cellStyle name="20% - Accent1 8" xfId="227" xr:uid="{00000000-0005-0000-0000-0000E2000000}"/>
    <cellStyle name="20% - Accent1 8 2" xfId="228" xr:uid="{00000000-0005-0000-0000-0000E3000000}"/>
    <cellStyle name="20% - Accent1 8 2 2" xfId="229" xr:uid="{00000000-0005-0000-0000-0000E4000000}"/>
    <cellStyle name="20% - Accent1 8 3" xfId="230" xr:uid="{00000000-0005-0000-0000-0000E5000000}"/>
    <cellStyle name="20% - Accent1 9" xfId="231" xr:uid="{00000000-0005-0000-0000-0000E6000000}"/>
    <cellStyle name="20% - Accent1 9 2" xfId="232" xr:uid="{00000000-0005-0000-0000-0000E7000000}"/>
    <cellStyle name="20% - Accent1 9 2 2" xfId="233" xr:uid="{00000000-0005-0000-0000-0000E8000000}"/>
    <cellStyle name="20% - Accent1 9 3" xfId="234" xr:uid="{00000000-0005-0000-0000-0000E9000000}"/>
    <cellStyle name="20% - Accent2" xfId="235" builtinId="34" customBuiltin="1"/>
    <cellStyle name="20% - Accent2 10" xfId="236" xr:uid="{00000000-0005-0000-0000-0000EB000000}"/>
    <cellStyle name="20% - Accent2 10 2" xfId="237" xr:uid="{00000000-0005-0000-0000-0000EC000000}"/>
    <cellStyle name="20% - Accent2 10 2 2" xfId="238" xr:uid="{00000000-0005-0000-0000-0000ED000000}"/>
    <cellStyle name="20% - Accent2 10 3" xfId="239" xr:uid="{00000000-0005-0000-0000-0000EE000000}"/>
    <cellStyle name="20% - Accent2 11" xfId="240" xr:uid="{00000000-0005-0000-0000-0000EF000000}"/>
    <cellStyle name="20% - Accent2 11 2" xfId="241" xr:uid="{00000000-0005-0000-0000-0000F0000000}"/>
    <cellStyle name="20% - Accent2 12" xfId="242" xr:uid="{00000000-0005-0000-0000-0000F1000000}"/>
    <cellStyle name="20% - Accent2 13" xfId="243" xr:uid="{00000000-0005-0000-0000-0000F2000000}"/>
    <cellStyle name="20% - Accent2 14" xfId="244" xr:uid="{00000000-0005-0000-0000-0000F3000000}"/>
    <cellStyle name="20% - Accent2 15" xfId="245" xr:uid="{00000000-0005-0000-0000-0000F4000000}"/>
    <cellStyle name="20% - Accent2 16" xfId="246" xr:uid="{00000000-0005-0000-0000-0000F5000000}"/>
    <cellStyle name="20% - Accent2 17" xfId="247" xr:uid="{00000000-0005-0000-0000-0000F6000000}"/>
    <cellStyle name="20% - Accent2 18" xfId="248" xr:uid="{00000000-0005-0000-0000-0000F7000000}"/>
    <cellStyle name="20% - Accent2 19" xfId="249" xr:uid="{00000000-0005-0000-0000-0000F8000000}"/>
    <cellStyle name="20% - Accent2 2" xfId="250" xr:uid="{00000000-0005-0000-0000-0000F9000000}"/>
    <cellStyle name="20% - Accent2 2 10" xfId="251" xr:uid="{00000000-0005-0000-0000-0000FA000000}"/>
    <cellStyle name="20% - Accent2 2 10 2" xfId="252" xr:uid="{00000000-0005-0000-0000-0000FB000000}"/>
    <cellStyle name="20% - Accent2 2 10 3" xfId="253" xr:uid="{00000000-0005-0000-0000-0000FC000000}"/>
    <cellStyle name="20% - Accent2 2 11" xfId="254" xr:uid="{00000000-0005-0000-0000-0000FD000000}"/>
    <cellStyle name="20% - Accent2 2 11 2" xfId="255" xr:uid="{00000000-0005-0000-0000-0000FE000000}"/>
    <cellStyle name="20% - Accent2 2 11 3" xfId="256" xr:uid="{00000000-0005-0000-0000-0000FF000000}"/>
    <cellStyle name="20% - Accent2 2 12" xfId="257" xr:uid="{00000000-0005-0000-0000-000000010000}"/>
    <cellStyle name="20% - Accent2 2 13" xfId="258" xr:uid="{00000000-0005-0000-0000-000001010000}"/>
    <cellStyle name="20% - Accent2 2 14" xfId="259" xr:uid="{00000000-0005-0000-0000-000002010000}"/>
    <cellStyle name="20% - Accent2 2 15" xfId="260" xr:uid="{00000000-0005-0000-0000-000003010000}"/>
    <cellStyle name="20% - Accent2 2 16" xfId="261" xr:uid="{00000000-0005-0000-0000-000004010000}"/>
    <cellStyle name="20% - Accent2 2 17" xfId="262" xr:uid="{00000000-0005-0000-0000-000005010000}"/>
    <cellStyle name="20% - Accent2 2 2" xfId="263" xr:uid="{00000000-0005-0000-0000-000006010000}"/>
    <cellStyle name="20% - Accent2 2 2 2" xfId="264" xr:uid="{00000000-0005-0000-0000-000007010000}"/>
    <cellStyle name="20% - Accent2 2 2 2 2" xfId="265" xr:uid="{00000000-0005-0000-0000-000008010000}"/>
    <cellStyle name="20% - Accent2 2 2 3" xfId="266" xr:uid="{00000000-0005-0000-0000-000009010000}"/>
    <cellStyle name="20% - Accent2 2 3" xfId="267" xr:uid="{00000000-0005-0000-0000-00000A010000}"/>
    <cellStyle name="20% - Accent2 2 3 2" xfId="268" xr:uid="{00000000-0005-0000-0000-00000B010000}"/>
    <cellStyle name="20% - Accent2 2 3 2 2" xfId="269" xr:uid="{00000000-0005-0000-0000-00000C010000}"/>
    <cellStyle name="20% - Accent2 2 3 3" xfId="270" xr:uid="{00000000-0005-0000-0000-00000D010000}"/>
    <cellStyle name="20% - Accent2 2 4" xfId="271" xr:uid="{00000000-0005-0000-0000-00000E010000}"/>
    <cellStyle name="20% - Accent2 2 4 2" xfId="272" xr:uid="{00000000-0005-0000-0000-00000F010000}"/>
    <cellStyle name="20% - Accent2 2 4 2 2" xfId="273" xr:uid="{00000000-0005-0000-0000-000010010000}"/>
    <cellStyle name="20% - Accent2 2 4 3" xfId="274" xr:uid="{00000000-0005-0000-0000-000011010000}"/>
    <cellStyle name="20% - Accent2 2 5" xfId="275" xr:uid="{00000000-0005-0000-0000-000012010000}"/>
    <cellStyle name="20% - Accent2 2 5 2" xfId="276" xr:uid="{00000000-0005-0000-0000-000013010000}"/>
    <cellStyle name="20% - Accent2 2 5 2 2" xfId="277" xr:uid="{00000000-0005-0000-0000-000014010000}"/>
    <cellStyle name="20% - Accent2 2 5 3" xfId="278" xr:uid="{00000000-0005-0000-0000-000015010000}"/>
    <cellStyle name="20% - Accent2 2 6" xfId="279" xr:uid="{00000000-0005-0000-0000-000016010000}"/>
    <cellStyle name="20% - Accent2 2 6 2" xfId="280" xr:uid="{00000000-0005-0000-0000-000017010000}"/>
    <cellStyle name="20% - Accent2 2 6 2 2" xfId="281" xr:uid="{00000000-0005-0000-0000-000018010000}"/>
    <cellStyle name="20% - Accent2 2 6 3" xfId="282" xr:uid="{00000000-0005-0000-0000-000019010000}"/>
    <cellStyle name="20% - Accent2 2 7" xfId="283" xr:uid="{00000000-0005-0000-0000-00001A010000}"/>
    <cellStyle name="20% - Accent2 2 7 2" xfId="284" xr:uid="{00000000-0005-0000-0000-00001B010000}"/>
    <cellStyle name="20% - Accent2 2 7 2 2" xfId="285" xr:uid="{00000000-0005-0000-0000-00001C010000}"/>
    <cellStyle name="20% - Accent2 2 7 3" xfId="286" xr:uid="{00000000-0005-0000-0000-00001D010000}"/>
    <cellStyle name="20% - Accent2 2 8" xfId="287" xr:uid="{00000000-0005-0000-0000-00001E010000}"/>
    <cellStyle name="20% - Accent2 2 8 2" xfId="288" xr:uid="{00000000-0005-0000-0000-00001F010000}"/>
    <cellStyle name="20% - Accent2 2 8 2 2" xfId="289" xr:uid="{00000000-0005-0000-0000-000020010000}"/>
    <cellStyle name="20% - Accent2 2 8 3" xfId="290" xr:uid="{00000000-0005-0000-0000-000021010000}"/>
    <cellStyle name="20% - Accent2 2 9" xfId="291" xr:uid="{00000000-0005-0000-0000-000022010000}"/>
    <cellStyle name="20% - Accent2 2 9 2" xfId="292" xr:uid="{00000000-0005-0000-0000-000023010000}"/>
    <cellStyle name="20% - Accent2 2 9 2 2" xfId="293" xr:uid="{00000000-0005-0000-0000-000024010000}"/>
    <cellStyle name="20% - Accent2 2 9 3" xfId="294" xr:uid="{00000000-0005-0000-0000-000025010000}"/>
    <cellStyle name="20% - Accent2 20" xfId="295" xr:uid="{00000000-0005-0000-0000-000026010000}"/>
    <cellStyle name="20% - Accent2 21" xfId="296" xr:uid="{00000000-0005-0000-0000-000027010000}"/>
    <cellStyle name="20% - Accent2 22" xfId="297" xr:uid="{00000000-0005-0000-0000-000028010000}"/>
    <cellStyle name="20% - Accent2 23" xfId="298" xr:uid="{00000000-0005-0000-0000-000029010000}"/>
    <cellStyle name="20% - Accent2 24" xfId="299" xr:uid="{00000000-0005-0000-0000-00002A010000}"/>
    <cellStyle name="20% - Accent2 25" xfId="300" xr:uid="{00000000-0005-0000-0000-00002B010000}"/>
    <cellStyle name="20% - Accent2 26" xfId="301" xr:uid="{00000000-0005-0000-0000-00002C010000}"/>
    <cellStyle name="20% - Accent2 27" xfId="302" xr:uid="{00000000-0005-0000-0000-00002D010000}"/>
    <cellStyle name="20% - Accent2 28" xfId="303" xr:uid="{00000000-0005-0000-0000-00002E010000}"/>
    <cellStyle name="20% - Accent2 29" xfId="304" xr:uid="{00000000-0005-0000-0000-00002F010000}"/>
    <cellStyle name="20% - Accent2 3" xfId="305" xr:uid="{00000000-0005-0000-0000-000030010000}"/>
    <cellStyle name="20% - Accent2 3 10" xfId="306" xr:uid="{00000000-0005-0000-0000-000031010000}"/>
    <cellStyle name="20% - Accent2 3 10 2" xfId="307" xr:uid="{00000000-0005-0000-0000-000032010000}"/>
    <cellStyle name="20% - Accent2 3 11" xfId="308" xr:uid="{00000000-0005-0000-0000-000033010000}"/>
    <cellStyle name="20% - Accent2 3 11 2" xfId="309" xr:uid="{00000000-0005-0000-0000-000034010000}"/>
    <cellStyle name="20% - Accent2 3 12" xfId="310" xr:uid="{00000000-0005-0000-0000-000035010000}"/>
    <cellStyle name="20% - Accent2 3 2" xfId="311" xr:uid="{00000000-0005-0000-0000-000036010000}"/>
    <cellStyle name="20% - Accent2 3 2 2" xfId="312" xr:uid="{00000000-0005-0000-0000-000037010000}"/>
    <cellStyle name="20% - Accent2 3 2 2 2" xfId="313" xr:uid="{00000000-0005-0000-0000-000038010000}"/>
    <cellStyle name="20% - Accent2 3 2 3" xfId="314" xr:uid="{00000000-0005-0000-0000-000039010000}"/>
    <cellStyle name="20% - Accent2 3 3" xfId="315" xr:uid="{00000000-0005-0000-0000-00003A010000}"/>
    <cellStyle name="20% - Accent2 3 3 2" xfId="316" xr:uid="{00000000-0005-0000-0000-00003B010000}"/>
    <cellStyle name="20% - Accent2 3 3 2 2" xfId="317" xr:uid="{00000000-0005-0000-0000-00003C010000}"/>
    <cellStyle name="20% - Accent2 3 3 3" xfId="318" xr:uid="{00000000-0005-0000-0000-00003D010000}"/>
    <cellStyle name="20% - Accent2 3 4" xfId="319" xr:uid="{00000000-0005-0000-0000-00003E010000}"/>
    <cellStyle name="20% - Accent2 3 4 2" xfId="320" xr:uid="{00000000-0005-0000-0000-00003F010000}"/>
    <cellStyle name="20% - Accent2 3 4 3" xfId="321" xr:uid="{00000000-0005-0000-0000-000040010000}"/>
    <cellStyle name="20% - Accent2 3 5" xfId="322" xr:uid="{00000000-0005-0000-0000-000041010000}"/>
    <cellStyle name="20% - Accent2 3 5 2" xfId="323" xr:uid="{00000000-0005-0000-0000-000042010000}"/>
    <cellStyle name="20% - Accent2 3 5 3" xfId="324" xr:uid="{00000000-0005-0000-0000-000043010000}"/>
    <cellStyle name="20% - Accent2 3 6" xfId="325" xr:uid="{00000000-0005-0000-0000-000044010000}"/>
    <cellStyle name="20% - Accent2 3 6 2" xfId="326" xr:uid="{00000000-0005-0000-0000-000045010000}"/>
    <cellStyle name="20% - Accent2 3 6 3" xfId="327" xr:uid="{00000000-0005-0000-0000-000046010000}"/>
    <cellStyle name="20% - Accent2 3 7" xfId="328" xr:uid="{00000000-0005-0000-0000-000047010000}"/>
    <cellStyle name="20% - Accent2 3 7 2" xfId="329" xr:uid="{00000000-0005-0000-0000-000048010000}"/>
    <cellStyle name="20% - Accent2 3 7 3" xfId="330" xr:uid="{00000000-0005-0000-0000-000049010000}"/>
    <cellStyle name="20% - Accent2 3 8" xfId="331" xr:uid="{00000000-0005-0000-0000-00004A010000}"/>
    <cellStyle name="20% - Accent2 3 8 2" xfId="332" xr:uid="{00000000-0005-0000-0000-00004B010000}"/>
    <cellStyle name="20% - Accent2 3 8 3" xfId="333" xr:uid="{00000000-0005-0000-0000-00004C010000}"/>
    <cellStyle name="20% - Accent2 3 9" xfId="334" xr:uid="{00000000-0005-0000-0000-00004D010000}"/>
    <cellStyle name="20% - Accent2 3 9 2" xfId="335" xr:uid="{00000000-0005-0000-0000-00004E010000}"/>
    <cellStyle name="20% - Accent2 3 9 3" xfId="336" xr:uid="{00000000-0005-0000-0000-00004F010000}"/>
    <cellStyle name="20% - Accent2 30" xfId="337" xr:uid="{00000000-0005-0000-0000-000050010000}"/>
    <cellStyle name="20% - Accent2 31" xfId="338" xr:uid="{00000000-0005-0000-0000-000051010000}"/>
    <cellStyle name="20% - Accent2 32" xfId="339" xr:uid="{00000000-0005-0000-0000-000052010000}"/>
    <cellStyle name="20% - Accent2 33" xfId="340" xr:uid="{00000000-0005-0000-0000-000053010000}"/>
    <cellStyle name="20% - Accent2 34" xfId="341" xr:uid="{00000000-0005-0000-0000-000054010000}"/>
    <cellStyle name="20% - Accent2 35" xfId="342" xr:uid="{00000000-0005-0000-0000-000055010000}"/>
    <cellStyle name="20% - Accent2 36" xfId="343" xr:uid="{00000000-0005-0000-0000-000056010000}"/>
    <cellStyle name="20% - Accent2 37" xfId="344" xr:uid="{00000000-0005-0000-0000-000057010000}"/>
    <cellStyle name="20% - Accent2 38" xfId="345" xr:uid="{00000000-0005-0000-0000-000058010000}"/>
    <cellStyle name="20% - Accent2 39" xfId="346" xr:uid="{00000000-0005-0000-0000-000059010000}"/>
    <cellStyle name="20% - Accent2 4" xfId="347" xr:uid="{00000000-0005-0000-0000-00005A010000}"/>
    <cellStyle name="20% - Accent2 4 10" xfId="348" xr:uid="{00000000-0005-0000-0000-00005B010000}"/>
    <cellStyle name="20% - Accent2 4 10 2" xfId="349" xr:uid="{00000000-0005-0000-0000-00005C010000}"/>
    <cellStyle name="20% - Accent2 4 11" xfId="350" xr:uid="{00000000-0005-0000-0000-00005D010000}"/>
    <cellStyle name="20% - Accent2 4 11 2" xfId="351" xr:uid="{00000000-0005-0000-0000-00005E010000}"/>
    <cellStyle name="20% - Accent2 4 12" xfId="352" xr:uid="{00000000-0005-0000-0000-00005F010000}"/>
    <cellStyle name="20% - Accent2 4 2" xfId="353" xr:uid="{00000000-0005-0000-0000-000060010000}"/>
    <cellStyle name="20% - Accent2 4 2 2" xfId="354" xr:uid="{00000000-0005-0000-0000-000061010000}"/>
    <cellStyle name="20% - Accent2 4 2 2 2" xfId="355" xr:uid="{00000000-0005-0000-0000-000062010000}"/>
    <cellStyle name="20% - Accent2 4 2 3" xfId="356" xr:uid="{00000000-0005-0000-0000-000063010000}"/>
    <cellStyle name="20% - Accent2 4 3" xfId="357" xr:uid="{00000000-0005-0000-0000-000064010000}"/>
    <cellStyle name="20% - Accent2 4 3 2" xfId="358" xr:uid="{00000000-0005-0000-0000-000065010000}"/>
    <cellStyle name="20% - Accent2 4 3 3" xfId="359" xr:uid="{00000000-0005-0000-0000-000066010000}"/>
    <cellStyle name="20% - Accent2 4 4" xfId="360" xr:uid="{00000000-0005-0000-0000-000067010000}"/>
    <cellStyle name="20% - Accent2 4 4 2" xfId="361" xr:uid="{00000000-0005-0000-0000-000068010000}"/>
    <cellStyle name="20% - Accent2 4 4 3" xfId="362" xr:uid="{00000000-0005-0000-0000-000069010000}"/>
    <cellStyle name="20% - Accent2 4 5" xfId="363" xr:uid="{00000000-0005-0000-0000-00006A010000}"/>
    <cellStyle name="20% - Accent2 4 5 2" xfId="364" xr:uid="{00000000-0005-0000-0000-00006B010000}"/>
    <cellStyle name="20% - Accent2 4 5 3" xfId="365" xr:uid="{00000000-0005-0000-0000-00006C010000}"/>
    <cellStyle name="20% - Accent2 4 6" xfId="366" xr:uid="{00000000-0005-0000-0000-00006D010000}"/>
    <cellStyle name="20% - Accent2 4 6 2" xfId="367" xr:uid="{00000000-0005-0000-0000-00006E010000}"/>
    <cellStyle name="20% - Accent2 4 6 3" xfId="368" xr:uid="{00000000-0005-0000-0000-00006F010000}"/>
    <cellStyle name="20% - Accent2 4 7" xfId="369" xr:uid="{00000000-0005-0000-0000-000070010000}"/>
    <cellStyle name="20% - Accent2 4 7 2" xfId="370" xr:uid="{00000000-0005-0000-0000-000071010000}"/>
    <cellStyle name="20% - Accent2 4 7 3" xfId="371" xr:uid="{00000000-0005-0000-0000-000072010000}"/>
    <cellStyle name="20% - Accent2 4 8" xfId="372" xr:uid="{00000000-0005-0000-0000-000073010000}"/>
    <cellStyle name="20% - Accent2 4 8 2" xfId="373" xr:uid="{00000000-0005-0000-0000-000074010000}"/>
    <cellStyle name="20% - Accent2 4 8 3" xfId="374" xr:uid="{00000000-0005-0000-0000-000075010000}"/>
    <cellStyle name="20% - Accent2 4 9" xfId="375" xr:uid="{00000000-0005-0000-0000-000076010000}"/>
    <cellStyle name="20% - Accent2 4 9 2" xfId="376" xr:uid="{00000000-0005-0000-0000-000077010000}"/>
    <cellStyle name="20% - Accent2 4 9 3" xfId="377" xr:uid="{00000000-0005-0000-0000-000078010000}"/>
    <cellStyle name="20% - Accent2 40" xfId="378" xr:uid="{00000000-0005-0000-0000-000079010000}"/>
    <cellStyle name="20% - Accent2 41" xfId="379" xr:uid="{00000000-0005-0000-0000-00007A010000}"/>
    <cellStyle name="20% - Accent2 42" xfId="380" xr:uid="{00000000-0005-0000-0000-00007B010000}"/>
    <cellStyle name="20% - Accent2 43" xfId="381" xr:uid="{00000000-0005-0000-0000-00007C010000}"/>
    <cellStyle name="20% - Accent2 5" xfId="382" xr:uid="{00000000-0005-0000-0000-00007D010000}"/>
    <cellStyle name="20% - Accent2 5 10" xfId="383" xr:uid="{00000000-0005-0000-0000-00007E010000}"/>
    <cellStyle name="20% - Accent2 5 10 2" xfId="384" xr:uid="{00000000-0005-0000-0000-00007F010000}"/>
    <cellStyle name="20% - Accent2 5 11" xfId="385" xr:uid="{00000000-0005-0000-0000-000080010000}"/>
    <cellStyle name="20% - Accent2 5 11 2" xfId="386" xr:uid="{00000000-0005-0000-0000-000081010000}"/>
    <cellStyle name="20% - Accent2 5 12" xfId="387" xr:uid="{00000000-0005-0000-0000-000082010000}"/>
    <cellStyle name="20% - Accent2 5 2" xfId="388" xr:uid="{00000000-0005-0000-0000-000083010000}"/>
    <cellStyle name="20% - Accent2 5 2 2" xfId="389" xr:uid="{00000000-0005-0000-0000-000084010000}"/>
    <cellStyle name="20% - Accent2 5 2 2 2" xfId="390" xr:uid="{00000000-0005-0000-0000-000085010000}"/>
    <cellStyle name="20% - Accent2 5 2 3" xfId="391" xr:uid="{00000000-0005-0000-0000-000086010000}"/>
    <cellStyle name="20% - Accent2 5 3" xfId="392" xr:uid="{00000000-0005-0000-0000-000087010000}"/>
    <cellStyle name="20% - Accent2 5 3 2" xfId="393" xr:uid="{00000000-0005-0000-0000-000088010000}"/>
    <cellStyle name="20% - Accent2 5 3 3" xfId="394" xr:uid="{00000000-0005-0000-0000-000089010000}"/>
    <cellStyle name="20% - Accent2 5 4" xfId="395" xr:uid="{00000000-0005-0000-0000-00008A010000}"/>
    <cellStyle name="20% - Accent2 5 4 2" xfId="396" xr:uid="{00000000-0005-0000-0000-00008B010000}"/>
    <cellStyle name="20% - Accent2 5 4 3" xfId="397" xr:uid="{00000000-0005-0000-0000-00008C010000}"/>
    <cellStyle name="20% - Accent2 5 5" xfId="398" xr:uid="{00000000-0005-0000-0000-00008D010000}"/>
    <cellStyle name="20% - Accent2 5 5 2" xfId="399" xr:uid="{00000000-0005-0000-0000-00008E010000}"/>
    <cellStyle name="20% - Accent2 5 5 3" xfId="400" xr:uid="{00000000-0005-0000-0000-00008F010000}"/>
    <cellStyle name="20% - Accent2 5 6" xfId="401" xr:uid="{00000000-0005-0000-0000-000090010000}"/>
    <cellStyle name="20% - Accent2 5 6 2" xfId="402" xr:uid="{00000000-0005-0000-0000-000091010000}"/>
    <cellStyle name="20% - Accent2 5 6 3" xfId="403" xr:uid="{00000000-0005-0000-0000-000092010000}"/>
    <cellStyle name="20% - Accent2 5 7" xfId="404" xr:uid="{00000000-0005-0000-0000-000093010000}"/>
    <cellStyle name="20% - Accent2 5 7 2" xfId="405" xr:uid="{00000000-0005-0000-0000-000094010000}"/>
    <cellStyle name="20% - Accent2 5 7 3" xfId="406" xr:uid="{00000000-0005-0000-0000-000095010000}"/>
    <cellStyle name="20% - Accent2 5 8" xfId="407" xr:uid="{00000000-0005-0000-0000-000096010000}"/>
    <cellStyle name="20% - Accent2 5 8 2" xfId="408" xr:uid="{00000000-0005-0000-0000-000097010000}"/>
    <cellStyle name="20% - Accent2 5 8 3" xfId="409" xr:uid="{00000000-0005-0000-0000-000098010000}"/>
    <cellStyle name="20% - Accent2 5 9" xfId="410" xr:uid="{00000000-0005-0000-0000-000099010000}"/>
    <cellStyle name="20% - Accent2 5 9 2" xfId="411" xr:uid="{00000000-0005-0000-0000-00009A010000}"/>
    <cellStyle name="20% - Accent2 5 9 3" xfId="412" xr:uid="{00000000-0005-0000-0000-00009B010000}"/>
    <cellStyle name="20% - Accent2 6" xfId="413" xr:uid="{00000000-0005-0000-0000-00009C010000}"/>
    <cellStyle name="20% - Accent2 6 10" xfId="414" xr:uid="{00000000-0005-0000-0000-00009D010000}"/>
    <cellStyle name="20% - Accent2 6 10 2" xfId="415" xr:uid="{00000000-0005-0000-0000-00009E010000}"/>
    <cellStyle name="20% - Accent2 6 11" xfId="416" xr:uid="{00000000-0005-0000-0000-00009F010000}"/>
    <cellStyle name="20% - Accent2 6 11 2" xfId="417" xr:uid="{00000000-0005-0000-0000-0000A0010000}"/>
    <cellStyle name="20% - Accent2 6 12" xfId="418" xr:uid="{00000000-0005-0000-0000-0000A1010000}"/>
    <cellStyle name="20% - Accent2 6 2" xfId="419" xr:uid="{00000000-0005-0000-0000-0000A2010000}"/>
    <cellStyle name="20% - Accent2 6 2 2" xfId="420" xr:uid="{00000000-0005-0000-0000-0000A3010000}"/>
    <cellStyle name="20% - Accent2 6 2 2 2" xfId="421" xr:uid="{00000000-0005-0000-0000-0000A4010000}"/>
    <cellStyle name="20% - Accent2 6 2 3" xfId="422" xr:uid="{00000000-0005-0000-0000-0000A5010000}"/>
    <cellStyle name="20% - Accent2 6 3" xfId="423" xr:uid="{00000000-0005-0000-0000-0000A6010000}"/>
    <cellStyle name="20% - Accent2 6 3 2" xfId="424" xr:uid="{00000000-0005-0000-0000-0000A7010000}"/>
    <cellStyle name="20% - Accent2 6 3 3" xfId="425" xr:uid="{00000000-0005-0000-0000-0000A8010000}"/>
    <cellStyle name="20% - Accent2 6 4" xfId="426" xr:uid="{00000000-0005-0000-0000-0000A9010000}"/>
    <cellStyle name="20% - Accent2 6 4 2" xfId="427" xr:uid="{00000000-0005-0000-0000-0000AA010000}"/>
    <cellStyle name="20% - Accent2 6 4 3" xfId="428" xr:uid="{00000000-0005-0000-0000-0000AB010000}"/>
    <cellStyle name="20% - Accent2 6 5" xfId="429" xr:uid="{00000000-0005-0000-0000-0000AC010000}"/>
    <cellStyle name="20% - Accent2 6 5 2" xfId="430" xr:uid="{00000000-0005-0000-0000-0000AD010000}"/>
    <cellStyle name="20% - Accent2 6 5 3" xfId="431" xr:uid="{00000000-0005-0000-0000-0000AE010000}"/>
    <cellStyle name="20% - Accent2 6 6" xfId="432" xr:uid="{00000000-0005-0000-0000-0000AF010000}"/>
    <cellStyle name="20% - Accent2 6 6 2" xfId="433" xr:uid="{00000000-0005-0000-0000-0000B0010000}"/>
    <cellStyle name="20% - Accent2 6 6 3" xfId="434" xr:uid="{00000000-0005-0000-0000-0000B1010000}"/>
    <cellStyle name="20% - Accent2 6 7" xfId="435" xr:uid="{00000000-0005-0000-0000-0000B2010000}"/>
    <cellStyle name="20% - Accent2 6 7 2" xfId="436" xr:uid="{00000000-0005-0000-0000-0000B3010000}"/>
    <cellStyle name="20% - Accent2 6 7 3" xfId="437" xr:uid="{00000000-0005-0000-0000-0000B4010000}"/>
    <cellStyle name="20% - Accent2 6 8" xfId="438" xr:uid="{00000000-0005-0000-0000-0000B5010000}"/>
    <cellStyle name="20% - Accent2 6 8 2" xfId="439" xr:uid="{00000000-0005-0000-0000-0000B6010000}"/>
    <cellStyle name="20% - Accent2 6 8 3" xfId="440" xr:uid="{00000000-0005-0000-0000-0000B7010000}"/>
    <cellStyle name="20% - Accent2 6 9" xfId="441" xr:uid="{00000000-0005-0000-0000-0000B8010000}"/>
    <cellStyle name="20% - Accent2 6 9 2" xfId="442" xr:uid="{00000000-0005-0000-0000-0000B9010000}"/>
    <cellStyle name="20% - Accent2 6 9 3" xfId="443" xr:uid="{00000000-0005-0000-0000-0000BA010000}"/>
    <cellStyle name="20% - Accent2 7" xfId="444" xr:uid="{00000000-0005-0000-0000-0000BB010000}"/>
    <cellStyle name="20% - Accent2 7 2" xfId="445" xr:uid="{00000000-0005-0000-0000-0000BC010000}"/>
    <cellStyle name="20% - Accent2 7 2 2" xfId="446" xr:uid="{00000000-0005-0000-0000-0000BD010000}"/>
    <cellStyle name="20% - Accent2 7 3" xfId="447" xr:uid="{00000000-0005-0000-0000-0000BE010000}"/>
    <cellStyle name="20% - Accent2 8" xfId="448" xr:uid="{00000000-0005-0000-0000-0000BF010000}"/>
    <cellStyle name="20% - Accent2 8 2" xfId="449" xr:uid="{00000000-0005-0000-0000-0000C0010000}"/>
    <cellStyle name="20% - Accent2 8 2 2" xfId="450" xr:uid="{00000000-0005-0000-0000-0000C1010000}"/>
    <cellStyle name="20% - Accent2 8 3" xfId="451" xr:uid="{00000000-0005-0000-0000-0000C2010000}"/>
    <cellStyle name="20% - Accent2 9" xfId="452" xr:uid="{00000000-0005-0000-0000-0000C3010000}"/>
    <cellStyle name="20% - Accent2 9 2" xfId="453" xr:uid="{00000000-0005-0000-0000-0000C4010000}"/>
    <cellStyle name="20% - Accent2 9 2 2" xfId="454" xr:uid="{00000000-0005-0000-0000-0000C5010000}"/>
    <cellStyle name="20% - Accent2 9 3" xfId="455" xr:uid="{00000000-0005-0000-0000-0000C6010000}"/>
    <cellStyle name="20% - Accent3" xfId="456" builtinId="38" customBuiltin="1"/>
    <cellStyle name="20% - Accent3 10" xfId="457" xr:uid="{00000000-0005-0000-0000-0000C8010000}"/>
    <cellStyle name="20% - Accent3 10 2" xfId="458" xr:uid="{00000000-0005-0000-0000-0000C9010000}"/>
    <cellStyle name="20% - Accent3 10 2 2" xfId="459" xr:uid="{00000000-0005-0000-0000-0000CA010000}"/>
    <cellStyle name="20% - Accent3 10 3" xfId="460" xr:uid="{00000000-0005-0000-0000-0000CB010000}"/>
    <cellStyle name="20% - Accent3 11" xfId="461" xr:uid="{00000000-0005-0000-0000-0000CC010000}"/>
    <cellStyle name="20% - Accent3 11 2" xfId="462" xr:uid="{00000000-0005-0000-0000-0000CD010000}"/>
    <cellStyle name="20% - Accent3 12" xfId="463" xr:uid="{00000000-0005-0000-0000-0000CE010000}"/>
    <cellStyle name="20% - Accent3 13" xfId="464" xr:uid="{00000000-0005-0000-0000-0000CF010000}"/>
    <cellStyle name="20% - Accent3 14" xfId="465" xr:uid="{00000000-0005-0000-0000-0000D0010000}"/>
    <cellStyle name="20% - Accent3 15" xfId="466" xr:uid="{00000000-0005-0000-0000-0000D1010000}"/>
    <cellStyle name="20% - Accent3 16" xfId="467" xr:uid="{00000000-0005-0000-0000-0000D2010000}"/>
    <cellStyle name="20% - Accent3 17" xfId="468" xr:uid="{00000000-0005-0000-0000-0000D3010000}"/>
    <cellStyle name="20% - Accent3 18" xfId="469" xr:uid="{00000000-0005-0000-0000-0000D4010000}"/>
    <cellStyle name="20% - Accent3 19" xfId="470" xr:uid="{00000000-0005-0000-0000-0000D5010000}"/>
    <cellStyle name="20% - Accent3 2" xfId="471" xr:uid="{00000000-0005-0000-0000-0000D6010000}"/>
    <cellStyle name="20% - Accent3 2 10" xfId="472" xr:uid="{00000000-0005-0000-0000-0000D7010000}"/>
    <cellStyle name="20% - Accent3 2 10 2" xfId="473" xr:uid="{00000000-0005-0000-0000-0000D8010000}"/>
    <cellStyle name="20% - Accent3 2 10 3" xfId="474" xr:uid="{00000000-0005-0000-0000-0000D9010000}"/>
    <cellStyle name="20% - Accent3 2 11" xfId="475" xr:uid="{00000000-0005-0000-0000-0000DA010000}"/>
    <cellStyle name="20% - Accent3 2 11 2" xfId="476" xr:uid="{00000000-0005-0000-0000-0000DB010000}"/>
    <cellStyle name="20% - Accent3 2 11 3" xfId="477" xr:uid="{00000000-0005-0000-0000-0000DC010000}"/>
    <cellStyle name="20% - Accent3 2 12" xfId="478" xr:uid="{00000000-0005-0000-0000-0000DD010000}"/>
    <cellStyle name="20% - Accent3 2 13" xfId="479" xr:uid="{00000000-0005-0000-0000-0000DE010000}"/>
    <cellStyle name="20% - Accent3 2 14" xfId="480" xr:uid="{00000000-0005-0000-0000-0000DF010000}"/>
    <cellStyle name="20% - Accent3 2 15" xfId="481" xr:uid="{00000000-0005-0000-0000-0000E0010000}"/>
    <cellStyle name="20% - Accent3 2 16" xfId="482" xr:uid="{00000000-0005-0000-0000-0000E1010000}"/>
    <cellStyle name="20% - Accent3 2 17" xfId="483" xr:uid="{00000000-0005-0000-0000-0000E2010000}"/>
    <cellStyle name="20% - Accent3 2 2" xfId="484" xr:uid="{00000000-0005-0000-0000-0000E3010000}"/>
    <cellStyle name="20% - Accent3 2 2 2" xfId="485" xr:uid="{00000000-0005-0000-0000-0000E4010000}"/>
    <cellStyle name="20% - Accent3 2 2 2 2" xfId="486" xr:uid="{00000000-0005-0000-0000-0000E5010000}"/>
    <cellStyle name="20% - Accent3 2 2 3" xfId="487" xr:uid="{00000000-0005-0000-0000-0000E6010000}"/>
    <cellStyle name="20% - Accent3 2 3" xfId="488" xr:uid="{00000000-0005-0000-0000-0000E7010000}"/>
    <cellStyle name="20% - Accent3 2 3 2" xfId="489" xr:uid="{00000000-0005-0000-0000-0000E8010000}"/>
    <cellStyle name="20% - Accent3 2 3 2 2" xfId="490" xr:uid="{00000000-0005-0000-0000-0000E9010000}"/>
    <cellStyle name="20% - Accent3 2 3 3" xfId="491" xr:uid="{00000000-0005-0000-0000-0000EA010000}"/>
    <cellStyle name="20% - Accent3 2 4" xfId="492" xr:uid="{00000000-0005-0000-0000-0000EB010000}"/>
    <cellStyle name="20% - Accent3 2 4 2" xfId="493" xr:uid="{00000000-0005-0000-0000-0000EC010000}"/>
    <cellStyle name="20% - Accent3 2 4 2 2" xfId="494" xr:uid="{00000000-0005-0000-0000-0000ED010000}"/>
    <cellStyle name="20% - Accent3 2 4 3" xfId="495" xr:uid="{00000000-0005-0000-0000-0000EE010000}"/>
    <cellStyle name="20% - Accent3 2 5" xfId="496" xr:uid="{00000000-0005-0000-0000-0000EF010000}"/>
    <cellStyle name="20% - Accent3 2 5 2" xfId="497" xr:uid="{00000000-0005-0000-0000-0000F0010000}"/>
    <cellStyle name="20% - Accent3 2 5 2 2" xfId="498" xr:uid="{00000000-0005-0000-0000-0000F1010000}"/>
    <cellStyle name="20% - Accent3 2 5 3" xfId="499" xr:uid="{00000000-0005-0000-0000-0000F2010000}"/>
    <cellStyle name="20% - Accent3 2 6" xfId="500" xr:uid="{00000000-0005-0000-0000-0000F3010000}"/>
    <cellStyle name="20% - Accent3 2 6 2" xfId="501" xr:uid="{00000000-0005-0000-0000-0000F4010000}"/>
    <cellStyle name="20% - Accent3 2 6 2 2" xfId="502" xr:uid="{00000000-0005-0000-0000-0000F5010000}"/>
    <cellStyle name="20% - Accent3 2 6 3" xfId="503" xr:uid="{00000000-0005-0000-0000-0000F6010000}"/>
    <cellStyle name="20% - Accent3 2 7" xfId="504" xr:uid="{00000000-0005-0000-0000-0000F7010000}"/>
    <cellStyle name="20% - Accent3 2 7 2" xfId="505" xr:uid="{00000000-0005-0000-0000-0000F8010000}"/>
    <cellStyle name="20% - Accent3 2 7 2 2" xfId="506" xr:uid="{00000000-0005-0000-0000-0000F9010000}"/>
    <cellStyle name="20% - Accent3 2 7 3" xfId="507" xr:uid="{00000000-0005-0000-0000-0000FA010000}"/>
    <cellStyle name="20% - Accent3 2 8" xfId="508" xr:uid="{00000000-0005-0000-0000-0000FB010000}"/>
    <cellStyle name="20% - Accent3 2 8 2" xfId="509" xr:uid="{00000000-0005-0000-0000-0000FC010000}"/>
    <cellStyle name="20% - Accent3 2 8 2 2" xfId="510" xr:uid="{00000000-0005-0000-0000-0000FD010000}"/>
    <cellStyle name="20% - Accent3 2 8 3" xfId="511" xr:uid="{00000000-0005-0000-0000-0000FE010000}"/>
    <cellStyle name="20% - Accent3 2 9" xfId="512" xr:uid="{00000000-0005-0000-0000-0000FF010000}"/>
    <cellStyle name="20% - Accent3 2 9 2" xfId="513" xr:uid="{00000000-0005-0000-0000-000000020000}"/>
    <cellStyle name="20% - Accent3 2 9 2 2" xfId="514" xr:uid="{00000000-0005-0000-0000-000001020000}"/>
    <cellStyle name="20% - Accent3 2 9 3" xfId="515" xr:uid="{00000000-0005-0000-0000-000002020000}"/>
    <cellStyle name="20% - Accent3 20" xfId="516" xr:uid="{00000000-0005-0000-0000-000003020000}"/>
    <cellStyle name="20% - Accent3 21" xfId="517" xr:uid="{00000000-0005-0000-0000-000004020000}"/>
    <cellStyle name="20% - Accent3 22" xfId="518" xr:uid="{00000000-0005-0000-0000-000005020000}"/>
    <cellStyle name="20% - Accent3 23" xfId="519" xr:uid="{00000000-0005-0000-0000-000006020000}"/>
    <cellStyle name="20% - Accent3 24" xfId="520" xr:uid="{00000000-0005-0000-0000-000007020000}"/>
    <cellStyle name="20% - Accent3 25" xfId="521" xr:uid="{00000000-0005-0000-0000-000008020000}"/>
    <cellStyle name="20% - Accent3 26" xfId="522" xr:uid="{00000000-0005-0000-0000-000009020000}"/>
    <cellStyle name="20% - Accent3 27" xfId="523" xr:uid="{00000000-0005-0000-0000-00000A020000}"/>
    <cellStyle name="20% - Accent3 28" xfId="524" xr:uid="{00000000-0005-0000-0000-00000B020000}"/>
    <cellStyle name="20% - Accent3 29" xfId="525" xr:uid="{00000000-0005-0000-0000-00000C020000}"/>
    <cellStyle name="20% - Accent3 3" xfId="526" xr:uid="{00000000-0005-0000-0000-00000D020000}"/>
    <cellStyle name="20% - Accent3 3 10" xfId="527" xr:uid="{00000000-0005-0000-0000-00000E020000}"/>
    <cellStyle name="20% - Accent3 3 10 2" xfId="528" xr:uid="{00000000-0005-0000-0000-00000F020000}"/>
    <cellStyle name="20% - Accent3 3 11" xfId="529" xr:uid="{00000000-0005-0000-0000-000010020000}"/>
    <cellStyle name="20% - Accent3 3 11 2" xfId="530" xr:uid="{00000000-0005-0000-0000-000011020000}"/>
    <cellStyle name="20% - Accent3 3 12" xfId="531" xr:uid="{00000000-0005-0000-0000-000012020000}"/>
    <cellStyle name="20% - Accent3 3 2" xfId="532" xr:uid="{00000000-0005-0000-0000-000013020000}"/>
    <cellStyle name="20% - Accent3 3 2 2" xfId="533" xr:uid="{00000000-0005-0000-0000-000014020000}"/>
    <cellStyle name="20% - Accent3 3 2 2 2" xfId="534" xr:uid="{00000000-0005-0000-0000-000015020000}"/>
    <cellStyle name="20% - Accent3 3 2 3" xfId="535" xr:uid="{00000000-0005-0000-0000-000016020000}"/>
    <cellStyle name="20% - Accent3 3 3" xfId="536" xr:uid="{00000000-0005-0000-0000-000017020000}"/>
    <cellStyle name="20% - Accent3 3 3 2" xfId="537" xr:uid="{00000000-0005-0000-0000-000018020000}"/>
    <cellStyle name="20% - Accent3 3 3 2 2" xfId="538" xr:uid="{00000000-0005-0000-0000-000019020000}"/>
    <cellStyle name="20% - Accent3 3 3 3" xfId="539" xr:uid="{00000000-0005-0000-0000-00001A020000}"/>
    <cellStyle name="20% - Accent3 3 4" xfId="540" xr:uid="{00000000-0005-0000-0000-00001B020000}"/>
    <cellStyle name="20% - Accent3 3 4 2" xfId="541" xr:uid="{00000000-0005-0000-0000-00001C020000}"/>
    <cellStyle name="20% - Accent3 3 4 3" xfId="542" xr:uid="{00000000-0005-0000-0000-00001D020000}"/>
    <cellStyle name="20% - Accent3 3 5" xfId="543" xr:uid="{00000000-0005-0000-0000-00001E020000}"/>
    <cellStyle name="20% - Accent3 3 5 2" xfId="544" xr:uid="{00000000-0005-0000-0000-00001F020000}"/>
    <cellStyle name="20% - Accent3 3 5 3" xfId="545" xr:uid="{00000000-0005-0000-0000-000020020000}"/>
    <cellStyle name="20% - Accent3 3 6" xfId="546" xr:uid="{00000000-0005-0000-0000-000021020000}"/>
    <cellStyle name="20% - Accent3 3 6 2" xfId="547" xr:uid="{00000000-0005-0000-0000-000022020000}"/>
    <cellStyle name="20% - Accent3 3 6 3" xfId="548" xr:uid="{00000000-0005-0000-0000-000023020000}"/>
    <cellStyle name="20% - Accent3 3 7" xfId="549" xr:uid="{00000000-0005-0000-0000-000024020000}"/>
    <cellStyle name="20% - Accent3 3 7 2" xfId="550" xr:uid="{00000000-0005-0000-0000-000025020000}"/>
    <cellStyle name="20% - Accent3 3 7 3" xfId="551" xr:uid="{00000000-0005-0000-0000-000026020000}"/>
    <cellStyle name="20% - Accent3 3 8" xfId="552" xr:uid="{00000000-0005-0000-0000-000027020000}"/>
    <cellStyle name="20% - Accent3 3 8 2" xfId="553" xr:uid="{00000000-0005-0000-0000-000028020000}"/>
    <cellStyle name="20% - Accent3 3 8 3" xfId="554" xr:uid="{00000000-0005-0000-0000-000029020000}"/>
    <cellStyle name="20% - Accent3 3 9" xfId="555" xr:uid="{00000000-0005-0000-0000-00002A020000}"/>
    <cellStyle name="20% - Accent3 3 9 2" xfId="556" xr:uid="{00000000-0005-0000-0000-00002B020000}"/>
    <cellStyle name="20% - Accent3 3 9 3" xfId="557" xr:uid="{00000000-0005-0000-0000-00002C020000}"/>
    <cellStyle name="20% - Accent3 30" xfId="558" xr:uid="{00000000-0005-0000-0000-00002D020000}"/>
    <cellStyle name="20% - Accent3 31" xfId="559" xr:uid="{00000000-0005-0000-0000-00002E020000}"/>
    <cellStyle name="20% - Accent3 32" xfId="560" xr:uid="{00000000-0005-0000-0000-00002F020000}"/>
    <cellStyle name="20% - Accent3 33" xfId="561" xr:uid="{00000000-0005-0000-0000-000030020000}"/>
    <cellStyle name="20% - Accent3 34" xfId="562" xr:uid="{00000000-0005-0000-0000-000031020000}"/>
    <cellStyle name="20% - Accent3 35" xfId="563" xr:uid="{00000000-0005-0000-0000-000032020000}"/>
    <cellStyle name="20% - Accent3 36" xfId="564" xr:uid="{00000000-0005-0000-0000-000033020000}"/>
    <cellStyle name="20% - Accent3 37" xfId="565" xr:uid="{00000000-0005-0000-0000-000034020000}"/>
    <cellStyle name="20% - Accent3 38" xfId="566" xr:uid="{00000000-0005-0000-0000-000035020000}"/>
    <cellStyle name="20% - Accent3 39" xfId="567" xr:uid="{00000000-0005-0000-0000-000036020000}"/>
    <cellStyle name="20% - Accent3 4" xfId="568" xr:uid="{00000000-0005-0000-0000-000037020000}"/>
    <cellStyle name="20% - Accent3 4 10" xfId="569" xr:uid="{00000000-0005-0000-0000-000038020000}"/>
    <cellStyle name="20% - Accent3 4 10 2" xfId="570" xr:uid="{00000000-0005-0000-0000-000039020000}"/>
    <cellStyle name="20% - Accent3 4 11" xfId="571" xr:uid="{00000000-0005-0000-0000-00003A020000}"/>
    <cellStyle name="20% - Accent3 4 11 2" xfId="572" xr:uid="{00000000-0005-0000-0000-00003B020000}"/>
    <cellStyle name="20% - Accent3 4 12" xfId="573" xr:uid="{00000000-0005-0000-0000-00003C020000}"/>
    <cellStyle name="20% - Accent3 4 2" xfId="574" xr:uid="{00000000-0005-0000-0000-00003D020000}"/>
    <cellStyle name="20% - Accent3 4 2 2" xfId="575" xr:uid="{00000000-0005-0000-0000-00003E020000}"/>
    <cellStyle name="20% - Accent3 4 2 2 2" xfId="576" xr:uid="{00000000-0005-0000-0000-00003F020000}"/>
    <cellStyle name="20% - Accent3 4 2 3" xfId="577" xr:uid="{00000000-0005-0000-0000-000040020000}"/>
    <cellStyle name="20% - Accent3 4 3" xfId="578" xr:uid="{00000000-0005-0000-0000-000041020000}"/>
    <cellStyle name="20% - Accent3 4 3 2" xfId="579" xr:uid="{00000000-0005-0000-0000-000042020000}"/>
    <cellStyle name="20% - Accent3 4 3 3" xfId="580" xr:uid="{00000000-0005-0000-0000-000043020000}"/>
    <cellStyle name="20% - Accent3 4 4" xfId="581" xr:uid="{00000000-0005-0000-0000-000044020000}"/>
    <cellStyle name="20% - Accent3 4 4 2" xfId="582" xr:uid="{00000000-0005-0000-0000-000045020000}"/>
    <cellStyle name="20% - Accent3 4 4 3" xfId="583" xr:uid="{00000000-0005-0000-0000-000046020000}"/>
    <cellStyle name="20% - Accent3 4 5" xfId="584" xr:uid="{00000000-0005-0000-0000-000047020000}"/>
    <cellStyle name="20% - Accent3 4 5 2" xfId="585" xr:uid="{00000000-0005-0000-0000-000048020000}"/>
    <cellStyle name="20% - Accent3 4 5 3" xfId="586" xr:uid="{00000000-0005-0000-0000-000049020000}"/>
    <cellStyle name="20% - Accent3 4 6" xfId="587" xr:uid="{00000000-0005-0000-0000-00004A020000}"/>
    <cellStyle name="20% - Accent3 4 6 2" xfId="588" xr:uid="{00000000-0005-0000-0000-00004B020000}"/>
    <cellStyle name="20% - Accent3 4 6 3" xfId="589" xr:uid="{00000000-0005-0000-0000-00004C020000}"/>
    <cellStyle name="20% - Accent3 4 7" xfId="590" xr:uid="{00000000-0005-0000-0000-00004D020000}"/>
    <cellStyle name="20% - Accent3 4 7 2" xfId="591" xr:uid="{00000000-0005-0000-0000-00004E020000}"/>
    <cellStyle name="20% - Accent3 4 7 3" xfId="592" xr:uid="{00000000-0005-0000-0000-00004F020000}"/>
    <cellStyle name="20% - Accent3 4 8" xfId="593" xr:uid="{00000000-0005-0000-0000-000050020000}"/>
    <cellStyle name="20% - Accent3 4 8 2" xfId="594" xr:uid="{00000000-0005-0000-0000-000051020000}"/>
    <cellStyle name="20% - Accent3 4 8 3" xfId="595" xr:uid="{00000000-0005-0000-0000-000052020000}"/>
    <cellStyle name="20% - Accent3 4 9" xfId="596" xr:uid="{00000000-0005-0000-0000-000053020000}"/>
    <cellStyle name="20% - Accent3 4 9 2" xfId="597" xr:uid="{00000000-0005-0000-0000-000054020000}"/>
    <cellStyle name="20% - Accent3 4 9 3" xfId="598" xr:uid="{00000000-0005-0000-0000-000055020000}"/>
    <cellStyle name="20% - Accent3 40" xfId="599" xr:uid="{00000000-0005-0000-0000-000056020000}"/>
    <cellStyle name="20% - Accent3 41" xfId="600" xr:uid="{00000000-0005-0000-0000-000057020000}"/>
    <cellStyle name="20% - Accent3 42" xfId="601" xr:uid="{00000000-0005-0000-0000-000058020000}"/>
    <cellStyle name="20% - Accent3 43" xfId="602" xr:uid="{00000000-0005-0000-0000-000059020000}"/>
    <cellStyle name="20% - Accent3 5" xfId="603" xr:uid="{00000000-0005-0000-0000-00005A020000}"/>
    <cellStyle name="20% - Accent3 5 10" xfId="604" xr:uid="{00000000-0005-0000-0000-00005B020000}"/>
    <cellStyle name="20% - Accent3 5 10 2" xfId="605" xr:uid="{00000000-0005-0000-0000-00005C020000}"/>
    <cellStyle name="20% - Accent3 5 11" xfId="606" xr:uid="{00000000-0005-0000-0000-00005D020000}"/>
    <cellStyle name="20% - Accent3 5 11 2" xfId="607" xr:uid="{00000000-0005-0000-0000-00005E020000}"/>
    <cellStyle name="20% - Accent3 5 12" xfId="608" xr:uid="{00000000-0005-0000-0000-00005F020000}"/>
    <cellStyle name="20% - Accent3 5 2" xfId="609" xr:uid="{00000000-0005-0000-0000-000060020000}"/>
    <cellStyle name="20% - Accent3 5 2 2" xfId="610" xr:uid="{00000000-0005-0000-0000-000061020000}"/>
    <cellStyle name="20% - Accent3 5 2 2 2" xfId="611" xr:uid="{00000000-0005-0000-0000-000062020000}"/>
    <cellStyle name="20% - Accent3 5 2 3" xfId="612" xr:uid="{00000000-0005-0000-0000-000063020000}"/>
    <cellStyle name="20% - Accent3 5 3" xfId="613" xr:uid="{00000000-0005-0000-0000-000064020000}"/>
    <cellStyle name="20% - Accent3 5 3 2" xfId="614" xr:uid="{00000000-0005-0000-0000-000065020000}"/>
    <cellStyle name="20% - Accent3 5 3 3" xfId="615" xr:uid="{00000000-0005-0000-0000-000066020000}"/>
    <cellStyle name="20% - Accent3 5 4" xfId="616" xr:uid="{00000000-0005-0000-0000-000067020000}"/>
    <cellStyle name="20% - Accent3 5 4 2" xfId="617" xr:uid="{00000000-0005-0000-0000-000068020000}"/>
    <cellStyle name="20% - Accent3 5 4 3" xfId="618" xr:uid="{00000000-0005-0000-0000-000069020000}"/>
    <cellStyle name="20% - Accent3 5 5" xfId="619" xr:uid="{00000000-0005-0000-0000-00006A020000}"/>
    <cellStyle name="20% - Accent3 5 5 2" xfId="620" xr:uid="{00000000-0005-0000-0000-00006B020000}"/>
    <cellStyle name="20% - Accent3 5 5 3" xfId="621" xr:uid="{00000000-0005-0000-0000-00006C020000}"/>
    <cellStyle name="20% - Accent3 5 6" xfId="622" xr:uid="{00000000-0005-0000-0000-00006D020000}"/>
    <cellStyle name="20% - Accent3 5 6 2" xfId="623" xr:uid="{00000000-0005-0000-0000-00006E020000}"/>
    <cellStyle name="20% - Accent3 5 6 3" xfId="624" xr:uid="{00000000-0005-0000-0000-00006F020000}"/>
    <cellStyle name="20% - Accent3 5 7" xfId="625" xr:uid="{00000000-0005-0000-0000-000070020000}"/>
    <cellStyle name="20% - Accent3 5 7 2" xfId="626" xr:uid="{00000000-0005-0000-0000-000071020000}"/>
    <cellStyle name="20% - Accent3 5 7 3" xfId="627" xr:uid="{00000000-0005-0000-0000-000072020000}"/>
    <cellStyle name="20% - Accent3 5 8" xfId="628" xr:uid="{00000000-0005-0000-0000-000073020000}"/>
    <cellStyle name="20% - Accent3 5 8 2" xfId="629" xr:uid="{00000000-0005-0000-0000-000074020000}"/>
    <cellStyle name="20% - Accent3 5 8 3" xfId="630" xr:uid="{00000000-0005-0000-0000-000075020000}"/>
    <cellStyle name="20% - Accent3 5 9" xfId="631" xr:uid="{00000000-0005-0000-0000-000076020000}"/>
    <cellStyle name="20% - Accent3 5 9 2" xfId="632" xr:uid="{00000000-0005-0000-0000-000077020000}"/>
    <cellStyle name="20% - Accent3 5 9 3" xfId="633" xr:uid="{00000000-0005-0000-0000-000078020000}"/>
    <cellStyle name="20% - Accent3 6" xfId="634" xr:uid="{00000000-0005-0000-0000-000079020000}"/>
    <cellStyle name="20% - Accent3 6 10" xfId="635" xr:uid="{00000000-0005-0000-0000-00007A020000}"/>
    <cellStyle name="20% - Accent3 6 10 2" xfId="636" xr:uid="{00000000-0005-0000-0000-00007B020000}"/>
    <cellStyle name="20% - Accent3 6 11" xfId="637" xr:uid="{00000000-0005-0000-0000-00007C020000}"/>
    <cellStyle name="20% - Accent3 6 11 2" xfId="638" xr:uid="{00000000-0005-0000-0000-00007D020000}"/>
    <cellStyle name="20% - Accent3 6 12" xfId="639" xr:uid="{00000000-0005-0000-0000-00007E020000}"/>
    <cellStyle name="20% - Accent3 6 2" xfId="640" xr:uid="{00000000-0005-0000-0000-00007F020000}"/>
    <cellStyle name="20% - Accent3 6 2 2" xfId="641" xr:uid="{00000000-0005-0000-0000-000080020000}"/>
    <cellStyle name="20% - Accent3 6 2 2 2" xfId="642" xr:uid="{00000000-0005-0000-0000-000081020000}"/>
    <cellStyle name="20% - Accent3 6 2 3" xfId="643" xr:uid="{00000000-0005-0000-0000-000082020000}"/>
    <cellStyle name="20% - Accent3 6 3" xfId="644" xr:uid="{00000000-0005-0000-0000-000083020000}"/>
    <cellStyle name="20% - Accent3 6 3 2" xfId="645" xr:uid="{00000000-0005-0000-0000-000084020000}"/>
    <cellStyle name="20% - Accent3 6 3 3" xfId="646" xr:uid="{00000000-0005-0000-0000-000085020000}"/>
    <cellStyle name="20% - Accent3 6 4" xfId="647" xr:uid="{00000000-0005-0000-0000-000086020000}"/>
    <cellStyle name="20% - Accent3 6 4 2" xfId="648" xr:uid="{00000000-0005-0000-0000-000087020000}"/>
    <cellStyle name="20% - Accent3 6 4 3" xfId="649" xr:uid="{00000000-0005-0000-0000-000088020000}"/>
    <cellStyle name="20% - Accent3 6 5" xfId="650" xr:uid="{00000000-0005-0000-0000-000089020000}"/>
    <cellStyle name="20% - Accent3 6 5 2" xfId="651" xr:uid="{00000000-0005-0000-0000-00008A020000}"/>
    <cellStyle name="20% - Accent3 6 5 3" xfId="652" xr:uid="{00000000-0005-0000-0000-00008B020000}"/>
    <cellStyle name="20% - Accent3 6 6" xfId="653" xr:uid="{00000000-0005-0000-0000-00008C020000}"/>
    <cellStyle name="20% - Accent3 6 6 2" xfId="654" xr:uid="{00000000-0005-0000-0000-00008D020000}"/>
    <cellStyle name="20% - Accent3 6 6 3" xfId="655" xr:uid="{00000000-0005-0000-0000-00008E020000}"/>
    <cellStyle name="20% - Accent3 6 7" xfId="656" xr:uid="{00000000-0005-0000-0000-00008F020000}"/>
    <cellStyle name="20% - Accent3 6 7 2" xfId="657" xr:uid="{00000000-0005-0000-0000-000090020000}"/>
    <cellStyle name="20% - Accent3 6 7 3" xfId="658" xr:uid="{00000000-0005-0000-0000-000091020000}"/>
    <cellStyle name="20% - Accent3 6 8" xfId="659" xr:uid="{00000000-0005-0000-0000-000092020000}"/>
    <cellStyle name="20% - Accent3 6 8 2" xfId="660" xr:uid="{00000000-0005-0000-0000-000093020000}"/>
    <cellStyle name="20% - Accent3 6 8 3" xfId="661" xr:uid="{00000000-0005-0000-0000-000094020000}"/>
    <cellStyle name="20% - Accent3 6 9" xfId="662" xr:uid="{00000000-0005-0000-0000-000095020000}"/>
    <cellStyle name="20% - Accent3 6 9 2" xfId="663" xr:uid="{00000000-0005-0000-0000-000096020000}"/>
    <cellStyle name="20% - Accent3 6 9 3" xfId="664" xr:uid="{00000000-0005-0000-0000-000097020000}"/>
    <cellStyle name="20% - Accent3 7" xfId="665" xr:uid="{00000000-0005-0000-0000-000098020000}"/>
    <cellStyle name="20% - Accent3 7 2" xfId="666" xr:uid="{00000000-0005-0000-0000-000099020000}"/>
    <cellStyle name="20% - Accent3 7 2 2" xfId="667" xr:uid="{00000000-0005-0000-0000-00009A020000}"/>
    <cellStyle name="20% - Accent3 7 3" xfId="668" xr:uid="{00000000-0005-0000-0000-00009B020000}"/>
    <cellStyle name="20% - Accent3 8" xfId="669" xr:uid="{00000000-0005-0000-0000-00009C020000}"/>
    <cellStyle name="20% - Accent3 8 2" xfId="670" xr:uid="{00000000-0005-0000-0000-00009D020000}"/>
    <cellStyle name="20% - Accent3 8 2 2" xfId="671" xr:uid="{00000000-0005-0000-0000-00009E020000}"/>
    <cellStyle name="20% - Accent3 8 3" xfId="672" xr:uid="{00000000-0005-0000-0000-00009F020000}"/>
    <cellStyle name="20% - Accent3 9" xfId="673" xr:uid="{00000000-0005-0000-0000-0000A0020000}"/>
    <cellStyle name="20% - Accent3 9 2" xfId="674" xr:uid="{00000000-0005-0000-0000-0000A1020000}"/>
    <cellStyle name="20% - Accent3 9 2 2" xfId="675" xr:uid="{00000000-0005-0000-0000-0000A2020000}"/>
    <cellStyle name="20% - Accent3 9 3" xfId="676" xr:uid="{00000000-0005-0000-0000-0000A3020000}"/>
    <cellStyle name="20% - Accent4" xfId="677" builtinId="42" customBuiltin="1"/>
    <cellStyle name="20% - Accent4 10" xfId="678" xr:uid="{00000000-0005-0000-0000-0000A5020000}"/>
    <cellStyle name="20% - Accent4 10 2" xfId="679" xr:uid="{00000000-0005-0000-0000-0000A6020000}"/>
    <cellStyle name="20% - Accent4 10 2 2" xfId="680" xr:uid="{00000000-0005-0000-0000-0000A7020000}"/>
    <cellStyle name="20% - Accent4 10 3" xfId="681" xr:uid="{00000000-0005-0000-0000-0000A8020000}"/>
    <cellStyle name="20% - Accent4 11" xfId="682" xr:uid="{00000000-0005-0000-0000-0000A9020000}"/>
    <cellStyle name="20% - Accent4 11 2" xfId="683" xr:uid="{00000000-0005-0000-0000-0000AA020000}"/>
    <cellStyle name="20% - Accent4 12" xfId="684" xr:uid="{00000000-0005-0000-0000-0000AB020000}"/>
    <cellStyle name="20% - Accent4 13" xfId="685" xr:uid="{00000000-0005-0000-0000-0000AC020000}"/>
    <cellStyle name="20% - Accent4 14" xfId="686" xr:uid="{00000000-0005-0000-0000-0000AD020000}"/>
    <cellStyle name="20% - Accent4 15" xfId="687" xr:uid="{00000000-0005-0000-0000-0000AE020000}"/>
    <cellStyle name="20% - Accent4 16" xfId="688" xr:uid="{00000000-0005-0000-0000-0000AF020000}"/>
    <cellStyle name="20% - Accent4 17" xfId="689" xr:uid="{00000000-0005-0000-0000-0000B0020000}"/>
    <cellStyle name="20% - Accent4 18" xfId="690" xr:uid="{00000000-0005-0000-0000-0000B1020000}"/>
    <cellStyle name="20% - Accent4 19" xfId="691" xr:uid="{00000000-0005-0000-0000-0000B2020000}"/>
    <cellStyle name="20% - Accent4 2" xfId="692" xr:uid="{00000000-0005-0000-0000-0000B3020000}"/>
    <cellStyle name="20% - Accent4 2 10" xfId="693" xr:uid="{00000000-0005-0000-0000-0000B4020000}"/>
    <cellStyle name="20% - Accent4 2 10 2" xfId="694" xr:uid="{00000000-0005-0000-0000-0000B5020000}"/>
    <cellStyle name="20% - Accent4 2 10 3" xfId="695" xr:uid="{00000000-0005-0000-0000-0000B6020000}"/>
    <cellStyle name="20% - Accent4 2 11" xfId="696" xr:uid="{00000000-0005-0000-0000-0000B7020000}"/>
    <cellStyle name="20% - Accent4 2 11 2" xfId="697" xr:uid="{00000000-0005-0000-0000-0000B8020000}"/>
    <cellStyle name="20% - Accent4 2 11 3" xfId="698" xr:uid="{00000000-0005-0000-0000-0000B9020000}"/>
    <cellStyle name="20% - Accent4 2 12" xfId="699" xr:uid="{00000000-0005-0000-0000-0000BA020000}"/>
    <cellStyle name="20% - Accent4 2 13" xfId="700" xr:uid="{00000000-0005-0000-0000-0000BB020000}"/>
    <cellStyle name="20% - Accent4 2 14" xfId="701" xr:uid="{00000000-0005-0000-0000-0000BC020000}"/>
    <cellStyle name="20% - Accent4 2 15" xfId="702" xr:uid="{00000000-0005-0000-0000-0000BD020000}"/>
    <cellStyle name="20% - Accent4 2 16" xfId="703" xr:uid="{00000000-0005-0000-0000-0000BE020000}"/>
    <cellStyle name="20% - Accent4 2 17" xfId="704" xr:uid="{00000000-0005-0000-0000-0000BF020000}"/>
    <cellStyle name="20% - Accent4 2 2" xfId="705" xr:uid="{00000000-0005-0000-0000-0000C0020000}"/>
    <cellStyle name="20% - Accent4 2 2 2" xfId="706" xr:uid="{00000000-0005-0000-0000-0000C1020000}"/>
    <cellStyle name="20% - Accent4 2 2 2 2" xfId="707" xr:uid="{00000000-0005-0000-0000-0000C2020000}"/>
    <cellStyle name="20% - Accent4 2 2 3" xfId="708" xr:uid="{00000000-0005-0000-0000-0000C3020000}"/>
    <cellStyle name="20% - Accent4 2 3" xfId="709" xr:uid="{00000000-0005-0000-0000-0000C4020000}"/>
    <cellStyle name="20% - Accent4 2 3 2" xfId="710" xr:uid="{00000000-0005-0000-0000-0000C5020000}"/>
    <cellStyle name="20% - Accent4 2 3 2 2" xfId="711" xr:uid="{00000000-0005-0000-0000-0000C6020000}"/>
    <cellStyle name="20% - Accent4 2 3 3" xfId="712" xr:uid="{00000000-0005-0000-0000-0000C7020000}"/>
    <cellStyle name="20% - Accent4 2 4" xfId="713" xr:uid="{00000000-0005-0000-0000-0000C8020000}"/>
    <cellStyle name="20% - Accent4 2 4 2" xfId="714" xr:uid="{00000000-0005-0000-0000-0000C9020000}"/>
    <cellStyle name="20% - Accent4 2 4 2 2" xfId="715" xr:uid="{00000000-0005-0000-0000-0000CA020000}"/>
    <cellStyle name="20% - Accent4 2 4 3" xfId="716" xr:uid="{00000000-0005-0000-0000-0000CB020000}"/>
    <cellStyle name="20% - Accent4 2 5" xfId="717" xr:uid="{00000000-0005-0000-0000-0000CC020000}"/>
    <cellStyle name="20% - Accent4 2 5 2" xfId="718" xr:uid="{00000000-0005-0000-0000-0000CD020000}"/>
    <cellStyle name="20% - Accent4 2 5 2 2" xfId="719" xr:uid="{00000000-0005-0000-0000-0000CE020000}"/>
    <cellStyle name="20% - Accent4 2 5 3" xfId="720" xr:uid="{00000000-0005-0000-0000-0000CF020000}"/>
    <cellStyle name="20% - Accent4 2 6" xfId="721" xr:uid="{00000000-0005-0000-0000-0000D0020000}"/>
    <cellStyle name="20% - Accent4 2 6 2" xfId="722" xr:uid="{00000000-0005-0000-0000-0000D1020000}"/>
    <cellStyle name="20% - Accent4 2 6 2 2" xfId="723" xr:uid="{00000000-0005-0000-0000-0000D2020000}"/>
    <cellStyle name="20% - Accent4 2 6 3" xfId="724" xr:uid="{00000000-0005-0000-0000-0000D3020000}"/>
    <cellStyle name="20% - Accent4 2 7" xfId="725" xr:uid="{00000000-0005-0000-0000-0000D4020000}"/>
    <cellStyle name="20% - Accent4 2 7 2" xfId="726" xr:uid="{00000000-0005-0000-0000-0000D5020000}"/>
    <cellStyle name="20% - Accent4 2 7 2 2" xfId="727" xr:uid="{00000000-0005-0000-0000-0000D6020000}"/>
    <cellStyle name="20% - Accent4 2 7 3" xfId="728" xr:uid="{00000000-0005-0000-0000-0000D7020000}"/>
    <cellStyle name="20% - Accent4 2 8" xfId="729" xr:uid="{00000000-0005-0000-0000-0000D8020000}"/>
    <cellStyle name="20% - Accent4 2 8 2" xfId="730" xr:uid="{00000000-0005-0000-0000-0000D9020000}"/>
    <cellStyle name="20% - Accent4 2 8 2 2" xfId="731" xr:uid="{00000000-0005-0000-0000-0000DA020000}"/>
    <cellStyle name="20% - Accent4 2 8 3" xfId="732" xr:uid="{00000000-0005-0000-0000-0000DB020000}"/>
    <cellStyle name="20% - Accent4 2 9" xfId="733" xr:uid="{00000000-0005-0000-0000-0000DC020000}"/>
    <cellStyle name="20% - Accent4 2 9 2" xfId="734" xr:uid="{00000000-0005-0000-0000-0000DD020000}"/>
    <cellStyle name="20% - Accent4 2 9 2 2" xfId="735" xr:uid="{00000000-0005-0000-0000-0000DE020000}"/>
    <cellStyle name="20% - Accent4 2 9 3" xfId="736" xr:uid="{00000000-0005-0000-0000-0000DF020000}"/>
    <cellStyle name="20% - Accent4 20" xfId="737" xr:uid="{00000000-0005-0000-0000-0000E0020000}"/>
    <cellStyle name="20% - Accent4 21" xfId="738" xr:uid="{00000000-0005-0000-0000-0000E1020000}"/>
    <cellStyle name="20% - Accent4 22" xfId="739" xr:uid="{00000000-0005-0000-0000-0000E2020000}"/>
    <cellStyle name="20% - Accent4 23" xfId="740" xr:uid="{00000000-0005-0000-0000-0000E3020000}"/>
    <cellStyle name="20% - Accent4 24" xfId="741" xr:uid="{00000000-0005-0000-0000-0000E4020000}"/>
    <cellStyle name="20% - Accent4 25" xfId="742" xr:uid="{00000000-0005-0000-0000-0000E5020000}"/>
    <cellStyle name="20% - Accent4 26" xfId="743" xr:uid="{00000000-0005-0000-0000-0000E6020000}"/>
    <cellStyle name="20% - Accent4 27" xfId="744" xr:uid="{00000000-0005-0000-0000-0000E7020000}"/>
    <cellStyle name="20% - Accent4 28" xfId="745" xr:uid="{00000000-0005-0000-0000-0000E8020000}"/>
    <cellStyle name="20% - Accent4 29" xfId="746" xr:uid="{00000000-0005-0000-0000-0000E9020000}"/>
    <cellStyle name="20% - Accent4 3" xfId="747" xr:uid="{00000000-0005-0000-0000-0000EA020000}"/>
    <cellStyle name="20% - Accent4 3 10" xfId="748" xr:uid="{00000000-0005-0000-0000-0000EB020000}"/>
    <cellStyle name="20% - Accent4 3 10 2" xfId="749" xr:uid="{00000000-0005-0000-0000-0000EC020000}"/>
    <cellStyle name="20% - Accent4 3 11" xfId="750" xr:uid="{00000000-0005-0000-0000-0000ED020000}"/>
    <cellStyle name="20% - Accent4 3 11 2" xfId="751" xr:uid="{00000000-0005-0000-0000-0000EE020000}"/>
    <cellStyle name="20% - Accent4 3 12" xfId="752" xr:uid="{00000000-0005-0000-0000-0000EF020000}"/>
    <cellStyle name="20% - Accent4 3 2" xfId="753" xr:uid="{00000000-0005-0000-0000-0000F0020000}"/>
    <cellStyle name="20% - Accent4 3 2 2" xfId="754" xr:uid="{00000000-0005-0000-0000-0000F1020000}"/>
    <cellStyle name="20% - Accent4 3 2 2 2" xfId="755" xr:uid="{00000000-0005-0000-0000-0000F2020000}"/>
    <cellStyle name="20% - Accent4 3 2 3" xfId="756" xr:uid="{00000000-0005-0000-0000-0000F3020000}"/>
    <cellStyle name="20% - Accent4 3 3" xfId="757" xr:uid="{00000000-0005-0000-0000-0000F4020000}"/>
    <cellStyle name="20% - Accent4 3 3 2" xfId="758" xr:uid="{00000000-0005-0000-0000-0000F5020000}"/>
    <cellStyle name="20% - Accent4 3 3 2 2" xfId="759" xr:uid="{00000000-0005-0000-0000-0000F6020000}"/>
    <cellStyle name="20% - Accent4 3 3 3" xfId="760" xr:uid="{00000000-0005-0000-0000-0000F7020000}"/>
    <cellStyle name="20% - Accent4 3 4" xfId="761" xr:uid="{00000000-0005-0000-0000-0000F8020000}"/>
    <cellStyle name="20% - Accent4 3 4 2" xfId="762" xr:uid="{00000000-0005-0000-0000-0000F9020000}"/>
    <cellStyle name="20% - Accent4 3 4 3" xfId="763" xr:uid="{00000000-0005-0000-0000-0000FA020000}"/>
    <cellStyle name="20% - Accent4 3 5" xfId="764" xr:uid="{00000000-0005-0000-0000-0000FB020000}"/>
    <cellStyle name="20% - Accent4 3 5 2" xfId="765" xr:uid="{00000000-0005-0000-0000-0000FC020000}"/>
    <cellStyle name="20% - Accent4 3 5 3" xfId="766" xr:uid="{00000000-0005-0000-0000-0000FD020000}"/>
    <cellStyle name="20% - Accent4 3 6" xfId="767" xr:uid="{00000000-0005-0000-0000-0000FE020000}"/>
    <cellStyle name="20% - Accent4 3 6 2" xfId="768" xr:uid="{00000000-0005-0000-0000-0000FF020000}"/>
    <cellStyle name="20% - Accent4 3 6 3" xfId="769" xr:uid="{00000000-0005-0000-0000-000000030000}"/>
    <cellStyle name="20% - Accent4 3 7" xfId="770" xr:uid="{00000000-0005-0000-0000-000001030000}"/>
    <cellStyle name="20% - Accent4 3 7 2" xfId="771" xr:uid="{00000000-0005-0000-0000-000002030000}"/>
    <cellStyle name="20% - Accent4 3 7 3" xfId="772" xr:uid="{00000000-0005-0000-0000-000003030000}"/>
    <cellStyle name="20% - Accent4 3 8" xfId="773" xr:uid="{00000000-0005-0000-0000-000004030000}"/>
    <cellStyle name="20% - Accent4 3 8 2" xfId="774" xr:uid="{00000000-0005-0000-0000-000005030000}"/>
    <cellStyle name="20% - Accent4 3 8 3" xfId="775" xr:uid="{00000000-0005-0000-0000-000006030000}"/>
    <cellStyle name="20% - Accent4 3 9" xfId="776" xr:uid="{00000000-0005-0000-0000-000007030000}"/>
    <cellStyle name="20% - Accent4 3 9 2" xfId="777" xr:uid="{00000000-0005-0000-0000-000008030000}"/>
    <cellStyle name="20% - Accent4 3 9 3" xfId="778" xr:uid="{00000000-0005-0000-0000-000009030000}"/>
    <cellStyle name="20% - Accent4 30" xfId="779" xr:uid="{00000000-0005-0000-0000-00000A030000}"/>
    <cellStyle name="20% - Accent4 31" xfId="780" xr:uid="{00000000-0005-0000-0000-00000B030000}"/>
    <cellStyle name="20% - Accent4 32" xfId="781" xr:uid="{00000000-0005-0000-0000-00000C030000}"/>
    <cellStyle name="20% - Accent4 33" xfId="782" xr:uid="{00000000-0005-0000-0000-00000D030000}"/>
    <cellStyle name="20% - Accent4 34" xfId="783" xr:uid="{00000000-0005-0000-0000-00000E030000}"/>
    <cellStyle name="20% - Accent4 35" xfId="784" xr:uid="{00000000-0005-0000-0000-00000F030000}"/>
    <cellStyle name="20% - Accent4 36" xfId="785" xr:uid="{00000000-0005-0000-0000-000010030000}"/>
    <cellStyle name="20% - Accent4 37" xfId="786" xr:uid="{00000000-0005-0000-0000-000011030000}"/>
    <cellStyle name="20% - Accent4 38" xfId="787" xr:uid="{00000000-0005-0000-0000-000012030000}"/>
    <cellStyle name="20% - Accent4 39" xfId="788" xr:uid="{00000000-0005-0000-0000-000013030000}"/>
    <cellStyle name="20% - Accent4 4" xfId="789" xr:uid="{00000000-0005-0000-0000-000014030000}"/>
    <cellStyle name="20% - Accent4 4 10" xfId="790" xr:uid="{00000000-0005-0000-0000-000015030000}"/>
    <cellStyle name="20% - Accent4 4 10 2" xfId="791" xr:uid="{00000000-0005-0000-0000-000016030000}"/>
    <cellStyle name="20% - Accent4 4 11" xfId="792" xr:uid="{00000000-0005-0000-0000-000017030000}"/>
    <cellStyle name="20% - Accent4 4 11 2" xfId="793" xr:uid="{00000000-0005-0000-0000-000018030000}"/>
    <cellStyle name="20% - Accent4 4 12" xfId="794" xr:uid="{00000000-0005-0000-0000-000019030000}"/>
    <cellStyle name="20% - Accent4 4 2" xfId="795" xr:uid="{00000000-0005-0000-0000-00001A030000}"/>
    <cellStyle name="20% - Accent4 4 2 2" xfId="796" xr:uid="{00000000-0005-0000-0000-00001B030000}"/>
    <cellStyle name="20% - Accent4 4 2 2 2" xfId="797" xr:uid="{00000000-0005-0000-0000-00001C030000}"/>
    <cellStyle name="20% - Accent4 4 2 3" xfId="798" xr:uid="{00000000-0005-0000-0000-00001D030000}"/>
    <cellStyle name="20% - Accent4 4 3" xfId="799" xr:uid="{00000000-0005-0000-0000-00001E030000}"/>
    <cellStyle name="20% - Accent4 4 3 2" xfId="800" xr:uid="{00000000-0005-0000-0000-00001F030000}"/>
    <cellStyle name="20% - Accent4 4 3 3" xfId="801" xr:uid="{00000000-0005-0000-0000-000020030000}"/>
    <cellStyle name="20% - Accent4 4 4" xfId="802" xr:uid="{00000000-0005-0000-0000-000021030000}"/>
    <cellStyle name="20% - Accent4 4 4 2" xfId="803" xr:uid="{00000000-0005-0000-0000-000022030000}"/>
    <cellStyle name="20% - Accent4 4 4 3" xfId="804" xr:uid="{00000000-0005-0000-0000-000023030000}"/>
    <cellStyle name="20% - Accent4 4 5" xfId="805" xr:uid="{00000000-0005-0000-0000-000024030000}"/>
    <cellStyle name="20% - Accent4 4 5 2" xfId="806" xr:uid="{00000000-0005-0000-0000-000025030000}"/>
    <cellStyle name="20% - Accent4 4 5 3" xfId="807" xr:uid="{00000000-0005-0000-0000-000026030000}"/>
    <cellStyle name="20% - Accent4 4 6" xfId="808" xr:uid="{00000000-0005-0000-0000-000027030000}"/>
    <cellStyle name="20% - Accent4 4 6 2" xfId="809" xr:uid="{00000000-0005-0000-0000-000028030000}"/>
    <cellStyle name="20% - Accent4 4 6 3" xfId="810" xr:uid="{00000000-0005-0000-0000-000029030000}"/>
    <cellStyle name="20% - Accent4 4 7" xfId="811" xr:uid="{00000000-0005-0000-0000-00002A030000}"/>
    <cellStyle name="20% - Accent4 4 7 2" xfId="812" xr:uid="{00000000-0005-0000-0000-00002B030000}"/>
    <cellStyle name="20% - Accent4 4 7 3" xfId="813" xr:uid="{00000000-0005-0000-0000-00002C030000}"/>
    <cellStyle name="20% - Accent4 4 8" xfId="814" xr:uid="{00000000-0005-0000-0000-00002D030000}"/>
    <cellStyle name="20% - Accent4 4 8 2" xfId="815" xr:uid="{00000000-0005-0000-0000-00002E030000}"/>
    <cellStyle name="20% - Accent4 4 8 3" xfId="816" xr:uid="{00000000-0005-0000-0000-00002F030000}"/>
    <cellStyle name="20% - Accent4 4 9" xfId="817" xr:uid="{00000000-0005-0000-0000-000030030000}"/>
    <cellStyle name="20% - Accent4 4 9 2" xfId="818" xr:uid="{00000000-0005-0000-0000-000031030000}"/>
    <cellStyle name="20% - Accent4 4 9 3" xfId="819" xr:uid="{00000000-0005-0000-0000-000032030000}"/>
    <cellStyle name="20% - Accent4 40" xfId="820" xr:uid="{00000000-0005-0000-0000-000033030000}"/>
    <cellStyle name="20% - Accent4 41" xfId="821" xr:uid="{00000000-0005-0000-0000-000034030000}"/>
    <cellStyle name="20% - Accent4 42" xfId="822" xr:uid="{00000000-0005-0000-0000-000035030000}"/>
    <cellStyle name="20% - Accent4 43" xfId="823" xr:uid="{00000000-0005-0000-0000-000036030000}"/>
    <cellStyle name="20% - Accent4 5" xfId="824" xr:uid="{00000000-0005-0000-0000-000037030000}"/>
    <cellStyle name="20% - Accent4 5 10" xfId="825" xr:uid="{00000000-0005-0000-0000-000038030000}"/>
    <cellStyle name="20% - Accent4 5 10 2" xfId="826" xr:uid="{00000000-0005-0000-0000-000039030000}"/>
    <cellStyle name="20% - Accent4 5 11" xfId="827" xr:uid="{00000000-0005-0000-0000-00003A030000}"/>
    <cellStyle name="20% - Accent4 5 11 2" xfId="828" xr:uid="{00000000-0005-0000-0000-00003B030000}"/>
    <cellStyle name="20% - Accent4 5 12" xfId="829" xr:uid="{00000000-0005-0000-0000-00003C030000}"/>
    <cellStyle name="20% - Accent4 5 2" xfId="830" xr:uid="{00000000-0005-0000-0000-00003D030000}"/>
    <cellStyle name="20% - Accent4 5 2 2" xfId="831" xr:uid="{00000000-0005-0000-0000-00003E030000}"/>
    <cellStyle name="20% - Accent4 5 2 2 2" xfId="832" xr:uid="{00000000-0005-0000-0000-00003F030000}"/>
    <cellStyle name="20% - Accent4 5 2 3" xfId="833" xr:uid="{00000000-0005-0000-0000-000040030000}"/>
    <cellStyle name="20% - Accent4 5 3" xfId="834" xr:uid="{00000000-0005-0000-0000-000041030000}"/>
    <cellStyle name="20% - Accent4 5 3 2" xfId="835" xr:uid="{00000000-0005-0000-0000-000042030000}"/>
    <cellStyle name="20% - Accent4 5 3 3" xfId="836" xr:uid="{00000000-0005-0000-0000-000043030000}"/>
    <cellStyle name="20% - Accent4 5 4" xfId="837" xr:uid="{00000000-0005-0000-0000-000044030000}"/>
    <cellStyle name="20% - Accent4 5 4 2" xfId="838" xr:uid="{00000000-0005-0000-0000-000045030000}"/>
    <cellStyle name="20% - Accent4 5 4 3" xfId="839" xr:uid="{00000000-0005-0000-0000-000046030000}"/>
    <cellStyle name="20% - Accent4 5 5" xfId="840" xr:uid="{00000000-0005-0000-0000-000047030000}"/>
    <cellStyle name="20% - Accent4 5 5 2" xfId="841" xr:uid="{00000000-0005-0000-0000-000048030000}"/>
    <cellStyle name="20% - Accent4 5 5 3" xfId="842" xr:uid="{00000000-0005-0000-0000-000049030000}"/>
    <cellStyle name="20% - Accent4 5 6" xfId="843" xr:uid="{00000000-0005-0000-0000-00004A030000}"/>
    <cellStyle name="20% - Accent4 5 6 2" xfId="844" xr:uid="{00000000-0005-0000-0000-00004B030000}"/>
    <cellStyle name="20% - Accent4 5 6 3" xfId="845" xr:uid="{00000000-0005-0000-0000-00004C030000}"/>
    <cellStyle name="20% - Accent4 5 7" xfId="846" xr:uid="{00000000-0005-0000-0000-00004D030000}"/>
    <cellStyle name="20% - Accent4 5 7 2" xfId="847" xr:uid="{00000000-0005-0000-0000-00004E030000}"/>
    <cellStyle name="20% - Accent4 5 7 3" xfId="848" xr:uid="{00000000-0005-0000-0000-00004F030000}"/>
    <cellStyle name="20% - Accent4 5 8" xfId="849" xr:uid="{00000000-0005-0000-0000-000050030000}"/>
    <cellStyle name="20% - Accent4 5 8 2" xfId="850" xr:uid="{00000000-0005-0000-0000-000051030000}"/>
    <cellStyle name="20% - Accent4 5 8 3" xfId="851" xr:uid="{00000000-0005-0000-0000-000052030000}"/>
    <cellStyle name="20% - Accent4 5 9" xfId="852" xr:uid="{00000000-0005-0000-0000-000053030000}"/>
    <cellStyle name="20% - Accent4 5 9 2" xfId="853" xr:uid="{00000000-0005-0000-0000-000054030000}"/>
    <cellStyle name="20% - Accent4 5 9 3" xfId="854" xr:uid="{00000000-0005-0000-0000-000055030000}"/>
    <cellStyle name="20% - Accent4 6" xfId="855" xr:uid="{00000000-0005-0000-0000-000056030000}"/>
    <cellStyle name="20% - Accent4 6 10" xfId="856" xr:uid="{00000000-0005-0000-0000-000057030000}"/>
    <cellStyle name="20% - Accent4 6 10 2" xfId="857" xr:uid="{00000000-0005-0000-0000-000058030000}"/>
    <cellStyle name="20% - Accent4 6 11" xfId="858" xr:uid="{00000000-0005-0000-0000-000059030000}"/>
    <cellStyle name="20% - Accent4 6 11 2" xfId="859" xr:uid="{00000000-0005-0000-0000-00005A030000}"/>
    <cellStyle name="20% - Accent4 6 12" xfId="860" xr:uid="{00000000-0005-0000-0000-00005B030000}"/>
    <cellStyle name="20% - Accent4 6 2" xfId="861" xr:uid="{00000000-0005-0000-0000-00005C030000}"/>
    <cellStyle name="20% - Accent4 6 2 2" xfId="862" xr:uid="{00000000-0005-0000-0000-00005D030000}"/>
    <cellStyle name="20% - Accent4 6 2 2 2" xfId="863" xr:uid="{00000000-0005-0000-0000-00005E030000}"/>
    <cellStyle name="20% - Accent4 6 2 3" xfId="864" xr:uid="{00000000-0005-0000-0000-00005F030000}"/>
    <cellStyle name="20% - Accent4 6 3" xfId="865" xr:uid="{00000000-0005-0000-0000-000060030000}"/>
    <cellStyle name="20% - Accent4 6 3 2" xfId="866" xr:uid="{00000000-0005-0000-0000-000061030000}"/>
    <cellStyle name="20% - Accent4 6 3 3" xfId="867" xr:uid="{00000000-0005-0000-0000-000062030000}"/>
    <cellStyle name="20% - Accent4 6 4" xfId="868" xr:uid="{00000000-0005-0000-0000-000063030000}"/>
    <cellStyle name="20% - Accent4 6 4 2" xfId="869" xr:uid="{00000000-0005-0000-0000-000064030000}"/>
    <cellStyle name="20% - Accent4 6 4 3" xfId="870" xr:uid="{00000000-0005-0000-0000-000065030000}"/>
    <cellStyle name="20% - Accent4 6 5" xfId="871" xr:uid="{00000000-0005-0000-0000-000066030000}"/>
    <cellStyle name="20% - Accent4 6 5 2" xfId="872" xr:uid="{00000000-0005-0000-0000-000067030000}"/>
    <cellStyle name="20% - Accent4 6 5 3" xfId="873" xr:uid="{00000000-0005-0000-0000-000068030000}"/>
    <cellStyle name="20% - Accent4 6 6" xfId="874" xr:uid="{00000000-0005-0000-0000-000069030000}"/>
    <cellStyle name="20% - Accent4 6 6 2" xfId="875" xr:uid="{00000000-0005-0000-0000-00006A030000}"/>
    <cellStyle name="20% - Accent4 6 6 3" xfId="876" xr:uid="{00000000-0005-0000-0000-00006B030000}"/>
    <cellStyle name="20% - Accent4 6 7" xfId="877" xr:uid="{00000000-0005-0000-0000-00006C030000}"/>
    <cellStyle name="20% - Accent4 6 7 2" xfId="878" xr:uid="{00000000-0005-0000-0000-00006D030000}"/>
    <cellStyle name="20% - Accent4 6 7 3" xfId="879" xr:uid="{00000000-0005-0000-0000-00006E030000}"/>
    <cellStyle name="20% - Accent4 6 8" xfId="880" xr:uid="{00000000-0005-0000-0000-00006F030000}"/>
    <cellStyle name="20% - Accent4 6 8 2" xfId="881" xr:uid="{00000000-0005-0000-0000-000070030000}"/>
    <cellStyle name="20% - Accent4 6 8 3" xfId="882" xr:uid="{00000000-0005-0000-0000-000071030000}"/>
    <cellStyle name="20% - Accent4 6 9" xfId="883" xr:uid="{00000000-0005-0000-0000-000072030000}"/>
    <cellStyle name="20% - Accent4 6 9 2" xfId="884" xr:uid="{00000000-0005-0000-0000-000073030000}"/>
    <cellStyle name="20% - Accent4 6 9 3" xfId="885" xr:uid="{00000000-0005-0000-0000-000074030000}"/>
    <cellStyle name="20% - Accent4 7" xfId="886" xr:uid="{00000000-0005-0000-0000-000075030000}"/>
    <cellStyle name="20% - Accent4 7 2" xfId="887" xr:uid="{00000000-0005-0000-0000-000076030000}"/>
    <cellStyle name="20% - Accent4 7 2 2" xfId="888" xr:uid="{00000000-0005-0000-0000-000077030000}"/>
    <cellStyle name="20% - Accent4 7 3" xfId="889" xr:uid="{00000000-0005-0000-0000-000078030000}"/>
    <cellStyle name="20% - Accent4 8" xfId="890" xr:uid="{00000000-0005-0000-0000-000079030000}"/>
    <cellStyle name="20% - Accent4 8 2" xfId="891" xr:uid="{00000000-0005-0000-0000-00007A030000}"/>
    <cellStyle name="20% - Accent4 8 2 2" xfId="892" xr:uid="{00000000-0005-0000-0000-00007B030000}"/>
    <cellStyle name="20% - Accent4 8 3" xfId="893" xr:uid="{00000000-0005-0000-0000-00007C030000}"/>
    <cellStyle name="20% - Accent4 9" xfId="894" xr:uid="{00000000-0005-0000-0000-00007D030000}"/>
    <cellStyle name="20% - Accent4 9 2" xfId="895" xr:uid="{00000000-0005-0000-0000-00007E030000}"/>
    <cellStyle name="20% - Accent4 9 2 2" xfId="896" xr:uid="{00000000-0005-0000-0000-00007F030000}"/>
    <cellStyle name="20% - Accent4 9 3" xfId="897" xr:uid="{00000000-0005-0000-0000-000080030000}"/>
    <cellStyle name="20% - Accent5" xfId="898" builtinId="46" customBuiltin="1"/>
    <cellStyle name="20% - Accent5 10" xfId="899" xr:uid="{00000000-0005-0000-0000-000082030000}"/>
    <cellStyle name="20% - Accent5 10 2" xfId="900" xr:uid="{00000000-0005-0000-0000-000083030000}"/>
    <cellStyle name="20% - Accent5 10 2 2" xfId="901" xr:uid="{00000000-0005-0000-0000-000084030000}"/>
    <cellStyle name="20% - Accent5 10 3" xfId="902" xr:uid="{00000000-0005-0000-0000-000085030000}"/>
    <cellStyle name="20% - Accent5 11" xfId="903" xr:uid="{00000000-0005-0000-0000-000086030000}"/>
    <cellStyle name="20% - Accent5 11 2" xfId="904" xr:uid="{00000000-0005-0000-0000-000087030000}"/>
    <cellStyle name="20% - Accent5 12" xfId="905" xr:uid="{00000000-0005-0000-0000-000088030000}"/>
    <cellStyle name="20% - Accent5 13" xfId="906" xr:uid="{00000000-0005-0000-0000-000089030000}"/>
    <cellStyle name="20% - Accent5 14" xfId="907" xr:uid="{00000000-0005-0000-0000-00008A030000}"/>
    <cellStyle name="20% - Accent5 15" xfId="908" xr:uid="{00000000-0005-0000-0000-00008B030000}"/>
    <cellStyle name="20% - Accent5 16" xfId="909" xr:uid="{00000000-0005-0000-0000-00008C030000}"/>
    <cellStyle name="20% - Accent5 17" xfId="910" xr:uid="{00000000-0005-0000-0000-00008D030000}"/>
    <cellStyle name="20% - Accent5 18" xfId="911" xr:uid="{00000000-0005-0000-0000-00008E030000}"/>
    <cellStyle name="20% - Accent5 19" xfId="912" xr:uid="{00000000-0005-0000-0000-00008F030000}"/>
    <cellStyle name="20% - Accent5 2" xfId="913" xr:uid="{00000000-0005-0000-0000-000090030000}"/>
    <cellStyle name="20% - Accent5 2 10" xfId="914" xr:uid="{00000000-0005-0000-0000-000091030000}"/>
    <cellStyle name="20% - Accent5 2 10 2" xfId="915" xr:uid="{00000000-0005-0000-0000-000092030000}"/>
    <cellStyle name="20% - Accent5 2 11" xfId="916" xr:uid="{00000000-0005-0000-0000-000093030000}"/>
    <cellStyle name="20% - Accent5 2 11 2" xfId="917" xr:uid="{00000000-0005-0000-0000-000094030000}"/>
    <cellStyle name="20% - Accent5 2 12" xfId="918" xr:uid="{00000000-0005-0000-0000-000095030000}"/>
    <cellStyle name="20% - Accent5 2 13" xfId="919" xr:uid="{00000000-0005-0000-0000-000096030000}"/>
    <cellStyle name="20% - Accent5 2 14" xfId="920" xr:uid="{00000000-0005-0000-0000-000097030000}"/>
    <cellStyle name="20% - Accent5 2 15" xfId="921" xr:uid="{00000000-0005-0000-0000-000098030000}"/>
    <cellStyle name="20% - Accent5 2 16" xfId="922" xr:uid="{00000000-0005-0000-0000-000099030000}"/>
    <cellStyle name="20% - Accent5 2 2" xfId="923" xr:uid="{00000000-0005-0000-0000-00009A030000}"/>
    <cellStyle name="20% - Accent5 2 2 2" xfId="924" xr:uid="{00000000-0005-0000-0000-00009B030000}"/>
    <cellStyle name="20% - Accent5 2 2 3" xfId="925" xr:uid="{00000000-0005-0000-0000-00009C030000}"/>
    <cellStyle name="20% - Accent5 2 3" xfId="926" xr:uid="{00000000-0005-0000-0000-00009D030000}"/>
    <cellStyle name="20% - Accent5 2 3 2" xfId="927" xr:uid="{00000000-0005-0000-0000-00009E030000}"/>
    <cellStyle name="20% - Accent5 2 3 3" xfId="928" xr:uid="{00000000-0005-0000-0000-00009F030000}"/>
    <cellStyle name="20% - Accent5 2 4" xfId="929" xr:uid="{00000000-0005-0000-0000-0000A0030000}"/>
    <cellStyle name="20% - Accent5 2 4 2" xfId="930" xr:uid="{00000000-0005-0000-0000-0000A1030000}"/>
    <cellStyle name="20% - Accent5 2 4 3" xfId="931" xr:uid="{00000000-0005-0000-0000-0000A2030000}"/>
    <cellStyle name="20% - Accent5 2 5" xfId="932" xr:uid="{00000000-0005-0000-0000-0000A3030000}"/>
    <cellStyle name="20% - Accent5 2 5 2" xfId="933" xr:uid="{00000000-0005-0000-0000-0000A4030000}"/>
    <cellStyle name="20% - Accent5 2 5 3" xfId="934" xr:uid="{00000000-0005-0000-0000-0000A5030000}"/>
    <cellStyle name="20% - Accent5 2 6" xfId="935" xr:uid="{00000000-0005-0000-0000-0000A6030000}"/>
    <cellStyle name="20% - Accent5 2 6 2" xfId="936" xr:uid="{00000000-0005-0000-0000-0000A7030000}"/>
    <cellStyle name="20% - Accent5 2 6 3" xfId="937" xr:uid="{00000000-0005-0000-0000-0000A8030000}"/>
    <cellStyle name="20% - Accent5 2 7" xfId="938" xr:uid="{00000000-0005-0000-0000-0000A9030000}"/>
    <cellStyle name="20% - Accent5 2 7 2" xfId="939" xr:uid="{00000000-0005-0000-0000-0000AA030000}"/>
    <cellStyle name="20% - Accent5 2 7 3" xfId="940" xr:uid="{00000000-0005-0000-0000-0000AB030000}"/>
    <cellStyle name="20% - Accent5 2 8" xfId="941" xr:uid="{00000000-0005-0000-0000-0000AC030000}"/>
    <cellStyle name="20% - Accent5 2 8 2" xfId="942" xr:uid="{00000000-0005-0000-0000-0000AD030000}"/>
    <cellStyle name="20% - Accent5 2 8 3" xfId="943" xr:uid="{00000000-0005-0000-0000-0000AE030000}"/>
    <cellStyle name="20% - Accent5 2 9" xfId="944" xr:uid="{00000000-0005-0000-0000-0000AF030000}"/>
    <cellStyle name="20% - Accent5 2 9 2" xfId="945" xr:uid="{00000000-0005-0000-0000-0000B0030000}"/>
    <cellStyle name="20% - Accent5 2 9 3" xfId="946" xr:uid="{00000000-0005-0000-0000-0000B1030000}"/>
    <cellStyle name="20% - Accent5 20" xfId="947" xr:uid="{00000000-0005-0000-0000-0000B2030000}"/>
    <cellStyle name="20% - Accent5 21" xfId="948" xr:uid="{00000000-0005-0000-0000-0000B3030000}"/>
    <cellStyle name="20% - Accent5 22" xfId="949" xr:uid="{00000000-0005-0000-0000-0000B4030000}"/>
    <cellStyle name="20% - Accent5 23" xfId="950" xr:uid="{00000000-0005-0000-0000-0000B5030000}"/>
    <cellStyle name="20% - Accent5 24" xfId="951" xr:uid="{00000000-0005-0000-0000-0000B6030000}"/>
    <cellStyle name="20% - Accent5 25" xfId="952" xr:uid="{00000000-0005-0000-0000-0000B7030000}"/>
    <cellStyle name="20% - Accent5 26" xfId="953" xr:uid="{00000000-0005-0000-0000-0000B8030000}"/>
    <cellStyle name="20% - Accent5 27" xfId="954" xr:uid="{00000000-0005-0000-0000-0000B9030000}"/>
    <cellStyle name="20% - Accent5 28" xfId="955" xr:uid="{00000000-0005-0000-0000-0000BA030000}"/>
    <cellStyle name="20% - Accent5 29" xfId="956" xr:uid="{00000000-0005-0000-0000-0000BB030000}"/>
    <cellStyle name="20% - Accent5 3" xfId="957" xr:uid="{00000000-0005-0000-0000-0000BC030000}"/>
    <cellStyle name="20% - Accent5 3 10" xfId="958" xr:uid="{00000000-0005-0000-0000-0000BD030000}"/>
    <cellStyle name="20% - Accent5 3 10 2" xfId="959" xr:uid="{00000000-0005-0000-0000-0000BE030000}"/>
    <cellStyle name="20% - Accent5 3 11" xfId="960" xr:uid="{00000000-0005-0000-0000-0000BF030000}"/>
    <cellStyle name="20% - Accent5 3 11 2" xfId="961" xr:uid="{00000000-0005-0000-0000-0000C0030000}"/>
    <cellStyle name="20% - Accent5 3 12" xfId="962" xr:uid="{00000000-0005-0000-0000-0000C1030000}"/>
    <cellStyle name="20% - Accent5 3 2" xfId="963" xr:uid="{00000000-0005-0000-0000-0000C2030000}"/>
    <cellStyle name="20% - Accent5 3 2 2" xfId="964" xr:uid="{00000000-0005-0000-0000-0000C3030000}"/>
    <cellStyle name="20% - Accent5 3 2 3" xfId="965" xr:uid="{00000000-0005-0000-0000-0000C4030000}"/>
    <cellStyle name="20% - Accent5 3 3" xfId="966" xr:uid="{00000000-0005-0000-0000-0000C5030000}"/>
    <cellStyle name="20% - Accent5 3 3 2" xfId="967" xr:uid="{00000000-0005-0000-0000-0000C6030000}"/>
    <cellStyle name="20% - Accent5 3 3 3" xfId="968" xr:uid="{00000000-0005-0000-0000-0000C7030000}"/>
    <cellStyle name="20% - Accent5 3 4" xfId="969" xr:uid="{00000000-0005-0000-0000-0000C8030000}"/>
    <cellStyle name="20% - Accent5 3 4 2" xfId="970" xr:uid="{00000000-0005-0000-0000-0000C9030000}"/>
    <cellStyle name="20% - Accent5 3 4 3" xfId="971" xr:uid="{00000000-0005-0000-0000-0000CA030000}"/>
    <cellStyle name="20% - Accent5 3 5" xfId="972" xr:uid="{00000000-0005-0000-0000-0000CB030000}"/>
    <cellStyle name="20% - Accent5 3 5 2" xfId="973" xr:uid="{00000000-0005-0000-0000-0000CC030000}"/>
    <cellStyle name="20% - Accent5 3 5 3" xfId="974" xr:uid="{00000000-0005-0000-0000-0000CD030000}"/>
    <cellStyle name="20% - Accent5 3 6" xfId="975" xr:uid="{00000000-0005-0000-0000-0000CE030000}"/>
    <cellStyle name="20% - Accent5 3 6 2" xfId="976" xr:uid="{00000000-0005-0000-0000-0000CF030000}"/>
    <cellStyle name="20% - Accent5 3 6 3" xfId="977" xr:uid="{00000000-0005-0000-0000-0000D0030000}"/>
    <cellStyle name="20% - Accent5 3 7" xfId="978" xr:uid="{00000000-0005-0000-0000-0000D1030000}"/>
    <cellStyle name="20% - Accent5 3 7 2" xfId="979" xr:uid="{00000000-0005-0000-0000-0000D2030000}"/>
    <cellStyle name="20% - Accent5 3 7 3" xfId="980" xr:uid="{00000000-0005-0000-0000-0000D3030000}"/>
    <cellStyle name="20% - Accent5 3 8" xfId="981" xr:uid="{00000000-0005-0000-0000-0000D4030000}"/>
    <cellStyle name="20% - Accent5 3 8 2" xfId="982" xr:uid="{00000000-0005-0000-0000-0000D5030000}"/>
    <cellStyle name="20% - Accent5 3 8 3" xfId="983" xr:uid="{00000000-0005-0000-0000-0000D6030000}"/>
    <cellStyle name="20% - Accent5 3 9" xfId="984" xr:uid="{00000000-0005-0000-0000-0000D7030000}"/>
    <cellStyle name="20% - Accent5 3 9 2" xfId="985" xr:uid="{00000000-0005-0000-0000-0000D8030000}"/>
    <cellStyle name="20% - Accent5 3 9 3" xfId="986" xr:uid="{00000000-0005-0000-0000-0000D9030000}"/>
    <cellStyle name="20% - Accent5 30" xfId="987" xr:uid="{00000000-0005-0000-0000-0000DA030000}"/>
    <cellStyle name="20% - Accent5 31" xfId="988" xr:uid="{00000000-0005-0000-0000-0000DB030000}"/>
    <cellStyle name="20% - Accent5 32" xfId="989" xr:uid="{00000000-0005-0000-0000-0000DC030000}"/>
    <cellStyle name="20% - Accent5 33" xfId="990" xr:uid="{00000000-0005-0000-0000-0000DD030000}"/>
    <cellStyle name="20% - Accent5 34" xfId="991" xr:uid="{00000000-0005-0000-0000-0000DE030000}"/>
    <cellStyle name="20% - Accent5 35" xfId="992" xr:uid="{00000000-0005-0000-0000-0000DF030000}"/>
    <cellStyle name="20% - Accent5 36" xfId="993" xr:uid="{00000000-0005-0000-0000-0000E0030000}"/>
    <cellStyle name="20% - Accent5 37" xfId="994" xr:uid="{00000000-0005-0000-0000-0000E1030000}"/>
    <cellStyle name="20% - Accent5 38" xfId="995" xr:uid="{00000000-0005-0000-0000-0000E2030000}"/>
    <cellStyle name="20% - Accent5 39" xfId="996" xr:uid="{00000000-0005-0000-0000-0000E3030000}"/>
    <cellStyle name="20% - Accent5 4" xfId="997" xr:uid="{00000000-0005-0000-0000-0000E4030000}"/>
    <cellStyle name="20% - Accent5 4 10" xfId="998" xr:uid="{00000000-0005-0000-0000-0000E5030000}"/>
    <cellStyle name="20% - Accent5 4 10 2" xfId="999" xr:uid="{00000000-0005-0000-0000-0000E6030000}"/>
    <cellStyle name="20% - Accent5 4 11" xfId="1000" xr:uid="{00000000-0005-0000-0000-0000E7030000}"/>
    <cellStyle name="20% - Accent5 4 11 2" xfId="1001" xr:uid="{00000000-0005-0000-0000-0000E8030000}"/>
    <cellStyle name="20% - Accent5 4 12" xfId="1002" xr:uid="{00000000-0005-0000-0000-0000E9030000}"/>
    <cellStyle name="20% - Accent5 4 2" xfId="1003" xr:uid="{00000000-0005-0000-0000-0000EA030000}"/>
    <cellStyle name="20% - Accent5 4 2 2" xfId="1004" xr:uid="{00000000-0005-0000-0000-0000EB030000}"/>
    <cellStyle name="20% - Accent5 4 2 3" xfId="1005" xr:uid="{00000000-0005-0000-0000-0000EC030000}"/>
    <cellStyle name="20% - Accent5 4 3" xfId="1006" xr:uid="{00000000-0005-0000-0000-0000ED030000}"/>
    <cellStyle name="20% - Accent5 4 3 2" xfId="1007" xr:uid="{00000000-0005-0000-0000-0000EE030000}"/>
    <cellStyle name="20% - Accent5 4 3 3" xfId="1008" xr:uid="{00000000-0005-0000-0000-0000EF030000}"/>
    <cellStyle name="20% - Accent5 4 4" xfId="1009" xr:uid="{00000000-0005-0000-0000-0000F0030000}"/>
    <cellStyle name="20% - Accent5 4 4 2" xfId="1010" xr:uid="{00000000-0005-0000-0000-0000F1030000}"/>
    <cellStyle name="20% - Accent5 4 4 3" xfId="1011" xr:uid="{00000000-0005-0000-0000-0000F2030000}"/>
    <cellStyle name="20% - Accent5 4 5" xfId="1012" xr:uid="{00000000-0005-0000-0000-0000F3030000}"/>
    <cellStyle name="20% - Accent5 4 5 2" xfId="1013" xr:uid="{00000000-0005-0000-0000-0000F4030000}"/>
    <cellStyle name="20% - Accent5 4 5 3" xfId="1014" xr:uid="{00000000-0005-0000-0000-0000F5030000}"/>
    <cellStyle name="20% - Accent5 4 6" xfId="1015" xr:uid="{00000000-0005-0000-0000-0000F6030000}"/>
    <cellStyle name="20% - Accent5 4 6 2" xfId="1016" xr:uid="{00000000-0005-0000-0000-0000F7030000}"/>
    <cellStyle name="20% - Accent5 4 6 3" xfId="1017" xr:uid="{00000000-0005-0000-0000-0000F8030000}"/>
    <cellStyle name="20% - Accent5 4 7" xfId="1018" xr:uid="{00000000-0005-0000-0000-0000F9030000}"/>
    <cellStyle name="20% - Accent5 4 7 2" xfId="1019" xr:uid="{00000000-0005-0000-0000-0000FA030000}"/>
    <cellStyle name="20% - Accent5 4 7 3" xfId="1020" xr:uid="{00000000-0005-0000-0000-0000FB030000}"/>
    <cellStyle name="20% - Accent5 4 8" xfId="1021" xr:uid="{00000000-0005-0000-0000-0000FC030000}"/>
    <cellStyle name="20% - Accent5 4 8 2" xfId="1022" xr:uid="{00000000-0005-0000-0000-0000FD030000}"/>
    <cellStyle name="20% - Accent5 4 8 3" xfId="1023" xr:uid="{00000000-0005-0000-0000-0000FE030000}"/>
    <cellStyle name="20% - Accent5 4 9" xfId="1024" xr:uid="{00000000-0005-0000-0000-0000FF030000}"/>
    <cellStyle name="20% - Accent5 4 9 2" xfId="1025" xr:uid="{00000000-0005-0000-0000-000000040000}"/>
    <cellStyle name="20% - Accent5 4 9 3" xfId="1026" xr:uid="{00000000-0005-0000-0000-000001040000}"/>
    <cellStyle name="20% - Accent5 40" xfId="1027" xr:uid="{00000000-0005-0000-0000-000002040000}"/>
    <cellStyle name="20% - Accent5 41" xfId="1028" xr:uid="{00000000-0005-0000-0000-000003040000}"/>
    <cellStyle name="20% - Accent5 42" xfId="1029" xr:uid="{00000000-0005-0000-0000-000004040000}"/>
    <cellStyle name="20% - Accent5 43" xfId="1030" xr:uid="{00000000-0005-0000-0000-000005040000}"/>
    <cellStyle name="20% - Accent5 5" xfId="1031" xr:uid="{00000000-0005-0000-0000-000006040000}"/>
    <cellStyle name="20% - Accent5 5 10" xfId="1032" xr:uid="{00000000-0005-0000-0000-000007040000}"/>
    <cellStyle name="20% - Accent5 5 10 2" xfId="1033" xr:uid="{00000000-0005-0000-0000-000008040000}"/>
    <cellStyle name="20% - Accent5 5 11" xfId="1034" xr:uid="{00000000-0005-0000-0000-000009040000}"/>
    <cellStyle name="20% - Accent5 5 11 2" xfId="1035" xr:uid="{00000000-0005-0000-0000-00000A040000}"/>
    <cellStyle name="20% - Accent5 5 12" xfId="1036" xr:uid="{00000000-0005-0000-0000-00000B040000}"/>
    <cellStyle name="20% - Accent5 5 2" xfId="1037" xr:uid="{00000000-0005-0000-0000-00000C040000}"/>
    <cellStyle name="20% - Accent5 5 2 2" xfId="1038" xr:uid="{00000000-0005-0000-0000-00000D040000}"/>
    <cellStyle name="20% - Accent5 5 2 3" xfId="1039" xr:uid="{00000000-0005-0000-0000-00000E040000}"/>
    <cellStyle name="20% - Accent5 5 3" xfId="1040" xr:uid="{00000000-0005-0000-0000-00000F040000}"/>
    <cellStyle name="20% - Accent5 5 3 2" xfId="1041" xr:uid="{00000000-0005-0000-0000-000010040000}"/>
    <cellStyle name="20% - Accent5 5 3 3" xfId="1042" xr:uid="{00000000-0005-0000-0000-000011040000}"/>
    <cellStyle name="20% - Accent5 5 4" xfId="1043" xr:uid="{00000000-0005-0000-0000-000012040000}"/>
    <cellStyle name="20% - Accent5 5 4 2" xfId="1044" xr:uid="{00000000-0005-0000-0000-000013040000}"/>
    <cellStyle name="20% - Accent5 5 4 3" xfId="1045" xr:uid="{00000000-0005-0000-0000-000014040000}"/>
    <cellStyle name="20% - Accent5 5 5" xfId="1046" xr:uid="{00000000-0005-0000-0000-000015040000}"/>
    <cellStyle name="20% - Accent5 5 5 2" xfId="1047" xr:uid="{00000000-0005-0000-0000-000016040000}"/>
    <cellStyle name="20% - Accent5 5 5 3" xfId="1048" xr:uid="{00000000-0005-0000-0000-000017040000}"/>
    <cellStyle name="20% - Accent5 5 6" xfId="1049" xr:uid="{00000000-0005-0000-0000-000018040000}"/>
    <cellStyle name="20% - Accent5 5 6 2" xfId="1050" xr:uid="{00000000-0005-0000-0000-000019040000}"/>
    <cellStyle name="20% - Accent5 5 6 3" xfId="1051" xr:uid="{00000000-0005-0000-0000-00001A040000}"/>
    <cellStyle name="20% - Accent5 5 7" xfId="1052" xr:uid="{00000000-0005-0000-0000-00001B040000}"/>
    <cellStyle name="20% - Accent5 5 7 2" xfId="1053" xr:uid="{00000000-0005-0000-0000-00001C040000}"/>
    <cellStyle name="20% - Accent5 5 7 3" xfId="1054" xr:uid="{00000000-0005-0000-0000-00001D040000}"/>
    <cellStyle name="20% - Accent5 5 8" xfId="1055" xr:uid="{00000000-0005-0000-0000-00001E040000}"/>
    <cellStyle name="20% - Accent5 5 8 2" xfId="1056" xr:uid="{00000000-0005-0000-0000-00001F040000}"/>
    <cellStyle name="20% - Accent5 5 8 3" xfId="1057" xr:uid="{00000000-0005-0000-0000-000020040000}"/>
    <cellStyle name="20% - Accent5 5 9" xfId="1058" xr:uid="{00000000-0005-0000-0000-000021040000}"/>
    <cellStyle name="20% - Accent5 5 9 2" xfId="1059" xr:uid="{00000000-0005-0000-0000-000022040000}"/>
    <cellStyle name="20% - Accent5 5 9 3" xfId="1060" xr:uid="{00000000-0005-0000-0000-000023040000}"/>
    <cellStyle name="20% - Accent5 6" xfId="1061" xr:uid="{00000000-0005-0000-0000-000024040000}"/>
    <cellStyle name="20% - Accent5 6 10" xfId="1062" xr:uid="{00000000-0005-0000-0000-000025040000}"/>
    <cellStyle name="20% - Accent5 6 10 2" xfId="1063" xr:uid="{00000000-0005-0000-0000-000026040000}"/>
    <cellStyle name="20% - Accent5 6 11" xfId="1064" xr:uid="{00000000-0005-0000-0000-000027040000}"/>
    <cellStyle name="20% - Accent5 6 11 2" xfId="1065" xr:uid="{00000000-0005-0000-0000-000028040000}"/>
    <cellStyle name="20% - Accent5 6 12" xfId="1066" xr:uid="{00000000-0005-0000-0000-000029040000}"/>
    <cellStyle name="20% - Accent5 6 2" xfId="1067" xr:uid="{00000000-0005-0000-0000-00002A040000}"/>
    <cellStyle name="20% - Accent5 6 2 2" xfId="1068" xr:uid="{00000000-0005-0000-0000-00002B040000}"/>
    <cellStyle name="20% - Accent5 6 2 3" xfId="1069" xr:uid="{00000000-0005-0000-0000-00002C040000}"/>
    <cellStyle name="20% - Accent5 6 3" xfId="1070" xr:uid="{00000000-0005-0000-0000-00002D040000}"/>
    <cellStyle name="20% - Accent5 6 3 2" xfId="1071" xr:uid="{00000000-0005-0000-0000-00002E040000}"/>
    <cellStyle name="20% - Accent5 6 3 3" xfId="1072" xr:uid="{00000000-0005-0000-0000-00002F040000}"/>
    <cellStyle name="20% - Accent5 6 4" xfId="1073" xr:uid="{00000000-0005-0000-0000-000030040000}"/>
    <cellStyle name="20% - Accent5 6 4 2" xfId="1074" xr:uid="{00000000-0005-0000-0000-000031040000}"/>
    <cellStyle name="20% - Accent5 6 4 3" xfId="1075" xr:uid="{00000000-0005-0000-0000-000032040000}"/>
    <cellStyle name="20% - Accent5 6 5" xfId="1076" xr:uid="{00000000-0005-0000-0000-000033040000}"/>
    <cellStyle name="20% - Accent5 6 5 2" xfId="1077" xr:uid="{00000000-0005-0000-0000-000034040000}"/>
    <cellStyle name="20% - Accent5 6 5 3" xfId="1078" xr:uid="{00000000-0005-0000-0000-000035040000}"/>
    <cellStyle name="20% - Accent5 6 6" xfId="1079" xr:uid="{00000000-0005-0000-0000-000036040000}"/>
    <cellStyle name="20% - Accent5 6 6 2" xfId="1080" xr:uid="{00000000-0005-0000-0000-000037040000}"/>
    <cellStyle name="20% - Accent5 6 6 3" xfId="1081" xr:uid="{00000000-0005-0000-0000-000038040000}"/>
    <cellStyle name="20% - Accent5 6 7" xfId="1082" xr:uid="{00000000-0005-0000-0000-000039040000}"/>
    <cellStyle name="20% - Accent5 6 7 2" xfId="1083" xr:uid="{00000000-0005-0000-0000-00003A040000}"/>
    <cellStyle name="20% - Accent5 6 7 3" xfId="1084" xr:uid="{00000000-0005-0000-0000-00003B040000}"/>
    <cellStyle name="20% - Accent5 6 8" xfId="1085" xr:uid="{00000000-0005-0000-0000-00003C040000}"/>
    <cellStyle name="20% - Accent5 6 8 2" xfId="1086" xr:uid="{00000000-0005-0000-0000-00003D040000}"/>
    <cellStyle name="20% - Accent5 6 8 3" xfId="1087" xr:uid="{00000000-0005-0000-0000-00003E040000}"/>
    <cellStyle name="20% - Accent5 6 9" xfId="1088" xr:uid="{00000000-0005-0000-0000-00003F040000}"/>
    <cellStyle name="20% - Accent5 6 9 2" xfId="1089" xr:uid="{00000000-0005-0000-0000-000040040000}"/>
    <cellStyle name="20% - Accent5 6 9 3" xfId="1090" xr:uid="{00000000-0005-0000-0000-000041040000}"/>
    <cellStyle name="20% - Accent5 7" xfId="1091" xr:uid="{00000000-0005-0000-0000-000042040000}"/>
    <cellStyle name="20% - Accent5 7 2" xfId="1092" xr:uid="{00000000-0005-0000-0000-000043040000}"/>
    <cellStyle name="20% - Accent5 7 3" xfId="1093" xr:uid="{00000000-0005-0000-0000-000044040000}"/>
    <cellStyle name="20% - Accent5 8" xfId="1094" xr:uid="{00000000-0005-0000-0000-000045040000}"/>
    <cellStyle name="20% - Accent5 8 2" xfId="1095" xr:uid="{00000000-0005-0000-0000-000046040000}"/>
    <cellStyle name="20% - Accent5 8 3" xfId="1096" xr:uid="{00000000-0005-0000-0000-000047040000}"/>
    <cellStyle name="20% - Accent5 9" xfId="1097" xr:uid="{00000000-0005-0000-0000-000048040000}"/>
    <cellStyle name="20% - Accent5 9 2" xfId="1098" xr:uid="{00000000-0005-0000-0000-000049040000}"/>
    <cellStyle name="20% - Accent5 9 2 2" xfId="1099" xr:uid="{00000000-0005-0000-0000-00004A040000}"/>
    <cellStyle name="20% - Accent5 9 3" xfId="1100" xr:uid="{00000000-0005-0000-0000-00004B040000}"/>
    <cellStyle name="20% - Accent6" xfId="1101" builtinId="50" customBuiltin="1"/>
    <cellStyle name="20% - Accent6 10" xfId="1102" xr:uid="{00000000-0005-0000-0000-00004D040000}"/>
    <cellStyle name="20% - Accent6 10 2" xfId="1103" xr:uid="{00000000-0005-0000-0000-00004E040000}"/>
    <cellStyle name="20% - Accent6 10 2 2" xfId="1104" xr:uid="{00000000-0005-0000-0000-00004F040000}"/>
    <cellStyle name="20% - Accent6 10 3" xfId="1105" xr:uid="{00000000-0005-0000-0000-000050040000}"/>
    <cellStyle name="20% - Accent6 11" xfId="1106" xr:uid="{00000000-0005-0000-0000-000051040000}"/>
    <cellStyle name="20% - Accent6 11 2" xfId="1107" xr:uid="{00000000-0005-0000-0000-000052040000}"/>
    <cellStyle name="20% - Accent6 12" xfId="1108" xr:uid="{00000000-0005-0000-0000-000053040000}"/>
    <cellStyle name="20% - Accent6 13" xfId="1109" xr:uid="{00000000-0005-0000-0000-000054040000}"/>
    <cellStyle name="20% - Accent6 14" xfId="1110" xr:uid="{00000000-0005-0000-0000-000055040000}"/>
    <cellStyle name="20% - Accent6 15" xfId="1111" xr:uid="{00000000-0005-0000-0000-000056040000}"/>
    <cellStyle name="20% - Accent6 16" xfId="1112" xr:uid="{00000000-0005-0000-0000-000057040000}"/>
    <cellStyle name="20% - Accent6 17" xfId="1113" xr:uid="{00000000-0005-0000-0000-000058040000}"/>
    <cellStyle name="20% - Accent6 18" xfId="1114" xr:uid="{00000000-0005-0000-0000-000059040000}"/>
    <cellStyle name="20% - Accent6 19" xfId="1115" xr:uid="{00000000-0005-0000-0000-00005A040000}"/>
    <cellStyle name="20% - Accent6 2" xfId="1116" xr:uid="{00000000-0005-0000-0000-00005B040000}"/>
    <cellStyle name="20% - Accent6 2 10" xfId="1117" xr:uid="{00000000-0005-0000-0000-00005C040000}"/>
    <cellStyle name="20% - Accent6 2 10 2" xfId="1118" xr:uid="{00000000-0005-0000-0000-00005D040000}"/>
    <cellStyle name="20% - Accent6 2 10 3" xfId="1119" xr:uid="{00000000-0005-0000-0000-00005E040000}"/>
    <cellStyle name="20% - Accent6 2 11" xfId="1120" xr:uid="{00000000-0005-0000-0000-00005F040000}"/>
    <cellStyle name="20% - Accent6 2 11 2" xfId="1121" xr:uid="{00000000-0005-0000-0000-000060040000}"/>
    <cellStyle name="20% - Accent6 2 11 3" xfId="1122" xr:uid="{00000000-0005-0000-0000-000061040000}"/>
    <cellStyle name="20% - Accent6 2 12" xfId="1123" xr:uid="{00000000-0005-0000-0000-000062040000}"/>
    <cellStyle name="20% - Accent6 2 13" xfId="1124" xr:uid="{00000000-0005-0000-0000-000063040000}"/>
    <cellStyle name="20% - Accent6 2 14" xfId="1125" xr:uid="{00000000-0005-0000-0000-000064040000}"/>
    <cellStyle name="20% - Accent6 2 15" xfId="1126" xr:uid="{00000000-0005-0000-0000-000065040000}"/>
    <cellStyle name="20% - Accent6 2 16" xfId="1127" xr:uid="{00000000-0005-0000-0000-000066040000}"/>
    <cellStyle name="20% - Accent6 2 17" xfId="1128" xr:uid="{00000000-0005-0000-0000-000067040000}"/>
    <cellStyle name="20% - Accent6 2 2" xfId="1129" xr:uid="{00000000-0005-0000-0000-000068040000}"/>
    <cellStyle name="20% - Accent6 2 2 2" xfId="1130" xr:uid="{00000000-0005-0000-0000-000069040000}"/>
    <cellStyle name="20% - Accent6 2 2 2 2" xfId="1131" xr:uid="{00000000-0005-0000-0000-00006A040000}"/>
    <cellStyle name="20% - Accent6 2 2 3" xfId="1132" xr:uid="{00000000-0005-0000-0000-00006B040000}"/>
    <cellStyle name="20% - Accent6 2 3" xfId="1133" xr:uid="{00000000-0005-0000-0000-00006C040000}"/>
    <cellStyle name="20% - Accent6 2 3 2" xfId="1134" xr:uid="{00000000-0005-0000-0000-00006D040000}"/>
    <cellStyle name="20% - Accent6 2 3 2 2" xfId="1135" xr:uid="{00000000-0005-0000-0000-00006E040000}"/>
    <cellStyle name="20% - Accent6 2 3 3" xfId="1136" xr:uid="{00000000-0005-0000-0000-00006F040000}"/>
    <cellStyle name="20% - Accent6 2 4" xfId="1137" xr:uid="{00000000-0005-0000-0000-000070040000}"/>
    <cellStyle name="20% - Accent6 2 4 2" xfId="1138" xr:uid="{00000000-0005-0000-0000-000071040000}"/>
    <cellStyle name="20% - Accent6 2 4 2 2" xfId="1139" xr:uid="{00000000-0005-0000-0000-000072040000}"/>
    <cellStyle name="20% - Accent6 2 4 3" xfId="1140" xr:uid="{00000000-0005-0000-0000-000073040000}"/>
    <cellStyle name="20% - Accent6 2 5" xfId="1141" xr:uid="{00000000-0005-0000-0000-000074040000}"/>
    <cellStyle name="20% - Accent6 2 5 2" xfId="1142" xr:uid="{00000000-0005-0000-0000-000075040000}"/>
    <cellStyle name="20% - Accent6 2 5 2 2" xfId="1143" xr:uid="{00000000-0005-0000-0000-000076040000}"/>
    <cellStyle name="20% - Accent6 2 5 3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6 2 2" xfId="1147" xr:uid="{00000000-0005-0000-0000-00007A040000}"/>
    <cellStyle name="20% - Accent6 2 6 3" xfId="1148" xr:uid="{00000000-0005-0000-0000-00007B040000}"/>
    <cellStyle name="20% - Accent6 2 7" xfId="1149" xr:uid="{00000000-0005-0000-0000-00007C040000}"/>
    <cellStyle name="20% - Accent6 2 7 2" xfId="1150" xr:uid="{00000000-0005-0000-0000-00007D040000}"/>
    <cellStyle name="20% - Accent6 2 7 2 2" xfId="1151" xr:uid="{00000000-0005-0000-0000-00007E040000}"/>
    <cellStyle name="20% - Accent6 2 7 3" xfId="1152" xr:uid="{00000000-0005-0000-0000-00007F040000}"/>
    <cellStyle name="20% - Accent6 2 8" xfId="1153" xr:uid="{00000000-0005-0000-0000-000080040000}"/>
    <cellStyle name="20% - Accent6 2 8 2" xfId="1154" xr:uid="{00000000-0005-0000-0000-000081040000}"/>
    <cellStyle name="20% - Accent6 2 8 2 2" xfId="1155" xr:uid="{00000000-0005-0000-0000-000082040000}"/>
    <cellStyle name="20% - Accent6 2 8 3" xfId="1156" xr:uid="{00000000-0005-0000-0000-000083040000}"/>
    <cellStyle name="20% - Accent6 2 9" xfId="1157" xr:uid="{00000000-0005-0000-0000-000084040000}"/>
    <cellStyle name="20% - Accent6 2 9 2" xfId="1158" xr:uid="{00000000-0005-0000-0000-000085040000}"/>
    <cellStyle name="20% - Accent6 2 9 2 2" xfId="1159" xr:uid="{00000000-0005-0000-0000-000086040000}"/>
    <cellStyle name="20% - Accent6 2 9 3" xfId="1160" xr:uid="{00000000-0005-0000-0000-000087040000}"/>
    <cellStyle name="20% - Accent6 20" xfId="1161" xr:uid="{00000000-0005-0000-0000-000088040000}"/>
    <cellStyle name="20% - Accent6 21" xfId="1162" xr:uid="{00000000-0005-0000-0000-000089040000}"/>
    <cellStyle name="20% - Accent6 22" xfId="1163" xr:uid="{00000000-0005-0000-0000-00008A040000}"/>
    <cellStyle name="20% - Accent6 23" xfId="1164" xr:uid="{00000000-0005-0000-0000-00008B040000}"/>
    <cellStyle name="20% - Accent6 24" xfId="1165" xr:uid="{00000000-0005-0000-0000-00008C040000}"/>
    <cellStyle name="20% - Accent6 25" xfId="1166" xr:uid="{00000000-0005-0000-0000-00008D040000}"/>
    <cellStyle name="20% - Accent6 26" xfId="1167" xr:uid="{00000000-0005-0000-0000-00008E040000}"/>
    <cellStyle name="20% - Accent6 27" xfId="1168" xr:uid="{00000000-0005-0000-0000-00008F040000}"/>
    <cellStyle name="20% - Accent6 28" xfId="1169" xr:uid="{00000000-0005-0000-0000-000090040000}"/>
    <cellStyle name="20% - Accent6 29" xfId="1170" xr:uid="{00000000-0005-0000-0000-000091040000}"/>
    <cellStyle name="20% - Accent6 3" xfId="1171" xr:uid="{00000000-0005-0000-0000-000092040000}"/>
    <cellStyle name="20% - Accent6 3 10" xfId="1172" xr:uid="{00000000-0005-0000-0000-000093040000}"/>
    <cellStyle name="20% - Accent6 3 10 2" xfId="1173" xr:uid="{00000000-0005-0000-0000-000094040000}"/>
    <cellStyle name="20% - Accent6 3 11" xfId="1174" xr:uid="{00000000-0005-0000-0000-000095040000}"/>
    <cellStyle name="20% - Accent6 3 11 2" xfId="1175" xr:uid="{00000000-0005-0000-0000-000096040000}"/>
    <cellStyle name="20% - Accent6 3 12" xfId="1176" xr:uid="{00000000-0005-0000-0000-000097040000}"/>
    <cellStyle name="20% - Accent6 3 2" xfId="1177" xr:uid="{00000000-0005-0000-0000-000098040000}"/>
    <cellStyle name="20% - Accent6 3 2 2" xfId="1178" xr:uid="{00000000-0005-0000-0000-000099040000}"/>
    <cellStyle name="20% - Accent6 3 2 2 2" xfId="1179" xr:uid="{00000000-0005-0000-0000-00009A040000}"/>
    <cellStyle name="20% - Accent6 3 2 3" xfId="1180" xr:uid="{00000000-0005-0000-0000-00009B040000}"/>
    <cellStyle name="20% - Accent6 3 3" xfId="1181" xr:uid="{00000000-0005-0000-0000-00009C040000}"/>
    <cellStyle name="20% - Accent6 3 3 2" xfId="1182" xr:uid="{00000000-0005-0000-0000-00009D040000}"/>
    <cellStyle name="20% - Accent6 3 3 2 2" xfId="1183" xr:uid="{00000000-0005-0000-0000-00009E040000}"/>
    <cellStyle name="20% - Accent6 3 3 3" xfId="1184" xr:uid="{00000000-0005-0000-0000-00009F040000}"/>
    <cellStyle name="20% - Accent6 3 4" xfId="1185" xr:uid="{00000000-0005-0000-0000-0000A0040000}"/>
    <cellStyle name="20% - Accent6 3 4 2" xfId="1186" xr:uid="{00000000-0005-0000-0000-0000A1040000}"/>
    <cellStyle name="20% - Accent6 3 4 3" xfId="1187" xr:uid="{00000000-0005-0000-0000-0000A2040000}"/>
    <cellStyle name="20% - Accent6 3 5" xfId="1188" xr:uid="{00000000-0005-0000-0000-0000A3040000}"/>
    <cellStyle name="20% - Accent6 3 5 2" xfId="1189" xr:uid="{00000000-0005-0000-0000-0000A4040000}"/>
    <cellStyle name="20% - Accent6 3 5 3" xfId="1190" xr:uid="{00000000-0005-0000-0000-0000A5040000}"/>
    <cellStyle name="20% - Accent6 3 6" xfId="1191" xr:uid="{00000000-0005-0000-0000-0000A6040000}"/>
    <cellStyle name="20% - Accent6 3 6 2" xfId="1192" xr:uid="{00000000-0005-0000-0000-0000A7040000}"/>
    <cellStyle name="20% - Accent6 3 6 3" xfId="1193" xr:uid="{00000000-0005-0000-0000-0000A8040000}"/>
    <cellStyle name="20% - Accent6 3 7" xfId="1194" xr:uid="{00000000-0005-0000-0000-0000A9040000}"/>
    <cellStyle name="20% - Accent6 3 7 2" xfId="1195" xr:uid="{00000000-0005-0000-0000-0000AA040000}"/>
    <cellStyle name="20% - Accent6 3 7 3" xfId="1196" xr:uid="{00000000-0005-0000-0000-0000AB040000}"/>
    <cellStyle name="20% - Accent6 3 8" xfId="1197" xr:uid="{00000000-0005-0000-0000-0000AC040000}"/>
    <cellStyle name="20% - Accent6 3 8 2" xfId="1198" xr:uid="{00000000-0005-0000-0000-0000AD040000}"/>
    <cellStyle name="20% - Accent6 3 8 3" xfId="1199" xr:uid="{00000000-0005-0000-0000-0000AE040000}"/>
    <cellStyle name="20% - Accent6 3 9" xfId="1200" xr:uid="{00000000-0005-0000-0000-0000AF040000}"/>
    <cellStyle name="20% - Accent6 3 9 2" xfId="1201" xr:uid="{00000000-0005-0000-0000-0000B0040000}"/>
    <cellStyle name="20% - Accent6 3 9 3" xfId="1202" xr:uid="{00000000-0005-0000-0000-0000B1040000}"/>
    <cellStyle name="20% - Accent6 30" xfId="1203" xr:uid="{00000000-0005-0000-0000-0000B2040000}"/>
    <cellStyle name="20% - Accent6 31" xfId="1204" xr:uid="{00000000-0005-0000-0000-0000B3040000}"/>
    <cellStyle name="20% - Accent6 32" xfId="1205" xr:uid="{00000000-0005-0000-0000-0000B4040000}"/>
    <cellStyle name="20% - Accent6 33" xfId="1206" xr:uid="{00000000-0005-0000-0000-0000B5040000}"/>
    <cellStyle name="20% - Accent6 34" xfId="1207" xr:uid="{00000000-0005-0000-0000-0000B6040000}"/>
    <cellStyle name="20% - Accent6 35" xfId="1208" xr:uid="{00000000-0005-0000-0000-0000B7040000}"/>
    <cellStyle name="20% - Accent6 36" xfId="1209" xr:uid="{00000000-0005-0000-0000-0000B8040000}"/>
    <cellStyle name="20% - Accent6 37" xfId="1210" xr:uid="{00000000-0005-0000-0000-0000B9040000}"/>
    <cellStyle name="20% - Accent6 38" xfId="1211" xr:uid="{00000000-0005-0000-0000-0000BA040000}"/>
    <cellStyle name="20% - Accent6 39" xfId="1212" xr:uid="{00000000-0005-0000-0000-0000BB040000}"/>
    <cellStyle name="20% - Accent6 4" xfId="1213" xr:uid="{00000000-0005-0000-0000-0000BC040000}"/>
    <cellStyle name="20% - Accent6 4 10" xfId="1214" xr:uid="{00000000-0005-0000-0000-0000BD040000}"/>
    <cellStyle name="20% - Accent6 4 10 2" xfId="1215" xr:uid="{00000000-0005-0000-0000-0000BE040000}"/>
    <cellStyle name="20% - Accent6 4 11" xfId="1216" xr:uid="{00000000-0005-0000-0000-0000BF040000}"/>
    <cellStyle name="20% - Accent6 4 11 2" xfId="1217" xr:uid="{00000000-0005-0000-0000-0000C0040000}"/>
    <cellStyle name="20% - Accent6 4 12" xfId="1218" xr:uid="{00000000-0005-0000-0000-0000C1040000}"/>
    <cellStyle name="20% - Accent6 4 2" xfId="1219" xr:uid="{00000000-0005-0000-0000-0000C2040000}"/>
    <cellStyle name="20% - Accent6 4 2 2" xfId="1220" xr:uid="{00000000-0005-0000-0000-0000C3040000}"/>
    <cellStyle name="20% - Accent6 4 2 2 2" xfId="1221" xr:uid="{00000000-0005-0000-0000-0000C4040000}"/>
    <cellStyle name="20% - Accent6 4 2 3" xfId="1222" xr:uid="{00000000-0005-0000-0000-0000C5040000}"/>
    <cellStyle name="20% - Accent6 4 3" xfId="1223" xr:uid="{00000000-0005-0000-0000-0000C6040000}"/>
    <cellStyle name="20% - Accent6 4 3 2" xfId="1224" xr:uid="{00000000-0005-0000-0000-0000C7040000}"/>
    <cellStyle name="20% - Accent6 4 3 3" xfId="1225" xr:uid="{00000000-0005-0000-0000-0000C8040000}"/>
    <cellStyle name="20% - Accent6 4 4" xfId="1226" xr:uid="{00000000-0005-0000-0000-0000C9040000}"/>
    <cellStyle name="20% - Accent6 4 4 2" xfId="1227" xr:uid="{00000000-0005-0000-0000-0000CA040000}"/>
    <cellStyle name="20% - Accent6 4 4 3" xfId="1228" xr:uid="{00000000-0005-0000-0000-0000CB040000}"/>
    <cellStyle name="20% - Accent6 4 5" xfId="1229" xr:uid="{00000000-0005-0000-0000-0000CC040000}"/>
    <cellStyle name="20% - Accent6 4 5 2" xfId="1230" xr:uid="{00000000-0005-0000-0000-0000CD040000}"/>
    <cellStyle name="20% - Accent6 4 5 3" xfId="1231" xr:uid="{00000000-0005-0000-0000-0000CE040000}"/>
    <cellStyle name="20% - Accent6 4 6" xfId="1232" xr:uid="{00000000-0005-0000-0000-0000CF040000}"/>
    <cellStyle name="20% - Accent6 4 6 2" xfId="1233" xr:uid="{00000000-0005-0000-0000-0000D0040000}"/>
    <cellStyle name="20% - Accent6 4 6 3" xfId="1234" xr:uid="{00000000-0005-0000-0000-0000D1040000}"/>
    <cellStyle name="20% - Accent6 4 7" xfId="1235" xr:uid="{00000000-0005-0000-0000-0000D2040000}"/>
    <cellStyle name="20% - Accent6 4 7 2" xfId="1236" xr:uid="{00000000-0005-0000-0000-0000D3040000}"/>
    <cellStyle name="20% - Accent6 4 7 3" xfId="1237" xr:uid="{00000000-0005-0000-0000-0000D4040000}"/>
    <cellStyle name="20% - Accent6 4 8" xfId="1238" xr:uid="{00000000-0005-0000-0000-0000D5040000}"/>
    <cellStyle name="20% - Accent6 4 8 2" xfId="1239" xr:uid="{00000000-0005-0000-0000-0000D6040000}"/>
    <cellStyle name="20% - Accent6 4 8 3" xfId="1240" xr:uid="{00000000-0005-0000-0000-0000D7040000}"/>
    <cellStyle name="20% - Accent6 4 9" xfId="1241" xr:uid="{00000000-0005-0000-0000-0000D8040000}"/>
    <cellStyle name="20% - Accent6 4 9 2" xfId="1242" xr:uid="{00000000-0005-0000-0000-0000D9040000}"/>
    <cellStyle name="20% - Accent6 4 9 3" xfId="1243" xr:uid="{00000000-0005-0000-0000-0000DA040000}"/>
    <cellStyle name="20% - Accent6 40" xfId="1244" xr:uid="{00000000-0005-0000-0000-0000DB040000}"/>
    <cellStyle name="20% - Accent6 41" xfId="1245" xr:uid="{00000000-0005-0000-0000-0000DC040000}"/>
    <cellStyle name="20% - Accent6 42" xfId="1246" xr:uid="{00000000-0005-0000-0000-0000DD040000}"/>
    <cellStyle name="20% - Accent6 43" xfId="1247" xr:uid="{00000000-0005-0000-0000-0000DE040000}"/>
    <cellStyle name="20% - Accent6 44" xfId="1248" xr:uid="{00000000-0005-0000-0000-0000DF040000}"/>
    <cellStyle name="20% - Accent6 44 2" xfId="1249" xr:uid="{00000000-0005-0000-0000-0000E0040000}"/>
    <cellStyle name="20% - Accent6 5" xfId="1250" xr:uid="{00000000-0005-0000-0000-0000E1040000}"/>
    <cellStyle name="20% - Accent6 5 10" xfId="1251" xr:uid="{00000000-0005-0000-0000-0000E2040000}"/>
    <cellStyle name="20% - Accent6 5 10 2" xfId="1252" xr:uid="{00000000-0005-0000-0000-0000E3040000}"/>
    <cellStyle name="20% - Accent6 5 11" xfId="1253" xr:uid="{00000000-0005-0000-0000-0000E4040000}"/>
    <cellStyle name="20% - Accent6 5 11 2" xfId="1254" xr:uid="{00000000-0005-0000-0000-0000E5040000}"/>
    <cellStyle name="20% - Accent6 5 12" xfId="1255" xr:uid="{00000000-0005-0000-0000-0000E6040000}"/>
    <cellStyle name="20% - Accent6 5 2" xfId="1256" xr:uid="{00000000-0005-0000-0000-0000E7040000}"/>
    <cellStyle name="20% - Accent6 5 2 2" xfId="1257" xr:uid="{00000000-0005-0000-0000-0000E8040000}"/>
    <cellStyle name="20% - Accent6 5 2 2 2" xfId="1258" xr:uid="{00000000-0005-0000-0000-0000E9040000}"/>
    <cellStyle name="20% - Accent6 5 2 3" xfId="1259" xr:uid="{00000000-0005-0000-0000-0000EA040000}"/>
    <cellStyle name="20% - Accent6 5 3" xfId="1260" xr:uid="{00000000-0005-0000-0000-0000EB040000}"/>
    <cellStyle name="20% - Accent6 5 3 2" xfId="1261" xr:uid="{00000000-0005-0000-0000-0000EC040000}"/>
    <cellStyle name="20% - Accent6 5 3 3" xfId="1262" xr:uid="{00000000-0005-0000-0000-0000ED040000}"/>
    <cellStyle name="20% - Accent6 5 4" xfId="1263" xr:uid="{00000000-0005-0000-0000-0000EE040000}"/>
    <cellStyle name="20% - Accent6 5 4 2" xfId="1264" xr:uid="{00000000-0005-0000-0000-0000EF040000}"/>
    <cellStyle name="20% - Accent6 5 4 3" xfId="1265" xr:uid="{00000000-0005-0000-0000-0000F0040000}"/>
    <cellStyle name="20% - Accent6 5 5" xfId="1266" xr:uid="{00000000-0005-0000-0000-0000F1040000}"/>
    <cellStyle name="20% - Accent6 5 5 2" xfId="1267" xr:uid="{00000000-0005-0000-0000-0000F2040000}"/>
    <cellStyle name="20% - Accent6 5 5 3" xfId="1268" xr:uid="{00000000-0005-0000-0000-0000F3040000}"/>
    <cellStyle name="20% - Accent6 5 6" xfId="1269" xr:uid="{00000000-0005-0000-0000-0000F4040000}"/>
    <cellStyle name="20% - Accent6 5 6 2" xfId="1270" xr:uid="{00000000-0005-0000-0000-0000F5040000}"/>
    <cellStyle name="20% - Accent6 5 6 3" xfId="1271" xr:uid="{00000000-0005-0000-0000-0000F6040000}"/>
    <cellStyle name="20% - Accent6 5 7" xfId="1272" xr:uid="{00000000-0005-0000-0000-0000F7040000}"/>
    <cellStyle name="20% - Accent6 5 7 2" xfId="1273" xr:uid="{00000000-0005-0000-0000-0000F8040000}"/>
    <cellStyle name="20% - Accent6 5 7 3" xfId="1274" xr:uid="{00000000-0005-0000-0000-0000F9040000}"/>
    <cellStyle name="20% - Accent6 5 8" xfId="1275" xr:uid="{00000000-0005-0000-0000-0000FA040000}"/>
    <cellStyle name="20% - Accent6 5 8 2" xfId="1276" xr:uid="{00000000-0005-0000-0000-0000FB040000}"/>
    <cellStyle name="20% - Accent6 5 8 3" xfId="1277" xr:uid="{00000000-0005-0000-0000-0000FC040000}"/>
    <cellStyle name="20% - Accent6 5 9" xfId="1278" xr:uid="{00000000-0005-0000-0000-0000FD040000}"/>
    <cellStyle name="20% - Accent6 5 9 2" xfId="1279" xr:uid="{00000000-0005-0000-0000-0000FE040000}"/>
    <cellStyle name="20% - Accent6 5 9 3" xfId="1280" xr:uid="{00000000-0005-0000-0000-0000FF040000}"/>
    <cellStyle name="20% - Accent6 6" xfId="1281" xr:uid="{00000000-0005-0000-0000-000000050000}"/>
    <cellStyle name="20% - Accent6 6 10" xfId="1282" xr:uid="{00000000-0005-0000-0000-000001050000}"/>
    <cellStyle name="20% - Accent6 6 10 2" xfId="1283" xr:uid="{00000000-0005-0000-0000-000002050000}"/>
    <cellStyle name="20% - Accent6 6 11" xfId="1284" xr:uid="{00000000-0005-0000-0000-000003050000}"/>
    <cellStyle name="20% - Accent6 6 11 2" xfId="1285" xr:uid="{00000000-0005-0000-0000-000004050000}"/>
    <cellStyle name="20% - Accent6 6 12" xfId="1286" xr:uid="{00000000-0005-0000-0000-000005050000}"/>
    <cellStyle name="20% - Accent6 6 2" xfId="1287" xr:uid="{00000000-0005-0000-0000-000006050000}"/>
    <cellStyle name="20% - Accent6 6 2 2" xfId="1288" xr:uid="{00000000-0005-0000-0000-000007050000}"/>
    <cellStyle name="20% - Accent6 6 2 2 2" xfId="1289" xr:uid="{00000000-0005-0000-0000-000008050000}"/>
    <cellStyle name="20% - Accent6 6 2 3" xfId="1290" xr:uid="{00000000-0005-0000-0000-000009050000}"/>
    <cellStyle name="20% - Accent6 6 3" xfId="1291" xr:uid="{00000000-0005-0000-0000-00000A050000}"/>
    <cellStyle name="20% - Accent6 6 3 2" xfId="1292" xr:uid="{00000000-0005-0000-0000-00000B050000}"/>
    <cellStyle name="20% - Accent6 6 3 3" xfId="1293" xr:uid="{00000000-0005-0000-0000-00000C050000}"/>
    <cellStyle name="20% - Accent6 6 4" xfId="1294" xr:uid="{00000000-0005-0000-0000-00000D050000}"/>
    <cellStyle name="20% - Accent6 6 4 2" xfId="1295" xr:uid="{00000000-0005-0000-0000-00000E050000}"/>
    <cellStyle name="20% - Accent6 6 4 3" xfId="1296" xr:uid="{00000000-0005-0000-0000-00000F050000}"/>
    <cellStyle name="20% - Accent6 6 5" xfId="1297" xr:uid="{00000000-0005-0000-0000-000010050000}"/>
    <cellStyle name="20% - Accent6 6 5 2" xfId="1298" xr:uid="{00000000-0005-0000-0000-000011050000}"/>
    <cellStyle name="20% - Accent6 6 5 3" xfId="1299" xr:uid="{00000000-0005-0000-0000-000012050000}"/>
    <cellStyle name="20% - Accent6 6 6" xfId="1300" xr:uid="{00000000-0005-0000-0000-000013050000}"/>
    <cellStyle name="20% - Accent6 6 6 2" xfId="1301" xr:uid="{00000000-0005-0000-0000-000014050000}"/>
    <cellStyle name="20% - Accent6 6 6 3" xfId="1302" xr:uid="{00000000-0005-0000-0000-000015050000}"/>
    <cellStyle name="20% - Accent6 6 7" xfId="1303" xr:uid="{00000000-0005-0000-0000-000016050000}"/>
    <cellStyle name="20% - Accent6 6 7 2" xfId="1304" xr:uid="{00000000-0005-0000-0000-000017050000}"/>
    <cellStyle name="20% - Accent6 6 7 3" xfId="1305" xr:uid="{00000000-0005-0000-0000-000018050000}"/>
    <cellStyle name="20% - Accent6 6 8" xfId="1306" xr:uid="{00000000-0005-0000-0000-000019050000}"/>
    <cellStyle name="20% - Accent6 6 8 2" xfId="1307" xr:uid="{00000000-0005-0000-0000-00001A050000}"/>
    <cellStyle name="20% - Accent6 6 8 3" xfId="1308" xr:uid="{00000000-0005-0000-0000-00001B050000}"/>
    <cellStyle name="20% - Accent6 6 9" xfId="1309" xr:uid="{00000000-0005-0000-0000-00001C050000}"/>
    <cellStyle name="20% - Accent6 6 9 2" xfId="1310" xr:uid="{00000000-0005-0000-0000-00001D050000}"/>
    <cellStyle name="20% - Accent6 6 9 3" xfId="1311" xr:uid="{00000000-0005-0000-0000-00001E050000}"/>
    <cellStyle name="20% - Accent6 7" xfId="1312" xr:uid="{00000000-0005-0000-0000-00001F050000}"/>
    <cellStyle name="20% - Accent6 7 2" xfId="1313" xr:uid="{00000000-0005-0000-0000-000020050000}"/>
    <cellStyle name="20% - Accent6 7 2 2" xfId="1314" xr:uid="{00000000-0005-0000-0000-000021050000}"/>
    <cellStyle name="20% - Accent6 7 3" xfId="1315" xr:uid="{00000000-0005-0000-0000-000022050000}"/>
    <cellStyle name="20% - Accent6 8" xfId="1316" xr:uid="{00000000-0005-0000-0000-000023050000}"/>
    <cellStyle name="20% - Accent6 8 2" xfId="1317" xr:uid="{00000000-0005-0000-0000-000024050000}"/>
    <cellStyle name="20% - Accent6 8 2 2" xfId="1318" xr:uid="{00000000-0005-0000-0000-000025050000}"/>
    <cellStyle name="20% - Accent6 8 3" xfId="1319" xr:uid="{00000000-0005-0000-0000-000026050000}"/>
    <cellStyle name="20% - Accent6 9" xfId="1320" xr:uid="{00000000-0005-0000-0000-000027050000}"/>
    <cellStyle name="20% - Accent6 9 2" xfId="1321" xr:uid="{00000000-0005-0000-0000-000028050000}"/>
    <cellStyle name="20% - Accent6 9 2 2" xfId="1322" xr:uid="{00000000-0005-0000-0000-000029050000}"/>
    <cellStyle name="20% - Accent6 9 3" xfId="1323" xr:uid="{00000000-0005-0000-0000-00002A050000}"/>
    <cellStyle name="20% - Akzent1" xfId="1324" xr:uid="{00000000-0005-0000-0000-00002B050000}"/>
    <cellStyle name="20% - Akzent2" xfId="1325" xr:uid="{00000000-0005-0000-0000-00002C050000}"/>
    <cellStyle name="20% - Akzent3" xfId="1326" xr:uid="{00000000-0005-0000-0000-00002D050000}"/>
    <cellStyle name="20% - Akzent4" xfId="1327" xr:uid="{00000000-0005-0000-0000-00002E050000}"/>
    <cellStyle name="20% - Akzent5" xfId="1328" xr:uid="{00000000-0005-0000-0000-00002F050000}"/>
    <cellStyle name="20% - Akzent6" xfId="1329" xr:uid="{00000000-0005-0000-0000-000030050000}"/>
    <cellStyle name="20% - Colore 1" xfId="1330" xr:uid="{00000000-0005-0000-0000-000031050000}"/>
    <cellStyle name="20% - Colore 2" xfId="1331" xr:uid="{00000000-0005-0000-0000-000032050000}"/>
    <cellStyle name="20% - Colore 3" xfId="1332" xr:uid="{00000000-0005-0000-0000-000033050000}"/>
    <cellStyle name="20% - Colore 4" xfId="1333" xr:uid="{00000000-0005-0000-0000-000034050000}"/>
    <cellStyle name="20% - Colore 5" xfId="1334" xr:uid="{00000000-0005-0000-0000-000035050000}"/>
    <cellStyle name="20% - Colore 6" xfId="1335" xr:uid="{00000000-0005-0000-0000-000036050000}"/>
    <cellStyle name="2x indented GHG Textfiels" xfId="1336" xr:uid="{00000000-0005-0000-0000-000037050000}"/>
    <cellStyle name="2x indented GHG Textfiels 2" xfId="1337" xr:uid="{00000000-0005-0000-0000-000038050000}"/>
    <cellStyle name="2x indented GHG Textfiels 2 2" xfId="1338" xr:uid="{00000000-0005-0000-0000-000039050000}"/>
    <cellStyle name="2x indented GHG Textfiels 3" xfId="1339" xr:uid="{00000000-0005-0000-0000-00003A050000}"/>
    <cellStyle name="2x indented GHG Textfiels 4" xfId="1340" xr:uid="{00000000-0005-0000-0000-00003B050000}"/>
    <cellStyle name="40 % - Accent1" xfId="1341" xr:uid="{00000000-0005-0000-0000-00003C050000}"/>
    <cellStyle name="40 % - Accent2" xfId="1342" xr:uid="{00000000-0005-0000-0000-00003D050000}"/>
    <cellStyle name="40 % - Accent3" xfId="1343" xr:uid="{00000000-0005-0000-0000-00003E050000}"/>
    <cellStyle name="40 % - Accent4" xfId="1344" xr:uid="{00000000-0005-0000-0000-00003F050000}"/>
    <cellStyle name="40 % - Accent5" xfId="1345" xr:uid="{00000000-0005-0000-0000-000040050000}"/>
    <cellStyle name="40 % - Accent6" xfId="1346" xr:uid="{00000000-0005-0000-0000-000041050000}"/>
    <cellStyle name="40% - 1. jelölőszín" xfId="1347" xr:uid="{00000000-0005-0000-0000-000042050000}"/>
    <cellStyle name="40% - 2. jelölőszín" xfId="1348" xr:uid="{00000000-0005-0000-0000-000043050000}"/>
    <cellStyle name="40% - 3. jelölőszín" xfId="1349" xr:uid="{00000000-0005-0000-0000-000044050000}"/>
    <cellStyle name="40% - 4. jelölőszín" xfId="1350" xr:uid="{00000000-0005-0000-0000-000045050000}"/>
    <cellStyle name="40% - 5. jelölőszín" xfId="1351" xr:uid="{00000000-0005-0000-0000-000046050000}"/>
    <cellStyle name="40% - 6. jelölőszín" xfId="1352" xr:uid="{00000000-0005-0000-0000-000047050000}"/>
    <cellStyle name="40% - Accent1" xfId="1353" builtinId="31" customBuiltin="1"/>
    <cellStyle name="40% - Accent1 10" xfId="1354" xr:uid="{00000000-0005-0000-0000-000049050000}"/>
    <cellStyle name="40% - Accent1 10 2" xfId="1355" xr:uid="{00000000-0005-0000-0000-00004A050000}"/>
    <cellStyle name="40% - Accent1 10 2 2" xfId="1356" xr:uid="{00000000-0005-0000-0000-00004B050000}"/>
    <cellStyle name="40% - Accent1 10 3" xfId="1357" xr:uid="{00000000-0005-0000-0000-00004C050000}"/>
    <cellStyle name="40% - Accent1 11" xfId="1358" xr:uid="{00000000-0005-0000-0000-00004D050000}"/>
    <cellStyle name="40% - Accent1 11 2" xfId="1359" xr:uid="{00000000-0005-0000-0000-00004E050000}"/>
    <cellStyle name="40% - Accent1 12" xfId="1360" xr:uid="{00000000-0005-0000-0000-00004F050000}"/>
    <cellStyle name="40% - Accent1 13" xfId="1361" xr:uid="{00000000-0005-0000-0000-000050050000}"/>
    <cellStyle name="40% - Accent1 14" xfId="1362" xr:uid="{00000000-0005-0000-0000-000051050000}"/>
    <cellStyle name="40% - Accent1 15" xfId="1363" xr:uid="{00000000-0005-0000-0000-000052050000}"/>
    <cellStyle name="40% - Accent1 16" xfId="1364" xr:uid="{00000000-0005-0000-0000-000053050000}"/>
    <cellStyle name="40% - Accent1 17" xfId="1365" xr:uid="{00000000-0005-0000-0000-000054050000}"/>
    <cellStyle name="40% - Accent1 18" xfId="1366" xr:uid="{00000000-0005-0000-0000-000055050000}"/>
    <cellStyle name="40% - Accent1 19" xfId="1367" xr:uid="{00000000-0005-0000-0000-000056050000}"/>
    <cellStyle name="40% - Accent1 2" xfId="1368" xr:uid="{00000000-0005-0000-0000-000057050000}"/>
    <cellStyle name="40% - Accent1 2 10" xfId="1369" xr:uid="{00000000-0005-0000-0000-000058050000}"/>
    <cellStyle name="40% - Accent1 2 10 2" xfId="1370" xr:uid="{00000000-0005-0000-0000-000059050000}"/>
    <cellStyle name="40% - Accent1 2 10 3" xfId="1371" xr:uid="{00000000-0005-0000-0000-00005A050000}"/>
    <cellStyle name="40% - Accent1 2 11" xfId="1372" xr:uid="{00000000-0005-0000-0000-00005B050000}"/>
    <cellStyle name="40% - Accent1 2 11 2" xfId="1373" xr:uid="{00000000-0005-0000-0000-00005C050000}"/>
    <cellStyle name="40% - Accent1 2 11 3" xfId="1374" xr:uid="{00000000-0005-0000-0000-00005D050000}"/>
    <cellStyle name="40% - Accent1 2 12" xfId="1375" xr:uid="{00000000-0005-0000-0000-00005E050000}"/>
    <cellStyle name="40% - Accent1 2 13" xfId="1376" xr:uid="{00000000-0005-0000-0000-00005F050000}"/>
    <cellStyle name="40% - Accent1 2 14" xfId="1377" xr:uid="{00000000-0005-0000-0000-000060050000}"/>
    <cellStyle name="40% - Accent1 2 15" xfId="1378" xr:uid="{00000000-0005-0000-0000-000061050000}"/>
    <cellStyle name="40% - Accent1 2 16" xfId="1379" xr:uid="{00000000-0005-0000-0000-000062050000}"/>
    <cellStyle name="40% - Accent1 2 17" xfId="1380" xr:uid="{00000000-0005-0000-0000-000063050000}"/>
    <cellStyle name="40% - Accent1 2 2" xfId="1381" xr:uid="{00000000-0005-0000-0000-000064050000}"/>
    <cellStyle name="40% - Accent1 2 2 2" xfId="1382" xr:uid="{00000000-0005-0000-0000-000065050000}"/>
    <cellStyle name="40% - Accent1 2 2 2 2" xfId="1383" xr:uid="{00000000-0005-0000-0000-000066050000}"/>
    <cellStyle name="40% - Accent1 2 2 3" xfId="1384" xr:uid="{00000000-0005-0000-0000-000067050000}"/>
    <cellStyle name="40% - Accent1 2 3" xfId="1385" xr:uid="{00000000-0005-0000-0000-000068050000}"/>
    <cellStyle name="40% - Accent1 2 3 2" xfId="1386" xr:uid="{00000000-0005-0000-0000-000069050000}"/>
    <cellStyle name="40% - Accent1 2 3 2 2" xfId="1387" xr:uid="{00000000-0005-0000-0000-00006A050000}"/>
    <cellStyle name="40% - Accent1 2 3 3" xfId="1388" xr:uid="{00000000-0005-0000-0000-00006B050000}"/>
    <cellStyle name="40% - Accent1 2 4" xfId="1389" xr:uid="{00000000-0005-0000-0000-00006C050000}"/>
    <cellStyle name="40% - Accent1 2 4 2" xfId="1390" xr:uid="{00000000-0005-0000-0000-00006D050000}"/>
    <cellStyle name="40% - Accent1 2 4 2 2" xfId="1391" xr:uid="{00000000-0005-0000-0000-00006E050000}"/>
    <cellStyle name="40% - Accent1 2 4 3" xfId="1392" xr:uid="{00000000-0005-0000-0000-00006F050000}"/>
    <cellStyle name="40% - Accent1 2 5" xfId="1393" xr:uid="{00000000-0005-0000-0000-000070050000}"/>
    <cellStyle name="40% - Accent1 2 5 2" xfId="1394" xr:uid="{00000000-0005-0000-0000-000071050000}"/>
    <cellStyle name="40% - Accent1 2 5 2 2" xfId="1395" xr:uid="{00000000-0005-0000-0000-000072050000}"/>
    <cellStyle name="40% - Accent1 2 5 3" xfId="1396" xr:uid="{00000000-0005-0000-0000-000073050000}"/>
    <cellStyle name="40% - Accent1 2 6" xfId="1397" xr:uid="{00000000-0005-0000-0000-000074050000}"/>
    <cellStyle name="40% - Accent1 2 6 2" xfId="1398" xr:uid="{00000000-0005-0000-0000-000075050000}"/>
    <cellStyle name="40% - Accent1 2 6 2 2" xfId="1399" xr:uid="{00000000-0005-0000-0000-000076050000}"/>
    <cellStyle name="40% - Accent1 2 6 3" xfId="1400" xr:uid="{00000000-0005-0000-0000-000077050000}"/>
    <cellStyle name="40% - Accent1 2 7" xfId="1401" xr:uid="{00000000-0005-0000-0000-000078050000}"/>
    <cellStyle name="40% - Accent1 2 7 2" xfId="1402" xr:uid="{00000000-0005-0000-0000-000079050000}"/>
    <cellStyle name="40% - Accent1 2 7 2 2" xfId="1403" xr:uid="{00000000-0005-0000-0000-00007A050000}"/>
    <cellStyle name="40% - Accent1 2 7 3" xfId="1404" xr:uid="{00000000-0005-0000-0000-00007B050000}"/>
    <cellStyle name="40% - Accent1 2 8" xfId="1405" xr:uid="{00000000-0005-0000-0000-00007C050000}"/>
    <cellStyle name="40% - Accent1 2 8 2" xfId="1406" xr:uid="{00000000-0005-0000-0000-00007D050000}"/>
    <cellStyle name="40% - Accent1 2 8 2 2" xfId="1407" xr:uid="{00000000-0005-0000-0000-00007E050000}"/>
    <cellStyle name="40% - Accent1 2 8 3" xfId="1408" xr:uid="{00000000-0005-0000-0000-00007F050000}"/>
    <cellStyle name="40% - Accent1 2 9" xfId="1409" xr:uid="{00000000-0005-0000-0000-000080050000}"/>
    <cellStyle name="40% - Accent1 2 9 2" xfId="1410" xr:uid="{00000000-0005-0000-0000-000081050000}"/>
    <cellStyle name="40% - Accent1 2 9 2 2" xfId="1411" xr:uid="{00000000-0005-0000-0000-000082050000}"/>
    <cellStyle name="40% - Accent1 2 9 3" xfId="1412" xr:uid="{00000000-0005-0000-0000-000083050000}"/>
    <cellStyle name="40% - Accent1 20" xfId="1413" xr:uid="{00000000-0005-0000-0000-000084050000}"/>
    <cellStyle name="40% - Accent1 21" xfId="1414" xr:uid="{00000000-0005-0000-0000-000085050000}"/>
    <cellStyle name="40% - Accent1 22" xfId="1415" xr:uid="{00000000-0005-0000-0000-000086050000}"/>
    <cellStyle name="40% - Accent1 23" xfId="1416" xr:uid="{00000000-0005-0000-0000-000087050000}"/>
    <cellStyle name="40% - Accent1 24" xfId="1417" xr:uid="{00000000-0005-0000-0000-000088050000}"/>
    <cellStyle name="40% - Accent1 25" xfId="1418" xr:uid="{00000000-0005-0000-0000-000089050000}"/>
    <cellStyle name="40% - Accent1 26" xfId="1419" xr:uid="{00000000-0005-0000-0000-00008A050000}"/>
    <cellStyle name="40% - Accent1 27" xfId="1420" xr:uid="{00000000-0005-0000-0000-00008B050000}"/>
    <cellStyle name="40% - Accent1 28" xfId="1421" xr:uid="{00000000-0005-0000-0000-00008C050000}"/>
    <cellStyle name="40% - Accent1 29" xfId="1422" xr:uid="{00000000-0005-0000-0000-00008D050000}"/>
    <cellStyle name="40% - Accent1 3" xfId="1423" xr:uid="{00000000-0005-0000-0000-00008E050000}"/>
    <cellStyle name="40% - Accent1 3 10" xfId="1424" xr:uid="{00000000-0005-0000-0000-00008F050000}"/>
    <cellStyle name="40% - Accent1 3 10 2" xfId="1425" xr:uid="{00000000-0005-0000-0000-000090050000}"/>
    <cellStyle name="40% - Accent1 3 11" xfId="1426" xr:uid="{00000000-0005-0000-0000-000091050000}"/>
    <cellStyle name="40% - Accent1 3 11 2" xfId="1427" xr:uid="{00000000-0005-0000-0000-000092050000}"/>
    <cellStyle name="40% - Accent1 3 12" xfId="1428" xr:uid="{00000000-0005-0000-0000-000093050000}"/>
    <cellStyle name="40% - Accent1 3 2" xfId="1429" xr:uid="{00000000-0005-0000-0000-000094050000}"/>
    <cellStyle name="40% - Accent1 3 2 2" xfId="1430" xr:uid="{00000000-0005-0000-0000-000095050000}"/>
    <cellStyle name="40% - Accent1 3 2 2 2" xfId="1431" xr:uid="{00000000-0005-0000-0000-000096050000}"/>
    <cellStyle name="40% - Accent1 3 2 3" xfId="1432" xr:uid="{00000000-0005-0000-0000-000097050000}"/>
    <cellStyle name="40% - Accent1 3 3" xfId="1433" xr:uid="{00000000-0005-0000-0000-000098050000}"/>
    <cellStyle name="40% - Accent1 3 3 2" xfId="1434" xr:uid="{00000000-0005-0000-0000-000099050000}"/>
    <cellStyle name="40% - Accent1 3 3 2 2" xfId="1435" xr:uid="{00000000-0005-0000-0000-00009A050000}"/>
    <cellStyle name="40% - Accent1 3 3 3" xfId="1436" xr:uid="{00000000-0005-0000-0000-00009B050000}"/>
    <cellStyle name="40% - Accent1 3 4" xfId="1437" xr:uid="{00000000-0005-0000-0000-00009C050000}"/>
    <cellStyle name="40% - Accent1 3 4 2" xfId="1438" xr:uid="{00000000-0005-0000-0000-00009D050000}"/>
    <cellStyle name="40% - Accent1 3 4 3" xfId="1439" xr:uid="{00000000-0005-0000-0000-00009E050000}"/>
    <cellStyle name="40% - Accent1 3 5" xfId="1440" xr:uid="{00000000-0005-0000-0000-00009F050000}"/>
    <cellStyle name="40% - Accent1 3 5 2" xfId="1441" xr:uid="{00000000-0005-0000-0000-0000A0050000}"/>
    <cellStyle name="40% - Accent1 3 5 3" xfId="1442" xr:uid="{00000000-0005-0000-0000-0000A1050000}"/>
    <cellStyle name="40% - Accent1 3 6" xfId="1443" xr:uid="{00000000-0005-0000-0000-0000A2050000}"/>
    <cellStyle name="40% - Accent1 3 6 2" xfId="1444" xr:uid="{00000000-0005-0000-0000-0000A3050000}"/>
    <cellStyle name="40% - Accent1 3 6 3" xfId="1445" xr:uid="{00000000-0005-0000-0000-0000A4050000}"/>
    <cellStyle name="40% - Accent1 3 7" xfId="1446" xr:uid="{00000000-0005-0000-0000-0000A5050000}"/>
    <cellStyle name="40% - Accent1 3 7 2" xfId="1447" xr:uid="{00000000-0005-0000-0000-0000A6050000}"/>
    <cellStyle name="40% - Accent1 3 7 3" xfId="1448" xr:uid="{00000000-0005-0000-0000-0000A7050000}"/>
    <cellStyle name="40% - Accent1 3 8" xfId="1449" xr:uid="{00000000-0005-0000-0000-0000A8050000}"/>
    <cellStyle name="40% - Accent1 3 8 2" xfId="1450" xr:uid="{00000000-0005-0000-0000-0000A9050000}"/>
    <cellStyle name="40% - Accent1 3 8 3" xfId="1451" xr:uid="{00000000-0005-0000-0000-0000AA050000}"/>
    <cellStyle name="40% - Accent1 3 9" xfId="1452" xr:uid="{00000000-0005-0000-0000-0000AB050000}"/>
    <cellStyle name="40% - Accent1 3 9 2" xfId="1453" xr:uid="{00000000-0005-0000-0000-0000AC050000}"/>
    <cellStyle name="40% - Accent1 3 9 3" xfId="1454" xr:uid="{00000000-0005-0000-0000-0000AD050000}"/>
    <cellStyle name="40% - Accent1 30" xfId="1455" xr:uid="{00000000-0005-0000-0000-0000AE050000}"/>
    <cellStyle name="40% - Accent1 31" xfId="1456" xr:uid="{00000000-0005-0000-0000-0000AF050000}"/>
    <cellStyle name="40% - Accent1 32" xfId="1457" xr:uid="{00000000-0005-0000-0000-0000B0050000}"/>
    <cellStyle name="40% - Accent1 33" xfId="1458" xr:uid="{00000000-0005-0000-0000-0000B1050000}"/>
    <cellStyle name="40% - Accent1 34" xfId="1459" xr:uid="{00000000-0005-0000-0000-0000B2050000}"/>
    <cellStyle name="40% - Accent1 35" xfId="1460" xr:uid="{00000000-0005-0000-0000-0000B3050000}"/>
    <cellStyle name="40% - Accent1 36" xfId="1461" xr:uid="{00000000-0005-0000-0000-0000B4050000}"/>
    <cellStyle name="40% - Accent1 37" xfId="1462" xr:uid="{00000000-0005-0000-0000-0000B5050000}"/>
    <cellStyle name="40% - Accent1 38" xfId="1463" xr:uid="{00000000-0005-0000-0000-0000B6050000}"/>
    <cellStyle name="40% - Accent1 39" xfId="1464" xr:uid="{00000000-0005-0000-0000-0000B7050000}"/>
    <cellStyle name="40% - Accent1 4" xfId="1465" xr:uid="{00000000-0005-0000-0000-0000B8050000}"/>
    <cellStyle name="40% - Accent1 4 10" xfId="1466" xr:uid="{00000000-0005-0000-0000-0000B9050000}"/>
    <cellStyle name="40% - Accent1 4 10 2" xfId="1467" xr:uid="{00000000-0005-0000-0000-0000BA050000}"/>
    <cellStyle name="40% - Accent1 4 11" xfId="1468" xr:uid="{00000000-0005-0000-0000-0000BB050000}"/>
    <cellStyle name="40% - Accent1 4 11 2" xfId="1469" xr:uid="{00000000-0005-0000-0000-0000BC050000}"/>
    <cellStyle name="40% - Accent1 4 12" xfId="1470" xr:uid="{00000000-0005-0000-0000-0000BD050000}"/>
    <cellStyle name="40% - Accent1 4 2" xfId="1471" xr:uid="{00000000-0005-0000-0000-0000BE050000}"/>
    <cellStyle name="40% - Accent1 4 2 2" xfId="1472" xr:uid="{00000000-0005-0000-0000-0000BF050000}"/>
    <cellStyle name="40% - Accent1 4 2 2 2" xfId="1473" xr:uid="{00000000-0005-0000-0000-0000C0050000}"/>
    <cellStyle name="40% - Accent1 4 2 3" xfId="1474" xr:uid="{00000000-0005-0000-0000-0000C1050000}"/>
    <cellStyle name="40% - Accent1 4 3" xfId="1475" xr:uid="{00000000-0005-0000-0000-0000C2050000}"/>
    <cellStyle name="40% - Accent1 4 3 2" xfId="1476" xr:uid="{00000000-0005-0000-0000-0000C3050000}"/>
    <cellStyle name="40% - Accent1 4 3 3" xfId="1477" xr:uid="{00000000-0005-0000-0000-0000C4050000}"/>
    <cellStyle name="40% - Accent1 4 4" xfId="1478" xr:uid="{00000000-0005-0000-0000-0000C5050000}"/>
    <cellStyle name="40% - Accent1 4 4 2" xfId="1479" xr:uid="{00000000-0005-0000-0000-0000C6050000}"/>
    <cellStyle name="40% - Accent1 4 4 3" xfId="1480" xr:uid="{00000000-0005-0000-0000-0000C7050000}"/>
    <cellStyle name="40% - Accent1 4 5" xfId="1481" xr:uid="{00000000-0005-0000-0000-0000C8050000}"/>
    <cellStyle name="40% - Accent1 4 5 2" xfId="1482" xr:uid="{00000000-0005-0000-0000-0000C9050000}"/>
    <cellStyle name="40% - Accent1 4 5 3" xfId="1483" xr:uid="{00000000-0005-0000-0000-0000CA050000}"/>
    <cellStyle name="40% - Accent1 4 6" xfId="1484" xr:uid="{00000000-0005-0000-0000-0000CB050000}"/>
    <cellStyle name="40% - Accent1 4 6 2" xfId="1485" xr:uid="{00000000-0005-0000-0000-0000CC050000}"/>
    <cellStyle name="40% - Accent1 4 6 3" xfId="1486" xr:uid="{00000000-0005-0000-0000-0000CD050000}"/>
    <cellStyle name="40% - Accent1 4 7" xfId="1487" xr:uid="{00000000-0005-0000-0000-0000CE050000}"/>
    <cellStyle name="40% - Accent1 4 7 2" xfId="1488" xr:uid="{00000000-0005-0000-0000-0000CF050000}"/>
    <cellStyle name="40% - Accent1 4 7 3" xfId="1489" xr:uid="{00000000-0005-0000-0000-0000D0050000}"/>
    <cellStyle name="40% - Accent1 4 8" xfId="1490" xr:uid="{00000000-0005-0000-0000-0000D1050000}"/>
    <cellStyle name="40% - Accent1 4 8 2" xfId="1491" xr:uid="{00000000-0005-0000-0000-0000D2050000}"/>
    <cellStyle name="40% - Accent1 4 8 3" xfId="1492" xr:uid="{00000000-0005-0000-0000-0000D3050000}"/>
    <cellStyle name="40% - Accent1 4 9" xfId="1493" xr:uid="{00000000-0005-0000-0000-0000D4050000}"/>
    <cellStyle name="40% - Accent1 4 9 2" xfId="1494" xr:uid="{00000000-0005-0000-0000-0000D5050000}"/>
    <cellStyle name="40% - Accent1 4 9 3" xfId="1495" xr:uid="{00000000-0005-0000-0000-0000D6050000}"/>
    <cellStyle name="40% - Accent1 40" xfId="1496" xr:uid="{00000000-0005-0000-0000-0000D7050000}"/>
    <cellStyle name="40% - Accent1 41" xfId="1497" xr:uid="{00000000-0005-0000-0000-0000D8050000}"/>
    <cellStyle name="40% - Accent1 42" xfId="1498" xr:uid="{00000000-0005-0000-0000-0000D9050000}"/>
    <cellStyle name="40% - Accent1 43" xfId="1499" xr:uid="{00000000-0005-0000-0000-0000DA050000}"/>
    <cellStyle name="40% - Accent1 5" xfId="1500" xr:uid="{00000000-0005-0000-0000-0000DB050000}"/>
    <cellStyle name="40% - Accent1 5 10" xfId="1501" xr:uid="{00000000-0005-0000-0000-0000DC050000}"/>
    <cellStyle name="40% - Accent1 5 10 2" xfId="1502" xr:uid="{00000000-0005-0000-0000-0000DD050000}"/>
    <cellStyle name="40% - Accent1 5 11" xfId="1503" xr:uid="{00000000-0005-0000-0000-0000DE050000}"/>
    <cellStyle name="40% - Accent1 5 11 2" xfId="1504" xr:uid="{00000000-0005-0000-0000-0000DF050000}"/>
    <cellStyle name="40% - Accent1 5 12" xfId="1505" xr:uid="{00000000-0005-0000-0000-0000E0050000}"/>
    <cellStyle name="40% - Accent1 5 2" xfId="1506" xr:uid="{00000000-0005-0000-0000-0000E1050000}"/>
    <cellStyle name="40% - Accent1 5 2 2" xfId="1507" xr:uid="{00000000-0005-0000-0000-0000E2050000}"/>
    <cellStyle name="40% - Accent1 5 2 2 2" xfId="1508" xr:uid="{00000000-0005-0000-0000-0000E3050000}"/>
    <cellStyle name="40% - Accent1 5 2 3" xfId="1509" xr:uid="{00000000-0005-0000-0000-0000E4050000}"/>
    <cellStyle name="40% - Accent1 5 3" xfId="1510" xr:uid="{00000000-0005-0000-0000-0000E5050000}"/>
    <cellStyle name="40% - Accent1 5 3 2" xfId="1511" xr:uid="{00000000-0005-0000-0000-0000E6050000}"/>
    <cellStyle name="40% - Accent1 5 3 3" xfId="1512" xr:uid="{00000000-0005-0000-0000-0000E7050000}"/>
    <cellStyle name="40% - Accent1 5 4" xfId="1513" xr:uid="{00000000-0005-0000-0000-0000E8050000}"/>
    <cellStyle name="40% - Accent1 5 4 2" xfId="1514" xr:uid="{00000000-0005-0000-0000-0000E9050000}"/>
    <cellStyle name="40% - Accent1 5 4 3" xfId="1515" xr:uid="{00000000-0005-0000-0000-0000EA050000}"/>
    <cellStyle name="40% - Accent1 5 5" xfId="1516" xr:uid="{00000000-0005-0000-0000-0000EB050000}"/>
    <cellStyle name="40% - Accent1 5 5 2" xfId="1517" xr:uid="{00000000-0005-0000-0000-0000EC050000}"/>
    <cellStyle name="40% - Accent1 5 5 3" xfId="1518" xr:uid="{00000000-0005-0000-0000-0000ED050000}"/>
    <cellStyle name="40% - Accent1 5 6" xfId="1519" xr:uid="{00000000-0005-0000-0000-0000EE050000}"/>
    <cellStyle name="40% - Accent1 5 6 2" xfId="1520" xr:uid="{00000000-0005-0000-0000-0000EF050000}"/>
    <cellStyle name="40% - Accent1 5 6 3" xfId="1521" xr:uid="{00000000-0005-0000-0000-0000F0050000}"/>
    <cellStyle name="40% - Accent1 5 7" xfId="1522" xr:uid="{00000000-0005-0000-0000-0000F1050000}"/>
    <cellStyle name="40% - Accent1 5 7 2" xfId="1523" xr:uid="{00000000-0005-0000-0000-0000F2050000}"/>
    <cellStyle name="40% - Accent1 5 7 3" xfId="1524" xr:uid="{00000000-0005-0000-0000-0000F3050000}"/>
    <cellStyle name="40% - Accent1 5 8" xfId="1525" xr:uid="{00000000-0005-0000-0000-0000F4050000}"/>
    <cellStyle name="40% - Accent1 5 8 2" xfId="1526" xr:uid="{00000000-0005-0000-0000-0000F5050000}"/>
    <cellStyle name="40% - Accent1 5 8 3" xfId="1527" xr:uid="{00000000-0005-0000-0000-0000F6050000}"/>
    <cellStyle name="40% - Accent1 5 9" xfId="1528" xr:uid="{00000000-0005-0000-0000-0000F7050000}"/>
    <cellStyle name="40% - Accent1 5 9 2" xfId="1529" xr:uid="{00000000-0005-0000-0000-0000F8050000}"/>
    <cellStyle name="40% - Accent1 5 9 3" xfId="1530" xr:uid="{00000000-0005-0000-0000-0000F9050000}"/>
    <cellStyle name="40% - Accent1 6" xfId="1531" xr:uid="{00000000-0005-0000-0000-0000FA050000}"/>
    <cellStyle name="40% - Accent1 6 10" xfId="1532" xr:uid="{00000000-0005-0000-0000-0000FB050000}"/>
    <cellStyle name="40% - Accent1 6 10 2" xfId="1533" xr:uid="{00000000-0005-0000-0000-0000FC050000}"/>
    <cellStyle name="40% - Accent1 6 11" xfId="1534" xr:uid="{00000000-0005-0000-0000-0000FD050000}"/>
    <cellStyle name="40% - Accent1 6 11 2" xfId="1535" xr:uid="{00000000-0005-0000-0000-0000FE050000}"/>
    <cellStyle name="40% - Accent1 6 12" xfId="1536" xr:uid="{00000000-0005-0000-0000-0000FF050000}"/>
    <cellStyle name="40% - Accent1 6 2" xfId="1537" xr:uid="{00000000-0005-0000-0000-000000060000}"/>
    <cellStyle name="40% - Accent1 6 2 2" xfId="1538" xr:uid="{00000000-0005-0000-0000-000001060000}"/>
    <cellStyle name="40% - Accent1 6 2 2 2" xfId="1539" xr:uid="{00000000-0005-0000-0000-000002060000}"/>
    <cellStyle name="40% - Accent1 6 2 3" xfId="1540" xr:uid="{00000000-0005-0000-0000-000003060000}"/>
    <cellStyle name="40% - Accent1 6 3" xfId="1541" xr:uid="{00000000-0005-0000-0000-000004060000}"/>
    <cellStyle name="40% - Accent1 6 3 2" xfId="1542" xr:uid="{00000000-0005-0000-0000-000005060000}"/>
    <cellStyle name="40% - Accent1 6 3 3" xfId="1543" xr:uid="{00000000-0005-0000-0000-000006060000}"/>
    <cellStyle name="40% - Accent1 6 4" xfId="1544" xr:uid="{00000000-0005-0000-0000-000007060000}"/>
    <cellStyle name="40% - Accent1 6 4 2" xfId="1545" xr:uid="{00000000-0005-0000-0000-000008060000}"/>
    <cellStyle name="40% - Accent1 6 4 3" xfId="1546" xr:uid="{00000000-0005-0000-0000-000009060000}"/>
    <cellStyle name="40% - Accent1 6 5" xfId="1547" xr:uid="{00000000-0005-0000-0000-00000A060000}"/>
    <cellStyle name="40% - Accent1 6 5 2" xfId="1548" xr:uid="{00000000-0005-0000-0000-00000B060000}"/>
    <cellStyle name="40% - Accent1 6 5 3" xfId="1549" xr:uid="{00000000-0005-0000-0000-00000C060000}"/>
    <cellStyle name="40% - Accent1 6 6" xfId="1550" xr:uid="{00000000-0005-0000-0000-00000D060000}"/>
    <cellStyle name="40% - Accent1 6 6 2" xfId="1551" xr:uid="{00000000-0005-0000-0000-00000E060000}"/>
    <cellStyle name="40% - Accent1 6 6 3" xfId="1552" xr:uid="{00000000-0005-0000-0000-00000F060000}"/>
    <cellStyle name="40% - Accent1 6 7" xfId="1553" xr:uid="{00000000-0005-0000-0000-000010060000}"/>
    <cellStyle name="40% - Accent1 6 7 2" xfId="1554" xr:uid="{00000000-0005-0000-0000-000011060000}"/>
    <cellStyle name="40% - Accent1 6 7 3" xfId="1555" xr:uid="{00000000-0005-0000-0000-000012060000}"/>
    <cellStyle name="40% - Accent1 6 8" xfId="1556" xr:uid="{00000000-0005-0000-0000-000013060000}"/>
    <cellStyle name="40% - Accent1 6 8 2" xfId="1557" xr:uid="{00000000-0005-0000-0000-000014060000}"/>
    <cellStyle name="40% - Accent1 6 8 3" xfId="1558" xr:uid="{00000000-0005-0000-0000-000015060000}"/>
    <cellStyle name="40% - Accent1 6 9" xfId="1559" xr:uid="{00000000-0005-0000-0000-000016060000}"/>
    <cellStyle name="40% - Accent1 6 9 2" xfId="1560" xr:uid="{00000000-0005-0000-0000-000017060000}"/>
    <cellStyle name="40% - Accent1 6 9 3" xfId="1561" xr:uid="{00000000-0005-0000-0000-000018060000}"/>
    <cellStyle name="40% - Accent1 7" xfId="1562" xr:uid="{00000000-0005-0000-0000-000019060000}"/>
    <cellStyle name="40% - Accent1 7 2" xfId="1563" xr:uid="{00000000-0005-0000-0000-00001A060000}"/>
    <cellStyle name="40% - Accent1 7 2 2" xfId="1564" xr:uid="{00000000-0005-0000-0000-00001B060000}"/>
    <cellStyle name="40% - Accent1 7 3" xfId="1565" xr:uid="{00000000-0005-0000-0000-00001C060000}"/>
    <cellStyle name="40% - Accent1 8" xfId="1566" xr:uid="{00000000-0005-0000-0000-00001D060000}"/>
    <cellStyle name="40% - Accent1 8 2" xfId="1567" xr:uid="{00000000-0005-0000-0000-00001E060000}"/>
    <cellStyle name="40% - Accent1 8 2 2" xfId="1568" xr:uid="{00000000-0005-0000-0000-00001F060000}"/>
    <cellStyle name="40% - Accent1 8 3" xfId="1569" xr:uid="{00000000-0005-0000-0000-000020060000}"/>
    <cellStyle name="40% - Accent1 9" xfId="1570" xr:uid="{00000000-0005-0000-0000-000021060000}"/>
    <cellStyle name="40% - Accent1 9 2" xfId="1571" xr:uid="{00000000-0005-0000-0000-000022060000}"/>
    <cellStyle name="40% - Accent1 9 2 2" xfId="1572" xr:uid="{00000000-0005-0000-0000-000023060000}"/>
    <cellStyle name="40% - Accent1 9 3" xfId="1573" xr:uid="{00000000-0005-0000-0000-000024060000}"/>
    <cellStyle name="40% - Accent2" xfId="1574" builtinId="35" customBuiltin="1"/>
    <cellStyle name="40% - Accent2 10" xfId="1575" xr:uid="{00000000-0005-0000-0000-000026060000}"/>
    <cellStyle name="40% - Accent2 10 2" xfId="1576" xr:uid="{00000000-0005-0000-0000-000027060000}"/>
    <cellStyle name="40% - Accent2 10 2 2" xfId="1577" xr:uid="{00000000-0005-0000-0000-000028060000}"/>
    <cellStyle name="40% - Accent2 10 3" xfId="1578" xr:uid="{00000000-0005-0000-0000-000029060000}"/>
    <cellStyle name="40% - Accent2 11" xfId="1579" xr:uid="{00000000-0005-0000-0000-00002A060000}"/>
    <cellStyle name="40% - Accent2 11 2" xfId="1580" xr:uid="{00000000-0005-0000-0000-00002B060000}"/>
    <cellStyle name="40% - Accent2 12" xfId="1581" xr:uid="{00000000-0005-0000-0000-00002C060000}"/>
    <cellStyle name="40% - Accent2 13" xfId="1582" xr:uid="{00000000-0005-0000-0000-00002D060000}"/>
    <cellStyle name="40% - Accent2 14" xfId="1583" xr:uid="{00000000-0005-0000-0000-00002E060000}"/>
    <cellStyle name="40% - Accent2 15" xfId="1584" xr:uid="{00000000-0005-0000-0000-00002F060000}"/>
    <cellStyle name="40% - Accent2 16" xfId="1585" xr:uid="{00000000-0005-0000-0000-000030060000}"/>
    <cellStyle name="40% - Accent2 17" xfId="1586" xr:uid="{00000000-0005-0000-0000-000031060000}"/>
    <cellStyle name="40% - Accent2 18" xfId="1587" xr:uid="{00000000-0005-0000-0000-000032060000}"/>
    <cellStyle name="40% - Accent2 19" xfId="1588" xr:uid="{00000000-0005-0000-0000-000033060000}"/>
    <cellStyle name="40% - Accent2 2" xfId="1589" xr:uid="{00000000-0005-0000-0000-000034060000}"/>
    <cellStyle name="40% - Accent2 2 10" xfId="1590" xr:uid="{00000000-0005-0000-0000-000035060000}"/>
    <cellStyle name="40% - Accent2 2 10 2" xfId="1591" xr:uid="{00000000-0005-0000-0000-000036060000}"/>
    <cellStyle name="40% - Accent2 2 11" xfId="1592" xr:uid="{00000000-0005-0000-0000-000037060000}"/>
    <cellStyle name="40% - Accent2 2 11 2" xfId="1593" xr:uid="{00000000-0005-0000-0000-000038060000}"/>
    <cellStyle name="40% - Accent2 2 12" xfId="1594" xr:uid="{00000000-0005-0000-0000-000039060000}"/>
    <cellStyle name="40% - Accent2 2 13" xfId="1595" xr:uid="{00000000-0005-0000-0000-00003A060000}"/>
    <cellStyle name="40% - Accent2 2 14" xfId="1596" xr:uid="{00000000-0005-0000-0000-00003B060000}"/>
    <cellStyle name="40% - Accent2 2 15" xfId="1597" xr:uid="{00000000-0005-0000-0000-00003C060000}"/>
    <cellStyle name="40% - Accent2 2 16" xfId="1598" xr:uid="{00000000-0005-0000-0000-00003D060000}"/>
    <cellStyle name="40% - Accent2 2 2" xfId="1599" xr:uid="{00000000-0005-0000-0000-00003E060000}"/>
    <cellStyle name="40% - Accent2 2 2 2" xfId="1600" xr:uid="{00000000-0005-0000-0000-00003F060000}"/>
    <cellStyle name="40% - Accent2 2 2 3" xfId="1601" xr:uid="{00000000-0005-0000-0000-000040060000}"/>
    <cellStyle name="40% - Accent2 2 3" xfId="1602" xr:uid="{00000000-0005-0000-0000-000041060000}"/>
    <cellStyle name="40% - Accent2 2 3 2" xfId="1603" xr:uid="{00000000-0005-0000-0000-000042060000}"/>
    <cellStyle name="40% - Accent2 2 3 3" xfId="1604" xr:uid="{00000000-0005-0000-0000-000043060000}"/>
    <cellStyle name="40% - Accent2 2 4" xfId="1605" xr:uid="{00000000-0005-0000-0000-000044060000}"/>
    <cellStyle name="40% - Accent2 2 4 2" xfId="1606" xr:uid="{00000000-0005-0000-0000-000045060000}"/>
    <cellStyle name="40% - Accent2 2 4 3" xfId="1607" xr:uid="{00000000-0005-0000-0000-000046060000}"/>
    <cellStyle name="40% - Accent2 2 5" xfId="1608" xr:uid="{00000000-0005-0000-0000-000047060000}"/>
    <cellStyle name="40% - Accent2 2 5 2" xfId="1609" xr:uid="{00000000-0005-0000-0000-000048060000}"/>
    <cellStyle name="40% - Accent2 2 5 3" xfId="1610" xr:uid="{00000000-0005-0000-0000-000049060000}"/>
    <cellStyle name="40% - Accent2 2 6" xfId="1611" xr:uid="{00000000-0005-0000-0000-00004A060000}"/>
    <cellStyle name="40% - Accent2 2 6 2" xfId="1612" xr:uid="{00000000-0005-0000-0000-00004B060000}"/>
    <cellStyle name="40% - Accent2 2 6 3" xfId="1613" xr:uid="{00000000-0005-0000-0000-00004C060000}"/>
    <cellStyle name="40% - Accent2 2 7" xfId="1614" xr:uid="{00000000-0005-0000-0000-00004D060000}"/>
    <cellStyle name="40% - Accent2 2 7 2" xfId="1615" xr:uid="{00000000-0005-0000-0000-00004E060000}"/>
    <cellStyle name="40% - Accent2 2 7 3" xfId="1616" xr:uid="{00000000-0005-0000-0000-00004F060000}"/>
    <cellStyle name="40% - Accent2 2 8" xfId="1617" xr:uid="{00000000-0005-0000-0000-000050060000}"/>
    <cellStyle name="40% - Accent2 2 8 2" xfId="1618" xr:uid="{00000000-0005-0000-0000-000051060000}"/>
    <cellStyle name="40% - Accent2 2 8 3" xfId="1619" xr:uid="{00000000-0005-0000-0000-000052060000}"/>
    <cellStyle name="40% - Accent2 2 9" xfId="1620" xr:uid="{00000000-0005-0000-0000-000053060000}"/>
    <cellStyle name="40% - Accent2 2 9 2" xfId="1621" xr:uid="{00000000-0005-0000-0000-000054060000}"/>
    <cellStyle name="40% - Accent2 2 9 3" xfId="1622" xr:uid="{00000000-0005-0000-0000-000055060000}"/>
    <cellStyle name="40% - Accent2 20" xfId="1623" xr:uid="{00000000-0005-0000-0000-000056060000}"/>
    <cellStyle name="40% - Accent2 21" xfId="1624" xr:uid="{00000000-0005-0000-0000-000057060000}"/>
    <cellStyle name="40% - Accent2 22" xfId="1625" xr:uid="{00000000-0005-0000-0000-000058060000}"/>
    <cellStyle name="40% - Accent2 23" xfId="1626" xr:uid="{00000000-0005-0000-0000-000059060000}"/>
    <cellStyle name="40% - Accent2 24" xfId="1627" xr:uid="{00000000-0005-0000-0000-00005A060000}"/>
    <cellStyle name="40% - Accent2 25" xfId="1628" xr:uid="{00000000-0005-0000-0000-00005B060000}"/>
    <cellStyle name="40% - Accent2 26" xfId="1629" xr:uid="{00000000-0005-0000-0000-00005C060000}"/>
    <cellStyle name="40% - Accent2 27" xfId="1630" xr:uid="{00000000-0005-0000-0000-00005D060000}"/>
    <cellStyle name="40% - Accent2 28" xfId="1631" xr:uid="{00000000-0005-0000-0000-00005E060000}"/>
    <cellStyle name="40% - Accent2 29" xfId="1632" xr:uid="{00000000-0005-0000-0000-00005F060000}"/>
    <cellStyle name="40% - Accent2 3" xfId="1633" xr:uid="{00000000-0005-0000-0000-000060060000}"/>
    <cellStyle name="40% - Accent2 3 10" xfId="1634" xr:uid="{00000000-0005-0000-0000-000061060000}"/>
    <cellStyle name="40% - Accent2 3 10 2" xfId="1635" xr:uid="{00000000-0005-0000-0000-000062060000}"/>
    <cellStyle name="40% - Accent2 3 11" xfId="1636" xr:uid="{00000000-0005-0000-0000-000063060000}"/>
    <cellStyle name="40% - Accent2 3 11 2" xfId="1637" xr:uid="{00000000-0005-0000-0000-000064060000}"/>
    <cellStyle name="40% - Accent2 3 12" xfId="1638" xr:uid="{00000000-0005-0000-0000-000065060000}"/>
    <cellStyle name="40% - Accent2 3 2" xfId="1639" xr:uid="{00000000-0005-0000-0000-000066060000}"/>
    <cellStyle name="40% - Accent2 3 2 2" xfId="1640" xr:uid="{00000000-0005-0000-0000-000067060000}"/>
    <cellStyle name="40% - Accent2 3 2 3" xfId="1641" xr:uid="{00000000-0005-0000-0000-000068060000}"/>
    <cellStyle name="40% - Accent2 3 3" xfId="1642" xr:uid="{00000000-0005-0000-0000-000069060000}"/>
    <cellStyle name="40% - Accent2 3 3 2" xfId="1643" xr:uid="{00000000-0005-0000-0000-00006A060000}"/>
    <cellStyle name="40% - Accent2 3 3 3" xfId="1644" xr:uid="{00000000-0005-0000-0000-00006B060000}"/>
    <cellStyle name="40% - Accent2 3 4" xfId="1645" xr:uid="{00000000-0005-0000-0000-00006C060000}"/>
    <cellStyle name="40% - Accent2 3 4 2" xfId="1646" xr:uid="{00000000-0005-0000-0000-00006D060000}"/>
    <cellStyle name="40% - Accent2 3 4 3" xfId="1647" xr:uid="{00000000-0005-0000-0000-00006E060000}"/>
    <cellStyle name="40% - Accent2 3 5" xfId="1648" xr:uid="{00000000-0005-0000-0000-00006F060000}"/>
    <cellStyle name="40% - Accent2 3 5 2" xfId="1649" xr:uid="{00000000-0005-0000-0000-000070060000}"/>
    <cellStyle name="40% - Accent2 3 5 3" xfId="1650" xr:uid="{00000000-0005-0000-0000-000071060000}"/>
    <cellStyle name="40% - Accent2 3 6" xfId="1651" xr:uid="{00000000-0005-0000-0000-000072060000}"/>
    <cellStyle name="40% - Accent2 3 6 2" xfId="1652" xr:uid="{00000000-0005-0000-0000-000073060000}"/>
    <cellStyle name="40% - Accent2 3 6 3" xfId="1653" xr:uid="{00000000-0005-0000-0000-000074060000}"/>
    <cellStyle name="40% - Accent2 3 7" xfId="1654" xr:uid="{00000000-0005-0000-0000-000075060000}"/>
    <cellStyle name="40% - Accent2 3 7 2" xfId="1655" xr:uid="{00000000-0005-0000-0000-000076060000}"/>
    <cellStyle name="40% - Accent2 3 7 3" xfId="1656" xr:uid="{00000000-0005-0000-0000-000077060000}"/>
    <cellStyle name="40% - Accent2 3 8" xfId="1657" xr:uid="{00000000-0005-0000-0000-000078060000}"/>
    <cellStyle name="40% - Accent2 3 8 2" xfId="1658" xr:uid="{00000000-0005-0000-0000-000079060000}"/>
    <cellStyle name="40% - Accent2 3 8 3" xfId="1659" xr:uid="{00000000-0005-0000-0000-00007A060000}"/>
    <cellStyle name="40% - Accent2 3 9" xfId="1660" xr:uid="{00000000-0005-0000-0000-00007B060000}"/>
    <cellStyle name="40% - Accent2 3 9 2" xfId="1661" xr:uid="{00000000-0005-0000-0000-00007C060000}"/>
    <cellStyle name="40% - Accent2 3 9 3" xfId="1662" xr:uid="{00000000-0005-0000-0000-00007D060000}"/>
    <cellStyle name="40% - Accent2 30" xfId="1663" xr:uid="{00000000-0005-0000-0000-00007E060000}"/>
    <cellStyle name="40% - Accent2 31" xfId="1664" xr:uid="{00000000-0005-0000-0000-00007F060000}"/>
    <cellStyle name="40% - Accent2 32" xfId="1665" xr:uid="{00000000-0005-0000-0000-000080060000}"/>
    <cellStyle name="40% - Accent2 33" xfId="1666" xr:uid="{00000000-0005-0000-0000-000081060000}"/>
    <cellStyle name="40% - Accent2 34" xfId="1667" xr:uid="{00000000-0005-0000-0000-000082060000}"/>
    <cellStyle name="40% - Accent2 35" xfId="1668" xr:uid="{00000000-0005-0000-0000-000083060000}"/>
    <cellStyle name="40% - Accent2 36" xfId="1669" xr:uid="{00000000-0005-0000-0000-000084060000}"/>
    <cellStyle name="40% - Accent2 37" xfId="1670" xr:uid="{00000000-0005-0000-0000-000085060000}"/>
    <cellStyle name="40% - Accent2 38" xfId="1671" xr:uid="{00000000-0005-0000-0000-000086060000}"/>
    <cellStyle name="40% - Accent2 39" xfId="1672" xr:uid="{00000000-0005-0000-0000-000087060000}"/>
    <cellStyle name="40% - Accent2 4" xfId="1673" xr:uid="{00000000-0005-0000-0000-000088060000}"/>
    <cellStyle name="40% - Accent2 4 10" xfId="1674" xr:uid="{00000000-0005-0000-0000-000089060000}"/>
    <cellStyle name="40% - Accent2 4 10 2" xfId="1675" xr:uid="{00000000-0005-0000-0000-00008A060000}"/>
    <cellStyle name="40% - Accent2 4 11" xfId="1676" xr:uid="{00000000-0005-0000-0000-00008B060000}"/>
    <cellStyle name="40% - Accent2 4 11 2" xfId="1677" xr:uid="{00000000-0005-0000-0000-00008C060000}"/>
    <cellStyle name="40% - Accent2 4 12" xfId="1678" xr:uid="{00000000-0005-0000-0000-00008D060000}"/>
    <cellStyle name="40% - Accent2 4 2" xfId="1679" xr:uid="{00000000-0005-0000-0000-00008E060000}"/>
    <cellStyle name="40% - Accent2 4 2 2" xfId="1680" xr:uid="{00000000-0005-0000-0000-00008F060000}"/>
    <cellStyle name="40% - Accent2 4 2 3" xfId="1681" xr:uid="{00000000-0005-0000-0000-000090060000}"/>
    <cellStyle name="40% - Accent2 4 3" xfId="1682" xr:uid="{00000000-0005-0000-0000-000091060000}"/>
    <cellStyle name="40% - Accent2 4 3 2" xfId="1683" xr:uid="{00000000-0005-0000-0000-000092060000}"/>
    <cellStyle name="40% - Accent2 4 3 3" xfId="1684" xr:uid="{00000000-0005-0000-0000-000093060000}"/>
    <cellStyle name="40% - Accent2 4 4" xfId="1685" xr:uid="{00000000-0005-0000-0000-000094060000}"/>
    <cellStyle name="40% - Accent2 4 4 2" xfId="1686" xr:uid="{00000000-0005-0000-0000-000095060000}"/>
    <cellStyle name="40% - Accent2 4 4 3" xfId="1687" xr:uid="{00000000-0005-0000-0000-000096060000}"/>
    <cellStyle name="40% - Accent2 4 5" xfId="1688" xr:uid="{00000000-0005-0000-0000-000097060000}"/>
    <cellStyle name="40% - Accent2 4 5 2" xfId="1689" xr:uid="{00000000-0005-0000-0000-000098060000}"/>
    <cellStyle name="40% - Accent2 4 5 3" xfId="1690" xr:uid="{00000000-0005-0000-0000-000099060000}"/>
    <cellStyle name="40% - Accent2 4 6" xfId="1691" xr:uid="{00000000-0005-0000-0000-00009A060000}"/>
    <cellStyle name="40% - Accent2 4 6 2" xfId="1692" xr:uid="{00000000-0005-0000-0000-00009B060000}"/>
    <cellStyle name="40% - Accent2 4 6 3" xfId="1693" xr:uid="{00000000-0005-0000-0000-00009C060000}"/>
    <cellStyle name="40% - Accent2 4 7" xfId="1694" xr:uid="{00000000-0005-0000-0000-00009D060000}"/>
    <cellStyle name="40% - Accent2 4 7 2" xfId="1695" xr:uid="{00000000-0005-0000-0000-00009E060000}"/>
    <cellStyle name="40% - Accent2 4 7 3" xfId="1696" xr:uid="{00000000-0005-0000-0000-00009F060000}"/>
    <cellStyle name="40% - Accent2 4 8" xfId="1697" xr:uid="{00000000-0005-0000-0000-0000A0060000}"/>
    <cellStyle name="40% - Accent2 4 8 2" xfId="1698" xr:uid="{00000000-0005-0000-0000-0000A1060000}"/>
    <cellStyle name="40% - Accent2 4 8 3" xfId="1699" xr:uid="{00000000-0005-0000-0000-0000A2060000}"/>
    <cellStyle name="40% - Accent2 4 9" xfId="1700" xr:uid="{00000000-0005-0000-0000-0000A3060000}"/>
    <cellStyle name="40% - Accent2 4 9 2" xfId="1701" xr:uid="{00000000-0005-0000-0000-0000A4060000}"/>
    <cellStyle name="40% - Accent2 4 9 3" xfId="1702" xr:uid="{00000000-0005-0000-0000-0000A5060000}"/>
    <cellStyle name="40% - Accent2 40" xfId="1703" xr:uid="{00000000-0005-0000-0000-0000A6060000}"/>
    <cellStyle name="40% - Accent2 41" xfId="1704" xr:uid="{00000000-0005-0000-0000-0000A7060000}"/>
    <cellStyle name="40% - Accent2 42" xfId="1705" xr:uid="{00000000-0005-0000-0000-0000A8060000}"/>
    <cellStyle name="40% - Accent2 43" xfId="1706" xr:uid="{00000000-0005-0000-0000-0000A9060000}"/>
    <cellStyle name="40% - Accent2 5" xfId="1707" xr:uid="{00000000-0005-0000-0000-0000AA060000}"/>
    <cellStyle name="40% - Accent2 5 10" xfId="1708" xr:uid="{00000000-0005-0000-0000-0000AB060000}"/>
    <cellStyle name="40% - Accent2 5 10 2" xfId="1709" xr:uid="{00000000-0005-0000-0000-0000AC060000}"/>
    <cellStyle name="40% - Accent2 5 11" xfId="1710" xr:uid="{00000000-0005-0000-0000-0000AD060000}"/>
    <cellStyle name="40% - Accent2 5 11 2" xfId="1711" xr:uid="{00000000-0005-0000-0000-0000AE060000}"/>
    <cellStyle name="40% - Accent2 5 12" xfId="1712" xr:uid="{00000000-0005-0000-0000-0000AF060000}"/>
    <cellStyle name="40% - Accent2 5 2" xfId="1713" xr:uid="{00000000-0005-0000-0000-0000B0060000}"/>
    <cellStyle name="40% - Accent2 5 2 2" xfId="1714" xr:uid="{00000000-0005-0000-0000-0000B1060000}"/>
    <cellStyle name="40% - Accent2 5 2 3" xfId="1715" xr:uid="{00000000-0005-0000-0000-0000B2060000}"/>
    <cellStyle name="40% - Accent2 5 3" xfId="1716" xr:uid="{00000000-0005-0000-0000-0000B3060000}"/>
    <cellStyle name="40% - Accent2 5 3 2" xfId="1717" xr:uid="{00000000-0005-0000-0000-0000B4060000}"/>
    <cellStyle name="40% - Accent2 5 3 3" xfId="1718" xr:uid="{00000000-0005-0000-0000-0000B5060000}"/>
    <cellStyle name="40% - Accent2 5 4" xfId="1719" xr:uid="{00000000-0005-0000-0000-0000B6060000}"/>
    <cellStyle name="40% - Accent2 5 4 2" xfId="1720" xr:uid="{00000000-0005-0000-0000-0000B7060000}"/>
    <cellStyle name="40% - Accent2 5 4 3" xfId="1721" xr:uid="{00000000-0005-0000-0000-0000B8060000}"/>
    <cellStyle name="40% - Accent2 5 5" xfId="1722" xr:uid="{00000000-0005-0000-0000-0000B9060000}"/>
    <cellStyle name="40% - Accent2 5 5 2" xfId="1723" xr:uid="{00000000-0005-0000-0000-0000BA060000}"/>
    <cellStyle name="40% - Accent2 5 5 3" xfId="1724" xr:uid="{00000000-0005-0000-0000-0000BB060000}"/>
    <cellStyle name="40% - Accent2 5 6" xfId="1725" xr:uid="{00000000-0005-0000-0000-0000BC060000}"/>
    <cellStyle name="40% - Accent2 5 6 2" xfId="1726" xr:uid="{00000000-0005-0000-0000-0000BD060000}"/>
    <cellStyle name="40% - Accent2 5 6 3" xfId="1727" xr:uid="{00000000-0005-0000-0000-0000BE060000}"/>
    <cellStyle name="40% - Accent2 5 7" xfId="1728" xr:uid="{00000000-0005-0000-0000-0000BF060000}"/>
    <cellStyle name="40% - Accent2 5 7 2" xfId="1729" xr:uid="{00000000-0005-0000-0000-0000C0060000}"/>
    <cellStyle name="40% - Accent2 5 7 3" xfId="1730" xr:uid="{00000000-0005-0000-0000-0000C1060000}"/>
    <cellStyle name="40% - Accent2 5 8" xfId="1731" xr:uid="{00000000-0005-0000-0000-0000C2060000}"/>
    <cellStyle name="40% - Accent2 5 8 2" xfId="1732" xr:uid="{00000000-0005-0000-0000-0000C3060000}"/>
    <cellStyle name="40% - Accent2 5 8 3" xfId="1733" xr:uid="{00000000-0005-0000-0000-0000C4060000}"/>
    <cellStyle name="40% - Accent2 5 9" xfId="1734" xr:uid="{00000000-0005-0000-0000-0000C5060000}"/>
    <cellStyle name="40% - Accent2 5 9 2" xfId="1735" xr:uid="{00000000-0005-0000-0000-0000C6060000}"/>
    <cellStyle name="40% - Accent2 5 9 3" xfId="1736" xr:uid="{00000000-0005-0000-0000-0000C7060000}"/>
    <cellStyle name="40% - Accent2 6" xfId="1737" xr:uid="{00000000-0005-0000-0000-0000C8060000}"/>
    <cellStyle name="40% - Accent2 6 10" xfId="1738" xr:uid="{00000000-0005-0000-0000-0000C9060000}"/>
    <cellStyle name="40% - Accent2 6 10 2" xfId="1739" xr:uid="{00000000-0005-0000-0000-0000CA060000}"/>
    <cellStyle name="40% - Accent2 6 11" xfId="1740" xr:uid="{00000000-0005-0000-0000-0000CB060000}"/>
    <cellStyle name="40% - Accent2 6 11 2" xfId="1741" xr:uid="{00000000-0005-0000-0000-0000CC060000}"/>
    <cellStyle name="40% - Accent2 6 12" xfId="1742" xr:uid="{00000000-0005-0000-0000-0000CD060000}"/>
    <cellStyle name="40% - Accent2 6 2" xfId="1743" xr:uid="{00000000-0005-0000-0000-0000CE060000}"/>
    <cellStyle name="40% - Accent2 6 2 2" xfId="1744" xr:uid="{00000000-0005-0000-0000-0000CF060000}"/>
    <cellStyle name="40% - Accent2 6 2 3" xfId="1745" xr:uid="{00000000-0005-0000-0000-0000D0060000}"/>
    <cellStyle name="40% - Accent2 6 3" xfId="1746" xr:uid="{00000000-0005-0000-0000-0000D1060000}"/>
    <cellStyle name="40% - Accent2 6 3 2" xfId="1747" xr:uid="{00000000-0005-0000-0000-0000D2060000}"/>
    <cellStyle name="40% - Accent2 6 3 3" xfId="1748" xr:uid="{00000000-0005-0000-0000-0000D3060000}"/>
    <cellStyle name="40% - Accent2 6 4" xfId="1749" xr:uid="{00000000-0005-0000-0000-0000D4060000}"/>
    <cellStyle name="40% - Accent2 6 4 2" xfId="1750" xr:uid="{00000000-0005-0000-0000-0000D5060000}"/>
    <cellStyle name="40% - Accent2 6 4 3" xfId="1751" xr:uid="{00000000-0005-0000-0000-0000D6060000}"/>
    <cellStyle name="40% - Accent2 6 5" xfId="1752" xr:uid="{00000000-0005-0000-0000-0000D7060000}"/>
    <cellStyle name="40% - Accent2 6 5 2" xfId="1753" xr:uid="{00000000-0005-0000-0000-0000D8060000}"/>
    <cellStyle name="40% - Accent2 6 5 3" xfId="1754" xr:uid="{00000000-0005-0000-0000-0000D9060000}"/>
    <cellStyle name="40% - Accent2 6 6" xfId="1755" xr:uid="{00000000-0005-0000-0000-0000DA060000}"/>
    <cellStyle name="40% - Accent2 6 6 2" xfId="1756" xr:uid="{00000000-0005-0000-0000-0000DB060000}"/>
    <cellStyle name="40% - Accent2 6 6 3" xfId="1757" xr:uid="{00000000-0005-0000-0000-0000DC060000}"/>
    <cellStyle name="40% - Accent2 6 7" xfId="1758" xr:uid="{00000000-0005-0000-0000-0000DD060000}"/>
    <cellStyle name="40% - Accent2 6 7 2" xfId="1759" xr:uid="{00000000-0005-0000-0000-0000DE060000}"/>
    <cellStyle name="40% - Accent2 6 7 3" xfId="1760" xr:uid="{00000000-0005-0000-0000-0000DF060000}"/>
    <cellStyle name="40% - Accent2 6 8" xfId="1761" xr:uid="{00000000-0005-0000-0000-0000E0060000}"/>
    <cellStyle name="40% - Accent2 6 8 2" xfId="1762" xr:uid="{00000000-0005-0000-0000-0000E1060000}"/>
    <cellStyle name="40% - Accent2 6 8 3" xfId="1763" xr:uid="{00000000-0005-0000-0000-0000E2060000}"/>
    <cellStyle name="40% - Accent2 6 9" xfId="1764" xr:uid="{00000000-0005-0000-0000-0000E3060000}"/>
    <cellStyle name="40% - Accent2 6 9 2" xfId="1765" xr:uid="{00000000-0005-0000-0000-0000E4060000}"/>
    <cellStyle name="40% - Accent2 6 9 3" xfId="1766" xr:uid="{00000000-0005-0000-0000-0000E5060000}"/>
    <cellStyle name="40% - Accent2 7" xfId="1767" xr:uid="{00000000-0005-0000-0000-0000E6060000}"/>
    <cellStyle name="40% - Accent2 7 2" xfId="1768" xr:uid="{00000000-0005-0000-0000-0000E7060000}"/>
    <cellStyle name="40% - Accent2 7 3" xfId="1769" xr:uid="{00000000-0005-0000-0000-0000E8060000}"/>
    <cellStyle name="40% - Accent2 8" xfId="1770" xr:uid="{00000000-0005-0000-0000-0000E9060000}"/>
    <cellStyle name="40% - Accent2 8 2" xfId="1771" xr:uid="{00000000-0005-0000-0000-0000EA060000}"/>
    <cellStyle name="40% - Accent2 8 3" xfId="1772" xr:uid="{00000000-0005-0000-0000-0000EB060000}"/>
    <cellStyle name="40% - Accent2 9" xfId="1773" xr:uid="{00000000-0005-0000-0000-0000EC060000}"/>
    <cellStyle name="40% - Accent2 9 2" xfId="1774" xr:uid="{00000000-0005-0000-0000-0000ED060000}"/>
    <cellStyle name="40% - Accent2 9 2 2" xfId="1775" xr:uid="{00000000-0005-0000-0000-0000EE060000}"/>
    <cellStyle name="40% - Accent2 9 3" xfId="1776" xr:uid="{00000000-0005-0000-0000-0000EF060000}"/>
    <cellStyle name="40% - Accent3" xfId="1777" builtinId="39" customBuiltin="1"/>
    <cellStyle name="40% - Accent3 10" xfId="1778" xr:uid="{00000000-0005-0000-0000-0000F1060000}"/>
    <cellStyle name="40% - Accent3 10 2" xfId="1779" xr:uid="{00000000-0005-0000-0000-0000F2060000}"/>
    <cellStyle name="40% - Accent3 10 2 2" xfId="1780" xr:uid="{00000000-0005-0000-0000-0000F3060000}"/>
    <cellStyle name="40% - Accent3 10 3" xfId="1781" xr:uid="{00000000-0005-0000-0000-0000F4060000}"/>
    <cellStyle name="40% - Accent3 11" xfId="1782" xr:uid="{00000000-0005-0000-0000-0000F5060000}"/>
    <cellStyle name="40% - Accent3 11 2" xfId="1783" xr:uid="{00000000-0005-0000-0000-0000F6060000}"/>
    <cellStyle name="40% - Accent3 12" xfId="1784" xr:uid="{00000000-0005-0000-0000-0000F7060000}"/>
    <cellStyle name="40% - Accent3 13" xfId="1785" xr:uid="{00000000-0005-0000-0000-0000F8060000}"/>
    <cellStyle name="40% - Accent3 14" xfId="1786" xr:uid="{00000000-0005-0000-0000-0000F9060000}"/>
    <cellStyle name="40% - Accent3 15" xfId="1787" xr:uid="{00000000-0005-0000-0000-0000FA060000}"/>
    <cellStyle name="40% - Accent3 16" xfId="1788" xr:uid="{00000000-0005-0000-0000-0000FB060000}"/>
    <cellStyle name="40% - Accent3 17" xfId="1789" xr:uid="{00000000-0005-0000-0000-0000FC060000}"/>
    <cellStyle name="40% - Accent3 18" xfId="1790" xr:uid="{00000000-0005-0000-0000-0000FD060000}"/>
    <cellStyle name="40% - Accent3 19" xfId="1791" xr:uid="{00000000-0005-0000-0000-0000FE060000}"/>
    <cellStyle name="40% - Accent3 2" xfId="1792" xr:uid="{00000000-0005-0000-0000-0000FF060000}"/>
    <cellStyle name="40% - Accent3 2 10" xfId="1793" xr:uid="{00000000-0005-0000-0000-000000070000}"/>
    <cellStyle name="40% - Accent3 2 10 2" xfId="1794" xr:uid="{00000000-0005-0000-0000-000001070000}"/>
    <cellStyle name="40% - Accent3 2 10 3" xfId="1795" xr:uid="{00000000-0005-0000-0000-000002070000}"/>
    <cellStyle name="40% - Accent3 2 11" xfId="1796" xr:uid="{00000000-0005-0000-0000-000003070000}"/>
    <cellStyle name="40% - Accent3 2 11 2" xfId="1797" xr:uid="{00000000-0005-0000-0000-000004070000}"/>
    <cellStyle name="40% - Accent3 2 11 3" xfId="1798" xr:uid="{00000000-0005-0000-0000-000005070000}"/>
    <cellStyle name="40% - Accent3 2 12" xfId="1799" xr:uid="{00000000-0005-0000-0000-000006070000}"/>
    <cellStyle name="40% - Accent3 2 13" xfId="1800" xr:uid="{00000000-0005-0000-0000-000007070000}"/>
    <cellStyle name="40% - Accent3 2 14" xfId="1801" xr:uid="{00000000-0005-0000-0000-000008070000}"/>
    <cellStyle name="40% - Accent3 2 15" xfId="1802" xr:uid="{00000000-0005-0000-0000-000009070000}"/>
    <cellStyle name="40% - Accent3 2 16" xfId="1803" xr:uid="{00000000-0005-0000-0000-00000A070000}"/>
    <cellStyle name="40% - Accent3 2 17" xfId="1804" xr:uid="{00000000-0005-0000-0000-00000B070000}"/>
    <cellStyle name="40% - Accent3 2 2" xfId="1805" xr:uid="{00000000-0005-0000-0000-00000C070000}"/>
    <cellStyle name="40% - Accent3 2 2 2" xfId="1806" xr:uid="{00000000-0005-0000-0000-00000D070000}"/>
    <cellStyle name="40% - Accent3 2 2 2 2" xfId="1807" xr:uid="{00000000-0005-0000-0000-00000E070000}"/>
    <cellStyle name="40% - Accent3 2 2 3" xfId="1808" xr:uid="{00000000-0005-0000-0000-00000F070000}"/>
    <cellStyle name="40% - Accent3 2 3" xfId="1809" xr:uid="{00000000-0005-0000-0000-000010070000}"/>
    <cellStyle name="40% - Accent3 2 3 2" xfId="1810" xr:uid="{00000000-0005-0000-0000-000011070000}"/>
    <cellStyle name="40% - Accent3 2 3 2 2" xfId="1811" xr:uid="{00000000-0005-0000-0000-000012070000}"/>
    <cellStyle name="40% - Accent3 2 3 3" xfId="1812" xr:uid="{00000000-0005-0000-0000-000013070000}"/>
    <cellStyle name="40% - Accent3 2 4" xfId="1813" xr:uid="{00000000-0005-0000-0000-000014070000}"/>
    <cellStyle name="40% - Accent3 2 4 2" xfId="1814" xr:uid="{00000000-0005-0000-0000-000015070000}"/>
    <cellStyle name="40% - Accent3 2 4 2 2" xfId="1815" xr:uid="{00000000-0005-0000-0000-000016070000}"/>
    <cellStyle name="40% - Accent3 2 4 3" xfId="1816" xr:uid="{00000000-0005-0000-0000-000017070000}"/>
    <cellStyle name="40% - Accent3 2 5" xfId="1817" xr:uid="{00000000-0005-0000-0000-000018070000}"/>
    <cellStyle name="40% - Accent3 2 5 2" xfId="1818" xr:uid="{00000000-0005-0000-0000-000019070000}"/>
    <cellStyle name="40% - Accent3 2 5 2 2" xfId="1819" xr:uid="{00000000-0005-0000-0000-00001A070000}"/>
    <cellStyle name="40% - Accent3 2 5 3" xfId="1820" xr:uid="{00000000-0005-0000-0000-00001B070000}"/>
    <cellStyle name="40% - Accent3 2 6" xfId="1821" xr:uid="{00000000-0005-0000-0000-00001C070000}"/>
    <cellStyle name="40% - Accent3 2 6 2" xfId="1822" xr:uid="{00000000-0005-0000-0000-00001D070000}"/>
    <cellStyle name="40% - Accent3 2 6 2 2" xfId="1823" xr:uid="{00000000-0005-0000-0000-00001E070000}"/>
    <cellStyle name="40% - Accent3 2 6 3" xfId="1824" xr:uid="{00000000-0005-0000-0000-00001F070000}"/>
    <cellStyle name="40% - Accent3 2 7" xfId="1825" xr:uid="{00000000-0005-0000-0000-000020070000}"/>
    <cellStyle name="40% - Accent3 2 7 2" xfId="1826" xr:uid="{00000000-0005-0000-0000-000021070000}"/>
    <cellStyle name="40% - Accent3 2 7 2 2" xfId="1827" xr:uid="{00000000-0005-0000-0000-000022070000}"/>
    <cellStyle name="40% - Accent3 2 7 3" xfId="1828" xr:uid="{00000000-0005-0000-0000-000023070000}"/>
    <cellStyle name="40% - Accent3 2 8" xfId="1829" xr:uid="{00000000-0005-0000-0000-000024070000}"/>
    <cellStyle name="40% - Accent3 2 8 2" xfId="1830" xr:uid="{00000000-0005-0000-0000-000025070000}"/>
    <cellStyle name="40% - Accent3 2 8 2 2" xfId="1831" xr:uid="{00000000-0005-0000-0000-000026070000}"/>
    <cellStyle name="40% - Accent3 2 8 3" xfId="1832" xr:uid="{00000000-0005-0000-0000-000027070000}"/>
    <cellStyle name="40% - Accent3 2 9" xfId="1833" xr:uid="{00000000-0005-0000-0000-000028070000}"/>
    <cellStyle name="40% - Accent3 2 9 2" xfId="1834" xr:uid="{00000000-0005-0000-0000-000029070000}"/>
    <cellStyle name="40% - Accent3 2 9 2 2" xfId="1835" xr:uid="{00000000-0005-0000-0000-00002A070000}"/>
    <cellStyle name="40% - Accent3 2 9 3" xfId="1836" xr:uid="{00000000-0005-0000-0000-00002B070000}"/>
    <cellStyle name="40% - Accent3 20" xfId="1837" xr:uid="{00000000-0005-0000-0000-00002C070000}"/>
    <cellStyle name="40% - Accent3 21" xfId="1838" xr:uid="{00000000-0005-0000-0000-00002D070000}"/>
    <cellStyle name="40% - Accent3 22" xfId="1839" xr:uid="{00000000-0005-0000-0000-00002E070000}"/>
    <cellStyle name="40% - Accent3 23" xfId="1840" xr:uid="{00000000-0005-0000-0000-00002F070000}"/>
    <cellStyle name="40% - Accent3 24" xfId="1841" xr:uid="{00000000-0005-0000-0000-000030070000}"/>
    <cellStyle name="40% - Accent3 25" xfId="1842" xr:uid="{00000000-0005-0000-0000-000031070000}"/>
    <cellStyle name="40% - Accent3 26" xfId="1843" xr:uid="{00000000-0005-0000-0000-000032070000}"/>
    <cellStyle name="40% - Accent3 27" xfId="1844" xr:uid="{00000000-0005-0000-0000-000033070000}"/>
    <cellStyle name="40% - Accent3 28" xfId="1845" xr:uid="{00000000-0005-0000-0000-000034070000}"/>
    <cellStyle name="40% - Accent3 29" xfId="1846" xr:uid="{00000000-0005-0000-0000-000035070000}"/>
    <cellStyle name="40% - Accent3 3" xfId="1847" xr:uid="{00000000-0005-0000-0000-000036070000}"/>
    <cellStyle name="40% - Accent3 3 10" xfId="1848" xr:uid="{00000000-0005-0000-0000-000037070000}"/>
    <cellStyle name="40% - Accent3 3 10 2" xfId="1849" xr:uid="{00000000-0005-0000-0000-000038070000}"/>
    <cellStyle name="40% - Accent3 3 11" xfId="1850" xr:uid="{00000000-0005-0000-0000-000039070000}"/>
    <cellStyle name="40% - Accent3 3 11 2" xfId="1851" xr:uid="{00000000-0005-0000-0000-00003A070000}"/>
    <cellStyle name="40% - Accent3 3 12" xfId="1852" xr:uid="{00000000-0005-0000-0000-00003B070000}"/>
    <cellStyle name="40% - Accent3 3 2" xfId="1853" xr:uid="{00000000-0005-0000-0000-00003C070000}"/>
    <cellStyle name="40% - Accent3 3 2 2" xfId="1854" xr:uid="{00000000-0005-0000-0000-00003D070000}"/>
    <cellStyle name="40% - Accent3 3 2 2 2" xfId="1855" xr:uid="{00000000-0005-0000-0000-00003E070000}"/>
    <cellStyle name="40% - Accent3 3 2 3" xfId="1856" xr:uid="{00000000-0005-0000-0000-00003F070000}"/>
    <cellStyle name="40% - Accent3 3 3" xfId="1857" xr:uid="{00000000-0005-0000-0000-000040070000}"/>
    <cellStyle name="40% - Accent3 3 3 2" xfId="1858" xr:uid="{00000000-0005-0000-0000-000041070000}"/>
    <cellStyle name="40% - Accent3 3 3 2 2" xfId="1859" xr:uid="{00000000-0005-0000-0000-000042070000}"/>
    <cellStyle name="40% - Accent3 3 3 3" xfId="1860" xr:uid="{00000000-0005-0000-0000-000043070000}"/>
    <cellStyle name="40% - Accent3 3 4" xfId="1861" xr:uid="{00000000-0005-0000-0000-000044070000}"/>
    <cellStyle name="40% - Accent3 3 4 2" xfId="1862" xr:uid="{00000000-0005-0000-0000-000045070000}"/>
    <cellStyle name="40% - Accent3 3 4 3" xfId="1863" xr:uid="{00000000-0005-0000-0000-000046070000}"/>
    <cellStyle name="40% - Accent3 3 5" xfId="1864" xr:uid="{00000000-0005-0000-0000-000047070000}"/>
    <cellStyle name="40% - Accent3 3 5 2" xfId="1865" xr:uid="{00000000-0005-0000-0000-000048070000}"/>
    <cellStyle name="40% - Accent3 3 5 3" xfId="1866" xr:uid="{00000000-0005-0000-0000-000049070000}"/>
    <cellStyle name="40% - Accent3 3 6" xfId="1867" xr:uid="{00000000-0005-0000-0000-00004A070000}"/>
    <cellStyle name="40% - Accent3 3 6 2" xfId="1868" xr:uid="{00000000-0005-0000-0000-00004B070000}"/>
    <cellStyle name="40% - Accent3 3 6 3" xfId="1869" xr:uid="{00000000-0005-0000-0000-00004C070000}"/>
    <cellStyle name="40% - Accent3 3 7" xfId="1870" xr:uid="{00000000-0005-0000-0000-00004D070000}"/>
    <cellStyle name="40% - Accent3 3 7 2" xfId="1871" xr:uid="{00000000-0005-0000-0000-00004E070000}"/>
    <cellStyle name="40% - Accent3 3 7 3" xfId="1872" xr:uid="{00000000-0005-0000-0000-00004F070000}"/>
    <cellStyle name="40% - Accent3 3 8" xfId="1873" xr:uid="{00000000-0005-0000-0000-000050070000}"/>
    <cellStyle name="40% - Accent3 3 8 2" xfId="1874" xr:uid="{00000000-0005-0000-0000-000051070000}"/>
    <cellStyle name="40% - Accent3 3 8 3" xfId="1875" xr:uid="{00000000-0005-0000-0000-000052070000}"/>
    <cellStyle name="40% - Accent3 3 9" xfId="1876" xr:uid="{00000000-0005-0000-0000-000053070000}"/>
    <cellStyle name="40% - Accent3 3 9 2" xfId="1877" xr:uid="{00000000-0005-0000-0000-000054070000}"/>
    <cellStyle name="40% - Accent3 3 9 3" xfId="1878" xr:uid="{00000000-0005-0000-0000-000055070000}"/>
    <cellStyle name="40% - Accent3 30" xfId="1879" xr:uid="{00000000-0005-0000-0000-000056070000}"/>
    <cellStyle name="40% - Accent3 31" xfId="1880" xr:uid="{00000000-0005-0000-0000-000057070000}"/>
    <cellStyle name="40% - Accent3 32" xfId="1881" xr:uid="{00000000-0005-0000-0000-000058070000}"/>
    <cellStyle name="40% - Accent3 33" xfId="1882" xr:uid="{00000000-0005-0000-0000-000059070000}"/>
    <cellStyle name="40% - Accent3 34" xfId="1883" xr:uid="{00000000-0005-0000-0000-00005A070000}"/>
    <cellStyle name="40% - Accent3 35" xfId="1884" xr:uid="{00000000-0005-0000-0000-00005B070000}"/>
    <cellStyle name="40% - Accent3 36" xfId="1885" xr:uid="{00000000-0005-0000-0000-00005C070000}"/>
    <cellStyle name="40% - Accent3 37" xfId="1886" xr:uid="{00000000-0005-0000-0000-00005D070000}"/>
    <cellStyle name="40% - Accent3 38" xfId="1887" xr:uid="{00000000-0005-0000-0000-00005E070000}"/>
    <cellStyle name="40% - Accent3 39" xfId="1888" xr:uid="{00000000-0005-0000-0000-00005F070000}"/>
    <cellStyle name="40% - Accent3 4" xfId="1889" xr:uid="{00000000-0005-0000-0000-000060070000}"/>
    <cellStyle name="40% - Accent3 4 10" xfId="1890" xr:uid="{00000000-0005-0000-0000-000061070000}"/>
    <cellStyle name="40% - Accent3 4 10 2" xfId="1891" xr:uid="{00000000-0005-0000-0000-000062070000}"/>
    <cellStyle name="40% - Accent3 4 11" xfId="1892" xr:uid="{00000000-0005-0000-0000-000063070000}"/>
    <cellStyle name="40% - Accent3 4 11 2" xfId="1893" xr:uid="{00000000-0005-0000-0000-000064070000}"/>
    <cellStyle name="40% - Accent3 4 12" xfId="1894" xr:uid="{00000000-0005-0000-0000-000065070000}"/>
    <cellStyle name="40% - Accent3 4 2" xfId="1895" xr:uid="{00000000-0005-0000-0000-000066070000}"/>
    <cellStyle name="40% - Accent3 4 2 2" xfId="1896" xr:uid="{00000000-0005-0000-0000-000067070000}"/>
    <cellStyle name="40% - Accent3 4 2 2 2" xfId="1897" xr:uid="{00000000-0005-0000-0000-000068070000}"/>
    <cellStyle name="40% - Accent3 4 2 3" xfId="1898" xr:uid="{00000000-0005-0000-0000-000069070000}"/>
    <cellStyle name="40% - Accent3 4 3" xfId="1899" xr:uid="{00000000-0005-0000-0000-00006A070000}"/>
    <cellStyle name="40% - Accent3 4 3 2" xfId="1900" xr:uid="{00000000-0005-0000-0000-00006B070000}"/>
    <cellStyle name="40% - Accent3 4 3 3" xfId="1901" xr:uid="{00000000-0005-0000-0000-00006C070000}"/>
    <cellStyle name="40% - Accent3 4 4" xfId="1902" xr:uid="{00000000-0005-0000-0000-00006D070000}"/>
    <cellStyle name="40% - Accent3 4 4 2" xfId="1903" xr:uid="{00000000-0005-0000-0000-00006E070000}"/>
    <cellStyle name="40% - Accent3 4 4 3" xfId="1904" xr:uid="{00000000-0005-0000-0000-00006F070000}"/>
    <cellStyle name="40% - Accent3 4 5" xfId="1905" xr:uid="{00000000-0005-0000-0000-000070070000}"/>
    <cellStyle name="40% - Accent3 4 5 2" xfId="1906" xr:uid="{00000000-0005-0000-0000-000071070000}"/>
    <cellStyle name="40% - Accent3 4 5 3" xfId="1907" xr:uid="{00000000-0005-0000-0000-000072070000}"/>
    <cellStyle name="40% - Accent3 4 6" xfId="1908" xr:uid="{00000000-0005-0000-0000-000073070000}"/>
    <cellStyle name="40% - Accent3 4 6 2" xfId="1909" xr:uid="{00000000-0005-0000-0000-000074070000}"/>
    <cellStyle name="40% - Accent3 4 6 3" xfId="1910" xr:uid="{00000000-0005-0000-0000-000075070000}"/>
    <cellStyle name="40% - Accent3 4 7" xfId="1911" xr:uid="{00000000-0005-0000-0000-000076070000}"/>
    <cellStyle name="40% - Accent3 4 7 2" xfId="1912" xr:uid="{00000000-0005-0000-0000-000077070000}"/>
    <cellStyle name="40% - Accent3 4 7 3" xfId="1913" xr:uid="{00000000-0005-0000-0000-000078070000}"/>
    <cellStyle name="40% - Accent3 4 8" xfId="1914" xr:uid="{00000000-0005-0000-0000-000079070000}"/>
    <cellStyle name="40% - Accent3 4 8 2" xfId="1915" xr:uid="{00000000-0005-0000-0000-00007A070000}"/>
    <cellStyle name="40% - Accent3 4 8 3" xfId="1916" xr:uid="{00000000-0005-0000-0000-00007B070000}"/>
    <cellStyle name="40% - Accent3 4 9" xfId="1917" xr:uid="{00000000-0005-0000-0000-00007C070000}"/>
    <cellStyle name="40% - Accent3 4 9 2" xfId="1918" xr:uid="{00000000-0005-0000-0000-00007D070000}"/>
    <cellStyle name="40% - Accent3 4 9 3" xfId="1919" xr:uid="{00000000-0005-0000-0000-00007E070000}"/>
    <cellStyle name="40% - Accent3 40" xfId="1920" xr:uid="{00000000-0005-0000-0000-00007F070000}"/>
    <cellStyle name="40% - Accent3 41" xfId="1921" xr:uid="{00000000-0005-0000-0000-000080070000}"/>
    <cellStyle name="40% - Accent3 42" xfId="1922" xr:uid="{00000000-0005-0000-0000-000081070000}"/>
    <cellStyle name="40% - Accent3 43" xfId="1923" xr:uid="{00000000-0005-0000-0000-000082070000}"/>
    <cellStyle name="40% - Accent3 5" xfId="1924" xr:uid="{00000000-0005-0000-0000-000083070000}"/>
    <cellStyle name="40% - Accent3 5 10" xfId="1925" xr:uid="{00000000-0005-0000-0000-000084070000}"/>
    <cellStyle name="40% - Accent3 5 10 2" xfId="1926" xr:uid="{00000000-0005-0000-0000-000085070000}"/>
    <cellStyle name="40% - Accent3 5 11" xfId="1927" xr:uid="{00000000-0005-0000-0000-000086070000}"/>
    <cellStyle name="40% - Accent3 5 11 2" xfId="1928" xr:uid="{00000000-0005-0000-0000-000087070000}"/>
    <cellStyle name="40% - Accent3 5 12" xfId="1929" xr:uid="{00000000-0005-0000-0000-000088070000}"/>
    <cellStyle name="40% - Accent3 5 2" xfId="1930" xr:uid="{00000000-0005-0000-0000-000089070000}"/>
    <cellStyle name="40% - Accent3 5 2 2" xfId="1931" xr:uid="{00000000-0005-0000-0000-00008A070000}"/>
    <cellStyle name="40% - Accent3 5 2 2 2" xfId="1932" xr:uid="{00000000-0005-0000-0000-00008B070000}"/>
    <cellStyle name="40% - Accent3 5 2 3" xfId="1933" xr:uid="{00000000-0005-0000-0000-00008C070000}"/>
    <cellStyle name="40% - Accent3 5 3" xfId="1934" xr:uid="{00000000-0005-0000-0000-00008D070000}"/>
    <cellStyle name="40% - Accent3 5 3 2" xfId="1935" xr:uid="{00000000-0005-0000-0000-00008E070000}"/>
    <cellStyle name="40% - Accent3 5 3 3" xfId="1936" xr:uid="{00000000-0005-0000-0000-00008F070000}"/>
    <cellStyle name="40% - Accent3 5 4" xfId="1937" xr:uid="{00000000-0005-0000-0000-000090070000}"/>
    <cellStyle name="40% - Accent3 5 4 2" xfId="1938" xr:uid="{00000000-0005-0000-0000-000091070000}"/>
    <cellStyle name="40% - Accent3 5 4 3" xfId="1939" xr:uid="{00000000-0005-0000-0000-000092070000}"/>
    <cellStyle name="40% - Accent3 5 5" xfId="1940" xr:uid="{00000000-0005-0000-0000-000093070000}"/>
    <cellStyle name="40% - Accent3 5 5 2" xfId="1941" xr:uid="{00000000-0005-0000-0000-000094070000}"/>
    <cellStyle name="40% - Accent3 5 5 3" xfId="1942" xr:uid="{00000000-0005-0000-0000-000095070000}"/>
    <cellStyle name="40% - Accent3 5 6" xfId="1943" xr:uid="{00000000-0005-0000-0000-000096070000}"/>
    <cellStyle name="40% - Accent3 5 6 2" xfId="1944" xr:uid="{00000000-0005-0000-0000-000097070000}"/>
    <cellStyle name="40% - Accent3 5 6 3" xfId="1945" xr:uid="{00000000-0005-0000-0000-000098070000}"/>
    <cellStyle name="40% - Accent3 5 7" xfId="1946" xr:uid="{00000000-0005-0000-0000-000099070000}"/>
    <cellStyle name="40% - Accent3 5 7 2" xfId="1947" xr:uid="{00000000-0005-0000-0000-00009A070000}"/>
    <cellStyle name="40% - Accent3 5 7 3" xfId="1948" xr:uid="{00000000-0005-0000-0000-00009B070000}"/>
    <cellStyle name="40% - Accent3 5 8" xfId="1949" xr:uid="{00000000-0005-0000-0000-00009C070000}"/>
    <cellStyle name="40% - Accent3 5 8 2" xfId="1950" xr:uid="{00000000-0005-0000-0000-00009D070000}"/>
    <cellStyle name="40% - Accent3 5 8 3" xfId="1951" xr:uid="{00000000-0005-0000-0000-00009E070000}"/>
    <cellStyle name="40% - Accent3 5 9" xfId="1952" xr:uid="{00000000-0005-0000-0000-00009F070000}"/>
    <cellStyle name="40% - Accent3 5 9 2" xfId="1953" xr:uid="{00000000-0005-0000-0000-0000A0070000}"/>
    <cellStyle name="40% - Accent3 5 9 3" xfId="1954" xr:uid="{00000000-0005-0000-0000-0000A1070000}"/>
    <cellStyle name="40% - Accent3 6" xfId="1955" xr:uid="{00000000-0005-0000-0000-0000A2070000}"/>
    <cellStyle name="40% - Accent3 6 10" xfId="1956" xr:uid="{00000000-0005-0000-0000-0000A3070000}"/>
    <cellStyle name="40% - Accent3 6 10 2" xfId="1957" xr:uid="{00000000-0005-0000-0000-0000A4070000}"/>
    <cellStyle name="40% - Accent3 6 11" xfId="1958" xr:uid="{00000000-0005-0000-0000-0000A5070000}"/>
    <cellStyle name="40% - Accent3 6 11 2" xfId="1959" xr:uid="{00000000-0005-0000-0000-0000A6070000}"/>
    <cellStyle name="40% - Accent3 6 12" xfId="1960" xr:uid="{00000000-0005-0000-0000-0000A7070000}"/>
    <cellStyle name="40% - Accent3 6 2" xfId="1961" xr:uid="{00000000-0005-0000-0000-0000A8070000}"/>
    <cellStyle name="40% - Accent3 6 2 2" xfId="1962" xr:uid="{00000000-0005-0000-0000-0000A9070000}"/>
    <cellStyle name="40% - Accent3 6 2 2 2" xfId="1963" xr:uid="{00000000-0005-0000-0000-0000AA070000}"/>
    <cellStyle name="40% - Accent3 6 2 3" xfId="1964" xr:uid="{00000000-0005-0000-0000-0000AB070000}"/>
    <cellStyle name="40% - Accent3 6 3" xfId="1965" xr:uid="{00000000-0005-0000-0000-0000AC070000}"/>
    <cellStyle name="40% - Accent3 6 3 2" xfId="1966" xr:uid="{00000000-0005-0000-0000-0000AD070000}"/>
    <cellStyle name="40% - Accent3 6 3 3" xfId="1967" xr:uid="{00000000-0005-0000-0000-0000AE070000}"/>
    <cellStyle name="40% - Accent3 6 4" xfId="1968" xr:uid="{00000000-0005-0000-0000-0000AF070000}"/>
    <cellStyle name="40% - Accent3 6 4 2" xfId="1969" xr:uid="{00000000-0005-0000-0000-0000B0070000}"/>
    <cellStyle name="40% - Accent3 6 4 3" xfId="1970" xr:uid="{00000000-0005-0000-0000-0000B1070000}"/>
    <cellStyle name="40% - Accent3 6 5" xfId="1971" xr:uid="{00000000-0005-0000-0000-0000B2070000}"/>
    <cellStyle name="40% - Accent3 6 5 2" xfId="1972" xr:uid="{00000000-0005-0000-0000-0000B3070000}"/>
    <cellStyle name="40% - Accent3 6 5 3" xfId="1973" xr:uid="{00000000-0005-0000-0000-0000B4070000}"/>
    <cellStyle name="40% - Accent3 6 6" xfId="1974" xr:uid="{00000000-0005-0000-0000-0000B5070000}"/>
    <cellStyle name="40% - Accent3 6 6 2" xfId="1975" xr:uid="{00000000-0005-0000-0000-0000B6070000}"/>
    <cellStyle name="40% - Accent3 6 6 3" xfId="1976" xr:uid="{00000000-0005-0000-0000-0000B7070000}"/>
    <cellStyle name="40% - Accent3 6 7" xfId="1977" xr:uid="{00000000-0005-0000-0000-0000B8070000}"/>
    <cellStyle name="40% - Accent3 6 7 2" xfId="1978" xr:uid="{00000000-0005-0000-0000-0000B9070000}"/>
    <cellStyle name="40% - Accent3 6 7 3" xfId="1979" xr:uid="{00000000-0005-0000-0000-0000BA070000}"/>
    <cellStyle name="40% - Accent3 6 8" xfId="1980" xr:uid="{00000000-0005-0000-0000-0000BB070000}"/>
    <cellStyle name="40% - Accent3 6 8 2" xfId="1981" xr:uid="{00000000-0005-0000-0000-0000BC070000}"/>
    <cellStyle name="40% - Accent3 6 8 3" xfId="1982" xr:uid="{00000000-0005-0000-0000-0000BD070000}"/>
    <cellStyle name="40% - Accent3 6 9" xfId="1983" xr:uid="{00000000-0005-0000-0000-0000BE070000}"/>
    <cellStyle name="40% - Accent3 6 9 2" xfId="1984" xr:uid="{00000000-0005-0000-0000-0000BF070000}"/>
    <cellStyle name="40% - Accent3 6 9 3" xfId="1985" xr:uid="{00000000-0005-0000-0000-0000C0070000}"/>
    <cellStyle name="40% - Accent3 7" xfId="1986" xr:uid="{00000000-0005-0000-0000-0000C1070000}"/>
    <cellStyle name="40% - Accent3 7 2" xfId="1987" xr:uid="{00000000-0005-0000-0000-0000C2070000}"/>
    <cellStyle name="40% - Accent3 7 2 2" xfId="1988" xr:uid="{00000000-0005-0000-0000-0000C3070000}"/>
    <cellStyle name="40% - Accent3 7 3" xfId="1989" xr:uid="{00000000-0005-0000-0000-0000C4070000}"/>
    <cellStyle name="40% - Accent3 8" xfId="1990" xr:uid="{00000000-0005-0000-0000-0000C5070000}"/>
    <cellStyle name="40% - Accent3 8 2" xfId="1991" xr:uid="{00000000-0005-0000-0000-0000C6070000}"/>
    <cellStyle name="40% - Accent3 8 2 2" xfId="1992" xr:uid="{00000000-0005-0000-0000-0000C7070000}"/>
    <cellStyle name="40% - Accent3 8 3" xfId="1993" xr:uid="{00000000-0005-0000-0000-0000C8070000}"/>
    <cellStyle name="40% - Accent3 9" xfId="1994" xr:uid="{00000000-0005-0000-0000-0000C9070000}"/>
    <cellStyle name="40% - Accent3 9 2" xfId="1995" xr:uid="{00000000-0005-0000-0000-0000CA070000}"/>
    <cellStyle name="40% - Accent3 9 2 2" xfId="1996" xr:uid="{00000000-0005-0000-0000-0000CB070000}"/>
    <cellStyle name="40% - Accent3 9 3" xfId="1997" xr:uid="{00000000-0005-0000-0000-0000CC070000}"/>
    <cellStyle name="40% - Accent4" xfId="1998" builtinId="43" customBuiltin="1"/>
    <cellStyle name="40% - Accent4 10" xfId="1999" xr:uid="{00000000-0005-0000-0000-0000CE070000}"/>
    <cellStyle name="40% - Accent4 10 2" xfId="2000" xr:uid="{00000000-0005-0000-0000-0000CF070000}"/>
    <cellStyle name="40% - Accent4 10 2 2" xfId="2001" xr:uid="{00000000-0005-0000-0000-0000D0070000}"/>
    <cellStyle name="40% - Accent4 10 3" xfId="2002" xr:uid="{00000000-0005-0000-0000-0000D1070000}"/>
    <cellStyle name="40% - Accent4 11" xfId="2003" xr:uid="{00000000-0005-0000-0000-0000D2070000}"/>
    <cellStyle name="40% - Accent4 11 2" xfId="2004" xr:uid="{00000000-0005-0000-0000-0000D3070000}"/>
    <cellStyle name="40% - Accent4 12" xfId="2005" xr:uid="{00000000-0005-0000-0000-0000D4070000}"/>
    <cellStyle name="40% - Accent4 13" xfId="2006" xr:uid="{00000000-0005-0000-0000-0000D5070000}"/>
    <cellStyle name="40% - Accent4 14" xfId="2007" xr:uid="{00000000-0005-0000-0000-0000D6070000}"/>
    <cellStyle name="40% - Accent4 15" xfId="2008" xr:uid="{00000000-0005-0000-0000-0000D7070000}"/>
    <cellStyle name="40% - Accent4 16" xfId="2009" xr:uid="{00000000-0005-0000-0000-0000D8070000}"/>
    <cellStyle name="40% - Accent4 17" xfId="2010" xr:uid="{00000000-0005-0000-0000-0000D9070000}"/>
    <cellStyle name="40% - Accent4 18" xfId="2011" xr:uid="{00000000-0005-0000-0000-0000DA070000}"/>
    <cellStyle name="40% - Accent4 19" xfId="2012" xr:uid="{00000000-0005-0000-0000-0000DB070000}"/>
    <cellStyle name="40% - Accent4 2" xfId="2013" xr:uid="{00000000-0005-0000-0000-0000DC070000}"/>
    <cellStyle name="40% - Accent4 2 10" xfId="2014" xr:uid="{00000000-0005-0000-0000-0000DD070000}"/>
    <cellStyle name="40% - Accent4 2 10 2" xfId="2015" xr:uid="{00000000-0005-0000-0000-0000DE070000}"/>
    <cellStyle name="40% - Accent4 2 10 3" xfId="2016" xr:uid="{00000000-0005-0000-0000-0000DF070000}"/>
    <cellStyle name="40% - Accent4 2 11" xfId="2017" xr:uid="{00000000-0005-0000-0000-0000E0070000}"/>
    <cellStyle name="40% - Accent4 2 11 2" xfId="2018" xr:uid="{00000000-0005-0000-0000-0000E1070000}"/>
    <cellStyle name="40% - Accent4 2 11 3" xfId="2019" xr:uid="{00000000-0005-0000-0000-0000E2070000}"/>
    <cellStyle name="40% - Accent4 2 12" xfId="2020" xr:uid="{00000000-0005-0000-0000-0000E3070000}"/>
    <cellStyle name="40% - Accent4 2 13" xfId="2021" xr:uid="{00000000-0005-0000-0000-0000E4070000}"/>
    <cellStyle name="40% - Accent4 2 14" xfId="2022" xr:uid="{00000000-0005-0000-0000-0000E5070000}"/>
    <cellStyle name="40% - Accent4 2 15" xfId="2023" xr:uid="{00000000-0005-0000-0000-0000E6070000}"/>
    <cellStyle name="40% - Accent4 2 16" xfId="2024" xr:uid="{00000000-0005-0000-0000-0000E7070000}"/>
    <cellStyle name="40% - Accent4 2 17" xfId="2025" xr:uid="{00000000-0005-0000-0000-0000E8070000}"/>
    <cellStyle name="40% - Accent4 2 2" xfId="2026" xr:uid="{00000000-0005-0000-0000-0000E9070000}"/>
    <cellStyle name="40% - Accent4 2 2 2" xfId="2027" xr:uid="{00000000-0005-0000-0000-0000EA070000}"/>
    <cellStyle name="40% - Accent4 2 2 2 2" xfId="2028" xr:uid="{00000000-0005-0000-0000-0000EB070000}"/>
    <cellStyle name="40% - Accent4 2 2 3" xfId="2029" xr:uid="{00000000-0005-0000-0000-0000EC070000}"/>
    <cellStyle name="40% - Accent4 2 3" xfId="2030" xr:uid="{00000000-0005-0000-0000-0000ED070000}"/>
    <cellStyle name="40% - Accent4 2 3 2" xfId="2031" xr:uid="{00000000-0005-0000-0000-0000EE070000}"/>
    <cellStyle name="40% - Accent4 2 3 2 2" xfId="2032" xr:uid="{00000000-0005-0000-0000-0000EF070000}"/>
    <cellStyle name="40% - Accent4 2 3 3" xfId="2033" xr:uid="{00000000-0005-0000-0000-0000F0070000}"/>
    <cellStyle name="40% - Accent4 2 4" xfId="2034" xr:uid="{00000000-0005-0000-0000-0000F1070000}"/>
    <cellStyle name="40% - Accent4 2 4 2" xfId="2035" xr:uid="{00000000-0005-0000-0000-0000F2070000}"/>
    <cellStyle name="40% - Accent4 2 4 2 2" xfId="2036" xr:uid="{00000000-0005-0000-0000-0000F3070000}"/>
    <cellStyle name="40% - Accent4 2 4 3" xfId="2037" xr:uid="{00000000-0005-0000-0000-0000F4070000}"/>
    <cellStyle name="40% - Accent4 2 5" xfId="2038" xr:uid="{00000000-0005-0000-0000-0000F5070000}"/>
    <cellStyle name="40% - Accent4 2 5 2" xfId="2039" xr:uid="{00000000-0005-0000-0000-0000F6070000}"/>
    <cellStyle name="40% - Accent4 2 5 2 2" xfId="2040" xr:uid="{00000000-0005-0000-0000-0000F7070000}"/>
    <cellStyle name="40% - Accent4 2 5 3" xfId="2041" xr:uid="{00000000-0005-0000-0000-0000F8070000}"/>
    <cellStyle name="40% - Accent4 2 6" xfId="2042" xr:uid="{00000000-0005-0000-0000-0000F9070000}"/>
    <cellStyle name="40% - Accent4 2 6 2" xfId="2043" xr:uid="{00000000-0005-0000-0000-0000FA070000}"/>
    <cellStyle name="40% - Accent4 2 6 2 2" xfId="2044" xr:uid="{00000000-0005-0000-0000-0000FB070000}"/>
    <cellStyle name="40% - Accent4 2 6 3" xfId="2045" xr:uid="{00000000-0005-0000-0000-0000FC070000}"/>
    <cellStyle name="40% - Accent4 2 7" xfId="2046" xr:uid="{00000000-0005-0000-0000-0000FD070000}"/>
    <cellStyle name="40% - Accent4 2 7 2" xfId="2047" xr:uid="{00000000-0005-0000-0000-0000FE070000}"/>
    <cellStyle name="40% - Accent4 2 7 2 2" xfId="2048" xr:uid="{00000000-0005-0000-0000-0000FF070000}"/>
    <cellStyle name="40% - Accent4 2 7 3" xfId="2049" xr:uid="{00000000-0005-0000-0000-000000080000}"/>
    <cellStyle name="40% - Accent4 2 8" xfId="2050" xr:uid="{00000000-0005-0000-0000-000001080000}"/>
    <cellStyle name="40% - Accent4 2 8 2" xfId="2051" xr:uid="{00000000-0005-0000-0000-000002080000}"/>
    <cellStyle name="40% - Accent4 2 8 2 2" xfId="2052" xr:uid="{00000000-0005-0000-0000-000003080000}"/>
    <cellStyle name="40% - Accent4 2 8 3" xfId="2053" xr:uid="{00000000-0005-0000-0000-000004080000}"/>
    <cellStyle name="40% - Accent4 2 9" xfId="2054" xr:uid="{00000000-0005-0000-0000-000005080000}"/>
    <cellStyle name="40% - Accent4 2 9 2" xfId="2055" xr:uid="{00000000-0005-0000-0000-000006080000}"/>
    <cellStyle name="40% - Accent4 2 9 2 2" xfId="2056" xr:uid="{00000000-0005-0000-0000-000007080000}"/>
    <cellStyle name="40% - Accent4 2 9 3" xfId="2057" xr:uid="{00000000-0005-0000-0000-000008080000}"/>
    <cellStyle name="40% - Accent4 20" xfId="2058" xr:uid="{00000000-0005-0000-0000-000009080000}"/>
    <cellStyle name="40% - Accent4 21" xfId="2059" xr:uid="{00000000-0005-0000-0000-00000A080000}"/>
    <cellStyle name="40% - Accent4 22" xfId="2060" xr:uid="{00000000-0005-0000-0000-00000B080000}"/>
    <cellStyle name="40% - Accent4 23" xfId="2061" xr:uid="{00000000-0005-0000-0000-00000C080000}"/>
    <cellStyle name="40% - Accent4 24" xfId="2062" xr:uid="{00000000-0005-0000-0000-00000D080000}"/>
    <cellStyle name="40% - Accent4 25" xfId="2063" xr:uid="{00000000-0005-0000-0000-00000E080000}"/>
    <cellStyle name="40% - Accent4 26" xfId="2064" xr:uid="{00000000-0005-0000-0000-00000F080000}"/>
    <cellStyle name="40% - Accent4 27" xfId="2065" xr:uid="{00000000-0005-0000-0000-000010080000}"/>
    <cellStyle name="40% - Accent4 28" xfId="2066" xr:uid="{00000000-0005-0000-0000-000011080000}"/>
    <cellStyle name="40% - Accent4 29" xfId="2067" xr:uid="{00000000-0005-0000-0000-000012080000}"/>
    <cellStyle name="40% - Accent4 3" xfId="2068" xr:uid="{00000000-0005-0000-0000-000013080000}"/>
    <cellStyle name="40% - Accent4 3 10" xfId="2069" xr:uid="{00000000-0005-0000-0000-000014080000}"/>
    <cellStyle name="40% - Accent4 3 10 2" xfId="2070" xr:uid="{00000000-0005-0000-0000-000015080000}"/>
    <cellStyle name="40% - Accent4 3 11" xfId="2071" xr:uid="{00000000-0005-0000-0000-000016080000}"/>
    <cellStyle name="40% - Accent4 3 11 2" xfId="2072" xr:uid="{00000000-0005-0000-0000-000017080000}"/>
    <cellStyle name="40% - Accent4 3 12" xfId="2073" xr:uid="{00000000-0005-0000-0000-000018080000}"/>
    <cellStyle name="40% - Accent4 3 2" xfId="2074" xr:uid="{00000000-0005-0000-0000-000019080000}"/>
    <cellStyle name="40% - Accent4 3 2 2" xfId="2075" xr:uid="{00000000-0005-0000-0000-00001A080000}"/>
    <cellStyle name="40% - Accent4 3 2 2 2" xfId="2076" xr:uid="{00000000-0005-0000-0000-00001B080000}"/>
    <cellStyle name="40% - Accent4 3 2 3" xfId="2077" xr:uid="{00000000-0005-0000-0000-00001C080000}"/>
    <cellStyle name="40% - Accent4 3 3" xfId="2078" xr:uid="{00000000-0005-0000-0000-00001D080000}"/>
    <cellStyle name="40% - Accent4 3 3 2" xfId="2079" xr:uid="{00000000-0005-0000-0000-00001E080000}"/>
    <cellStyle name="40% - Accent4 3 3 2 2" xfId="2080" xr:uid="{00000000-0005-0000-0000-00001F080000}"/>
    <cellStyle name="40% - Accent4 3 3 3" xfId="2081" xr:uid="{00000000-0005-0000-0000-000020080000}"/>
    <cellStyle name="40% - Accent4 3 4" xfId="2082" xr:uid="{00000000-0005-0000-0000-000021080000}"/>
    <cellStyle name="40% - Accent4 3 4 2" xfId="2083" xr:uid="{00000000-0005-0000-0000-000022080000}"/>
    <cellStyle name="40% - Accent4 3 4 3" xfId="2084" xr:uid="{00000000-0005-0000-0000-000023080000}"/>
    <cellStyle name="40% - Accent4 3 5" xfId="2085" xr:uid="{00000000-0005-0000-0000-000024080000}"/>
    <cellStyle name="40% - Accent4 3 5 2" xfId="2086" xr:uid="{00000000-0005-0000-0000-000025080000}"/>
    <cellStyle name="40% - Accent4 3 5 3" xfId="2087" xr:uid="{00000000-0005-0000-0000-000026080000}"/>
    <cellStyle name="40% - Accent4 3 6" xfId="2088" xr:uid="{00000000-0005-0000-0000-000027080000}"/>
    <cellStyle name="40% - Accent4 3 6 2" xfId="2089" xr:uid="{00000000-0005-0000-0000-000028080000}"/>
    <cellStyle name="40% - Accent4 3 6 3" xfId="2090" xr:uid="{00000000-0005-0000-0000-000029080000}"/>
    <cellStyle name="40% - Accent4 3 7" xfId="2091" xr:uid="{00000000-0005-0000-0000-00002A080000}"/>
    <cellStyle name="40% - Accent4 3 7 2" xfId="2092" xr:uid="{00000000-0005-0000-0000-00002B080000}"/>
    <cellStyle name="40% - Accent4 3 7 3" xfId="2093" xr:uid="{00000000-0005-0000-0000-00002C080000}"/>
    <cellStyle name="40% - Accent4 3 8" xfId="2094" xr:uid="{00000000-0005-0000-0000-00002D080000}"/>
    <cellStyle name="40% - Accent4 3 8 2" xfId="2095" xr:uid="{00000000-0005-0000-0000-00002E080000}"/>
    <cellStyle name="40% - Accent4 3 8 3" xfId="2096" xr:uid="{00000000-0005-0000-0000-00002F080000}"/>
    <cellStyle name="40% - Accent4 3 9" xfId="2097" xr:uid="{00000000-0005-0000-0000-000030080000}"/>
    <cellStyle name="40% - Accent4 3 9 2" xfId="2098" xr:uid="{00000000-0005-0000-0000-000031080000}"/>
    <cellStyle name="40% - Accent4 3 9 3" xfId="2099" xr:uid="{00000000-0005-0000-0000-000032080000}"/>
    <cellStyle name="40% - Accent4 30" xfId="2100" xr:uid="{00000000-0005-0000-0000-000033080000}"/>
    <cellStyle name="40% - Accent4 31" xfId="2101" xr:uid="{00000000-0005-0000-0000-000034080000}"/>
    <cellStyle name="40% - Accent4 32" xfId="2102" xr:uid="{00000000-0005-0000-0000-000035080000}"/>
    <cellStyle name="40% - Accent4 33" xfId="2103" xr:uid="{00000000-0005-0000-0000-000036080000}"/>
    <cellStyle name="40% - Accent4 34" xfId="2104" xr:uid="{00000000-0005-0000-0000-000037080000}"/>
    <cellStyle name="40% - Accent4 35" xfId="2105" xr:uid="{00000000-0005-0000-0000-000038080000}"/>
    <cellStyle name="40% - Accent4 36" xfId="2106" xr:uid="{00000000-0005-0000-0000-000039080000}"/>
    <cellStyle name="40% - Accent4 37" xfId="2107" xr:uid="{00000000-0005-0000-0000-00003A080000}"/>
    <cellStyle name="40% - Accent4 38" xfId="2108" xr:uid="{00000000-0005-0000-0000-00003B080000}"/>
    <cellStyle name="40% - Accent4 39" xfId="2109" xr:uid="{00000000-0005-0000-0000-00003C080000}"/>
    <cellStyle name="40% - Accent4 4" xfId="2110" xr:uid="{00000000-0005-0000-0000-00003D080000}"/>
    <cellStyle name="40% - Accent4 4 10" xfId="2111" xr:uid="{00000000-0005-0000-0000-00003E080000}"/>
    <cellStyle name="40% - Accent4 4 10 2" xfId="2112" xr:uid="{00000000-0005-0000-0000-00003F080000}"/>
    <cellStyle name="40% - Accent4 4 11" xfId="2113" xr:uid="{00000000-0005-0000-0000-000040080000}"/>
    <cellStyle name="40% - Accent4 4 11 2" xfId="2114" xr:uid="{00000000-0005-0000-0000-000041080000}"/>
    <cellStyle name="40% - Accent4 4 12" xfId="2115" xr:uid="{00000000-0005-0000-0000-000042080000}"/>
    <cellStyle name="40% - Accent4 4 2" xfId="2116" xr:uid="{00000000-0005-0000-0000-000043080000}"/>
    <cellStyle name="40% - Accent4 4 2 2" xfId="2117" xr:uid="{00000000-0005-0000-0000-000044080000}"/>
    <cellStyle name="40% - Accent4 4 2 2 2" xfId="2118" xr:uid="{00000000-0005-0000-0000-000045080000}"/>
    <cellStyle name="40% - Accent4 4 2 3" xfId="2119" xr:uid="{00000000-0005-0000-0000-000046080000}"/>
    <cellStyle name="40% - Accent4 4 3" xfId="2120" xr:uid="{00000000-0005-0000-0000-000047080000}"/>
    <cellStyle name="40% - Accent4 4 3 2" xfId="2121" xr:uid="{00000000-0005-0000-0000-000048080000}"/>
    <cellStyle name="40% - Accent4 4 3 3" xfId="2122" xr:uid="{00000000-0005-0000-0000-000049080000}"/>
    <cellStyle name="40% - Accent4 4 4" xfId="2123" xr:uid="{00000000-0005-0000-0000-00004A080000}"/>
    <cellStyle name="40% - Accent4 4 4 2" xfId="2124" xr:uid="{00000000-0005-0000-0000-00004B080000}"/>
    <cellStyle name="40% - Accent4 4 4 3" xfId="2125" xr:uid="{00000000-0005-0000-0000-00004C080000}"/>
    <cellStyle name="40% - Accent4 4 5" xfId="2126" xr:uid="{00000000-0005-0000-0000-00004D080000}"/>
    <cellStyle name="40% - Accent4 4 5 2" xfId="2127" xr:uid="{00000000-0005-0000-0000-00004E080000}"/>
    <cellStyle name="40% - Accent4 4 5 3" xfId="2128" xr:uid="{00000000-0005-0000-0000-00004F080000}"/>
    <cellStyle name="40% - Accent4 4 6" xfId="2129" xr:uid="{00000000-0005-0000-0000-000050080000}"/>
    <cellStyle name="40% - Accent4 4 6 2" xfId="2130" xr:uid="{00000000-0005-0000-0000-000051080000}"/>
    <cellStyle name="40% - Accent4 4 6 3" xfId="2131" xr:uid="{00000000-0005-0000-0000-000052080000}"/>
    <cellStyle name="40% - Accent4 4 7" xfId="2132" xr:uid="{00000000-0005-0000-0000-000053080000}"/>
    <cellStyle name="40% - Accent4 4 7 2" xfId="2133" xr:uid="{00000000-0005-0000-0000-000054080000}"/>
    <cellStyle name="40% - Accent4 4 7 3" xfId="2134" xr:uid="{00000000-0005-0000-0000-000055080000}"/>
    <cellStyle name="40% - Accent4 4 8" xfId="2135" xr:uid="{00000000-0005-0000-0000-000056080000}"/>
    <cellStyle name="40% - Accent4 4 8 2" xfId="2136" xr:uid="{00000000-0005-0000-0000-000057080000}"/>
    <cellStyle name="40% - Accent4 4 8 3" xfId="2137" xr:uid="{00000000-0005-0000-0000-000058080000}"/>
    <cellStyle name="40% - Accent4 4 9" xfId="2138" xr:uid="{00000000-0005-0000-0000-000059080000}"/>
    <cellStyle name="40% - Accent4 4 9 2" xfId="2139" xr:uid="{00000000-0005-0000-0000-00005A080000}"/>
    <cellStyle name="40% - Accent4 4 9 3" xfId="2140" xr:uid="{00000000-0005-0000-0000-00005B080000}"/>
    <cellStyle name="40% - Accent4 40" xfId="2141" xr:uid="{00000000-0005-0000-0000-00005C080000}"/>
    <cellStyle name="40% - Accent4 41" xfId="2142" xr:uid="{00000000-0005-0000-0000-00005D080000}"/>
    <cellStyle name="40% - Accent4 42" xfId="2143" xr:uid="{00000000-0005-0000-0000-00005E080000}"/>
    <cellStyle name="40% - Accent4 43" xfId="2144" xr:uid="{00000000-0005-0000-0000-00005F080000}"/>
    <cellStyle name="40% - Accent4 5" xfId="2145" xr:uid="{00000000-0005-0000-0000-000060080000}"/>
    <cellStyle name="40% - Accent4 5 10" xfId="2146" xr:uid="{00000000-0005-0000-0000-000061080000}"/>
    <cellStyle name="40% - Accent4 5 10 2" xfId="2147" xr:uid="{00000000-0005-0000-0000-000062080000}"/>
    <cellStyle name="40% - Accent4 5 11" xfId="2148" xr:uid="{00000000-0005-0000-0000-000063080000}"/>
    <cellStyle name="40% - Accent4 5 11 2" xfId="2149" xr:uid="{00000000-0005-0000-0000-000064080000}"/>
    <cellStyle name="40% - Accent4 5 12" xfId="2150" xr:uid="{00000000-0005-0000-0000-000065080000}"/>
    <cellStyle name="40% - Accent4 5 2" xfId="2151" xr:uid="{00000000-0005-0000-0000-000066080000}"/>
    <cellStyle name="40% - Accent4 5 2 2" xfId="2152" xr:uid="{00000000-0005-0000-0000-000067080000}"/>
    <cellStyle name="40% - Accent4 5 2 2 2" xfId="2153" xr:uid="{00000000-0005-0000-0000-000068080000}"/>
    <cellStyle name="40% - Accent4 5 2 3" xfId="2154" xr:uid="{00000000-0005-0000-0000-000069080000}"/>
    <cellStyle name="40% - Accent4 5 3" xfId="2155" xr:uid="{00000000-0005-0000-0000-00006A080000}"/>
    <cellStyle name="40% - Accent4 5 3 2" xfId="2156" xr:uid="{00000000-0005-0000-0000-00006B080000}"/>
    <cellStyle name="40% - Accent4 5 3 3" xfId="2157" xr:uid="{00000000-0005-0000-0000-00006C080000}"/>
    <cellStyle name="40% - Accent4 5 4" xfId="2158" xr:uid="{00000000-0005-0000-0000-00006D080000}"/>
    <cellStyle name="40% - Accent4 5 4 2" xfId="2159" xr:uid="{00000000-0005-0000-0000-00006E080000}"/>
    <cellStyle name="40% - Accent4 5 4 3" xfId="2160" xr:uid="{00000000-0005-0000-0000-00006F080000}"/>
    <cellStyle name="40% - Accent4 5 5" xfId="2161" xr:uid="{00000000-0005-0000-0000-000070080000}"/>
    <cellStyle name="40% - Accent4 5 5 2" xfId="2162" xr:uid="{00000000-0005-0000-0000-000071080000}"/>
    <cellStyle name="40% - Accent4 5 5 3" xfId="2163" xr:uid="{00000000-0005-0000-0000-000072080000}"/>
    <cellStyle name="40% - Accent4 5 6" xfId="2164" xr:uid="{00000000-0005-0000-0000-000073080000}"/>
    <cellStyle name="40% - Accent4 5 6 2" xfId="2165" xr:uid="{00000000-0005-0000-0000-000074080000}"/>
    <cellStyle name="40% - Accent4 5 6 3" xfId="2166" xr:uid="{00000000-0005-0000-0000-000075080000}"/>
    <cellStyle name="40% - Accent4 5 7" xfId="2167" xr:uid="{00000000-0005-0000-0000-000076080000}"/>
    <cellStyle name="40% - Accent4 5 7 2" xfId="2168" xr:uid="{00000000-0005-0000-0000-000077080000}"/>
    <cellStyle name="40% - Accent4 5 7 3" xfId="2169" xr:uid="{00000000-0005-0000-0000-000078080000}"/>
    <cellStyle name="40% - Accent4 5 8" xfId="2170" xr:uid="{00000000-0005-0000-0000-000079080000}"/>
    <cellStyle name="40% - Accent4 5 8 2" xfId="2171" xr:uid="{00000000-0005-0000-0000-00007A080000}"/>
    <cellStyle name="40% - Accent4 5 8 3" xfId="2172" xr:uid="{00000000-0005-0000-0000-00007B080000}"/>
    <cellStyle name="40% - Accent4 5 9" xfId="2173" xr:uid="{00000000-0005-0000-0000-00007C080000}"/>
    <cellStyle name="40% - Accent4 5 9 2" xfId="2174" xr:uid="{00000000-0005-0000-0000-00007D080000}"/>
    <cellStyle name="40% - Accent4 5 9 3" xfId="2175" xr:uid="{00000000-0005-0000-0000-00007E080000}"/>
    <cellStyle name="40% - Accent4 6" xfId="2176" xr:uid="{00000000-0005-0000-0000-00007F080000}"/>
    <cellStyle name="40% - Accent4 6 10" xfId="2177" xr:uid="{00000000-0005-0000-0000-000080080000}"/>
    <cellStyle name="40% - Accent4 6 10 2" xfId="2178" xr:uid="{00000000-0005-0000-0000-000081080000}"/>
    <cellStyle name="40% - Accent4 6 11" xfId="2179" xr:uid="{00000000-0005-0000-0000-000082080000}"/>
    <cellStyle name="40% - Accent4 6 11 2" xfId="2180" xr:uid="{00000000-0005-0000-0000-000083080000}"/>
    <cellStyle name="40% - Accent4 6 12" xfId="2181" xr:uid="{00000000-0005-0000-0000-000084080000}"/>
    <cellStyle name="40% - Accent4 6 2" xfId="2182" xr:uid="{00000000-0005-0000-0000-000085080000}"/>
    <cellStyle name="40% - Accent4 6 2 2" xfId="2183" xr:uid="{00000000-0005-0000-0000-000086080000}"/>
    <cellStyle name="40% - Accent4 6 2 2 2" xfId="2184" xr:uid="{00000000-0005-0000-0000-000087080000}"/>
    <cellStyle name="40% - Accent4 6 2 3" xfId="2185" xr:uid="{00000000-0005-0000-0000-000088080000}"/>
    <cellStyle name="40% - Accent4 6 3" xfId="2186" xr:uid="{00000000-0005-0000-0000-000089080000}"/>
    <cellStyle name="40% - Accent4 6 3 2" xfId="2187" xr:uid="{00000000-0005-0000-0000-00008A080000}"/>
    <cellStyle name="40% - Accent4 6 3 3" xfId="2188" xr:uid="{00000000-0005-0000-0000-00008B080000}"/>
    <cellStyle name="40% - Accent4 6 4" xfId="2189" xr:uid="{00000000-0005-0000-0000-00008C080000}"/>
    <cellStyle name="40% - Accent4 6 4 2" xfId="2190" xr:uid="{00000000-0005-0000-0000-00008D080000}"/>
    <cellStyle name="40% - Accent4 6 4 3" xfId="2191" xr:uid="{00000000-0005-0000-0000-00008E080000}"/>
    <cellStyle name="40% - Accent4 6 5" xfId="2192" xr:uid="{00000000-0005-0000-0000-00008F080000}"/>
    <cellStyle name="40% - Accent4 6 5 2" xfId="2193" xr:uid="{00000000-0005-0000-0000-000090080000}"/>
    <cellStyle name="40% - Accent4 6 5 3" xfId="2194" xr:uid="{00000000-0005-0000-0000-000091080000}"/>
    <cellStyle name="40% - Accent4 6 6" xfId="2195" xr:uid="{00000000-0005-0000-0000-000092080000}"/>
    <cellStyle name="40% - Accent4 6 6 2" xfId="2196" xr:uid="{00000000-0005-0000-0000-000093080000}"/>
    <cellStyle name="40% - Accent4 6 6 3" xfId="2197" xr:uid="{00000000-0005-0000-0000-000094080000}"/>
    <cellStyle name="40% - Accent4 6 7" xfId="2198" xr:uid="{00000000-0005-0000-0000-000095080000}"/>
    <cellStyle name="40% - Accent4 6 7 2" xfId="2199" xr:uid="{00000000-0005-0000-0000-000096080000}"/>
    <cellStyle name="40% - Accent4 6 7 3" xfId="2200" xr:uid="{00000000-0005-0000-0000-000097080000}"/>
    <cellStyle name="40% - Accent4 6 8" xfId="2201" xr:uid="{00000000-0005-0000-0000-000098080000}"/>
    <cellStyle name="40% - Accent4 6 8 2" xfId="2202" xr:uid="{00000000-0005-0000-0000-000099080000}"/>
    <cellStyle name="40% - Accent4 6 8 3" xfId="2203" xr:uid="{00000000-0005-0000-0000-00009A080000}"/>
    <cellStyle name="40% - Accent4 6 9" xfId="2204" xr:uid="{00000000-0005-0000-0000-00009B080000}"/>
    <cellStyle name="40% - Accent4 6 9 2" xfId="2205" xr:uid="{00000000-0005-0000-0000-00009C080000}"/>
    <cellStyle name="40% - Accent4 6 9 3" xfId="2206" xr:uid="{00000000-0005-0000-0000-00009D080000}"/>
    <cellStyle name="40% - Accent4 7" xfId="2207" xr:uid="{00000000-0005-0000-0000-00009E080000}"/>
    <cellStyle name="40% - Accent4 7 2" xfId="2208" xr:uid="{00000000-0005-0000-0000-00009F080000}"/>
    <cellStyle name="40% - Accent4 7 2 2" xfId="2209" xr:uid="{00000000-0005-0000-0000-0000A0080000}"/>
    <cellStyle name="40% - Accent4 7 3" xfId="2210" xr:uid="{00000000-0005-0000-0000-0000A1080000}"/>
    <cellStyle name="40% - Accent4 8" xfId="2211" xr:uid="{00000000-0005-0000-0000-0000A2080000}"/>
    <cellStyle name="40% - Accent4 8 2" xfId="2212" xr:uid="{00000000-0005-0000-0000-0000A3080000}"/>
    <cellStyle name="40% - Accent4 8 2 2" xfId="2213" xr:uid="{00000000-0005-0000-0000-0000A4080000}"/>
    <cellStyle name="40% - Accent4 8 3" xfId="2214" xr:uid="{00000000-0005-0000-0000-0000A5080000}"/>
    <cellStyle name="40% - Accent4 9" xfId="2215" xr:uid="{00000000-0005-0000-0000-0000A6080000}"/>
    <cellStyle name="40% - Accent4 9 2" xfId="2216" xr:uid="{00000000-0005-0000-0000-0000A7080000}"/>
    <cellStyle name="40% - Accent4 9 2 2" xfId="2217" xr:uid="{00000000-0005-0000-0000-0000A8080000}"/>
    <cellStyle name="40% - Accent4 9 3" xfId="2218" xr:uid="{00000000-0005-0000-0000-0000A9080000}"/>
    <cellStyle name="40% - Accent5" xfId="2219" builtinId="47" customBuiltin="1"/>
    <cellStyle name="40% - Accent5 10" xfId="2220" xr:uid="{00000000-0005-0000-0000-0000AB080000}"/>
    <cellStyle name="40% - Accent5 10 2" xfId="2221" xr:uid="{00000000-0005-0000-0000-0000AC080000}"/>
    <cellStyle name="40% - Accent5 10 2 2" xfId="2222" xr:uid="{00000000-0005-0000-0000-0000AD080000}"/>
    <cellStyle name="40% - Accent5 10 3" xfId="2223" xr:uid="{00000000-0005-0000-0000-0000AE080000}"/>
    <cellStyle name="40% - Accent5 11" xfId="2224" xr:uid="{00000000-0005-0000-0000-0000AF080000}"/>
    <cellStyle name="40% - Accent5 11 2" xfId="2225" xr:uid="{00000000-0005-0000-0000-0000B0080000}"/>
    <cellStyle name="40% - Accent5 12" xfId="2226" xr:uid="{00000000-0005-0000-0000-0000B1080000}"/>
    <cellStyle name="40% - Accent5 13" xfId="2227" xr:uid="{00000000-0005-0000-0000-0000B2080000}"/>
    <cellStyle name="40% - Accent5 14" xfId="2228" xr:uid="{00000000-0005-0000-0000-0000B3080000}"/>
    <cellStyle name="40% - Accent5 15" xfId="2229" xr:uid="{00000000-0005-0000-0000-0000B4080000}"/>
    <cellStyle name="40% - Accent5 16" xfId="2230" xr:uid="{00000000-0005-0000-0000-0000B5080000}"/>
    <cellStyle name="40% - Accent5 17" xfId="2231" xr:uid="{00000000-0005-0000-0000-0000B6080000}"/>
    <cellStyle name="40% - Accent5 18" xfId="2232" xr:uid="{00000000-0005-0000-0000-0000B7080000}"/>
    <cellStyle name="40% - Accent5 19" xfId="2233" xr:uid="{00000000-0005-0000-0000-0000B8080000}"/>
    <cellStyle name="40% - Accent5 2" xfId="2234" xr:uid="{00000000-0005-0000-0000-0000B9080000}"/>
    <cellStyle name="40% - Accent5 2 10" xfId="2235" xr:uid="{00000000-0005-0000-0000-0000BA080000}"/>
    <cellStyle name="40% - Accent5 2 10 2" xfId="2236" xr:uid="{00000000-0005-0000-0000-0000BB080000}"/>
    <cellStyle name="40% - Accent5 2 10 3" xfId="2237" xr:uid="{00000000-0005-0000-0000-0000BC080000}"/>
    <cellStyle name="40% - Accent5 2 11" xfId="2238" xr:uid="{00000000-0005-0000-0000-0000BD080000}"/>
    <cellStyle name="40% - Accent5 2 11 2" xfId="2239" xr:uid="{00000000-0005-0000-0000-0000BE080000}"/>
    <cellStyle name="40% - Accent5 2 11 3" xfId="2240" xr:uid="{00000000-0005-0000-0000-0000BF080000}"/>
    <cellStyle name="40% - Accent5 2 12" xfId="2241" xr:uid="{00000000-0005-0000-0000-0000C0080000}"/>
    <cellStyle name="40% - Accent5 2 13" xfId="2242" xr:uid="{00000000-0005-0000-0000-0000C1080000}"/>
    <cellStyle name="40% - Accent5 2 14" xfId="2243" xr:uid="{00000000-0005-0000-0000-0000C2080000}"/>
    <cellStyle name="40% - Accent5 2 15" xfId="2244" xr:uid="{00000000-0005-0000-0000-0000C3080000}"/>
    <cellStyle name="40% - Accent5 2 16" xfId="2245" xr:uid="{00000000-0005-0000-0000-0000C4080000}"/>
    <cellStyle name="40% - Accent5 2 17" xfId="2246" xr:uid="{00000000-0005-0000-0000-0000C5080000}"/>
    <cellStyle name="40% - Accent5 2 2" xfId="2247" xr:uid="{00000000-0005-0000-0000-0000C6080000}"/>
    <cellStyle name="40% - Accent5 2 2 2" xfId="2248" xr:uid="{00000000-0005-0000-0000-0000C7080000}"/>
    <cellStyle name="40% - Accent5 2 2 2 2" xfId="2249" xr:uid="{00000000-0005-0000-0000-0000C8080000}"/>
    <cellStyle name="40% - Accent5 2 2 3" xfId="2250" xr:uid="{00000000-0005-0000-0000-0000C9080000}"/>
    <cellStyle name="40% - Accent5 2 3" xfId="2251" xr:uid="{00000000-0005-0000-0000-0000CA080000}"/>
    <cellStyle name="40% - Accent5 2 3 2" xfId="2252" xr:uid="{00000000-0005-0000-0000-0000CB080000}"/>
    <cellStyle name="40% - Accent5 2 3 2 2" xfId="2253" xr:uid="{00000000-0005-0000-0000-0000CC080000}"/>
    <cellStyle name="40% - Accent5 2 3 3" xfId="2254" xr:uid="{00000000-0005-0000-0000-0000CD080000}"/>
    <cellStyle name="40% - Accent5 2 4" xfId="2255" xr:uid="{00000000-0005-0000-0000-0000CE080000}"/>
    <cellStyle name="40% - Accent5 2 4 2" xfId="2256" xr:uid="{00000000-0005-0000-0000-0000CF080000}"/>
    <cellStyle name="40% - Accent5 2 4 2 2" xfId="2257" xr:uid="{00000000-0005-0000-0000-0000D0080000}"/>
    <cellStyle name="40% - Accent5 2 4 3" xfId="2258" xr:uid="{00000000-0005-0000-0000-0000D1080000}"/>
    <cellStyle name="40% - Accent5 2 5" xfId="2259" xr:uid="{00000000-0005-0000-0000-0000D2080000}"/>
    <cellStyle name="40% - Accent5 2 5 2" xfId="2260" xr:uid="{00000000-0005-0000-0000-0000D3080000}"/>
    <cellStyle name="40% - Accent5 2 5 2 2" xfId="2261" xr:uid="{00000000-0005-0000-0000-0000D4080000}"/>
    <cellStyle name="40% - Accent5 2 5 3" xfId="2262" xr:uid="{00000000-0005-0000-0000-0000D5080000}"/>
    <cellStyle name="40% - Accent5 2 6" xfId="2263" xr:uid="{00000000-0005-0000-0000-0000D6080000}"/>
    <cellStyle name="40% - Accent5 2 6 2" xfId="2264" xr:uid="{00000000-0005-0000-0000-0000D7080000}"/>
    <cellStyle name="40% - Accent5 2 6 2 2" xfId="2265" xr:uid="{00000000-0005-0000-0000-0000D8080000}"/>
    <cellStyle name="40% - Accent5 2 6 3" xfId="2266" xr:uid="{00000000-0005-0000-0000-0000D9080000}"/>
    <cellStyle name="40% - Accent5 2 7" xfId="2267" xr:uid="{00000000-0005-0000-0000-0000DA080000}"/>
    <cellStyle name="40% - Accent5 2 7 2" xfId="2268" xr:uid="{00000000-0005-0000-0000-0000DB080000}"/>
    <cellStyle name="40% - Accent5 2 7 2 2" xfId="2269" xr:uid="{00000000-0005-0000-0000-0000DC080000}"/>
    <cellStyle name="40% - Accent5 2 7 3" xfId="2270" xr:uid="{00000000-0005-0000-0000-0000DD080000}"/>
    <cellStyle name="40% - Accent5 2 8" xfId="2271" xr:uid="{00000000-0005-0000-0000-0000DE080000}"/>
    <cellStyle name="40% - Accent5 2 8 2" xfId="2272" xr:uid="{00000000-0005-0000-0000-0000DF080000}"/>
    <cellStyle name="40% - Accent5 2 8 2 2" xfId="2273" xr:uid="{00000000-0005-0000-0000-0000E0080000}"/>
    <cellStyle name="40% - Accent5 2 8 3" xfId="2274" xr:uid="{00000000-0005-0000-0000-0000E1080000}"/>
    <cellStyle name="40% - Accent5 2 9" xfId="2275" xr:uid="{00000000-0005-0000-0000-0000E2080000}"/>
    <cellStyle name="40% - Accent5 2 9 2" xfId="2276" xr:uid="{00000000-0005-0000-0000-0000E3080000}"/>
    <cellStyle name="40% - Accent5 2 9 2 2" xfId="2277" xr:uid="{00000000-0005-0000-0000-0000E4080000}"/>
    <cellStyle name="40% - Accent5 2 9 3" xfId="2278" xr:uid="{00000000-0005-0000-0000-0000E5080000}"/>
    <cellStyle name="40% - Accent5 20" xfId="2279" xr:uid="{00000000-0005-0000-0000-0000E6080000}"/>
    <cellStyle name="40% - Accent5 21" xfId="2280" xr:uid="{00000000-0005-0000-0000-0000E7080000}"/>
    <cellStyle name="40% - Accent5 22" xfId="2281" xr:uid="{00000000-0005-0000-0000-0000E8080000}"/>
    <cellStyle name="40% - Accent5 23" xfId="2282" xr:uid="{00000000-0005-0000-0000-0000E9080000}"/>
    <cellStyle name="40% - Accent5 24" xfId="2283" xr:uid="{00000000-0005-0000-0000-0000EA080000}"/>
    <cellStyle name="40% - Accent5 25" xfId="2284" xr:uid="{00000000-0005-0000-0000-0000EB080000}"/>
    <cellStyle name="40% - Accent5 26" xfId="2285" xr:uid="{00000000-0005-0000-0000-0000EC080000}"/>
    <cellStyle name="40% - Accent5 27" xfId="2286" xr:uid="{00000000-0005-0000-0000-0000ED080000}"/>
    <cellStyle name="40% - Accent5 28" xfId="2287" xr:uid="{00000000-0005-0000-0000-0000EE080000}"/>
    <cellStyle name="40% - Accent5 29" xfId="2288" xr:uid="{00000000-0005-0000-0000-0000EF080000}"/>
    <cellStyle name="40% - Accent5 3" xfId="2289" xr:uid="{00000000-0005-0000-0000-0000F0080000}"/>
    <cellStyle name="40% - Accent5 3 10" xfId="2290" xr:uid="{00000000-0005-0000-0000-0000F1080000}"/>
    <cellStyle name="40% - Accent5 3 10 2" xfId="2291" xr:uid="{00000000-0005-0000-0000-0000F2080000}"/>
    <cellStyle name="40% - Accent5 3 11" xfId="2292" xr:uid="{00000000-0005-0000-0000-0000F3080000}"/>
    <cellStyle name="40% - Accent5 3 11 2" xfId="2293" xr:uid="{00000000-0005-0000-0000-0000F4080000}"/>
    <cellStyle name="40% - Accent5 3 12" xfId="2294" xr:uid="{00000000-0005-0000-0000-0000F5080000}"/>
    <cellStyle name="40% - Accent5 3 2" xfId="2295" xr:uid="{00000000-0005-0000-0000-0000F6080000}"/>
    <cellStyle name="40% - Accent5 3 2 2" xfId="2296" xr:uid="{00000000-0005-0000-0000-0000F7080000}"/>
    <cellStyle name="40% - Accent5 3 2 2 2" xfId="2297" xr:uid="{00000000-0005-0000-0000-0000F8080000}"/>
    <cellStyle name="40% - Accent5 3 2 3" xfId="2298" xr:uid="{00000000-0005-0000-0000-0000F9080000}"/>
    <cellStyle name="40% - Accent5 3 3" xfId="2299" xr:uid="{00000000-0005-0000-0000-0000FA080000}"/>
    <cellStyle name="40% - Accent5 3 3 2" xfId="2300" xr:uid="{00000000-0005-0000-0000-0000FB080000}"/>
    <cellStyle name="40% - Accent5 3 3 2 2" xfId="2301" xr:uid="{00000000-0005-0000-0000-0000FC080000}"/>
    <cellStyle name="40% - Accent5 3 3 3" xfId="2302" xr:uid="{00000000-0005-0000-0000-0000FD080000}"/>
    <cellStyle name="40% - Accent5 3 4" xfId="2303" xr:uid="{00000000-0005-0000-0000-0000FE080000}"/>
    <cellStyle name="40% - Accent5 3 4 2" xfId="2304" xr:uid="{00000000-0005-0000-0000-0000FF080000}"/>
    <cellStyle name="40% - Accent5 3 4 3" xfId="2305" xr:uid="{00000000-0005-0000-0000-000000090000}"/>
    <cellStyle name="40% - Accent5 3 5" xfId="2306" xr:uid="{00000000-0005-0000-0000-000001090000}"/>
    <cellStyle name="40% - Accent5 3 5 2" xfId="2307" xr:uid="{00000000-0005-0000-0000-000002090000}"/>
    <cellStyle name="40% - Accent5 3 5 3" xfId="2308" xr:uid="{00000000-0005-0000-0000-000003090000}"/>
    <cellStyle name="40% - Accent5 3 6" xfId="2309" xr:uid="{00000000-0005-0000-0000-000004090000}"/>
    <cellStyle name="40% - Accent5 3 6 2" xfId="2310" xr:uid="{00000000-0005-0000-0000-000005090000}"/>
    <cellStyle name="40% - Accent5 3 6 3" xfId="2311" xr:uid="{00000000-0005-0000-0000-000006090000}"/>
    <cellStyle name="40% - Accent5 3 7" xfId="2312" xr:uid="{00000000-0005-0000-0000-000007090000}"/>
    <cellStyle name="40% - Accent5 3 7 2" xfId="2313" xr:uid="{00000000-0005-0000-0000-000008090000}"/>
    <cellStyle name="40% - Accent5 3 7 3" xfId="2314" xr:uid="{00000000-0005-0000-0000-000009090000}"/>
    <cellStyle name="40% - Accent5 3 8" xfId="2315" xr:uid="{00000000-0005-0000-0000-00000A090000}"/>
    <cellStyle name="40% - Accent5 3 8 2" xfId="2316" xr:uid="{00000000-0005-0000-0000-00000B090000}"/>
    <cellStyle name="40% - Accent5 3 8 3" xfId="2317" xr:uid="{00000000-0005-0000-0000-00000C090000}"/>
    <cellStyle name="40% - Accent5 3 9" xfId="2318" xr:uid="{00000000-0005-0000-0000-00000D090000}"/>
    <cellStyle name="40% - Accent5 3 9 2" xfId="2319" xr:uid="{00000000-0005-0000-0000-00000E090000}"/>
    <cellStyle name="40% - Accent5 3 9 3" xfId="2320" xr:uid="{00000000-0005-0000-0000-00000F090000}"/>
    <cellStyle name="40% - Accent5 30" xfId="2321" xr:uid="{00000000-0005-0000-0000-000010090000}"/>
    <cellStyle name="40% - Accent5 31" xfId="2322" xr:uid="{00000000-0005-0000-0000-000011090000}"/>
    <cellStyle name="40% - Accent5 32" xfId="2323" xr:uid="{00000000-0005-0000-0000-000012090000}"/>
    <cellStyle name="40% - Accent5 33" xfId="2324" xr:uid="{00000000-0005-0000-0000-000013090000}"/>
    <cellStyle name="40% - Accent5 34" xfId="2325" xr:uid="{00000000-0005-0000-0000-000014090000}"/>
    <cellStyle name="40% - Accent5 35" xfId="2326" xr:uid="{00000000-0005-0000-0000-000015090000}"/>
    <cellStyle name="40% - Accent5 36" xfId="2327" xr:uid="{00000000-0005-0000-0000-000016090000}"/>
    <cellStyle name="40% - Accent5 37" xfId="2328" xr:uid="{00000000-0005-0000-0000-000017090000}"/>
    <cellStyle name="40% - Accent5 38" xfId="2329" xr:uid="{00000000-0005-0000-0000-000018090000}"/>
    <cellStyle name="40% - Accent5 39" xfId="2330" xr:uid="{00000000-0005-0000-0000-000019090000}"/>
    <cellStyle name="40% - Accent5 4" xfId="2331" xr:uid="{00000000-0005-0000-0000-00001A090000}"/>
    <cellStyle name="40% - Accent5 4 10" xfId="2332" xr:uid="{00000000-0005-0000-0000-00001B090000}"/>
    <cellStyle name="40% - Accent5 4 10 2" xfId="2333" xr:uid="{00000000-0005-0000-0000-00001C090000}"/>
    <cellStyle name="40% - Accent5 4 11" xfId="2334" xr:uid="{00000000-0005-0000-0000-00001D090000}"/>
    <cellStyle name="40% - Accent5 4 11 2" xfId="2335" xr:uid="{00000000-0005-0000-0000-00001E090000}"/>
    <cellStyle name="40% - Accent5 4 12" xfId="2336" xr:uid="{00000000-0005-0000-0000-00001F090000}"/>
    <cellStyle name="40% - Accent5 4 2" xfId="2337" xr:uid="{00000000-0005-0000-0000-000020090000}"/>
    <cellStyle name="40% - Accent5 4 2 2" xfId="2338" xr:uid="{00000000-0005-0000-0000-000021090000}"/>
    <cellStyle name="40% - Accent5 4 2 2 2" xfId="2339" xr:uid="{00000000-0005-0000-0000-000022090000}"/>
    <cellStyle name="40% - Accent5 4 2 3" xfId="2340" xr:uid="{00000000-0005-0000-0000-000023090000}"/>
    <cellStyle name="40% - Accent5 4 3" xfId="2341" xr:uid="{00000000-0005-0000-0000-000024090000}"/>
    <cellStyle name="40% - Accent5 4 3 2" xfId="2342" xr:uid="{00000000-0005-0000-0000-000025090000}"/>
    <cellStyle name="40% - Accent5 4 3 3" xfId="2343" xr:uid="{00000000-0005-0000-0000-000026090000}"/>
    <cellStyle name="40% - Accent5 4 4" xfId="2344" xr:uid="{00000000-0005-0000-0000-000027090000}"/>
    <cellStyle name="40% - Accent5 4 4 2" xfId="2345" xr:uid="{00000000-0005-0000-0000-000028090000}"/>
    <cellStyle name="40% - Accent5 4 4 3" xfId="2346" xr:uid="{00000000-0005-0000-0000-000029090000}"/>
    <cellStyle name="40% - Accent5 4 5" xfId="2347" xr:uid="{00000000-0005-0000-0000-00002A090000}"/>
    <cellStyle name="40% - Accent5 4 5 2" xfId="2348" xr:uid="{00000000-0005-0000-0000-00002B090000}"/>
    <cellStyle name="40% - Accent5 4 5 3" xfId="2349" xr:uid="{00000000-0005-0000-0000-00002C090000}"/>
    <cellStyle name="40% - Accent5 4 6" xfId="2350" xr:uid="{00000000-0005-0000-0000-00002D090000}"/>
    <cellStyle name="40% - Accent5 4 6 2" xfId="2351" xr:uid="{00000000-0005-0000-0000-00002E090000}"/>
    <cellStyle name="40% - Accent5 4 6 3" xfId="2352" xr:uid="{00000000-0005-0000-0000-00002F090000}"/>
    <cellStyle name="40% - Accent5 4 7" xfId="2353" xr:uid="{00000000-0005-0000-0000-000030090000}"/>
    <cellStyle name="40% - Accent5 4 7 2" xfId="2354" xr:uid="{00000000-0005-0000-0000-000031090000}"/>
    <cellStyle name="40% - Accent5 4 7 3" xfId="2355" xr:uid="{00000000-0005-0000-0000-000032090000}"/>
    <cellStyle name="40% - Accent5 4 8" xfId="2356" xr:uid="{00000000-0005-0000-0000-000033090000}"/>
    <cellStyle name="40% - Accent5 4 8 2" xfId="2357" xr:uid="{00000000-0005-0000-0000-000034090000}"/>
    <cellStyle name="40% - Accent5 4 8 3" xfId="2358" xr:uid="{00000000-0005-0000-0000-000035090000}"/>
    <cellStyle name="40% - Accent5 4 9" xfId="2359" xr:uid="{00000000-0005-0000-0000-000036090000}"/>
    <cellStyle name="40% - Accent5 4 9 2" xfId="2360" xr:uid="{00000000-0005-0000-0000-000037090000}"/>
    <cellStyle name="40% - Accent5 4 9 3" xfId="2361" xr:uid="{00000000-0005-0000-0000-000038090000}"/>
    <cellStyle name="40% - Accent5 40" xfId="2362" xr:uid="{00000000-0005-0000-0000-000039090000}"/>
    <cellStyle name="40% - Accent5 41" xfId="2363" xr:uid="{00000000-0005-0000-0000-00003A090000}"/>
    <cellStyle name="40% - Accent5 42" xfId="2364" xr:uid="{00000000-0005-0000-0000-00003B090000}"/>
    <cellStyle name="40% - Accent5 43" xfId="2365" xr:uid="{00000000-0005-0000-0000-00003C090000}"/>
    <cellStyle name="40% - Accent5 5" xfId="2366" xr:uid="{00000000-0005-0000-0000-00003D090000}"/>
    <cellStyle name="40% - Accent5 5 10" xfId="2367" xr:uid="{00000000-0005-0000-0000-00003E090000}"/>
    <cellStyle name="40% - Accent5 5 10 2" xfId="2368" xr:uid="{00000000-0005-0000-0000-00003F090000}"/>
    <cellStyle name="40% - Accent5 5 11" xfId="2369" xr:uid="{00000000-0005-0000-0000-000040090000}"/>
    <cellStyle name="40% - Accent5 5 11 2" xfId="2370" xr:uid="{00000000-0005-0000-0000-000041090000}"/>
    <cellStyle name="40% - Accent5 5 12" xfId="2371" xr:uid="{00000000-0005-0000-0000-000042090000}"/>
    <cellStyle name="40% - Accent5 5 2" xfId="2372" xr:uid="{00000000-0005-0000-0000-000043090000}"/>
    <cellStyle name="40% - Accent5 5 2 2" xfId="2373" xr:uid="{00000000-0005-0000-0000-000044090000}"/>
    <cellStyle name="40% - Accent5 5 2 2 2" xfId="2374" xr:uid="{00000000-0005-0000-0000-000045090000}"/>
    <cellStyle name="40% - Accent5 5 2 3" xfId="2375" xr:uid="{00000000-0005-0000-0000-000046090000}"/>
    <cellStyle name="40% - Accent5 5 3" xfId="2376" xr:uid="{00000000-0005-0000-0000-000047090000}"/>
    <cellStyle name="40% - Accent5 5 3 2" xfId="2377" xr:uid="{00000000-0005-0000-0000-000048090000}"/>
    <cellStyle name="40% - Accent5 5 3 3" xfId="2378" xr:uid="{00000000-0005-0000-0000-000049090000}"/>
    <cellStyle name="40% - Accent5 5 4" xfId="2379" xr:uid="{00000000-0005-0000-0000-00004A090000}"/>
    <cellStyle name="40% - Accent5 5 4 2" xfId="2380" xr:uid="{00000000-0005-0000-0000-00004B090000}"/>
    <cellStyle name="40% - Accent5 5 4 3" xfId="2381" xr:uid="{00000000-0005-0000-0000-00004C090000}"/>
    <cellStyle name="40% - Accent5 5 5" xfId="2382" xr:uid="{00000000-0005-0000-0000-00004D090000}"/>
    <cellStyle name="40% - Accent5 5 5 2" xfId="2383" xr:uid="{00000000-0005-0000-0000-00004E090000}"/>
    <cellStyle name="40% - Accent5 5 5 3" xfId="2384" xr:uid="{00000000-0005-0000-0000-00004F090000}"/>
    <cellStyle name="40% - Accent5 5 6" xfId="2385" xr:uid="{00000000-0005-0000-0000-000050090000}"/>
    <cellStyle name="40% - Accent5 5 6 2" xfId="2386" xr:uid="{00000000-0005-0000-0000-000051090000}"/>
    <cellStyle name="40% - Accent5 5 6 3" xfId="2387" xr:uid="{00000000-0005-0000-0000-000052090000}"/>
    <cellStyle name="40% - Accent5 5 7" xfId="2388" xr:uid="{00000000-0005-0000-0000-000053090000}"/>
    <cellStyle name="40% - Accent5 5 7 2" xfId="2389" xr:uid="{00000000-0005-0000-0000-000054090000}"/>
    <cellStyle name="40% - Accent5 5 7 3" xfId="2390" xr:uid="{00000000-0005-0000-0000-000055090000}"/>
    <cellStyle name="40% - Accent5 5 8" xfId="2391" xr:uid="{00000000-0005-0000-0000-000056090000}"/>
    <cellStyle name="40% - Accent5 5 8 2" xfId="2392" xr:uid="{00000000-0005-0000-0000-000057090000}"/>
    <cellStyle name="40% - Accent5 5 8 3" xfId="2393" xr:uid="{00000000-0005-0000-0000-000058090000}"/>
    <cellStyle name="40% - Accent5 5 9" xfId="2394" xr:uid="{00000000-0005-0000-0000-000059090000}"/>
    <cellStyle name="40% - Accent5 5 9 2" xfId="2395" xr:uid="{00000000-0005-0000-0000-00005A090000}"/>
    <cellStyle name="40% - Accent5 5 9 3" xfId="2396" xr:uid="{00000000-0005-0000-0000-00005B090000}"/>
    <cellStyle name="40% - Accent5 6" xfId="2397" xr:uid="{00000000-0005-0000-0000-00005C090000}"/>
    <cellStyle name="40% - Accent5 6 10" xfId="2398" xr:uid="{00000000-0005-0000-0000-00005D090000}"/>
    <cellStyle name="40% - Accent5 6 10 2" xfId="2399" xr:uid="{00000000-0005-0000-0000-00005E090000}"/>
    <cellStyle name="40% - Accent5 6 11" xfId="2400" xr:uid="{00000000-0005-0000-0000-00005F090000}"/>
    <cellStyle name="40% - Accent5 6 11 2" xfId="2401" xr:uid="{00000000-0005-0000-0000-000060090000}"/>
    <cellStyle name="40% - Accent5 6 12" xfId="2402" xr:uid="{00000000-0005-0000-0000-000061090000}"/>
    <cellStyle name="40% - Accent5 6 2" xfId="2403" xr:uid="{00000000-0005-0000-0000-000062090000}"/>
    <cellStyle name="40% - Accent5 6 2 2" xfId="2404" xr:uid="{00000000-0005-0000-0000-000063090000}"/>
    <cellStyle name="40% - Accent5 6 2 2 2" xfId="2405" xr:uid="{00000000-0005-0000-0000-000064090000}"/>
    <cellStyle name="40% - Accent5 6 2 3" xfId="2406" xr:uid="{00000000-0005-0000-0000-000065090000}"/>
    <cellStyle name="40% - Accent5 6 3" xfId="2407" xr:uid="{00000000-0005-0000-0000-000066090000}"/>
    <cellStyle name="40% - Accent5 6 3 2" xfId="2408" xr:uid="{00000000-0005-0000-0000-000067090000}"/>
    <cellStyle name="40% - Accent5 6 3 3" xfId="2409" xr:uid="{00000000-0005-0000-0000-000068090000}"/>
    <cellStyle name="40% - Accent5 6 4" xfId="2410" xr:uid="{00000000-0005-0000-0000-000069090000}"/>
    <cellStyle name="40% - Accent5 6 4 2" xfId="2411" xr:uid="{00000000-0005-0000-0000-00006A090000}"/>
    <cellStyle name="40% - Accent5 6 4 3" xfId="2412" xr:uid="{00000000-0005-0000-0000-00006B090000}"/>
    <cellStyle name="40% - Accent5 6 5" xfId="2413" xr:uid="{00000000-0005-0000-0000-00006C090000}"/>
    <cellStyle name="40% - Accent5 6 5 2" xfId="2414" xr:uid="{00000000-0005-0000-0000-00006D090000}"/>
    <cellStyle name="40% - Accent5 6 5 3" xfId="2415" xr:uid="{00000000-0005-0000-0000-00006E090000}"/>
    <cellStyle name="40% - Accent5 6 6" xfId="2416" xr:uid="{00000000-0005-0000-0000-00006F090000}"/>
    <cellStyle name="40% - Accent5 6 6 2" xfId="2417" xr:uid="{00000000-0005-0000-0000-000070090000}"/>
    <cellStyle name="40% - Accent5 6 6 3" xfId="2418" xr:uid="{00000000-0005-0000-0000-000071090000}"/>
    <cellStyle name="40% - Accent5 6 7" xfId="2419" xr:uid="{00000000-0005-0000-0000-000072090000}"/>
    <cellStyle name="40% - Accent5 6 7 2" xfId="2420" xr:uid="{00000000-0005-0000-0000-000073090000}"/>
    <cellStyle name="40% - Accent5 6 7 3" xfId="2421" xr:uid="{00000000-0005-0000-0000-000074090000}"/>
    <cellStyle name="40% - Accent5 6 8" xfId="2422" xr:uid="{00000000-0005-0000-0000-000075090000}"/>
    <cellStyle name="40% - Accent5 6 8 2" xfId="2423" xr:uid="{00000000-0005-0000-0000-000076090000}"/>
    <cellStyle name="40% - Accent5 6 8 3" xfId="2424" xr:uid="{00000000-0005-0000-0000-000077090000}"/>
    <cellStyle name="40% - Accent5 6 9" xfId="2425" xr:uid="{00000000-0005-0000-0000-000078090000}"/>
    <cellStyle name="40% - Accent5 6 9 2" xfId="2426" xr:uid="{00000000-0005-0000-0000-000079090000}"/>
    <cellStyle name="40% - Accent5 6 9 3" xfId="2427" xr:uid="{00000000-0005-0000-0000-00007A090000}"/>
    <cellStyle name="40% - Accent5 7" xfId="2428" xr:uid="{00000000-0005-0000-0000-00007B090000}"/>
    <cellStyle name="40% - Accent5 7 2" xfId="2429" xr:uid="{00000000-0005-0000-0000-00007C090000}"/>
    <cellStyle name="40% - Accent5 7 2 2" xfId="2430" xr:uid="{00000000-0005-0000-0000-00007D090000}"/>
    <cellStyle name="40% - Accent5 7 3" xfId="2431" xr:uid="{00000000-0005-0000-0000-00007E090000}"/>
    <cellStyle name="40% - Accent5 8" xfId="2432" xr:uid="{00000000-0005-0000-0000-00007F090000}"/>
    <cellStyle name="40% - Accent5 8 2" xfId="2433" xr:uid="{00000000-0005-0000-0000-000080090000}"/>
    <cellStyle name="40% - Accent5 8 2 2" xfId="2434" xr:uid="{00000000-0005-0000-0000-000081090000}"/>
    <cellStyle name="40% - Accent5 8 3" xfId="2435" xr:uid="{00000000-0005-0000-0000-000082090000}"/>
    <cellStyle name="40% - Accent5 9" xfId="2436" xr:uid="{00000000-0005-0000-0000-000083090000}"/>
    <cellStyle name="40% - Accent5 9 2" xfId="2437" xr:uid="{00000000-0005-0000-0000-000084090000}"/>
    <cellStyle name="40% - Accent5 9 2 2" xfId="2438" xr:uid="{00000000-0005-0000-0000-000085090000}"/>
    <cellStyle name="40% - Accent5 9 3" xfId="2439" xr:uid="{00000000-0005-0000-0000-000086090000}"/>
    <cellStyle name="40% - Accent6" xfId="2440" builtinId="51" customBuiltin="1"/>
    <cellStyle name="40% - Accent6 10" xfId="2441" xr:uid="{00000000-0005-0000-0000-000088090000}"/>
    <cellStyle name="40% - Accent6 10 2" xfId="2442" xr:uid="{00000000-0005-0000-0000-000089090000}"/>
    <cellStyle name="40% - Accent6 10 2 2" xfId="2443" xr:uid="{00000000-0005-0000-0000-00008A090000}"/>
    <cellStyle name="40% - Accent6 10 3" xfId="2444" xr:uid="{00000000-0005-0000-0000-00008B090000}"/>
    <cellStyle name="40% - Accent6 11" xfId="2445" xr:uid="{00000000-0005-0000-0000-00008C090000}"/>
    <cellStyle name="40% - Accent6 11 2" xfId="2446" xr:uid="{00000000-0005-0000-0000-00008D090000}"/>
    <cellStyle name="40% - Accent6 12" xfId="2447" xr:uid="{00000000-0005-0000-0000-00008E090000}"/>
    <cellStyle name="40% - Accent6 13" xfId="2448" xr:uid="{00000000-0005-0000-0000-00008F090000}"/>
    <cellStyle name="40% - Accent6 14" xfId="2449" xr:uid="{00000000-0005-0000-0000-000090090000}"/>
    <cellStyle name="40% - Accent6 15" xfId="2450" xr:uid="{00000000-0005-0000-0000-000091090000}"/>
    <cellStyle name="40% - Accent6 16" xfId="2451" xr:uid="{00000000-0005-0000-0000-000092090000}"/>
    <cellStyle name="40% - Accent6 17" xfId="2452" xr:uid="{00000000-0005-0000-0000-000093090000}"/>
    <cellStyle name="40% - Accent6 18" xfId="2453" xr:uid="{00000000-0005-0000-0000-000094090000}"/>
    <cellStyle name="40% - Accent6 19" xfId="2454" xr:uid="{00000000-0005-0000-0000-000095090000}"/>
    <cellStyle name="40% - Accent6 2" xfId="2455" xr:uid="{00000000-0005-0000-0000-000096090000}"/>
    <cellStyle name="40% - Accent6 2 10" xfId="2456" xr:uid="{00000000-0005-0000-0000-000097090000}"/>
    <cellStyle name="40% - Accent6 2 10 2" xfId="2457" xr:uid="{00000000-0005-0000-0000-000098090000}"/>
    <cellStyle name="40% - Accent6 2 10 3" xfId="2458" xr:uid="{00000000-0005-0000-0000-000099090000}"/>
    <cellStyle name="40% - Accent6 2 11" xfId="2459" xr:uid="{00000000-0005-0000-0000-00009A090000}"/>
    <cellStyle name="40% - Accent6 2 11 2" xfId="2460" xr:uid="{00000000-0005-0000-0000-00009B090000}"/>
    <cellStyle name="40% - Accent6 2 11 3" xfId="2461" xr:uid="{00000000-0005-0000-0000-00009C090000}"/>
    <cellStyle name="40% - Accent6 2 12" xfId="2462" xr:uid="{00000000-0005-0000-0000-00009D090000}"/>
    <cellStyle name="40% - Accent6 2 13" xfId="2463" xr:uid="{00000000-0005-0000-0000-00009E090000}"/>
    <cellStyle name="40% - Accent6 2 14" xfId="2464" xr:uid="{00000000-0005-0000-0000-00009F090000}"/>
    <cellStyle name="40% - Accent6 2 15" xfId="2465" xr:uid="{00000000-0005-0000-0000-0000A0090000}"/>
    <cellStyle name="40% - Accent6 2 16" xfId="2466" xr:uid="{00000000-0005-0000-0000-0000A1090000}"/>
    <cellStyle name="40% - Accent6 2 17" xfId="2467" xr:uid="{00000000-0005-0000-0000-0000A2090000}"/>
    <cellStyle name="40% - Accent6 2 2" xfId="2468" xr:uid="{00000000-0005-0000-0000-0000A3090000}"/>
    <cellStyle name="40% - Accent6 2 2 2" xfId="2469" xr:uid="{00000000-0005-0000-0000-0000A4090000}"/>
    <cellStyle name="40% - Accent6 2 2 2 2" xfId="2470" xr:uid="{00000000-0005-0000-0000-0000A5090000}"/>
    <cellStyle name="40% - Accent6 2 2 3" xfId="2471" xr:uid="{00000000-0005-0000-0000-0000A6090000}"/>
    <cellStyle name="40% - Accent6 2 3" xfId="2472" xr:uid="{00000000-0005-0000-0000-0000A7090000}"/>
    <cellStyle name="40% - Accent6 2 3 2" xfId="2473" xr:uid="{00000000-0005-0000-0000-0000A8090000}"/>
    <cellStyle name="40% - Accent6 2 3 2 2" xfId="2474" xr:uid="{00000000-0005-0000-0000-0000A9090000}"/>
    <cellStyle name="40% - Accent6 2 3 3" xfId="2475" xr:uid="{00000000-0005-0000-0000-0000AA090000}"/>
    <cellStyle name="40% - Accent6 2 4" xfId="2476" xr:uid="{00000000-0005-0000-0000-0000AB090000}"/>
    <cellStyle name="40% - Accent6 2 4 2" xfId="2477" xr:uid="{00000000-0005-0000-0000-0000AC090000}"/>
    <cellStyle name="40% - Accent6 2 4 2 2" xfId="2478" xr:uid="{00000000-0005-0000-0000-0000AD090000}"/>
    <cellStyle name="40% - Accent6 2 4 3" xfId="2479" xr:uid="{00000000-0005-0000-0000-0000AE090000}"/>
    <cellStyle name="40% - Accent6 2 5" xfId="2480" xr:uid="{00000000-0005-0000-0000-0000AF090000}"/>
    <cellStyle name="40% - Accent6 2 5 2" xfId="2481" xr:uid="{00000000-0005-0000-0000-0000B0090000}"/>
    <cellStyle name="40% - Accent6 2 5 2 2" xfId="2482" xr:uid="{00000000-0005-0000-0000-0000B1090000}"/>
    <cellStyle name="40% - Accent6 2 5 3" xfId="2483" xr:uid="{00000000-0005-0000-0000-0000B2090000}"/>
    <cellStyle name="40% - Accent6 2 6" xfId="2484" xr:uid="{00000000-0005-0000-0000-0000B3090000}"/>
    <cellStyle name="40% - Accent6 2 6 2" xfId="2485" xr:uid="{00000000-0005-0000-0000-0000B4090000}"/>
    <cellStyle name="40% - Accent6 2 6 2 2" xfId="2486" xr:uid="{00000000-0005-0000-0000-0000B5090000}"/>
    <cellStyle name="40% - Accent6 2 6 3" xfId="2487" xr:uid="{00000000-0005-0000-0000-0000B6090000}"/>
    <cellStyle name="40% - Accent6 2 7" xfId="2488" xr:uid="{00000000-0005-0000-0000-0000B7090000}"/>
    <cellStyle name="40% - Accent6 2 7 2" xfId="2489" xr:uid="{00000000-0005-0000-0000-0000B8090000}"/>
    <cellStyle name="40% - Accent6 2 7 2 2" xfId="2490" xr:uid="{00000000-0005-0000-0000-0000B9090000}"/>
    <cellStyle name="40% - Accent6 2 7 3" xfId="2491" xr:uid="{00000000-0005-0000-0000-0000BA090000}"/>
    <cellStyle name="40% - Accent6 2 8" xfId="2492" xr:uid="{00000000-0005-0000-0000-0000BB090000}"/>
    <cellStyle name="40% - Accent6 2 8 2" xfId="2493" xr:uid="{00000000-0005-0000-0000-0000BC090000}"/>
    <cellStyle name="40% - Accent6 2 8 2 2" xfId="2494" xr:uid="{00000000-0005-0000-0000-0000BD090000}"/>
    <cellStyle name="40% - Accent6 2 8 3" xfId="2495" xr:uid="{00000000-0005-0000-0000-0000BE090000}"/>
    <cellStyle name="40% - Accent6 2 9" xfId="2496" xr:uid="{00000000-0005-0000-0000-0000BF090000}"/>
    <cellStyle name="40% - Accent6 2 9 2" xfId="2497" xr:uid="{00000000-0005-0000-0000-0000C0090000}"/>
    <cellStyle name="40% - Accent6 2 9 2 2" xfId="2498" xr:uid="{00000000-0005-0000-0000-0000C1090000}"/>
    <cellStyle name="40% - Accent6 2 9 3" xfId="2499" xr:uid="{00000000-0005-0000-0000-0000C2090000}"/>
    <cellStyle name="40% - Accent6 20" xfId="2500" xr:uid="{00000000-0005-0000-0000-0000C3090000}"/>
    <cellStyle name="40% - Accent6 21" xfId="2501" xr:uid="{00000000-0005-0000-0000-0000C4090000}"/>
    <cellStyle name="40% - Accent6 22" xfId="2502" xr:uid="{00000000-0005-0000-0000-0000C5090000}"/>
    <cellStyle name="40% - Accent6 23" xfId="2503" xr:uid="{00000000-0005-0000-0000-0000C6090000}"/>
    <cellStyle name="40% - Accent6 24" xfId="2504" xr:uid="{00000000-0005-0000-0000-0000C7090000}"/>
    <cellStyle name="40% - Accent6 25" xfId="2505" xr:uid="{00000000-0005-0000-0000-0000C8090000}"/>
    <cellStyle name="40% - Accent6 26" xfId="2506" xr:uid="{00000000-0005-0000-0000-0000C9090000}"/>
    <cellStyle name="40% - Accent6 27" xfId="2507" xr:uid="{00000000-0005-0000-0000-0000CA090000}"/>
    <cellStyle name="40% - Accent6 28" xfId="2508" xr:uid="{00000000-0005-0000-0000-0000CB090000}"/>
    <cellStyle name="40% - Accent6 29" xfId="2509" xr:uid="{00000000-0005-0000-0000-0000CC090000}"/>
    <cellStyle name="40% - Accent6 3" xfId="2510" xr:uid="{00000000-0005-0000-0000-0000CD090000}"/>
    <cellStyle name="40% - Accent6 3 10" xfId="2511" xr:uid="{00000000-0005-0000-0000-0000CE090000}"/>
    <cellStyle name="40% - Accent6 3 10 2" xfId="2512" xr:uid="{00000000-0005-0000-0000-0000CF090000}"/>
    <cellStyle name="40% - Accent6 3 11" xfId="2513" xr:uid="{00000000-0005-0000-0000-0000D0090000}"/>
    <cellStyle name="40% - Accent6 3 11 2" xfId="2514" xr:uid="{00000000-0005-0000-0000-0000D1090000}"/>
    <cellStyle name="40% - Accent6 3 12" xfId="2515" xr:uid="{00000000-0005-0000-0000-0000D2090000}"/>
    <cellStyle name="40% - Accent6 3 2" xfId="2516" xr:uid="{00000000-0005-0000-0000-0000D3090000}"/>
    <cellStyle name="40% - Accent6 3 2 2" xfId="2517" xr:uid="{00000000-0005-0000-0000-0000D4090000}"/>
    <cellStyle name="40% - Accent6 3 2 2 2" xfId="2518" xr:uid="{00000000-0005-0000-0000-0000D5090000}"/>
    <cellStyle name="40% - Accent6 3 2 3" xfId="2519" xr:uid="{00000000-0005-0000-0000-0000D6090000}"/>
    <cellStyle name="40% - Accent6 3 3" xfId="2520" xr:uid="{00000000-0005-0000-0000-0000D7090000}"/>
    <cellStyle name="40% - Accent6 3 3 2" xfId="2521" xr:uid="{00000000-0005-0000-0000-0000D8090000}"/>
    <cellStyle name="40% - Accent6 3 3 2 2" xfId="2522" xr:uid="{00000000-0005-0000-0000-0000D9090000}"/>
    <cellStyle name="40% - Accent6 3 3 3" xfId="2523" xr:uid="{00000000-0005-0000-0000-0000DA090000}"/>
    <cellStyle name="40% - Accent6 3 4" xfId="2524" xr:uid="{00000000-0005-0000-0000-0000DB090000}"/>
    <cellStyle name="40% - Accent6 3 4 2" xfId="2525" xr:uid="{00000000-0005-0000-0000-0000DC090000}"/>
    <cellStyle name="40% - Accent6 3 4 3" xfId="2526" xr:uid="{00000000-0005-0000-0000-0000DD090000}"/>
    <cellStyle name="40% - Accent6 3 5" xfId="2527" xr:uid="{00000000-0005-0000-0000-0000DE090000}"/>
    <cellStyle name="40% - Accent6 3 5 2" xfId="2528" xr:uid="{00000000-0005-0000-0000-0000DF090000}"/>
    <cellStyle name="40% - Accent6 3 5 3" xfId="2529" xr:uid="{00000000-0005-0000-0000-0000E0090000}"/>
    <cellStyle name="40% - Accent6 3 6" xfId="2530" xr:uid="{00000000-0005-0000-0000-0000E1090000}"/>
    <cellStyle name="40% - Accent6 3 6 2" xfId="2531" xr:uid="{00000000-0005-0000-0000-0000E2090000}"/>
    <cellStyle name="40% - Accent6 3 6 3" xfId="2532" xr:uid="{00000000-0005-0000-0000-0000E3090000}"/>
    <cellStyle name="40% - Accent6 3 7" xfId="2533" xr:uid="{00000000-0005-0000-0000-0000E4090000}"/>
    <cellStyle name="40% - Accent6 3 7 2" xfId="2534" xr:uid="{00000000-0005-0000-0000-0000E5090000}"/>
    <cellStyle name="40% - Accent6 3 7 3" xfId="2535" xr:uid="{00000000-0005-0000-0000-0000E6090000}"/>
    <cellStyle name="40% - Accent6 3 8" xfId="2536" xr:uid="{00000000-0005-0000-0000-0000E7090000}"/>
    <cellStyle name="40% - Accent6 3 8 2" xfId="2537" xr:uid="{00000000-0005-0000-0000-0000E8090000}"/>
    <cellStyle name="40% - Accent6 3 8 3" xfId="2538" xr:uid="{00000000-0005-0000-0000-0000E9090000}"/>
    <cellStyle name="40% - Accent6 3 9" xfId="2539" xr:uid="{00000000-0005-0000-0000-0000EA090000}"/>
    <cellStyle name="40% - Accent6 3 9 2" xfId="2540" xr:uid="{00000000-0005-0000-0000-0000EB090000}"/>
    <cellStyle name="40% - Accent6 3 9 3" xfId="2541" xr:uid="{00000000-0005-0000-0000-0000EC090000}"/>
    <cellStyle name="40% - Accent6 30" xfId="2542" xr:uid="{00000000-0005-0000-0000-0000ED090000}"/>
    <cellStyle name="40% - Accent6 31" xfId="2543" xr:uid="{00000000-0005-0000-0000-0000EE090000}"/>
    <cellStyle name="40% - Accent6 32" xfId="2544" xr:uid="{00000000-0005-0000-0000-0000EF090000}"/>
    <cellStyle name="40% - Accent6 33" xfId="2545" xr:uid="{00000000-0005-0000-0000-0000F0090000}"/>
    <cellStyle name="40% - Accent6 34" xfId="2546" xr:uid="{00000000-0005-0000-0000-0000F1090000}"/>
    <cellStyle name="40% - Accent6 35" xfId="2547" xr:uid="{00000000-0005-0000-0000-0000F2090000}"/>
    <cellStyle name="40% - Accent6 36" xfId="2548" xr:uid="{00000000-0005-0000-0000-0000F3090000}"/>
    <cellStyle name="40% - Accent6 37" xfId="2549" xr:uid="{00000000-0005-0000-0000-0000F4090000}"/>
    <cellStyle name="40% - Accent6 38" xfId="2550" xr:uid="{00000000-0005-0000-0000-0000F5090000}"/>
    <cellStyle name="40% - Accent6 39" xfId="2551" xr:uid="{00000000-0005-0000-0000-0000F6090000}"/>
    <cellStyle name="40% - Accent6 4" xfId="2552" xr:uid="{00000000-0005-0000-0000-0000F7090000}"/>
    <cellStyle name="40% - Accent6 4 10" xfId="2553" xr:uid="{00000000-0005-0000-0000-0000F8090000}"/>
    <cellStyle name="40% - Accent6 4 10 2" xfId="2554" xr:uid="{00000000-0005-0000-0000-0000F9090000}"/>
    <cellStyle name="40% - Accent6 4 11" xfId="2555" xr:uid="{00000000-0005-0000-0000-0000FA090000}"/>
    <cellStyle name="40% - Accent6 4 11 2" xfId="2556" xr:uid="{00000000-0005-0000-0000-0000FB090000}"/>
    <cellStyle name="40% - Accent6 4 12" xfId="2557" xr:uid="{00000000-0005-0000-0000-0000FC090000}"/>
    <cellStyle name="40% - Accent6 4 2" xfId="2558" xr:uid="{00000000-0005-0000-0000-0000FD090000}"/>
    <cellStyle name="40% - Accent6 4 2 2" xfId="2559" xr:uid="{00000000-0005-0000-0000-0000FE090000}"/>
    <cellStyle name="40% - Accent6 4 2 2 2" xfId="2560" xr:uid="{00000000-0005-0000-0000-0000FF090000}"/>
    <cellStyle name="40% - Accent6 4 2 3" xfId="2561" xr:uid="{00000000-0005-0000-0000-0000000A0000}"/>
    <cellStyle name="40% - Accent6 4 3" xfId="2562" xr:uid="{00000000-0005-0000-0000-0000010A0000}"/>
    <cellStyle name="40% - Accent6 4 3 2" xfId="2563" xr:uid="{00000000-0005-0000-0000-0000020A0000}"/>
    <cellStyle name="40% - Accent6 4 3 3" xfId="2564" xr:uid="{00000000-0005-0000-0000-0000030A0000}"/>
    <cellStyle name="40% - Accent6 4 4" xfId="2565" xr:uid="{00000000-0005-0000-0000-0000040A0000}"/>
    <cellStyle name="40% - Accent6 4 4 2" xfId="2566" xr:uid="{00000000-0005-0000-0000-0000050A0000}"/>
    <cellStyle name="40% - Accent6 4 4 3" xfId="2567" xr:uid="{00000000-0005-0000-0000-0000060A0000}"/>
    <cellStyle name="40% - Accent6 4 5" xfId="2568" xr:uid="{00000000-0005-0000-0000-0000070A0000}"/>
    <cellStyle name="40% - Accent6 4 5 2" xfId="2569" xr:uid="{00000000-0005-0000-0000-0000080A0000}"/>
    <cellStyle name="40% - Accent6 4 5 3" xfId="2570" xr:uid="{00000000-0005-0000-0000-0000090A0000}"/>
    <cellStyle name="40% - Accent6 4 6" xfId="2571" xr:uid="{00000000-0005-0000-0000-00000A0A0000}"/>
    <cellStyle name="40% - Accent6 4 6 2" xfId="2572" xr:uid="{00000000-0005-0000-0000-00000B0A0000}"/>
    <cellStyle name="40% - Accent6 4 6 3" xfId="2573" xr:uid="{00000000-0005-0000-0000-00000C0A0000}"/>
    <cellStyle name="40% - Accent6 4 7" xfId="2574" xr:uid="{00000000-0005-0000-0000-00000D0A0000}"/>
    <cellStyle name="40% - Accent6 4 7 2" xfId="2575" xr:uid="{00000000-0005-0000-0000-00000E0A0000}"/>
    <cellStyle name="40% - Accent6 4 7 3" xfId="2576" xr:uid="{00000000-0005-0000-0000-00000F0A0000}"/>
    <cellStyle name="40% - Accent6 4 8" xfId="2577" xr:uid="{00000000-0005-0000-0000-0000100A0000}"/>
    <cellStyle name="40% - Accent6 4 8 2" xfId="2578" xr:uid="{00000000-0005-0000-0000-0000110A0000}"/>
    <cellStyle name="40% - Accent6 4 8 3" xfId="2579" xr:uid="{00000000-0005-0000-0000-0000120A0000}"/>
    <cellStyle name="40% - Accent6 4 9" xfId="2580" xr:uid="{00000000-0005-0000-0000-0000130A0000}"/>
    <cellStyle name="40% - Accent6 4 9 2" xfId="2581" xr:uid="{00000000-0005-0000-0000-0000140A0000}"/>
    <cellStyle name="40% - Accent6 4 9 3" xfId="2582" xr:uid="{00000000-0005-0000-0000-0000150A0000}"/>
    <cellStyle name="40% - Accent6 40" xfId="2583" xr:uid="{00000000-0005-0000-0000-0000160A0000}"/>
    <cellStyle name="40% - Accent6 41" xfId="2584" xr:uid="{00000000-0005-0000-0000-0000170A0000}"/>
    <cellStyle name="40% - Accent6 42" xfId="2585" xr:uid="{00000000-0005-0000-0000-0000180A0000}"/>
    <cellStyle name="40% - Accent6 43" xfId="2586" xr:uid="{00000000-0005-0000-0000-0000190A0000}"/>
    <cellStyle name="40% - Accent6 5" xfId="2587" xr:uid="{00000000-0005-0000-0000-00001A0A0000}"/>
    <cellStyle name="40% - Accent6 5 10" xfId="2588" xr:uid="{00000000-0005-0000-0000-00001B0A0000}"/>
    <cellStyle name="40% - Accent6 5 10 2" xfId="2589" xr:uid="{00000000-0005-0000-0000-00001C0A0000}"/>
    <cellStyle name="40% - Accent6 5 11" xfId="2590" xr:uid="{00000000-0005-0000-0000-00001D0A0000}"/>
    <cellStyle name="40% - Accent6 5 11 2" xfId="2591" xr:uid="{00000000-0005-0000-0000-00001E0A0000}"/>
    <cellStyle name="40% - Accent6 5 12" xfId="2592" xr:uid="{00000000-0005-0000-0000-00001F0A0000}"/>
    <cellStyle name="40% - Accent6 5 2" xfId="2593" xr:uid="{00000000-0005-0000-0000-0000200A0000}"/>
    <cellStyle name="40% - Accent6 5 2 2" xfId="2594" xr:uid="{00000000-0005-0000-0000-0000210A0000}"/>
    <cellStyle name="40% - Accent6 5 2 2 2" xfId="2595" xr:uid="{00000000-0005-0000-0000-0000220A0000}"/>
    <cellStyle name="40% - Accent6 5 2 3" xfId="2596" xr:uid="{00000000-0005-0000-0000-0000230A0000}"/>
    <cellStyle name="40% - Accent6 5 3" xfId="2597" xr:uid="{00000000-0005-0000-0000-0000240A0000}"/>
    <cellStyle name="40% - Accent6 5 3 2" xfId="2598" xr:uid="{00000000-0005-0000-0000-0000250A0000}"/>
    <cellStyle name="40% - Accent6 5 3 3" xfId="2599" xr:uid="{00000000-0005-0000-0000-0000260A0000}"/>
    <cellStyle name="40% - Accent6 5 4" xfId="2600" xr:uid="{00000000-0005-0000-0000-0000270A0000}"/>
    <cellStyle name="40% - Accent6 5 4 2" xfId="2601" xr:uid="{00000000-0005-0000-0000-0000280A0000}"/>
    <cellStyle name="40% - Accent6 5 4 3" xfId="2602" xr:uid="{00000000-0005-0000-0000-0000290A0000}"/>
    <cellStyle name="40% - Accent6 5 5" xfId="2603" xr:uid="{00000000-0005-0000-0000-00002A0A0000}"/>
    <cellStyle name="40% - Accent6 5 5 2" xfId="2604" xr:uid="{00000000-0005-0000-0000-00002B0A0000}"/>
    <cellStyle name="40% - Accent6 5 5 3" xfId="2605" xr:uid="{00000000-0005-0000-0000-00002C0A0000}"/>
    <cellStyle name="40% - Accent6 5 6" xfId="2606" xr:uid="{00000000-0005-0000-0000-00002D0A0000}"/>
    <cellStyle name="40% - Accent6 5 6 2" xfId="2607" xr:uid="{00000000-0005-0000-0000-00002E0A0000}"/>
    <cellStyle name="40% - Accent6 5 6 3" xfId="2608" xr:uid="{00000000-0005-0000-0000-00002F0A0000}"/>
    <cellStyle name="40% - Accent6 5 7" xfId="2609" xr:uid="{00000000-0005-0000-0000-0000300A0000}"/>
    <cellStyle name="40% - Accent6 5 7 2" xfId="2610" xr:uid="{00000000-0005-0000-0000-0000310A0000}"/>
    <cellStyle name="40% - Accent6 5 7 3" xfId="2611" xr:uid="{00000000-0005-0000-0000-0000320A0000}"/>
    <cellStyle name="40% - Accent6 5 8" xfId="2612" xr:uid="{00000000-0005-0000-0000-0000330A0000}"/>
    <cellStyle name="40% - Accent6 5 8 2" xfId="2613" xr:uid="{00000000-0005-0000-0000-0000340A0000}"/>
    <cellStyle name="40% - Accent6 5 8 3" xfId="2614" xr:uid="{00000000-0005-0000-0000-0000350A0000}"/>
    <cellStyle name="40% - Accent6 5 9" xfId="2615" xr:uid="{00000000-0005-0000-0000-0000360A0000}"/>
    <cellStyle name="40% - Accent6 5 9 2" xfId="2616" xr:uid="{00000000-0005-0000-0000-0000370A0000}"/>
    <cellStyle name="40% - Accent6 5 9 3" xfId="2617" xr:uid="{00000000-0005-0000-0000-0000380A0000}"/>
    <cellStyle name="40% - Accent6 6" xfId="2618" xr:uid="{00000000-0005-0000-0000-0000390A0000}"/>
    <cellStyle name="40% - Accent6 6 10" xfId="2619" xr:uid="{00000000-0005-0000-0000-00003A0A0000}"/>
    <cellStyle name="40% - Accent6 6 10 2" xfId="2620" xr:uid="{00000000-0005-0000-0000-00003B0A0000}"/>
    <cellStyle name="40% - Accent6 6 11" xfId="2621" xr:uid="{00000000-0005-0000-0000-00003C0A0000}"/>
    <cellStyle name="40% - Accent6 6 11 2" xfId="2622" xr:uid="{00000000-0005-0000-0000-00003D0A0000}"/>
    <cellStyle name="40% - Accent6 6 12" xfId="2623" xr:uid="{00000000-0005-0000-0000-00003E0A0000}"/>
    <cellStyle name="40% - Accent6 6 2" xfId="2624" xr:uid="{00000000-0005-0000-0000-00003F0A0000}"/>
    <cellStyle name="40% - Accent6 6 2 2" xfId="2625" xr:uid="{00000000-0005-0000-0000-0000400A0000}"/>
    <cellStyle name="40% - Accent6 6 2 2 2" xfId="2626" xr:uid="{00000000-0005-0000-0000-0000410A0000}"/>
    <cellStyle name="40% - Accent6 6 2 3" xfId="2627" xr:uid="{00000000-0005-0000-0000-0000420A0000}"/>
    <cellStyle name="40% - Accent6 6 3" xfId="2628" xr:uid="{00000000-0005-0000-0000-0000430A0000}"/>
    <cellStyle name="40% - Accent6 6 3 2" xfId="2629" xr:uid="{00000000-0005-0000-0000-0000440A0000}"/>
    <cellStyle name="40% - Accent6 6 3 3" xfId="2630" xr:uid="{00000000-0005-0000-0000-0000450A0000}"/>
    <cellStyle name="40% - Accent6 6 4" xfId="2631" xr:uid="{00000000-0005-0000-0000-0000460A0000}"/>
    <cellStyle name="40% - Accent6 6 4 2" xfId="2632" xr:uid="{00000000-0005-0000-0000-0000470A0000}"/>
    <cellStyle name="40% - Accent6 6 4 3" xfId="2633" xr:uid="{00000000-0005-0000-0000-0000480A0000}"/>
    <cellStyle name="40% - Accent6 6 5" xfId="2634" xr:uid="{00000000-0005-0000-0000-0000490A0000}"/>
    <cellStyle name="40% - Accent6 6 5 2" xfId="2635" xr:uid="{00000000-0005-0000-0000-00004A0A0000}"/>
    <cellStyle name="40% - Accent6 6 5 3" xfId="2636" xr:uid="{00000000-0005-0000-0000-00004B0A0000}"/>
    <cellStyle name="40% - Accent6 6 6" xfId="2637" xr:uid="{00000000-0005-0000-0000-00004C0A0000}"/>
    <cellStyle name="40% - Accent6 6 6 2" xfId="2638" xr:uid="{00000000-0005-0000-0000-00004D0A0000}"/>
    <cellStyle name="40% - Accent6 6 6 3" xfId="2639" xr:uid="{00000000-0005-0000-0000-00004E0A0000}"/>
    <cellStyle name="40% - Accent6 6 7" xfId="2640" xr:uid="{00000000-0005-0000-0000-00004F0A0000}"/>
    <cellStyle name="40% - Accent6 6 7 2" xfId="2641" xr:uid="{00000000-0005-0000-0000-0000500A0000}"/>
    <cellStyle name="40% - Accent6 6 7 3" xfId="2642" xr:uid="{00000000-0005-0000-0000-0000510A0000}"/>
    <cellStyle name="40% - Accent6 6 8" xfId="2643" xr:uid="{00000000-0005-0000-0000-0000520A0000}"/>
    <cellStyle name="40% - Accent6 6 8 2" xfId="2644" xr:uid="{00000000-0005-0000-0000-0000530A0000}"/>
    <cellStyle name="40% - Accent6 6 8 3" xfId="2645" xr:uid="{00000000-0005-0000-0000-0000540A0000}"/>
    <cellStyle name="40% - Accent6 6 9" xfId="2646" xr:uid="{00000000-0005-0000-0000-0000550A0000}"/>
    <cellStyle name="40% - Accent6 6 9 2" xfId="2647" xr:uid="{00000000-0005-0000-0000-0000560A0000}"/>
    <cellStyle name="40% - Accent6 6 9 3" xfId="2648" xr:uid="{00000000-0005-0000-0000-0000570A0000}"/>
    <cellStyle name="40% - Accent6 7" xfId="2649" xr:uid="{00000000-0005-0000-0000-0000580A0000}"/>
    <cellStyle name="40% - Accent6 7 2" xfId="2650" xr:uid="{00000000-0005-0000-0000-0000590A0000}"/>
    <cellStyle name="40% - Accent6 7 2 2" xfId="2651" xr:uid="{00000000-0005-0000-0000-00005A0A0000}"/>
    <cellStyle name="40% - Accent6 7 3" xfId="2652" xr:uid="{00000000-0005-0000-0000-00005B0A0000}"/>
    <cellStyle name="40% - Accent6 8" xfId="2653" xr:uid="{00000000-0005-0000-0000-00005C0A0000}"/>
    <cellStyle name="40% - Accent6 8 2" xfId="2654" xr:uid="{00000000-0005-0000-0000-00005D0A0000}"/>
    <cellStyle name="40% - Accent6 8 2 2" xfId="2655" xr:uid="{00000000-0005-0000-0000-00005E0A0000}"/>
    <cellStyle name="40% - Accent6 8 3" xfId="2656" xr:uid="{00000000-0005-0000-0000-00005F0A0000}"/>
    <cellStyle name="40% - Accent6 9" xfId="2657" xr:uid="{00000000-0005-0000-0000-0000600A0000}"/>
    <cellStyle name="40% - Accent6 9 2" xfId="2658" xr:uid="{00000000-0005-0000-0000-0000610A0000}"/>
    <cellStyle name="40% - Accent6 9 2 2" xfId="2659" xr:uid="{00000000-0005-0000-0000-0000620A0000}"/>
    <cellStyle name="40% - Accent6 9 3" xfId="2660" xr:uid="{00000000-0005-0000-0000-0000630A0000}"/>
    <cellStyle name="40% - Akzent1" xfId="2661" xr:uid="{00000000-0005-0000-0000-0000640A0000}"/>
    <cellStyle name="40% - Akzent2" xfId="2662" xr:uid="{00000000-0005-0000-0000-0000650A0000}"/>
    <cellStyle name="40% - Akzent3" xfId="2663" xr:uid="{00000000-0005-0000-0000-0000660A0000}"/>
    <cellStyle name="40% - Akzent4" xfId="2664" xr:uid="{00000000-0005-0000-0000-0000670A0000}"/>
    <cellStyle name="40% - Akzent5" xfId="2665" xr:uid="{00000000-0005-0000-0000-0000680A0000}"/>
    <cellStyle name="40% - Akzent6" xfId="2666" xr:uid="{00000000-0005-0000-0000-0000690A0000}"/>
    <cellStyle name="40% - Colore 1" xfId="2667" xr:uid="{00000000-0005-0000-0000-00006A0A0000}"/>
    <cellStyle name="40% - Colore 2" xfId="2668" xr:uid="{00000000-0005-0000-0000-00006B0A0000}"/>
    <cellStyle name="40% - Colore 3" xfId="2669" xr:uid="{00000000-0005-0000-0000-00006C0A0000}"/>
    <cellStyle name="40% - Colore 4" xfId="2670" xr:uid="{00000000-0005-0000-0000-00006D0A0000}"/>
    <cellStyle name="40% - Colore 5" xfId="2671" xr:uid="{00000000-0005-0000-0000-00006E0A0000}"/>
    <cellStyle name="40% - Colore 6" xfId="2672" xr:uid="{00000000-0005-0000-0000-00006F0A0000}"/>
    <cellStyle name="5x indented GHG Textfiels" xfId="2673" xr:uid="{00000000-0005-0000-0000-0000700A0000}"/>
    <cellStyle name="60 % - Accent1" xfId="2674" xr:uid="{00000000-0005-0000-0000-0000710A0000}"/>
    <cellStyle name="60 % - Accent2" xfId="2675" xr:uid="{00000000-0005-0000-0000-0000720A0000}"/>
    <cellStyle name="60 % - Accent3" xfId="2676" xr:uid="{00000000-0005-0000-0000-0000730A0000}"/>
    <cellStyle name="60 % - Accent4" xfId="2677" xr:uid="{00000000-0005-0000-0000-0000740A0000}"/>
    <cellStyle name="60 % - Accent5" xfId="2678" xr:uid="{00000000-0005-0000-0000-0000750A0000}"/>
    <cellStyle name="60 % - Accent6" xfId="2679" xr:uid="{00000000-0005-0000-0000-0000760A0000}"/>
    <cellStyle name="60% - 1. jelölőszín" xfId="2680" xr:uid="{00000000-0005-0000-0000-0000770A0000}"/>
    <cellStyle name="60% - 2. jelölőszín" xfId="2681" xr:uid="{00000000-0005-0000-0000-0000780A0000}"/>
    <cellStyle name="60% - 3. jelölőszín" xfId="2682" xr:uid="{00000000-0005-0000-0000-0000790A0000}"/>
    <cellStyle name="60% - 4. jelölőszín" xfId="2683" xr:uid="{00000000-0005-0000-0000-00007A0A0000}"/>
    <cellStyle name="60% - 5. jelölőszín" xfId="2684" xr:uid="{00000000-0005-0000-0000-00007B0A0000}"/>
    <cellStyle name="60% - 6. jelölőszín" xfId="2685" xr:uid="{00000000-0005-0000-0000-00007C0A0000}"/>
    <cellStyle name="60% - Accent1" xfId="2686" builtinId="32" customBuiltin="1"/>
    <cellStyle name="60% - Accent1 10" xfId="2687" xr:uid="{00000000-0005-0000-0000-00007E0A0000}"/>
    <cellStyle name="60% - Accent1 11" xfId="2688" xr:uid="{00000000-0005-0000-0000-00007F0A0000}"/>
    <cellStyle name="60% - Accent1 12" xfId="2689" xr:uid="{00000000-0005-0000-0000-0000800A0000}"/>
    <cellStyle name="60% - Accent1 13" xfId="2690" xr:uid="{00000000-0005-0000-0000-0000810A0000}"/>
    <cellStyle name="60% - Accent1 14" xfId="2691" xr:uid="{00000000-0005-0000-0000-0000820A0000}"/>
    <cellStyle name="60% - Accent1 15" xfId="2692" xr:uid="{00000000-0005-0000-0000-0000830A0000}"/>
    <cellStyle name="60% - Accent1 16" xfId="2693" xr:uid="{00000000-0005-0000-0000-0000840A0000}"/>
    <cellStyle name="60% - Accent1 17" xfId="2694" xr:uid="{00000000-0005-0000-0000-0000850A0000}"/>
    <cellStyle name="60% - Accent1 18" xfId="2695" xr:uid="{00000000-0005-0000-0000-0000860A0000}"/>
    <cellStyle name="60% - Accent1 19" xfId="2696" xr:uid="{00000000-0005-0000-0000-0000870A0000}"/>
    <cellStyle name="60% - Accent1 2" xfId="2697" xr:uid="{00000000-0005-0000-0000-0000880A0000}"/>
    <cellStyle name="60% - Accent1 2 10" xfId="2698" xr:uid="{00000000-0005-0000-0000-0000890A0000}"/>
    <cellStyle name="60% - Accent1 2 10 2" xfId="2699" xr:uid="{00000000-0005-0000-0000-00008A0A0000}"/>
    <cellStyle name="60% - Accent1 2 11" xfId="2700" xr:uid="{00000000-0005-0000-0000-00008B0A0000}"/>
    <cellStyle name="60% - Accent1 2 2" xfId="2701" xr:uid="{00000000-0005-0000-0000-00008C0A0000}"/>
    <cellStyle name="60% - Accent1 2 2 2" xfId="2702" xr:uid="{00000000-0005-0000-0000-00008D0A0000}"/>
    <cellStyle name="60% - Accent1 2 3" xfId="2703" xr:uid="{00000000-0005-0000-0000-00008E0A0000}"/>
    <cellStyle name="60% - Accent1 2 3 2" xfId="2704" xr:uid="{00000000-0005-0000-0000-00008F0A0000}"/>
    <cellStyle name="60% - Accent1 2 4" xfId="2705" xr:uid="{00000000-0005-0000-0000-0000900A0000}"/>
    <cellStyle name="60% - Accent1 2 4 2" xfId="2706" xr:uid="{00000000-0005-0000-0000-0000910A0000}"/>
    <cellStyle name="60% - Accent1 2 5" xfId="2707" xr:uid="{00000000-0005-0000-0000-0000920A0000}"/>
    <cellStyle name="60% - Accent1 2 5 2" xfId="2708" xr:uid="{00000000-0005-0000-0000-0000930A0000}"/>
    <cellStyle name="60% - Accent1 2 6" xfId="2709" xr:uid="{00000000-0005-0000-0000-0000940A0000}"/>
    <cellStyle name="60% - Accent1 2 6 2" xfId="2710" xr:uid="{00000000-0005-0000-0000-0000950A0000}"/>
    <cellStyle name="60% - Accent1 2 7" xfId="2711" xr:uid="{00000000-0005-0000-0000-0000960A0000}"/>
    <cellStyle name="60% - Accent1 2 7 2" xfId="2712" xr:uid="{00000000-0005-0000-0000-0000970A0000}"/>
    <cellStyle name="60% - Accent1 2 8" xfId="2713" xr:uid="{00000000-0005-0000-0000-0000980A0000}"/>
    <cellStyle name="60% - Accent1 2 8 2" xfId="2714" xr:uid="{00000000-0005-0000-0000-0000990A0000}"/>
    <cellStyle name="60% - Accent1 2 9" xfId="2715" xr:uid="{00000000-0005-0000-0000-00009A0A0000}"/>
    <cellStyle name="60% - Accent1 2 9 2" xfId="2716" xr:uid="{00000000-0005-0000-0000-00009B0A0000}"/>
    <cellStyle name="60% - Accent1 20" xfId="2717" xr:uid="{00000000-0005-0000-0000-00009C0A0000}"/>
    <cellStyle name="60% - Accent1 21" xfId="2718" xr:uid="{00000000-0005-0000-0000-00009D0A0000}"/>
    <cellStyle name="60% - Accent1 22" xfId="2719" xr:uid="{00000000-0005-0000-0000-00009E0A0000}"/>
    <cellStyle name="60% - Accent1 23" xfId="2720" xr:uid="{00000000-0005-0000-0000-00009F0A0000}"/>
    <cellStyle name="60% - Accent1 24" xfId="2721" xr:uid="{00000000-0005-0000-0000-0000A00A0000}"/>
    <cellStyle name="60% - Accent1 25" xfId="2722" xr:uid="{00000000-0005-0000-0000-0000A10A0000}"/>
    <cellStyle name="60% - Accent1 26" xfId="2723" xr:uid="{00000000-0005-0000-0000-0000A20A0000}"/>
    <cellStyle name="60% - Accent1 27" xfId="2724" xr:uid="{00000000-0005-0000-0000-0000A30A0000}"/>
    <cellStyle name="60% - Accent1 28" xfId="2725" xr:uid="{00000000-0005-0000-0000-0000A40A0000}"/>
    <cellStyle name="60% - Accent1 29" xfId="2726" xr:uid="{00000000-0005-0000-0000-0000A50A0000}"/>
    <cellStyle name="60% - Accent1 3" xfId="2727" xr:uid="{00000000-0005-0000-0000-0000A60A0000}"/>
    <cellStyle name="60% - Accent1 3 10" xfId="2728" xr:uid="{00000000-0005-0000-0000-0000A70A0000}"/>
    <cellStyle name="60% - Accent1 3 11" xfId="2729" xr:uid="{00000000-0005-0000-0000-0000A80A0000}"/>
    <cellStyle name="60% - Accent1 3 2" xfId="2730" xr:uid="{00000000-0005-0000-0000-0000A90A0000}"/>
    <cellStyle name="60% - Accent1 3 2 2" xfId="2731" xr:uid="{00000000-0005-0000-0000-0000AA0A0000}"/>
    <cellStyle name="60% - Accent1 3 3" xfId="2732" xr:uid="{00000000-0005-0000-0000-0000AB0A0000}"/>
    <cellStyle name="60% - Accent1 3 3 2" xfId="2733" xr:uid="{00000000-0005-0000-0000-0000AC0A0000}"/>
    <cellStyle name="60% - Accent1 3 4" xfId="2734" xr:uid="{00000000-0005-0000-0000-0000AD0A0000}"/>
    <cellStyle name="60% - Accent1 3 5" xfId="2735" xr:uid="{00000000-0005-0000-0000-0000AE0A0000}"/>
    <cellStyle name="60% - Accent1 3 6" xfId="2736" xr:uid="{00000000-0005-0000-0000-0000AF0A0000}"/>
    <cellStyle name="60% - Accent1 3 7" xfId="2737" xr:uid="{00000000-0005-0000-0000-0000B00A0000}"/>
    <cellStyle name="60% - Accent1 3 8" xfId="2738" xr:uid="{00000000-0005-0000-0000-0000B10A0000}"/>
    <cellStyle name="60% - Accent1 3 9" xfId="2739" xr:uid="{00000000-0005-0000-0000-0000B20A0000}"/>
    <cellStyle name="60% - Accent1 30" xfId="2740" xr:uid="{00000000-0005-0000-0000-0000B30A0000}"/>
    <cellStyle name="60% - Accent1 31" xfId="2741" xr:uid="{00000000-0005-0000-0000-0000B40A0000}"/>
    <cellStyle name="60% - Accent1 32" xfId="2742" xr:uid="{00000000-0005-0000-0000-0000B50A0000}"/>
    <cellStyle name="60% - Accent1 33" xfId="2743" xr:uid="{00000000-0005-0000-0000-0000B60A0000}"/>
    <cellStyle name="60% - Accent1 34" xfId="2744" xr:uid="{00000000-0005-0000-0000-0000B70A0000}"/>
    <cellStyle name="60% - Accent1 35" xfId="2745" xr:uid="{00000000-0005-0000-0000-0000B80A0000}"/>
    <cellStyle name="60% - Accent1 36" xfId="2746" xr:uid="{00000000-0005-0000-0000-0000B90A0000}"/>
    <cellStyle name="60% - Accent1 37" xfId="2747" xr:uid="{00000000-0005-0000-0000-0000BA0A0000}"/>
    <cellStyle name="60% - Accent1 38" xfId="2748" xr:uid="{00000000-0005-0000-0000-0000BB0A0000}"/>
    <cellStyle name="60% - Accent1 39" xfId="2749" xr:uid="{00000000-0005-0000-0000-0000BC0A0000}"/>
    <cellStyle name="60% - Accent1 4" xfId="2750" xr:uid="{00000000-0005-0000-0000-0000BD0A0000}"/>
    <cellStyle name="60% - Accent1 4 10" xfId="2751" xr:uid="{00000000-0005-0000-0000-0000BE0A0000}"/>
    <cellStyle name="60% - Accent1 4 11" xfId="2752" xr:uid="{00000000-0005-0000-0000-0000BF0A0000}"/>
    <cellStyle name="60% - Accent1 4 2" xfId="2753" xr:uid="{00000000-0005-0000-0000-0000C00A0000}"/>
    <cellStyle name="60% - Accent1 4 3" xfId="2754" xr:uid="{00000000-0005-0000-0000-0000C10A0000}"/>
    <cellStyle name="60% - Accent1 4 4" xfId="2755" xr:uid="{00000000-0005-0000-0000-0000C20A0000}"/>
    <cellStyle name="60% - Accent1 4 5" xfId="2756" xr:uid="{00000000-0005-0000-0000-0000C30A0000}"/>
    <cellStyle name="60% - Accent1 4 6" xfId="2757" xr:uid="{00000000-0005-0000-0000-0000C40A0000}"/>
    <cellStyle name="60% - Accent1 4 7" xfId="2758" xr:uid="{00000000-0005-0000-0000-0000C50A0000}"/>
    <cellStyle name="60% - Accent1 4 8" xfId="2759" xr:uid="{00000000-0005-0000-0000-0000C60A0000}"/>
    <cellStyle name="60% - Accent1 4 9" xfId="2760" xr:uid="{00000000-0005-0000-0000-0000C70A0000}"/>
    <cellStyle name="60% - Accent1 40" xfId="2761" xr:uid="{00000000-0005-0000-0000-0000C80A0000}"/>
    <cellStyle name="60% - Accent1 41" xfId="2762" xr:uid="{00000000-0005-0000-0000-0000C90A0000}"/>
    <cellStyle name="60% - Accent1 42" xfId="2763" xr:uid="{00000000-0005-0000-0000-0000CA0A0000}"/>
    <cellStyle name="60% - Accent1 43" xfId="2764" xr:uid="{00000000-0005-0000-0000-0000CB0A0000}"/>
    <cellStyle name="60% - Accent1 5" xfId="2765" xr:uid="{00000000-0005-0000-0000-0000CC0A0000}"/>
    <cellStyle name="60% - Accent1 5 10" xfId="2766" xr:uid="{00000000-0005-0000-0000-0000CD0A0000}"/>
    <cellStyle name="60% - Accent1 5 11" xfId="2767" xr:uid="{00000000-0005-0000-0000-0000CE0A0000}"/>
    <cellStyle name="60% - Accent1 5 2" xfId="2768" xr:uid="{00000000-0005-0000-0000-0000CF0A0000}"/>
    <cellStyle name="60% - Accent1 5 3" xfId="2769" xr:uid="{00000000-0005-0000-0000-0000D00A0000}"/>
    <cellStyle name="60% - Accent1 5 4" xfId="2770" xr:uid="{00000000-0005-0000-0000-0000D10A0000}"/>
    <cellStyle name="60% - Accent1 5 5" xfId="2771" xr:uid="{00000000-0005-0000-0000-0000D20A0000}"/>
    <cellStyle name="60% - Accent1 5 6" xfId="2772" xr:uid="{00000000-0005-0000-0000-0000D30A0000}"/>
    <cellStyle name="60% - Accent1 5 7" xfId="2773" xr:uid="{00000000-0005-0000-0000-0000D40A0000}"/>
    <cellStyle name="60% - Accent1 5 8" xfId="2774" xr:uid="{00000000-0005-0000-0000-0000D50A0000}"/>
    <cellStyle name="60% - Accent1 5 9" xfId="2775" xr:uid="{00000000-0005-0000-0000-0000D60A0000}"/>
    <cellStyle name="60% - Accent1 6" xfId="2776" xr:uid="{00000000-0005-0000-0000-0000D70A0000}"/>
    <cellStyle name="60% - Accent1 6 10" xfId="2777" xr:uid="{00000000-0005-0000-0000-0000D80A0000}"/>
    <cellStyle name="60% - Accent1 6 11" xfId="2778" xr:uid="{00000000-0005-0000-0000-0000D90A0000}"/>
    <cellStyle name="60% - Accent1 6 2" xfId="2779" xr:uid="{00000000-0005-0000-0000-0000DA0A0000}"/>
    <cellStyle name="60% - Accent1 6 3" xfId="2780" xr:uid="{00000000-0005-0000-0000-0000DB0A0000}"/>
    <cellStyle name="60% - Accent1 6 4" xfId="2781" xr:uid="{00000000-0005-0000-0000-0000DC0A0000}"/>
    <cellStyle name="60% - Accent1 6 5" xfId="2782" xr:uid="{00000000-0005-0000-0000-0000DD0A0000}"/>
    <cellStyle name="60% - Accent1 6 6" xfId="2783" xr:uid="{00000000-0005-0000-0000-0000DE0A0000}"/>
    <cellStyle name="60% - Accent1 6 7" xfId="2784" xr:uid="{00000000-0005-0000-0000-0000DF0A0000}"/>
    <cellStyle name="60% - Accent1 6 8" xfId="2785" xr:uid="{00000000-0005-0000-0000-0000E00A0000}"/>
    <cellStyle name="60% - Accent1 6 9" xfId="2786" xr:uid="{00000000-0005-0000-0000-0000E10A0000}"/>
    <cellStyle name="60% - Accent1 7" xfId="2787" xr:uid="{00000000-0005-0000-0000-0000E20A0000}"/>
    <cellStyle name="60% - Accent1 8" xfId="2788" xr:uid="{00000000-0005-0000-0000-0000E30A0000}"/>
    <cellStyle name="60% - Accent1 9" xfId="2789" xr:uid="{00000000-0005-0000-0000-0000E40A0000}"/>
    <cellStyle name="60% - Accent2" xfId="2790" builtinId="36" customBuiltin="1"/>
    <cellStyle name="60% - Accent2 10" xfId="2791" xr:uid="{00000000-0005-0000-0000-0000E60A0000}"/>
    <cellStyle name="60% - Accent2 11" xfId="2792" xr:uid="{00000000-0005-0000-0000-0000E70A0000}"/>
    <cellStyle name="60% - Accent2 12" xfId="2793" xr:uid="{00000000-0005-0000-0000-0000E80A0000}"/>
    <cellStyle name="60% - Accent2 13" xfId="2794" xr:uid="{00000000-0005-0000-0000-0000E90A0000}"/>
    <cellStyle name="60% - Accent2 14" xfId="2795" xr:uid="{00000000-0005-0000-0000-0000EA0A0000}"/>
    <cellStyle name="60% - Accent2 15" xfId="2796" xr:uid="{00000000-0005-0000-0000-0000EB0A0000}"/>
    <cellStyle name="60% - Accent2 16" xfId="2797" xr:uid="{00000000-0005-0000-0000-0000EC0A0000}"/>
    <cellStyle name="60% - Accent2 17" xfId="2798" xr:uid="{00000000-0005-0000-0000-0000ED0A0000}"/>
    <cellStyle name="60% - Accent2 18" xfId="2799" xr:uid="{00000000-0005-0000-0000-0000EE0A0000}"/>
    <cellStyle name="60% - Accent2 19" xfId="2800" xr:uid="{00000000-0005-0000-0000-0000EF0A0000}"/>
    <cellStyle name="60% - Accent2 2" xfId="2801" xr:uid="{00000000-0005-0000-0000-0000F00A0000}"/>
    <cellStyle name="60% - Accent2 2 10" xfId="2802" xr:uid="{00000000-0005-0000-0000-0000F10A0000}"/>
    <cellStyle name="60% - Accent2 2 10 2" xfId="2803" xr:uid="{00000000-0005-0000-0000-0000F20A0000}"/>
    <cellStyle name="60% - Accent2 2 11" xfId="2804" xr:uid="{00000000-0005-0000-0000-0000F30A0000}"/>
    <cellStyle name="60% - Accent2 2 2" xfId="2805" xr:uid="{00000000-0005-0000-0000-0000F40A0000}"/>
    <cellStyle name="60% - Accent2 2 2 2" xfId="2806" xr:uid="{00000000-0005-0000-0000-0000F50A0000}"/>
    <cellStyle name="60% - Accent2 2 3" xfId="2807" xr:uid="{00000000-0005-0000-0000-0000F60A0000}"/>
    <cellStyle name="60% - Accent2 2 3 2" xfId="2808" xr:uid="{00000000-0005-0000-0000-0000F70A0000}"/>
    <cellStyle name="60% - Accent2 2 4" xfId="2809" xr:uid="{00000000-0005-0000-0000-0000F80A0000}"/>
    <cellStyle name="60% - Accent2 2 4 2" xfId="2810" xr:uid="{00000000-0005-0000-0000-0000F90A0000}"/>
    <cellStyle name="60% - Accent2 2 5" xfId="2811" xr:uid="{00000000-0005-0000-0000-0000FA0A0000}"/>
    <cellStyle name="60% - Accent2 2 5 2" xfId="2812" xr:uid="{00000000-0005-0000-0000-0000FB0A0000}"/>
    <cellStyle name="60% - Accent2 2 6" xfId="2813" xr:uid="{00000000-0005-0000-0000-0000FC0A0000}"/>
    <cellStyle name="60% - Accent2 2 6 2" xfId="2814" xr:uid="{00000000-0005-0000-0000-0000FD0A0000}"/>
    <cellStyle name="60% - Accent2 2 7" xfId="2815" xr:uid="{00000000-0005-0000-0000-0000FE0A0000}"/>
    <cellStyle name="60% - Accent2 2 7 2" xfId="2816" xr:uid="{00000000-0005-0000-0000-0000FF0A0000}"/>
    <cellStyle name="60% - Accent2 2 8" xfId="2817" xr:uid="{00000000-0005-0000-0000-0000000B0000}"/>
    <cellStyle name="60% - Accent2 2 8 2" xfId="2818" xr:uid="{00000000-0005-0000-0000-0000010B0000}"/>
    <cellStyle name="60% - Accent2 2 9" xfId="2819" xr:uid="{00000000-0005-0000-0000-0000020B0000}"/>
    <cellStyle name="60% - Accent2 2 9 2" xfId="2820" xr:uid="{00000000-0005-0000-0000-0000030B0000}"/>
    <cellStyle name="60% - Accent2 20" xfId="2821" xr:uid="{00000000-0005-0000-0000-0000040B0000}"/>
    <cellStyle name="60% - Accent2 21" xfId="2822" xr:uid="{00000000-0005-0000-0000-0000050B0000}"/>
    <cellStyle name="60% - Accent2 22" xfId="2823" xr:uid="{00000000-0005-0000-0000-0000060B0000}"/>
    <cellStyle name="60% - Accent2 23" xfId="2824" xr:uid="{00000000-0005-0000-0000-0000070B0000}"/>
    <cellStyle name="60% - Accent2 24" xfId="2825" xr:uid="{00000000-0005-0000-0000-0000080B0000}"/>
    <cellStyle name="60% - Accent2 25" xfId="2826" xr:uid="{00000000-0005-0000-0000-0000090B0000}"/>
    <cellStyle name="60% - Accent2 26" xfId="2827" xr:uid="{00000000-0005-0000-0000-00000A0B0000}"/>
    <cellStyle name="60% - Accent2 27" xfId="2828" xr:uid="{00000000-0005-0000-0000-00000B0B0000}"/>
    <cellStyle name="60% - Accent2 28" xfId="2829" xr:uid="{00000000-0005-0000-0000-00000C0B0000}"/>
    <cellStyle name="60% - Accent2 29" xfId="2830" xr:uid="{00000000-0005-0000-0000-00000D0B0000}"/>
    <cellStyle name="60% - Accent2 3" xfId="2831" xr:uid="{00000000-0005-0000-0000-00000E0B0000}"/>
    <cellStyle name="60% - Accent2 3 10" xfId="2832" xr:uid="{00000000-0005-0000-0000-00000F0B0000}"/>
    <cellStyle name="60% - Accent2 3 11" xfId="2833" xr:uid="{00000000-0005-0000-0000-0000100B0000}"/>
    <cellStyle name="60% - Accent2 3 2" xfId="2834" xr:uid="{00000000-0005-0000-0000-0000110B0000}"/>
    <cellStyle name="60% - Accent2 3 2 2" xfId="2835" xr:uid="{00000000-0005-0000-0000-0000120B0000}"/>
    <cellStyle name="60% - Accent2 3 3" xfId="2836" xr:uid="{00000000-0005-0000-0000-0000130B0000}"/>
    <cellStyle name="60% - Accent2 3 3 2" xfId="2837" xr:uid="{00000000-0005-0000-0000-0000140B0000}"/>
    <cellStyle name="60% - Accent2 3 4" xfId="2838" xr:uid="{00000000-0005-0000-0000-0000150B0000}"/>
    <cellStyle name="60% - Accent2 3 5" xfId="2839" xr:uid="{00000000-0005-0000-0000-0000160B0000}"/>
    <cellStyle name="60% - Accent2 3 6" xfId="2840" xr:uid="{00000000-0005-0000-0000-0000170B0000}"/>
    <cellStyle name="60% - Accent2 3 7" xfId="2841" xr:uid="{00000000-0005-0000-0000-0000180B0000}"/>
    <cellStyle name="60% - Accent2 3 8" xfId="2842" xr:uid="{00000000-0005-0000-0000-0000190B0000}"/>
    <cellStyle name="60% - Accent2 3 9" xfId="2843" xr:uid="{00000000-0005-0000-0000-00001A0B0000}"/>
    <cellStyle name="60% - Accent2 30" xfId="2844" xr:uid="{00000000-0005-0000-0000-00001B0B0000}"/>
    <cellStyle name="60% - Accent2 31" xfId="2845" xr:uid="{00000000-0005-0000-0000-00001C0B0000}"/>
    <cellStyle name="60% - Accent2 32" xfId="2846" xr:uid="{00000000-0005-0000-0000-00001D0B0000}"/>
    <cellStyle name="60% - Accent2 33" xfId="2847" xr:uid="{00000000-0005-0000-0000-00001E0B0000}"/>
    <cellStyle name="60% - Accent2 34" xfId="2848" xr:uid="{00000000-0005-0000-0000-00001F0B0000}"/>
    <cellStyle name="60% - Accent2 35" xfId="2849" xr:uid="{00000000-0005-0000-0000-0000200B0000}"/>
    <cellStyle name="60% - Accent2 36" xfId="2850" xr:uid="{00000000-0005-0000-0000-0000210B0000}"/>
    <cellStyle name="60% - Accent2 37" xfId="2851" xr:uid="{00000000-0005-0000-0000-0000220B0000}"/>
    <cellStyle name="60% - Accent2 38" xfId="2852" xr:uid="{00000000-0005-0000-0000-0000230B0000}"/>
    <cellStyle name="60% - Accent2 39" xfId="2853" xr:uid="{00000000-0005-0000-0000-0000240B0000}"/>
    <cellStyle name="60% - Accent2 4" xfId="2854" xr:uid="{00000000-0005-0000-0000-0000250B0000}"/>
    <cellStyle name="60% - Accent2 4 10" xfId="2855" xr:uid="{00000000-0005-0000-0000-0000260B0000}"/>
    <cellStyle name="60% - Accent2 4 11" xfId="2856" xr:uid="{00000000-0005-0000-0000-0000270B0000}"/>
    <cellStyle name="60% - Accent2 4 2" xfId="2857" xr:uid="{00000000-0005-0000-0000-0000280B0000}"/>
    <cellStyle name="60% - Accent2 4 3" xfId="2858" xr:uid="{00000000-0005-0000-0000-0000290B0000}"/>
    <cellStyle name="60% - Accent2 4 4" xfId="2859" xr:uid="{00000000-0005-0000-0000-00002A0B0000}"/>
    <cellStyle name="60% - Accent2 4 5" xfId="2860" xr:uid="{00000000-0005-0000-0000-00002B0B0000}"/>
    <cellStyle name="60% - Accent2 4 6" xfId="2861" xr:uid="{00000000-0005-0000-0000-00002C0B0000}"/>
    <cellStyle name="60% - Accent2 4 7" xfId="2862" xr:uid="{00000000-0005-0000-0000-00002D0B0000}"/>
    <cellStyle name="60% - Accent2 4 8" xfId="2863" xr:uid="{00000000-0005-0000-0000-00002E0B0000}"/>
    <cellStyle name="60% - Accent2 4 9" xfId="2864" xr:uid="{00000000-0005-0000-0000-00002F0B0000}"/>
    <cellStyle name="60% - Accent2 40" xfId="2865" xr:uid="{00000000-0005-0000-0000-0000300B0000}"/>
    <cellStyle name="60% - Accent2 41" xfId="2866" xr:uid="{00000000-0005-0000-0000-0000310B0000}"/>
    <cellStyle name="60% - Accent2 42" xfId="2867" xr:uid="{00000000-0005-0000-0000-0000320B0000}"/>
    <cellStyle name="60% - Accent2 43" xfId="2868" xr:uid="{00000000-0005-0000-0000-0000330B0000}"/>
    <cellStyle name="60% - Accent2 5" xfId="2869" xr:uid="{00000000-0005-0000-0000-0000340B0000}"/>
    <cellStyle name="60% - Accent2 5 10" xfId="2870" xr:uid="{00000000-0005-0000-0000-0000350B0000}"/>
    <cellStyle name="60% - Accent2 5 11" xfId="2871" xr:uid="{00000000-0005-0000-0000-0000360B0000}"/>
    <cellStyle name="60% - Accent2 5 2" xfId="2872" xr:uid="{00000000-0005-0000-0000-0000370B0000}"/>
    <cellStyle name="60% - Accent2 5 3" xfId="2873" xr:uid="{00000000-0005-0000-0000-0000380B0000}"/>
    <cellStyle name="60% - Accent2 5 4" xfId="2874" xr:uid="{00000000-0005-0000-0000-0000390B0000}"/>
    <cellStyle name="60% - Accent2 5 5" xfId="2875" xr:uid="{00000000-0005-0000-0000-00003A0B0000}"/>
    <cellStyle name="60% - Accent2 5 6" xfId="2876" xr:uid="{00000000-0005-0000-0000-00003B0B0000}"/>
    <cellStyle name="60% - Accent2 5 7" xfId="2877" xr:uid="{00000000-0005-0000-0000-00003C0B0000}"/>
    <cellStyle name="60% - Accent2 5 8" xfId="2878" xr:uid="{00000000-0005-0000-0000-00003D0B0000}"/>
    <cellStyle name="60% - Accent2 5 9" xfId="2879" xr:uid="{00000000-0005-0000-0000-00003E0B0000}"/>
    <cellStyle name="60% - Accent2 6" xfId="2880" xr:uid="{00000000-0005-0000-0000-00003F0B0000}"/>
    <cellStyle name="60% - Accent2 6 10" xfId="2881" xr:uid="{00000000-0005-0000-0000-0000400B0000}"/>
    <cellStyle name="60% - Accent2 6 11" xfId="2882" xr:uid="{00000000-0005-0000-0000-0000410B0000}"/>
    <cellStyle name="60% - Accent2 6 2" xfId="2883" xr:uid="{00000000-0005-0000-0000-0000420B0000}"/>
    <cellStyle name="60% - Accent2 6 3" xfId="2884" xr:uid="{00000000-0005-0000-0000-0000430B0000}"/>
    <cellStyle name="60% - Accent2 6 4" xfId="2885" xr:uid="{00000000-0005-0000-0000-0000440B0000}"/>
    <cellStyle name="60% - Accent2 6 5" xfId="2886" xr:uid="{00000000-0005-0000-0000-0000450B0000}"/>
    <cellStyle name="60% - Accent2 6 6" xfId="2887" xr:uid="{00000000-0005-0000-0000-0000460B0000}"/>
    <cellStyle name="60% - Accent2 6 7" xfId="2888" xr:uid="{00000000-0005-0000-0000-0000470B0000}"/>
    <cellStyle name="60% - Accent2 6 8" xfId="2889" xr:uid="{00000000-0005-0000-0000-0000480B0000}"/>
    <cellStyle name="60% - Accent2 6 9" xfId="2890" xr:uid="{00000000-0005-0000-0000-0000490B0000}"/>
    <cellStyle name="60% - Accent2 7" xfId="2891" xr:uid="{00000000-0005-0000-0000-00004A0B0000}"/>
    <cellStyle name="60% - Accent2 8" xfId="2892" xr:uid="{00000000-0005-0000-0000-00004B0B0000}"/>
    <cellStyle name="60% - Accent2 9" xfId="2893" xr:uid="{00000000-0005-0000-0000-00004C0B0000}"/>
    <cellStyle name="60% - Accent3" xfId="2894" builtinId="40" customBuiltin="1"/>
    <cellStyle name="60% - Accent3 10" xfId="2895" xr:uid="{00000000-0005-0000-0000-00004E0B0000}"/>
    <cellStyle name="60% - Accent3 11" xfId="2896" xr:uid="{00000000-0005-0000-0000-00004F0B0000}"/>
    <cellStyle name="60% - Accent3 12" xfId="2897" xr:uid="{00000000-0005-0000-0000-0000500B0000}"/>
    <cellStyle name="60% - Accent3 13" xfId="2898" xr:uid="{00000000-0005-0000-0000-0000510B0000}"/>
    <cellStyle name="60% - Accent3 14" xfId="2899" xr:uid="{00000000-0005-0000-0000-0000520B0000}"/>
    <cellStyle name="60% - Accent3 15" xfId="2900" xr:uid="{00000000-0005-0000-0000-0000530B0000}"/>
    <cellStyle name="60% - Accent3 16" xfId="2901" xr:uid="{00000000-0005-0000-0000-0000540B0000}"/>
    <cellStyle name="60% - Accent3 17" xfId="2902" xr:uid="{00000000-0005-0000-0000-0000550B0000}"/>
    <cellStyle name="60% - Accent3 18" xfId="2903" xr:uid="{00000000-0005-0000-0000-0000560B0000}"/>
    <cellStyle name="60% - Accent3 19" xfId="2904" xr:uid="{00000000-0005-0000-0000-0000570B0000}"/>
    <cellStyle name="60% - Accent3 2" xfId="2905" xr:uid="{00000000-0005-0000-0000-0000580B0000}"/>
    <cellStyle name="60% - Accent3 2 10" xfId="2906" xr:uid="{00000000-0005-0000-0000-0000590B0000}"/>
    <cellStyle name="60% - Accent3 2 10 2" xfId="2907" xr:uid="{00000000-0005-0000-0000-00005A0B0000}"/>
    <cellStyle name="60% - Accent3 2 11" xfId="2908" xr:uid="{00000000-0005-0000-0000-00005B0B0000}"/>
    <cellStyle name="60% - Accent3 2 2" xfId="2909" xr:uid="{00000000-0005-0000-0000-00005C0B0000}"/>
    <cellStyle name="60% - Accent3 2 2 2" xfId="2910" xr:uid="{00000000-0005-0000-0000-00005D0B0000}"/>
    <cellStyle name="60% - Accent3 2 3" xfId="2911" xr:uid="{00000000-0005-0000-0000-00005E0B0000}"/>
    <cellStyle name="60% - Accent3 2 3 2" xfId="2912" xr:uid="{00000000-0005-0000-0000-00005F0B0000}"/>
    <cellStyle name="60% - Accent3 2 4" xfId="2913" xr:uid="{00000000-0005-0000-0000-0000600B0000}"/>
    <cellStyle name="60% - Accent3 2 4 2" xfId="2914" xr:uid="{00000000-0005-0000-0000-0000610B0000}"/>
    <cellStyle name="60% - Accent3 2 5" xfId="2915" xr:uid="{00000000-0005-0000-0000-0000620B0000}"/>
    <cellStyle name="60% - Accent3 2 5 2" xfId="2916" xr:uid="{00000000-0005-0000-0000-0000630B0000}"/>
    <cellStyle name="60% - Accent3 2 6" xfId="2917" xr:uid="{00000000-0005-0000-0000-0000640B0000}"/>
    <cellStyle name="60% - Accent3 2 6 2" xfId="2918" xr:uid="{00000000-0005-0000-0000-0000650B0000}"/>
    <cellStyle name="60% - Accent3 2 7" xfId="2919" xr:uid="{00000000-0005-0000-0000-0000660B0000}"/>
    <cellStyle name="60% - Accent3 2 7 2" xfId="2920" xr:uid="{00000000-0005-0000-0000-0000670B0000}"/>
    <cellStyle name="60% - Accent3 2 8" xfId="2921" xr:uid="{00000000-0005-0000-0000-0000680B0000}"/>
    <cellStyle name="60% - Accent3 2 8 2" xfId="2922" xr:uid="{00000000-0005-0000-0000-0000690B0000}"/>
    <cellStyle name="60% - Accent3 2 9" xfId="2923" xr:uid="{00000000-0005-0000-0000-00006A0B0000}"/>
    <cellStyle name="60% - Accent3 2 9 2" xfId="2924" xr:uid="{00000000-0005-0000-0000-00006B0B0000}"/>
    <cellStyle name="60% - Accent3 20" xfId="2925" xr:uid="{00000000-0005-0000-0000-00006C0B0000}"/>
    <cellStyle name="60% - Accent3 21" xfId="2926" xr:uid="{00000000-0005-0000-0000-00006D0B0000}"/>
    <cellStyle name="60% - Accent3 22" xfId="2927" xr:uid="{00000000-0005-0000-0000-00006E0B0000}"/>
    <cellStyle name="60% - Accent3 23" xfId="2928" xr:uid="{00000000-0005-0000-0000-00006F0B0000}"/>
    <cellStyle name="60% - Accent3 24" xfId="2929" xr:uid="{00000000-0005-0000-0000-0000700B0000}"/>
    <cellStyle name="60% - Accent3 25" xfId="2930" xr:uid="{00000000-0005-0000-0000-0000710B0000}"/>
    <cellStyle name="60% - Accent3 26" xfId="2931" xr:uid="{00000000-0005-0000-0000-0000720B0000}"/>
    <cellStyle name="60% - Accent3 27" xfId="2932" xr:uid="{00000000-0005-0000-0000-0000730B0000}"/>
    <cellStyle name="60% - Accent3 28" xfId="2933" xr:uid="{00000000-0005-0000-0000-0000740B0000}"/>
    <cellStyle name="60% - Accent3 29" xfId="2934" xr:uid="{00000000-0005-0000-0000-0000750B0000}"/>
    <cellStyle name="60% - Accent3 3" xfId="2935" xr:uid="{00000000-0005-0000-0000-0000760B0000}"/>
    <cellStyle name="60% - Accent3 3 10" xfId="2936" xr:uid="{00000000-0005-0000-0000-0000770B0000}"/>
    <cellStyle name="60% - Accent3 3 11" xfId="2937" xr:uid="{00000000-0005-0000-0000-0000780B0000}"/>
    <cellStyle name="60% - Accent3 3 2" xfId="2938" xr:uid="{00000000-0005-0000-0000-0000790B0000}"/>
    <cellStyle name="60% - Accent3 3 2 2" xfId="2939" xr:uid="{00000000-0005-0000-0000-00007A0B0000}"/>
    <cellStyle name="60% - Accent3 3 3" xfId="2940" xr:uid="{00000000-0005-0000-0000-00007B0B0000}"/>
    <cellStyle name="60% - Accent3 3 3 2" xfId="2941" xr:uid="{00000000-0005-0000-0000-00007C0B0000}"/>
    <cellStyle name="60% - Accent3 3 4" xfId="2942" xr:uid="{00000000-0005-0000-0000-00007D0B0000}"/>
    <cellStyle name="60% - Accent3 3 5" xfId="2943" xr:uid="{00000000-0005-0000-0000-00007E0B0000}"/>
    <cellStyle name="60% - Accent3 3 6" xfId="2944" xr:uid="{00000000-0005-0000-0000-00007F0B0000}"/>
    <cellStyle name="60% - Accent3 3 7" xfId="2945" xr:uid="{00000000-0005-0000-0000-0000800B0000}"/>
    <cellStyle name="60% - Accent3 3 8" xfId="2946" xr:uid="{00000000-0005-0000-0000-0000810B0000}"/>
    <cellStyle name="60% - Accent3 3 9" xfId="2947" xr:uid="{00000000-0005-0000-0000-0000820B0000}"/>
    <cellStyle name="60% - Accent3 30" xfId="2948" xr:uid="{00000000-0005-0000-0000-0000830B0000}"/>
    <cellStyle name="60% - Accent3 31" xfId="2949" xr:uid="{00000000-0005-0000-0000-0000840B0000}"/>
    <cellStyle name="60% - Accent3 32" xfId="2950" xr:uid="{00000000-0005-0000-0000-0000850B0000}"/>
    <cellStyle name="60% - Accent3 33" xfId="2951" xr:uid="{00000000-0005-0000-0000-0000860B0000}"/>
    <cellStyle name="60% - Accent3 34" xfId="2952" xr:uid="{00000000-0005-0000-0000-0000870B0000}"/>
    <cellStyle name="60% - Accent3 35" xfId="2953" xr:uid="{00000000-0005-0000-0000-0000880B0000}"/>
    <cellStyle name="60% - Accent3 36" xfId="2954" xr:uid="{00000000-0005-0000-0000-0000890B0000}"/>
    <cellStyle name="60% - Accent3 37" xfId="2955" xr:uid="{00000000-0005-0000-0000-00008A0B0000}"/>
    <cellStyle name="60% - Accent3 38" xfId="2956" xr:uid="{00000000-0005-0000-0000-00008B0B0000}"/>
    <cellStyle name="60% - Accent3 39" xfId="2957" xr:uid="{00000000-0005-0000-0000-00008C0B0000}"/>
    <cellStyle name="60% - Accent3 4" xfId="2958" xr:uid="{00000000-0005-0000-0000-00008D0B0000}"/>
    <cellStyle name="60% - Accent3 4 10" xfId="2959" xr:uid="{00000000-0005-0000-0000-00008E0B0000}"/>
    <cellStyle name="60% - Accent3 4 11" xfId="2960" xr:uid="{00000000-0005-0000-0000-00008F0B0000}"/>
    <cellStyle name="60% - Accent3 4 2" xfId="2961" xr:uid="{00000000-0005-0000-0000-0000900B0000}"/>
    <cellStyle name="60% - Accent3 4 3" xfId="2962" xr:uid="{00000000-0005-0000-0000-0000910B0000}"/>
    <cellStyle name="60% - Accent3 4 4" xfId="2963" xr:uid="{00000000-0005-0000-0000-0000920B0000}"/>
    <cellStyle name="60% - Accent3 4 5" xfId="2964" xr:uid="{00000000-0005-0000-0000-0000930B0000}"/>
    <cellStyle name="60% - Accent3 4 6" xfId="2965" xr:uid="{00000000-0005-0000-0000-0000940B0000}"/>
    <cellStyle name="60% - Accent3 4 7" xfId="2966" xr:uid="{00000000-0005-0000-0000-0000950B0000}"/>
    <cellStyle name="60% - Accent3 4 8" xfId="2967" xr:uid="{00000000-0005-0000-0000-0000960B0000}"/>
    <cellStyle name="60% - Accent3 4 9" xfId="2968" xr:uid="{00000000-0005-0000-0000-0000970B0000}"/>
    <cellStyle name="60% - Accent3 40" xfId="2969" xr:uid="{00000000-0005-0000-0000-0000980B0000}"/>
    <cellStyle name="60% - Accent3 41" xfId="2970" xr:uid="{00000000-0005-0000-0000-0000990B0000}"/>
    <cellStyle name="60% - Accent3 42" xfId="2971" xr:uid="{00000000-0005-0000-0000-00009A0B0000}"/>
    <cellStyle name="60% - Accent3 43" xfId="2972" xr:uid="{00000000-0005-0000-0000-00009B0B0000}"/>
    <cellStyle name="60% - Accent3 5" xfId="2973" xr:uid="{00000000-0005-0000-0000-00009C0B0000}"/>
    <cellStyle name="60% - Accent3 5 10" xfId="2974" xr:uid="{00000000-0005-0000-0000-00009D0B0000}"/>
    <cellStyle name="60% - Accent3 5 11" xfId="2975" xr:uid="{00000000-0005-0000-0000-00009E0B0000}"/>
    <cellStyle name="60% - Accent3 5 2" xfId="2976" xr:uid="{00000000-0005-0000-0000-00009F0B0000}"/>
    <cellStyle name="60% - Accent3 5 3" xfId="2977" xr:uid="{00000000-0005-0000-0000-0000A00B0000}"/>
    <cellStyle name="60% - Accent3 5 4" xfId="2978" xr:uid="{00000000-0005-0000-0000-0000A10B0000}"/>
    <cellStyle name="60% - Accent3 5 5" xfId="2979" xr:uid="{00000000-0005-0000-0000-0000A20B0000}"/>
    <cellStyle name="60% - Accent3 5 6" xfId="2980" xr:uid="{00000000-0005-0000-0000-0000A30B0000}"/>
    <cellStyle name="60% - Accent3 5 7" xfId="2981" xr:uid="{00000000-0005-0000-0000-0000A40B0000}"/>
    <cellStyle name="60% - Accent3 5 8" xfId="2982" xr:uid="{00000000-0005-0000-0000-0000A50B0000}"/>
    <cellStyle name="60% - Accent3 5 9" xfId="2983" xr:uid="{00000000-0005-0000-0000-0000A60B0000}"/>
    <cellStyle name="60% - Accent3 6" xfId="2984" xr:uid="{00000000-0005-0000-0000-0000A70B0000}"/>
    <cellStyle name="60% - Accent3 6 10" xfId="2985" xr:uid="{00000000-0005-0000-0000-0000A80B0000}"/>
    <cellStyle name="60% - Accent3 6 11" xfId="2986" xr:uid="{00000000-0005-0000-0000-0000A90B0000}"/>
    <cellStyle name="60% - Accent3 6 2" xfId="2987" xr:uid="{00000000-0005-0000-0000-0000AA0B0000}"/>
    <cellStyle name="60% - Accent3 6 3" xfId="2988" xr:uid="{00000000-0005-0000-0000-0000AB0B0000}"/>
    <cellStyle name="60% - Accent3 6 4" xfId="2989" xr:uid="{00000000-0005-0000-0000-0000AC0B0000}"/>
    <cellStyle name="60% - Accent3 6 5" xfId="2990" xr:uid="{00000000-0005-0000-0000-0000AD0B0000}"/>
    <cellStyle name="60% - Accent3 6 6" xfId="2991" xr:uid="{00000000-0005-0000-0000-0000AE0B0000}"/>
    <cellStyle name="60% - Accent3 6 7" xfId="2992" xr:uid="{00000000-0005-0000-0000-0000AF0B0000}"/>
    <cellStyle name="60% - Accent3 6 8" xfId="2993" xr:uid="{00000000-0005-0000-0000-0000B00B0000}"/>
    <cellStyle name="60% - Accent3 6 9" xfId="2994" xr:uid="{00000000-0005-0000-0000-0000B10B0000}"/>
    <cellStyle name="60% - Accent3 7" xfId="2995" xr:uid="{00000000-0005-0000-0000-0000B20B0000}"/>
    <cellStyle name="60% - Accent3 8" xfId="2996" xr:uid="{00000000-0005-0000-0000-0000B30B0000}"/>
    <cellStyle name="60% - Accent3 9" xfId="2997" xr:uid="{00000000-0005-0000-0000-0000B40B0000}"/>
    <cellStyle name="60% - Accent4" xfId="2998" builtinId="44" customBuiltin="1"/>
    <cellStyle name="60% - Accent4 10" xfId="2999" xr:uid="{00000000-0005-0000-0000-0000B60B0000}"/>
    <cellStyle name="60% - Accent4 11" xfId="3000" xr:uid="{00000000-0005-0000-0000-0000B70B0000}"/>
    <cellStyle name="60% - Accent4 12" xfId="3001" xr:uid="{00000000-0005-0000-0000-0000B80B0000}"/>
    <cellStyle name="60% - Accent4 13" xfId="3002" xr:uid="{00000000-0005-0000-0000-0000B90B0000}"/>
    <cellStyle name="60% - Accent4 14" xfId="3003" xr:uid="{00000000-0005-0000-0000-0000BA0B0000}"/>
    <cellStyle name="60% - Accent4 15" xfId="3004" xr:uid="{00000000-0005-0000-0000-0000BB0B0000}"/>
    <cellStyle name="60% - Accent4 16" xfId="3005" xr:uid="{00000000-0005-0000-0000-0000BC0B0000}"/>
    <cellStyle name="60% - Accent4 17" xfId="3006" xr:uid="{00000000-0005-0000-0000-0000BD0B0000}"/>
    <cellStyle name="60% - Accent4 18" xfId="3007" xr:uid="{00000000-0005-0000-0000-0000BE0B0000}"/>
    <cellStyle name="60% - Accent4 19" xfId="3008" xr:uid="{00000000-0005-0000-0000-0000BF0B0000}"/>
    <cellStyle name="60% - Accent4 2" xfId="3009" xr:uid="{00000000-0005-0000-0000-0000C00B0000}"/>
    <cellStyle name="60% - Accent4 2 10" xfId="3010" xr:uid="{00000000-0005-0000-0000-0000C10B0000}"/>
    <cellStyle name="60% - Accent4 2 10 2" xfId="3011" xr:uid="{00000000-0005-0000-0000-0000C20B0000}"/>
    <cellStyle name="60% - Accent4 2 11" xfId="3012" xr:uid="{00000000-0005-0000-0000-0000C30B0000}"/>
    <cellStyle name="60% - Accent4 2 2" xfId="3013" xr:uid="{00000000-0005-0000-0000-0000C40B0000}"/>
    <cellStyle name="60% - Accent4 2 2 2" xfId="3014" xr:uid="{00000000-0005-0000-0000-0000C50B0000}"/>
    <cellStyle name="60% - Accent4 2 3" xfId="3015" xr:uid="{00000000-0005-0000-0000-0000C60B0000}"/>
    <cellStyle name="60% - Accent4 2 3 2" xfId="3016" xr:uid="{00000000-0005-0000-0000-0000C70B0000}"/>
    <cellStyle name="60% - Accent4 2 4" xfId="3017" xr:uid="{00000000-0005-0000-0000-0000C80B0000}"/>
    <cellStyle name="60% - Accent4 2 4 2" xfId="3018" xr:uid="{00000000-0005-0000-0000-0000C90B0000}"/>
    <cellStyle name="60% - Accent4 2 5" xfId="3019" xr:uid="{00000000-0005-0000-0000-0000CA0B0000}"/>
    <cellStyle name="60% - Accent4 2 5 2" xfId="3020" xr:uid="{00000000-0005-0000-0000-0000CB0B0000}"/>
    <cellStyle name="60% - Accent4 2 6" xfId="3021" xr:uid="{00000000-0005-0000-0000-0000CC0B0000}"/>
    <cellStyle name="60% - Accent4 2 6 2" xfId="3022" xr:uid="{00000000-0005-0000-0000-0000CD0B0000}"/>
    <cellStyle name="60% - Accent4 2 7" xfId="3023" xr:uid="{00000000-0005-0000-0000-0000CE0B0000}"/>
    <cellStyle name="60% - Accent4 2 7 2" xfId="3024" xr:uid="{00000000-0005-0000-0000-0000CF0B0000}"/>
    <cellStyle name="60% - Accent4 2 8" xfId="3025" xr:uid="{00000000-0005-0000-0000-0000D00B0000}"/>
    <cellStyle name="60% - Accent4 2 8 2" xfId="3026" xr:uid="{00000000-0005-0000-0000-0000D10B0000}"/>
    <cellStyle name="60% - Accent4 2 9" xfId="3027" xr:uid="{00000000-0005-0000-0000-0000D20B0000}"/>
    <cellStyle name="60% - Accent4 2 9 2" xfId="3028" xr:uid="{00000000-0005-0000-0000-0000D30B0000}"/>
    <cellStyle name="60% - Accent4 20" xfId="3029" xr:uid="{00000000-0005-0000-0000-0000D40B0000}"/>
    <cellStyle name="60% - Accent4 21" xfId="3030" xr:uid="{00000000-0005-0000-0000-0000D50B0000}"/>
    <cellStyle name="60% - Accent4 22" xfId="3031" xr:uid="{00000000-0005-0000-0000-0000D60B0000}"/>
    <cellStyle name="60% - Accent4 23" xfId="3032" xr:uid="{00000000-0005-0000-0000-0000D70B0000}"/>
    <cellStyle name="60% - Accent4 24" xfId="3033" xr:uid="{00000000-0005-0000-0000-0000D80B0000}"/>
    <cellStyle name="60% - Accent4 25" xfId="3034" xr:uid="{00000000-0005-0000-0000-0000D90B0000}"/>
    <cellStyle name="60% - Accent4 26" xfId="3035" xr:uid="{00000000-0005-0000-0000-0000DA0B0000}"/>
    <cellStyle name="60% - Accent4 27" xfId="3036" xr:uid="{00000000-0005-0000-0000-0000DB0B0000}"/>
    <cellStyle name="60% - Accent4 28" xfId="3037" xr:uid="{00000000-0005-0000-0000-0000DC0B0000}"/>
    <cellStyle name="60% - Accent4 29" xfId="3038" xr:uid="{00000000-0005-0000-0000-0000DD0B0000}"/>
    <cellStyle name="60% - Accent4 3" xfId="3039" xr:uid="{00000000-0005-0000-0000-0000DE0B0000}"/>
    <cellStyle name="60% - Accent4 3 10" xfId="3040" xr:uid="{00000000-0005-0000-0000-0000DF0B0000}"/>
    <cellStyle name="60% - Accent4 3 11" xfId="3041" xr:uid="{00000000-0005-0000-0000-0000E00B0000}"/>
    <cellStyle name="60% - Accent4 3 2" xfId="3042" xr:uid="{00000000-0005-0000-0000-0000E10B0000}"/>
    <cellStyle name="60% - Accent4 3 2 2" xfId="3043" xr:uid="{00000000-0005-0000-0000-0000E20B0000}"/>
    <cellStyle name="60% - Accent4 3 3" xfId="3044" xr:uid="{00000000-0005-0000-0000-0000E30B0000}"/>
    <cellStyle name="60% - Accent4 3 3 2" xfId="3045" xr:uid="{00000000-0005-0000-0000-0000E40B0000}"/>
    <cellStyle name="60% - Accent4 3 4" xfId="3046" xr:uid="{00000000-0005-0000-0000-0000E50B0000}"/>
    <cellStyle name="60% - Accent4 3 5" xfId="3047" xr:uid="{00000000-0005-0000-0000-0000E60B0000}"/>
    <cellStyle name="60% - Accent4 3 6" xfId="3048" xr:uid="{00000000-0005-0000-0000-0000E70B0000}"/>
    <cellStyle name="60% - Accent4 3 7" xfId="3049" xr:uid="{00000000-0005-0000-0000-0000E80B0000}"/>
    <cellStyle name="60% - Accent4 3 8" xfId="3050" xr:uid="{00000000-0005-0000-0000-0000E90B0000}"/>
    <cellStyle name="60% - Accent4 3 9" xfId="3051" xr:uid="{00000000-0005-0000-0000-0000EA0B0000}"/>
    <cellStyle name="60% - Accent4 30" xfId="3052" xr:uid="{00000000-0005-0000-0000-0000EB0B0000}"/>
    <cellStyle name="60% - Accent4 31" xfId="3053" xr:uid="{00000000-0005-0000-0000-0000EC0B0000}"/>
    <cellStyle name="60% - Accent4 32" xfId="3054" xr:uid="{00000000-0005-0000-0000-0000ED0B0000}"/>
    <cellStyle name="60% - Accent4 33" xfId="3055" xr:uid="{00000000-0005-0000-0000-0000EE0B0000}"/>
    <cellStyle name="60% - Accent4 34" xfId="3056" xr:uid="{00000000-0005-0000-0000-0000EF0B0000}"/>
    <cellStyle name="60% - Accent4 35" xfId="3057" xr:uid="{00000000-0005-0000-0000-0000F00B0000}"/>
    <cellStyle name="60% - Accent4 36" xfId="3058" xr:uid="{00000000-0005-0000-0000-0000F10B0000}"/>
    <cellStyle name="60% - Accent4 37" xfId="3059" xr:uid="{00000000-0005-0000-0000-0000F20B0000}"/>
    <cellStyle name="60% - Accent4 38" xfId="3060" xr:uid="{00000000-0005-0000-0000-0000F30B0000}"/>
    <cellStyle name="60% - Accent4 39" xfId="3061" xr:uid="{00000000-0005-0000-0000-0000F40B0000}"/>
    <cellStyle name="60% - Accent4 4" xfId="3062" xr:uid="{00000000-0005-0000-0000-0000F50B0000}"/>
    <cellStyle name="60% - Accent4 4 10" xfId="3063" xr:uid="{00000000-0005-0000-0000-0000F60B0000}"/>
    <cellStyle name="60% - Accent4 4 11" xfId="3064" xr:uid="{00000000-0005-0000-0000-0000F70B0000}"/>
    <cellStyle name="60% - Accent4 4 2" xfId="3065" xr:uid="{00000000-0005-0000-0000-0000F80B0000}"/>
    <cellStyle name="60% - Accent4 4 3" xfId="3066" xr:uid="{00000000-0005-0000-0000-0000F90B0000}"/>
    <cellStyle name="60% - Accent4 4 4" xfId="3067" xr:uid="{00000000-0005-0000-0000-0000FA0B0000}"/>
    <cellStyle name="60% - Accent4 4 5" xfId="3068" xr:uid="{00000000-0005-0000-0000-0000FB0B0000}"/>
    <cellStyle name="60% - Accent4 4 6" xfId="3069" xr:uid="{00000000-0005-0000-0000-0000FC0B0000}"/>
    <cellStyle name="60% - Accent4 4 7" xfId="3070" xr:uid="{00000000-0005-0000-0000-0000FD0B0000}"/>
    <cellStyle name="60% - Accent4 4 8" xfId="3071" xr:uid="{00000000-0005-0000-0000-0000FE0B0000}"/>
    <cellStyle name="60% - Accent4 4 9" xfId="3072" xr:uid="{00000000-0005-0000-0000-0000FF0B0000}"/>
    <cellStyle name="60% - Accent4 40" xfId="3073" xr:uid="{00000000-0005-0000-0000-0000000C0000}"/>
    <cellStyle name="60% - Accent4 41" xfId="3074" xr:uid="{00000000-0005-0000-0000-0000010C0000}"/>
    <cellStyle name="60% - Accent4 42" xfId="3075" xr:uid="{00000000-0005-0000-0000-0000020C0000}"/>
    <cellStyle name="60% - Accent4 43" xfId="3076" xr:uid="{00000000-0005-0000-0000-0000030C0000}"/>
    <cellStyle name="60% - Accent4 5" xfId="3077" xr:uid="{00000000-0005-0000-0000-0000040C0000}"/>
    <cellStyle name="60% - Accent4 5 10" xfId="3078" xr:uid="{00000000-0005-0000-0000-0000050C0000}"/>
    <cellStyle name="60% - Accent4 5 11" xfId="3079" xr:uid="{00000000-0005-0000-0000-0000060C0000}"/>
    <cellStyle name="60% - Accent4 5 2" xfId="3080" xr:uid="{00000000-0005-0000-0000-0000070C0000}"/>
    <cellStyle name="60% - Accent4 5 3" xfId="3081" xr:uid="{00000000-0005-0000-0000-0000080C0000}"/>
    <cellStyle name="60% - Accent4 5 4" xfId="3082" xr:uid="{00000000-0005-0000-0000-0000090C0000}"/>
    <cellStyle name="60% - Accent4 5 5" xfId="3083" xr:uid="{00000000-0005-0000-0000-00000A0C0000}"/>
    <cellStyle name="60% - Accent4 5 6" xfId="3084" xr:uid="{00000000-0005-0000-0000-00000B0C0000}"/>
    <cellStyle name="60% - Accent4 5 7" xfId="3085" xr:uid="{00000000-0005-0000-0000-00000C0C0000}"/>
    <cellStyle name="60% - Accent4 5 8" xfId="3086" xr:uid="{00000000-0005-0000-0000-00000D0C0000}"/>
    <cellStyle name="60% - Accent4 5 9" xfId="3087" xr:uid="{00000000-0005-0000-0000-00000E0C0000}"/>
    <cellStyle name="60% - Accent4 6" xfId="3088" xr:uid="{00000000-0005-0000-0000-00000F0C0000}"/>
    <cellStyle name="60% - Accent4 6 10" xfId="3089" xr:uid="{00000000-0005-0000-0000-0000100C0000}"/>
    <cellStyle name="60% - Accent4 6 11" xfId="3090" xr:uid="{00000000-0005-0000-0000-0000110C0000}"/>
    <cellStyle name="60% - Accent4 6 2" xfId="3091" xr:uid="{00000000-0005-0000-0000-0000120C0000}"/>
    <cellStyle name="60% - Accent4 6 3" xfId="3092" xr:uid="{00000000-0005-0000-0000-0000130C0000}"/>
    <cellStyle name="60% - Accent4 6 4" xfId="3093" xr:uid="{00000000-0005-0000-0000-0000140C0000}"/>
    <cellStyle name="60% - Accent4 6 5" xfId="3094" xr:uid="{00000000-0005-0000-0000-0000150C0000}"/>
    <cellStyle name="60% - Accent4 6 6" xfId="3095" xr:uid="{00000000-0005-0000-0000-0000160C0000}"/>
    <cellStyle name="60% - Accent4 6 7" xfId="3096" xr:uid="{00000000-0005-0000-0000-0000170C0000}"/>
    <cellStyle name="60% - Accent4 6 8" xfId="3097" xr:uid="{00000000-0005-0000-0000-0000180C0000}"/>
    <cellStyle name="60% - Accent4 6 9" xfId="3098" xr:uid="{00000000-0005-0000-0000-0000190C0000}"/>
    <cellStyle name="60% - Accent4 7" xfId="3099" xr:uid="{00000000-0005-0000-0000-00001A0C0000}"/>
    <cellStyle name="60% - Accent4 8" xfId="3100" xr:uid="{00000000-0005-0000-0000-00001B0C0000}"/>
    <cellStyle name="60% - Accent4 9" xfId="3101" xr:uid="{00000000-0005-0000-0000-00001C0C0000}"/>
    <cellStyle name="60% - Accent5" xfId="3102" builtinId="48" customBuiltin="1"/>
    <cellStyle name="60% - Accent5 10" xfId="3103" xr:uid="{00000000-0005-0000-0000-00001E0C0000}"/>
    <cellStyle name="60% - Accent5 11" xfId="3104" xr:uid="{00000000-0005-0000-0000-00001F0C0000}"/>
    <cellStyle name="60% - Accent5 12" xfId="3105" xr:uid="{00000000-0005-0000-0000-0000200C0000}"/>
    <cellStyle name="60% - Accent5 13" xfId="3106" xr:uid="{00000000-0005-0000-0000-0000210C0000}"/>
    <cellStyle name="60% - Accent5 14" xfId="3107" xr:uid="{00000000-0005-0000-0000-0000220C0000}"/>
    <cellStyle name="60% - Accent5 15" xfId="3108" xr:uid="{00000000-0005-0000-0000-0000230C0000}"/>
    <cellStyle name="60% - Accent5 16" xfId="3109" xr:uid="{00000000-0005-0000-0000-0000240C0000}"/>
    <cellStyle name="60% - Accent5 17" xfId="3110" xr:uid="{00000000-0005-0000-0000-0000250C0000}"/>
    <cellStyle name="60% - Accent5 18" xfId="3111" xr:uid="{00000000-0005-0000-0000-0000260C0000}"/>
    <cellStyle name="60% - Accent5 19" xfId="3112" xr:uid="{00000000-0005-0000-0000-0000270C0000}"/>
    <cellStyle name="60% - Accent5 2" xfId="3113" xr:uid="{00000000-0005-0000-0000-0000280C0000}"/>
    <cellStyle name="60% - Accent5 2 10" xfId="3114" xr:uid="{00000000-0005-0000-0000-0000290C0000}"/>
    <cellStyle name="60% - Accent5 2 10 2" xfId="3115" xr:uid="{00000000-0005-0000-0000-00002A0C0000}"/>
    <cellStyle name="60% - Accent5 2 11" xfId="3116" xr:uid="{00000000-0005-0000-0000-00002B0C0000}"/>
    <cellStyle name="60% - Accent5 2 2" xfId="3117" xr:uid="{00000000-0005-0000-0000-00002C0C0000}"/>
    <cellStyle name="60% - Accent5 2 2 2" xfId="3118" xr:uid="{00000000-0005-0000-0000-00002D0C0000}"/>
    <cellStyle name="60% - Accent5 2 3" xfId="3119" xr:uid="{00000000-0005-0000-0000-00002E0C0000}"/>
    <cellStyle name="60% - Accent5 2 3 2" xfId="3120" xr:uid="{00000000-0005-0000-0000-00002F0C0000}"/>
    <cellStyle name="60% - Accent5 2 4" xfId="3121" xr:uid="{00000000-0005-0000-0000-0000300C0000}"/>
    <cellStyle name="60% - Accent5 2 4 2" xfId="3122" xr:uid="{00000000-0005-0000-0000-0000310C0000}"/>
    <cellStyle name="60% - Accent5 2 5" xfId="3123" xr:uid="{00000000-0005-0000-0000-0000320C0000}"/>
    <cellStyle name="60% - Accent5 2 5 2" xfId="3124" xr:uid="{00000000-0005-0000-0000-0000330C0000}"/>
    <cellStyle name="60% - Accent5 2 6" xfId="3125" xr:uid="{00000000-0005-0000-0000-0000340C0000}"/>
    <cellStyle name="60% - Accent5 2 6 2" xfId="3126" xr:uid="{00000000-0005-0000-0000-0000350C0000}"/>
    <cellStyle name="60% - Accent5 2 7" xfId="3127" xr:uid="{00000000-0005-0000-0000-0000360C0000}"/>
    <cellStyle name="60% - Accent5 2 7 2" xfId="3128" xr:uid="{00000000-0005-0000-0000-0000370C0000}"/>
    <cellStyle name="60% - Accent5 2 8" xfId="3129" xr:uid="{00000000-0005-0000-0000-0000380C0000}"/>
    <cellStyle name="60% - Accent5 2 8 2" xfId="3130" xr:uid="{00000000-0005-0000-0000-0000390C0000}"/>
    <cellStyle name="60% - Accent5 2 9" xfId="3131" xr:uid="{00000000-0005-0000-0000-00003A0C0000}"/>
    <cellStyle name="60% - Accent5 2 9 2" xfId="3132" xr:uid="{00000000-0005-0000-0000-00003B0C0000}"/>
    <cellStyle name="60% - Accent5 20" xfId="3133" xr:uid="{00000000-0005-0000-0000-00003C0C0000}"/>
    <cellStyle name="60% - Accent5 21" xfId="3134" xr:uid="{00000000-0005-0000-0000-00003D0C0000}"/>
    <cellStyle name="60% - Accent5 22" xfId="3135" xr:uid="{00000000-0005-0000-0000-00003E0C0000}"/>
    <cellStyle name="60% - Accent5 23" xfId="3136" xr:uid="{00000000-0005-0000-0000-00003F0C0000}"/>
    <cellStyle name="60% - Accent5 24" xfId="3137" xr:uid="{00000000-0005-0000-0000-0000400C0000}"/>
    <cellStyle name="60% - Accent5 25" xfId="3138" xr:uid="{00000000-0005-0000-0000-0000410C0000}"/>
    <cellStyle name="60% - Accent5 26" xfId="3139" xr:uid="{00000000-0005-0000-0000-0000420C0000}"/>
    <cellStyle name="60% - Accent5 27" xfId="3140" xr:uid="{00000000-0005-0000-0000-0000430C0000}"/>
    <cellStyle name="60% - Accent5 28" xfId="3141" xr:uid="{00000000-0005-0000-0000-0000440C0000}"/>
    <cellStyle name="60% - Accent5 29" xfId="3142" xr:uid="{00000000-0005-0000-0000-0000450C0000}"/>
    <cellStyle name="60% - Accent5 3" xfId="3143" xr:uid="{00000000-0005-0000-0000-0000460C0000}"/>
    <cellStyle name="60% - Accent5 3 10" xfId="3144" xr:uid="{00000000-0005-0000-0000-0000470C0000}"/>
    <cellStyle name="60% - Accent5 3 11" xfId="3145" xr:uid="{00000000-0005-0000-0000-0000480C0000}"/>
    <cellStyle name="60% - Accent5 3 2" xfId="3146" xr:uid="{00000000-0005-0000-0000-0000490C0000}"/>
    <cellStyle name="60% - Accent5 3 2 2" xfId="3147" xr:uid="{00000000-0005-0000-0000-00004A0C0000}"/>
    <cellStyle name="60% - Accent5 3 3" xfId="3148" xr:uid="{00000000-0005-0000-0000-00004B0C0000}"/>
    <cellStyle name="60% - Accent5 3 3 2" xfId="3149" xr:uid="{00000000-0005-0000-0000-00004C0C0000}"/>
    <cellStyle name="60% - Accent5 3 4" xfId="3150" xr:uid="{00000000-0005-0000-0000-00004D0C0000}"/>
    <cellStyle name="60% - Accent5 3 5" xfId="3151" xr:uid="{00000000-0005-0000-0000-00004E0C0000}"/>
    <cellStyle name="60% - Accent5 3 6" xfId="3152" xr:uid="{00000000-0005-0000-0000-00004F0C0000}"/>
    <cellStyle name="60% - Accent5 3 7" xfId="3153" xr:uid="{00000000-0005-0000-0000-0000500C0000}"/>
    <cellStyle name="60% - Accent5 3 8" xfId="3154" xr:uid="{00000000-0005-0000-0000-0000510C0000}"/>
    <cellStyle name="60% - Accent5 3 9" xfId="3155" xr:uid="{00000000-0005-0000-0000-0000520C0000}"/>
    <cellStyle name="60% - Accent5 30" xfId="3156" xr:uid="{00000000-0005-0000-0000-0000530C0000}"/>
    <cellStyle name="60% - Accent5 31" xfId="3157" xr:uid="{00000000-0005-0000-0000-0000540C0000}"/>
    <cellStyle name="60% - Accent5 32" xfId="3158" xr:uid="{00000000-0005-0000-0000-0000550C0000}"/>
    <cellStyle name="60% - Accent5 33" xfId="3159" xr:uid="{00000000-0005-0000-0000-0000560C0000}"/>
    <cellStyle name="60% - Accent5 34" xfId="3160" xr:uid="{00000000-0005-0000-0000-0000570C0000}"/>
    <cellStyle name="60% - Accent5 35" xfId="3161" xr:uid="{00000000-0005-0000-0000-0000580C0000}"/>
    <cellStyle name="60% - Accent5 36" xfId="3162" xr:uid="{00000000-0005-0000-0000-0000590C0000}"/>
    <cellStyle name="60% - Accent5 37" xfId="3163" xr:uid="{00000000-0005-0000-0000-00005A0C0000}"/>
    <cellStyle name="60% - Accent5 38" xfId="3164" xr:uid="{00000000-0005-0000-0000-00005B0C0000}"/>
    <cellStyle name="60% - Accent5 39" xfId="3165" xr:uid="{00000000-0005-0000-0000-00005C0C0000}"/>
    <cellStyle name="60% - Accent5 4" xfId="3166" xr:uid="{00000000-0005-0000-0000-00005D0C0000}"/>
    <cellStyle name="60% - Accent5 4 10" xfId="3167" xr:uid="{00000000-0005-0000-0000-00005E0C0000}"/>
    <cellStyle name="60% - Accent5 4 11" xfId="3168" xr:uid="{00000000-0005-0000-0000-00005F0C0000}"/>
    <cellStyle name="60% - Accent5 4 2" xfId="3169" xr:uid="{00000000-0005-0000-0000-0000600C0000}"/>
    <cellStyle name="60% - Accent5 4 3" xfId="3170" xr:uid="{00000000-0005-0000-0000-0000610C0000}"/>
    <cellStyle name="60% - Accent5 4 4" xfId="3171" xr:uid="{00000000-0005-0000-0000-0000620C0000}"/>
    <cellStyle name="60% - Accent5 4 5" xfId="3172" xr:uid="{00000000-0005-0000-0000-0000630C0000}"/>
    <cellStyle name="60% - Accent5 4 6" xfId="3173" xr:uid="{00000000-0005-0000-0000-0000640C0000}"/>
    <cellStyle name="60% - Accent5 4 7" xfId="3174" xr:uid="{00000000-0005-0000-0000-0000650C0000}"/>
    <cellStyle name="60% - Accent5 4 8" xfId="3175" xr:uid="{00000000-0005-0000-0000-0000660C0000}"/>
    <cellStyle name="60% - Accent5 4 9" xfId="3176" xr:uid="{00000000-0005-0000-0000-0000670C0000}"/>
    <cellStyle name="60% - Accent5 40" xfId="3177" xr:uid="{00000000-0005-0000-0000-0000680C0000}"/>
    <cellStyle name="60% - Accent5 41" xfId="3178" xr:uid="{00000000-0005-0000-0000-0000690C0000}"/>
    <cellStyle name="60% - Accent5 42" xfId="3179" xr:uid="{00000000-0005-0000-0000-00006A0C0000}"/>
    <cellStyle name="60% - Accent5 43" xfId="3180" xr:uid="{00000000-0005-0000-0000-00006B0C0000}"/>
    <cellStyle name="60% - Accent5 5" xfId="3181" xr:uid="{00000000-0005-0000-0000-00006C0C0000}"/>
    <cellStyle name="60% - Accent5 5 10" xfId="3182" xr:uid="{00000000-0005-0000-0000-00006D0C0000}"/>
    <cellStyle name="60% - Accent5 5 11" xfId="3183" xr:uid="{00000000-0005-0000-0000-00006E0C0000}"/>
    <cellStyle name="60% - Accent5 5 2" xfId="3184" xr:uid="{00000000-0005-0000-0000-00006F0C0000}"/>
    <cellStyle name="60% - Accent5 5 3" xfId="3185" xr:uid="{00000000-0005-0000-0000-0000700C0000}"/>
    <cellStyle name="60% - Accent5 5 4" xfId="3186" xr:uid="{00000000-0005-0000-0000-0000710C0000}"/>
    <cellStyle name="60% - Accent5 5 5" xfId="3187" xr:uid="{00000000-0005-0000-0000-0000720C0000}"/>
    <cellStyle name="60% - Accent5 5 6" xfId="3188" xr:uid="{00000000-0005-0000-0000-0000730C0000}"/>
    <cellStyle name="60% - Accent5 5 7" xfId="3189" xr:uid="{00000000-0005-0000-0000-0000740C0000}"/>
    <cellStyle name="60% - Accent5 5 8" xfId="3190" xr:uid="{00000000-0005-0000-0000-0000750C0000}"/>
    <cellStyle name="60% - Accent5 5 9" xfId="3191" xr:uid="{00000000-0005-0000-0000-0000760C0000}"/>
    <cellStyle name="60% - Accent5 6" xfId="3192" xr:uid="{00000000-0005-0000-0000-0000770C0000}"/>
    <cellStyle name="60% - Accent5 6 10" xfId="3193" xr:uid="{00000000-0005-0000-0000-0000780C0000}"/>
    <cellStyle name="60% - Accent5 6 11" xfId="3194" xr:uid="{00000000-0005-0000-0000-0000790C0000}"/>
    <cellStyle name="60% - Accent5 6 2" xfId="3195" xr:uid="{00000000-0005-0000-0000-00007A0C0000}"/>
    <cellStyle name="60% - Accent5 6 3" xfId="3196" xr:uid="{00000000-0005-0000-0000-00007B0C0000}"/>
    <cellStyle name="60% - Accent5 6 4" xfId="3197" xr:uid="{00000000-0005-0000-0000-00007C0C0000}"/>
    <cellStyle name="60% - Accent5 6 5" xfId="3198" xr:uid="{00000000-0005-0000-0000-00007D0C0000}"/>
    <cellStyle name="60% - Accent5 6 6" xfId="3199" xr:uid="{00000000-0005-0000-0000-00007E0C0000}"/>
    <cellStyle name="60% - Accent5 6 7" xfId="3200" xr:uid="{00000000-0005-0000-0000-00007F0C0000}"/>
    <cellStyle name="60% - Accent5 6 8" xfId="3201" xr:uid="{00000000-0005-0000-0000-0000800C0000}"/>
    <cellStyle name="60% - Accent5 6 9" xfId="3202" xr:uid="{00000000-0005-0000-0000-0000810C0000}"/>
    <cellStyle name="60% - Accent5 7" xfId="3203" xr:uid="{00000000-0005-0000-0000-0000820C0000}"/>
    <cellStyle name="60% - Accent5 8" xfId="3204" xr:uid="{00000000-0005-0000-0000-0000830C0000}"/>
    <cellStyle name="60% - Accent5 9" xfId="3205" xr:uid="{00000000-0005-0000-0000-0000840C0000}"/>
    <cellStyle name="60% - Accent6" xfId="3206" builtinId="52" customBuiltin="1"/>
    <cellStyle name="60% - Accent6 10" xfId="3207" xr:uid="{00000000-0005-0000-0000-0000860C0000}"/>
    <cellStyle name="60% - Accent6 11" xfId="3208" xr:uid="{00000000-0005-0000-0000-0000870C0000}"/>
    <cellStyle name="60% - Accent6 12" xfId="3209" xr:uid="{00000000-0005-0000-0000-0000880C0000}"/>
    <cellStyle name="60% - Accent6 13" xfId="3210" xr:uid="{00000000-0005-0000-0000-0000890C0000}"/>
    <cellStyle name="60% - Accent6 14" xfId="3211" xr:uid="{00000000-0005-0000-0000-00008A0C0000}"/>
    <cellStyle name="60% - Accent6 15" xfId="3212" xr:uid="{00000000-0005-0000-0000-00008B0C0000}"/>
    <cellStyle name="60% - Accent6 16" xfId="3213" xr:uid="{00000000-0005-0000-0000-00008C0C0000}"/>
    <cellStyle name="60% - Accent6 17" xfId="3214" xr:uid="{00000000-0005-0000-0000-00008D0C0000}"/>
    <cellStyle name="60% - Accent6 18" xfId="3215" xr:uid="{00000000-0005-0000-0000-00008E0C0000}"/>
    <cellStyle name="60% - Accent6 19" xfId="3216" xr:uid="{00000000-0005-0000-0000-00008F0C0000}"/>
    <cellStyle name="60% - Accent6 2" xfId="3217" xr:uid="{00000000-0005-0000-0000-0000900C0000}"/>
    <cellStyle name="60% - Accent6 2 10" xfId="3218" xr:uid="{00000000-0005-0000-0000-0000910C0000}"/>
    <cellStyle name="60% - Accent6 2 10 2" xfId="3219" xr:uid="{00000000-0005-0000-0000-0000920C0000}"/>
    <cellStyle name="60% - Accent6 2 11" xfId="3220" xr:uid="{00000000-0005-0000-0000-0000930C0000}"/>
    <cellStyle name="60% - Accent6 2 2" xfId="3221" xr:uid="{00000000-0005-0000-0000-0000940C0000}"/>
    <cellStyle name="60% - Accent6 2 2 2" xfId="3222" xr:uid="{00000000-0005-0000-0000-0000950C0000}"/>
    <cellStyle name="60% - Accent6 2 3" xfId="3223" xr:uid="{00000000-0005-0000-0000-0000960C0000}"/>
    <cellStyle name="60% - Accent6 2 3 2" xfId="3224" xr:uid="{00000000-0005-0000-0000-0000970C0000}"/>
    <cellStyle name="60% - Accent6 2 4" xfId="3225" xr:uid="{00000000-0005-0000-0000-0000980C0000}"/>
    <cellStyle name="60% - Accent6 2 4 2" xfId="3226" xr:uid="{00000000-0005-0000-0000-0000990C0000}"/>
    <cellStyle name="60% - Accent6 2 5" xfId="3227" xr:uid="{00000000-0005-0000-0000-00009A0C0000}"/>
    <cellStyle name="60% - Accent6 2 5 2" xfId="3228" xr:uid="{00000000-0005-0000-0000-00009B0C0000}"/>
    <cellStyle name="60% - Accent6 2 6" xfId="3229" xr:uid="{00000000-0005-0000-0000-00009C0C0000}"/>
    <cellStyle name="60% - Accent6 2 6 2" xfId="3230" xr:uid="{00000000-0005-0000-0000-00009D0C0000}"/>
    <cellStyle name="60% - Accent6 2 7" xfId="3231" xr:uid="{00000000-0005-0000-0000-00009E0C0000}"/>
    <cellStyle name="60% - Accent6 2 7 2" xfId="3232" xr:uid="{00000000-0005-0000-0000-00009F0C0000}"/>
    <cellStyle name="60% - Accent6 2 8" xfId="3233" xr:uid="{00000000-0005-0000-0000-0000A00C0000}"/>
    <cellStyle name="60% - Accent6 2 8 2" xfId="3234" xr:uid="{00000000-0005-0000-0000-0000A10C0000}"/>
    <cellStyle name="60% - Accent6 2 9" xfId="3235" xr:uid="{00000000-0005-0000-0000-0000A20C0000}"/>
    <cellStyle name="60% - Accent6 2 9 2" xfId="3236" xr:uid="{00000000-0005-0000-0000-0000A30C0000}"/>
    <cellStyle name="60% - Accent6 20" xfId="3237" xr:uid="{00000000-0005-0000-0000-0000A40C0000}"/>
    <cellStyle name="60% - Accent6 21" xfId="3238" xr:uid="{00000000-0005-0000-0000-0000A50C0000}"/>
    <cellStyle name="60% - Accent6 22" xfId="3239" xr:uid="{00000000-0005-0000-0000-0000A60C0000}"/>
    <cellStyle name="60% - Accent6 23" xfId="3240" xr:uid="{00000000-0005-0000-0000-0000A70C0000}"/>
    <cellStyle name="60% - Accent6 24" xfId="3241" xr:uid="{00000000-0005-0000-0000-0000A80C0000}"/>
    <cellStyle name="60% - Accent6 25" xfId="3242" xr:uid="{00000000-0005-0000-0000-0000A90C0000}"/>
    <cellStyle name="60% - Accent6 26" xfId="3243" xr:uid="{00000000-0005-0000-0000-0000AA0C0000}"/>
    <cellStyle name="60% - Accent6 27" xfId="3244" xr:uid="{00000000-0005-0000-0000-0000AB0C0000}"/>
    <cellStyle name="60% - Accent6 28" xfId="3245" xr:uid="{00000000-0005-0000-0000-0000AC0C0000}"/>
    <cellStyle name="60% - Accent6 29" xfId="3246" xr:uid="{00000000-0005-0000-0000-0000AD0C0000}"/>
    <cellStyle name="60% - Accent6 3" xfId="3247" xr:uid="{00000000-0005-0000-0000-0000AE0C0000}"/>
    <cellStyle name="60% - Accent6 3 10" xfId="3248" xr:uid="{00000000-0005-0000-0000-0000AF0C0000}"/>
    <cellStyle name="60% - Accent6 3 11" xfId="3249" xr:uid="{00000000-0005-0000-0000-0000B00C0000}"/>
    <cellStyle name="60% - Accent6 3 2" xfId="3250" xr:uid="{00000000-0005-0000-0000-0000B10C0000}"/>
    <cellStyle name="60% - Accent6 3 2 2" xfId="3251" xr:uid="{00000000-0005-0000-0000-0000B20C0000}"/>
    <cellStyle name="60% - Accent6 3 3" xfId="3252" xr:uid="{00000000-0005-0000-0000-0000B30C0000}"/>
    <cellStyle name="60% - Accent6 3 3 2" xfId="3253" xr:uid="{00000000-0005-0000-0000-0000B40C0000}"/>
    <cellStyle name="60% - Accent6 3 4" xfId="3254" xr:uid="{00000000-0005-0000-0000-0000B50C0000}"/>
    <cellStyle name="60% - Accent6 3 5" xfId="3255" xr:uid="{00000000-0005-0000-0000-0000B60C0000}"/>
    <cellStyle name="60% - Accent6 3 6" xfId="3256" xr:uid="{00000000-0005-0000-0000-0000B70C0000}"/>
    <cellStyle name="60% - Accent6 3 7" xfId="3257" xr:uid="{00000000-0005-0000-0000-0000B80C0000}"/>
    <cellStyle name="60% - Accent6 3 8" xfId="3258" xr:uid="{00000000-0005-0000-0000-0000B90C0000}"/>
    <cellStyle name="60% - Accent6 3 9" xfId="3259" xr:uid="{00000000-0005-0000-0000-0000BA0C0000}"/>
    <cellStyle name="60% - Accent6 30" xfId="3260" xr:uid="{00000000-0005-0000-0000-0000BB0C0000}"/>
    <cellStyle name="60% - Accent6 31" xfId="3261" xr:uid="{00000000-0005-0000-0000-0000BC0C0000}"/>
    <cellStyle name="60% - Accent6 32" xfId="3262" xr:uid="{00000000-0005-0000-0000-0000BD0C0000}"/>
    <cellStyle name="60% - Accent6 33" xfId="3263" xr:uid="{00000000-0005-0000-0000-0000BE0C0000}"/>
    <cellStyle name="60% - Accent6 34" xfId="3264" xr:uid="{00000000-0005-0000-0000-0000BF0C0000}"/>
    <cellStyle name="60% - Accent6 35" xfId="3265" xr:uid="{00000000-0005-0000-0000-0000C00C0000}"/>
    <cellStyle name="60% - Accent6 36" xfId="3266" xr:uid="{00000000-0005-0000-0000-0000C10C0000}"/>
    <cellStyle name="60% - Accent6 37" xfId="3267" xr:uid="{00000000-0005-0000-0000-0000C20C0000}"/>
    <cellStyle name="60% - Accent6 38" xfId="3268" xr:uid="{00000000-0005-0000-0000-0000C30C0000}"/>
    <cellStyle name="60% - Accent6 39" xfId="3269" xr:uid="{00000000-0005-0000-0000-0000C40C0000}"/>
    <cellStyle name="60% - Accent6 4" xfId="3270" xr:uid="{00000000-0005-0000-0000-0000C50C0000}"/>
    <cellStyle name="60% - Accent6 4 10" xfId="3271" xr:uid="{00000000-0005-0000-0000-0000C60C0000}"/>
    <cellStyle name="60% - Accent6 4 11" xfId="3272" xr:uid="{00000000-0005-0000-0000-0000C70C0000}"/>
    <cellStyle name="60% - Accent6 4 2" xfId="3273" xr:uid="{00000000-0005-0000-0000-0000C80C0000}"/>
    <cellStyle name="60% - Accent6 4 3" xfId="3274" xr:uid="{00000000-0005-0000-0000-0000C90C0000}"/>
    <cellStyle name="60% - Accent6 4 4" xfId="3275" xr:uid="{00000000-0005-0000-0000-0000CA0C0000}"/>
    <cellStyle name="60% - Accent6 4 5" xfId="3276" xr:uid="{00000000-0005-0000-0000-0000CB0C0000}"/>
    <cellStyle name="60% - Accent6 4 6" xfId="3277" xr:uid="{00000000-0005-0000-0000-0000CC0C0000}"/>
    <cellStyle name="60% - Accent6 4 7" xfId="3278" xr:uid="{00000000-0005-0000-0000-0000CD0C0000}"/>
    <cellStyle name="60% - Accent6 4 8" xfId="3279" xr:uid="{00000000-0005-0000-0000-0000CE0C0000}"/>
    <cellStyle name="60% - Accent6 4 9" xfId="3280" xr:uid="{00000000-0005-0000-0000-0000CF0C0000}"/>
    <cellStyle name="60% - Accent6 40" xfId="3281" xr:uid="{00000000-0005-0000-0000-0000D00C0000}"/>
    <cellStyle name="60% - Accent6 41" xfId="3282" xr:uid="{00000000-0005-0000-0000-0000D10C0000}"/>
    <cellStyle name="60% - Accent6 42" xfId="3283" xr:uid="{00000000-0005-0000-0000-0000D20C0000}"/>
    <cellStyle name="60% - Accent6 43" xfId="3284" xr:uid="{00000000-0005-0000-0000-0000D30C0000}"/>
    <cellStyle name="60% - Accent6 5" xfId="3285" xr:uid="{00000000-0005-0000-0000-0000D40C0000}"/>
    <cellStyle name="60% - Accent6 5 10" xfId="3286" xr:uid="{00000000-0005-0000-0000-0000D50C0000}"/>
    <cellStyle name="60% - Accent6 5 11" xfId="3287" xr:uid="{00000000-0005-0000-0000-0000D60C0000}"/>
    <cellStyle name="60% - Accent6 5 2" xfId="3288" xr:uid="{00000000-0005-0000-0000-0000D70C0000}"/>
    <cellStyle name="60% - Accent6 5 3" xfId="3289" xr:uid="{00000000-0005-0000-0000-0000D80C0000}"/>
    <cellStyle name="60% - Accent6 5 4" xfId="3290" xr:uid="{00000000-0005-0000-0000-0000D90C0000}"/>
    <cellStyle name="60% - Accent6 5 5" xfId="3291" xr:uid="{00000000-0005-0000-0000-0000DA0C0000}"/>
    <cellStyle name="60% - Accent6 5 6" xfId="3292" xr:uid="{00000000-0005-0000-0000-0000DB0C0000}"/>
    <cellStyle name="60% - Accent6 5 7" xfId="3293" xr:uid="{00000000-0005-0000-0000-0000DC0C0000}"/>
    <cellStyle name="60% - Accent6 5 8" xfId="3294" xr:uid="{00000000-0005-0000-0000-0000DD0C0000}"/>
    <cellStyle name="60% - Accent6 5 9" xfId="3295" xr:uid="{00000000-0005-0000-0000-0000DE0C0000}"/>
    <cellStyle name="60% - Accent6 6" xfId="3296" xr:uid="{00000000-0005-0000-0000-0000DF0C0000}"/>
    <cellStyle name="60% - Accent6 6 10" xfId="3297" xr:uid="{00000000-0005-0000-0000-0000E00C0000}"/>
    <cellStyle name="60% - Accent6 6 11" xfId="3298" xr:uid="{00000000-0005-0000-0000-0000E10C0000}"/>
    <cellStyle name="60% - Accent6 6 2" xfId="3299" xr:uid="{00000000-0005-0000-0000-0000E20C0000}"/>
    <cellStyle name="60% - Accent6 6 3" xfId="3300" xr:uid="{00000000-0005-0000-0000-0000E30C0000}"/>
    <cellStyle name="60% - Accent6 6 4" xfId="3301" xr:uid="{00000000-0005-0000-0000-0000E40C0000}"/>
    <cellStyle name="60% - Accent6 6 5" xfId="3302" xr:uid="{00000000-0005-0000-0000-0000E50C0000}"/>
    <cellStyle name="60% - Accent6 6 6" xfId="3303" xr:uid="{00000000-0005-0000-0000-0000E60C0000}"/>
    <cellStyle name="60% - Accent6 6 7" xfId="3304" xr:uid="{00000000-0005-0000-0000-0000E70C0000}"/>
    <cellStyle name="60% - Accent6 6 8" xfId="3305" xr:uid="{00000000-0005-0000-0000-0000E80C0000}"/>
    <cellStyle name="60% - Accent6 6 9" xfId="3306" xr:uid="{00000000-0005-0000-0000-0000E90C0000}"/>
    <cellStyle name="60% - Accent6 7" xfId="3307" xr:uid="{00000000-0005-0000-0000-0000EA0C0000}"/>
    <cellStyle name="60% - Accent6 8" xfId="3308" xr:uid="{00000000-0005-0000-0000-0000EB0C0000}"/>
    <cellStyle name="60% - Accent6 9" xfId="3309" xr:uid="{00000000-0005-0000-0000-0000EC0C0000}"/>
    <cellStyle name="60% - Akzent1" xfId="3310" xr:uid="{00000000-0005-0000-0000-0000ED0C0000}"/>
    <cellStyle name="60% - Akzent2" xfId="3311" xr:uid="{00000000-0005-0000-0000-0000EE0C0000}"/>
    <cellStyle name="60% - Akzent3" xfId="3312" xr:uid="{00000000-0005-0000-0000-0000EF0C0000}"/>
    <cellStyle name="60% - Akzent4" xfId="3313" xr:uid="{00000000-0005-0000-0000-0000F00C0000}"/>
    <cellStyle name="60% - Akzent5" xfId="3314" xr:uid="{00000000-0005-0000-0000-0000F10C0000}"/>
    <cellStyle name="60% - Akzent6" xfId="3315" xr:uid="{00000000-0005-0000-0000-0000F20C0000}"/>
    <cellStyle name="60% - Colore 1" xfId="3316" xr:uid="{00000000-0005-0000-0000-0000F30C0000}"/>
    <cellStyle name="60% - Colore 2" xfId="3317" xr:uid="{00000000-0005-0000-0000-0000F40C0000}"/>
    <cellStyle name="60% - Colore 3" xfId="3318" xr:uid="{00000000-0005-0000-0000-0000F50C0000}"/>
    <cellStyle name="60% - Colore 4" xfId="3319" xr:uid="{00000000-0005-0000-0000-0000F60C0000}"/>
    <cellStyle name="60% - Colore 5" xfId="3320" xr:uid="{00000000-0005-0000-0000-0000F70C0000}"/>
    <cellStyle name="60% - Colore 6" xfId="3321" xr:uid="{00000000-0005-0000-0000-0000F80C0000}"/>
    <cellStyle name="60% - Cor4 2" xfId="3322" xr:uid="{00000000-0005-0000-0000-0000F90C0000}"/>
    <cellStyle name="Accent1" xfId="3323" builtinId="29" customBuiltin="1"/>
    <cellStyle name="Accent1 10" xfId="3324" xr:uid="{00000000-0005-0000-0000-0000FB0C0000}"/>
    <cellStyle name="Accent1 11" xfId="3325" xr:uid="{00000000-0005-0000-0000-0000FC0C0000}"/>
    <cellStyle name="Accent1 12" xfId="3326" xr:uid="{00000000-0005-0000-0000-0000FD0C0000}"/>
    <cellStyle name="Accent1 13" xfId="3327" xr:uid="{00000000-0005-0000-0000-0000FE0C0000}"/>
    <cellStyle name="Accent1 14" xfId="3328" xr:uid="{00000000-0005-0000-0000-0000FF0C0000}"/>
    <cellStyle name="Accent1 15" xfId="3329" xr:uid="{00000000-0005-0000-0000-0000000D0000}"/>
    <cellStyle name="Accent1 16" xfId="3330" xr:uid="{00000000-0005-0000-0000-0000010D0000}"/>
    <cellStyle name="Accent1 17" xfId="3331" xr:uid="{00000000-0005-0000-0000-0000020D0000}"/>
    <cellStyle name="Accent1 18" xfId="3332" xr:uid="{00000000-0005-0000-0000-0000030D0000}"/>
    <cellStyle name="Accent1 19" xfId="3333" xr:uid="{00000000-0005-0000-0000-0000040D0000}"/>
    <cellStyle name="Accent1 2" xfId="3334" xr:uid="{00000000-0005-0000-0000-0000050D0000}"/>
    <cellStyle name="Accent1 2 10" xfId="3335" xr:uid="{00000000-0005-0000-0000-0000060D0000}"/>
    <cellStyle name="Accent1 2 10 2" xfId="3336" xr:uid="{00000000-0005-0000-0000-0000070D0000}"/>
    <cellStyle name="Accent1 2 11" xfId="3337" xr:uid="{00000000-0005-0000-0000-0000080D0000}"/>
    <cellStyle name="Accent1 2 2" xfId="3338" xr:uid="{00000000-0005-0000-0000-0000090D0000}"/>
    <cellStyle name="Accent1 2 2 2" xfId="3339" xr:uid="{00000000-0005-0000-0000-00000A0D0000}"/>
    <cellStyle name="Accent1 2 3" xfId="3340" xr:uid="{00000000-0005-0000-0000-00000B0D0000}"/>
    <cellStyle name="Accent1 2 3 2" xfId="3341" xr:uid="{00000000-0005-0000-0000-00000C0D0000}"/>
    <cellStyle name="Accent1 2 4" xfId="3342" xr:uid="{00000000-0005-0000-0000-00000D0D0000}"/>
    <cellStyle name="Accent1 2 4 2" xfId="3343" xr:uid="{00000000-0005-0000-0000-00000E0D0000}"/>
    <cellStyle name="Accent1 2 5" xfId="3344" xr:uid="{00000000-0005-0000-0000-00000F0D0000}"/>
    <cellStyle name="Accent1 2 5 2" xfId="3345" xr:uid="{00000000-0005-0000-0000-0000100D0000}"/>
    <cellStyle name="Accent1 2 6" xfId="3346" xr:uid="{00000000-0005-0000-0000-0000110D0000}"/>
    <cellStyle name="Accent1 2 6 2" xfId="3347" xr:uid="{00000000-0005-0000-0000-0000120D0000}"/>
    <cellStyle name="Accent1 2 7" xfId="3348" xr:uid="{00000000-0005-0000-0000-0000130D0000}"/>
    <cellStyle name="Accent1 2 7 2" xfId="3349" xr:uid="{00000000-0005-0000-0000-0000140D0000}"/>
    <cellStyle name="Accent1 2 8" xfId="3350" xr:uid="{00000000-0005-0000-0000-0000150D0000}"/>
    <cellStyle name="Accent1 2 8 2" xfId="3351" xr:uid="{00000000-0005-0000-0000-0000160D0000}"/>
    <cellStyle name="Accent1 2 9" xfId="3352" xr:uid="{00000000-0005-0000-0000-0000170D0000}"/>
    <cellStyle name="Accent1 2 9 2" xfId="3353" xr:uid="{00000000-0005-0000-0000-0000180D0000}"/>
    <cellStyle name="Accent1 20" xfId="3354" xr:uid="{00000000-0005-0000-0000-0000190D0000}"/>
    <cellStyle name="Accent1 21" xfId="3355" xr:uid="{00000000-0005-0000-0000-00001A0D0000}"/>
    <cellStyle name="Accent1 22" xfId="3356" xr:uid="{00000000-0005-0000-0000-00001B0D0000}"/>
    <cellStyle name="Accent1 23" xfId="3357" xr:uid="{00000000-0005-0000-0000-00001C0D0000}"/>
    <cellStyle name="Accent1 24" xfId="3358" xr:uid="{00000000-0005-0000-0000-00001D0D0000}"/>
    <cellStyle name="Accent1 25" xfId="3359" xr:uid="{00000000-0005-0000-0000-00001E0D0000}"/>
    <cellStyle name="Accent1 26" xfId="3360" xr:uid="{00000000-0005-0000-0000-00001F0D0000}"/>
    <cellStyle name="Accent1 27" xfId="3361" xr:uid="{00000000-0005-0000-0000-0000200D0000}"/>
    <cellStyle name="Accent1 28" xfId="3362" xr:uid="{00000000-0005-0000-0000-0000210D0000}"/>
    <cellStyle name="Accent1 29" xfId="3363" xr:uid="{00000000-0005-0000-0000-0000220D0000}"/>
    <cellStyle name="Accent1 3" xfId="3364" xr:uid="{00000000-0005-0000-0000-0000230D0000}"/>
    <cellStyle name="Accent1 3 10" xfId="3365" xr:uid="{00000000-0005-0000-0000-0000240D0000}"/>
    <cellStyle name="Accent1 3 11" xfId="3366" xr:uid="{00000000-0005-0000-0000-0000250D0000}"/>
    <cellStyle name="Accent1 3 2" xfId="3367" xr:uid="{00000000-0005-0000-0000-0000260D0000}"/>
    <cellStyle name="Accent1 3 2 2" xfId="3368" xr:uid="{00000000-0005-0000-0000-0000270D0000}"/>
    <cellStyle name="Accent1 3 3" xfId="3369" xr:uid="{00000000-0005-0000-0000-0000280D0000}"/>
    <cellStyle name="Accent1 3 3 2" xfId="3370" xr:uid="{00000000-0005-0000-0000-0000290D0000}"/>
    <cellStyle name="Accent1 3 4" xfId="3371" xr:uid="{00000000-0005-0000-0000-00002A0D0000}"/>
    <cellStyle name="Accent1 3 5" xfId="3372" xr:uid="{00000000-0005-0000-0000-00002B0D0000}"/>
    <cellStyle name="Accent1 3 6" xfId="3373" xr:uid="{00000000-0005-0000-0000-00002C0D0000}"/>
    <cellStyle name="Accent1 3 7" xfId="3374" xr:uid="{00000000-0005-0000-0000-00002D0D0000}"/>
    <cellStyle name="Accent1 3 8" xfId="3375" xr:uid="{00000000-0005-0000-0000-00002E0D0000}"/>
    <cellStyle name="Accent1 3 9" xfId="3376" xr:uid="{00000000-0005-0000-0000-00002F0D0000}"/>
    <cellStyle name="Accent1 30" xfId="3377" xr:uid="{00000000-0005-0000-0000-0000300D0000}"/>
    <cellStyle name="Accent1 31" xfId="3378" xr:uid="{00000000-0005-0000-0000-0000310D0000}"/>
    <cellStyle name="Accent1 32" xfId="3379" xr:uid="{00000000-0005-0000-0000-0000320D0000}"/>
    <cellStyle name="Accent1 33" xfId="3380" xr:uid="{00000000-0005-0000-0000-0000330D0000}"/>
    <cellStyle name="Accent1 34" xfId="3381" xr:uid="{00000000-0005-0000-0000-0000340D0000}"/>
    <cellStyle name="Accent1 35" xfId="3382" xr:uid="{00000000-0005-0000-0000-0000350D0000}"/>
    <cellStyle name="Accent1 36" xfId="3383" xr:uid="{00000000-0005-0000-0000-0000360D0000}"/>
    <cellStyle name="Accent1 37" xfId="3384" xr:uid="{00000000-0005-0000-0000-0000370D0000}"/>
    <cellStyle name="Accent1 38" xfId="3385" xr:uid="{00000000-0005-0000-0000-0000380D0000}"/>
    <cellStyle name="Accent1 39" xfId="3386" xr:uid="{00000000-0005-0000-0000-0000390D0000}"/>
    <cellStyle name="Accent1 4" xfId="3387" xr:uid="{00000000-0005-0000-0000-00003A0D0000}"/>
    <cellStyle name="Accent1 4 10" xfId="3388" xr:uid="{00000000-0005-0000-0000-00003B0D0000}"/>
    <cellStyle name="Accent1 4 11" xfId="3389" xr:uid="{00000000-0005-0000-0000-00003C0D0000}"/>
    <cellStyle name="Accent1 4 2" xfId="3390" xr:uid="{00000000-0005-0000-0000-00003D0D0000}"/>
    <cellStyle name="Accent1 4 3" xfId="3391" xr:uid="{00000000-0005-0000-0000-00003E0D0000}"/>
    <cellStyle name="Accent1 4 4" xfId="3392" xr:uid="{00000000-0005-0000-0000-00003F0D0000}"/>
    <cellStyle name="Accent1 4 5" xfId="3393" xr:uid="{00000000-0005-0000-0000-0000400D0000}"/>
    <cellStyle name="Accent1 4 6" xfId="3394" xr:uid="{00000000-0005-0000-0000-0000410D0000}"/>
    <cellStyle name="Accent1 4 7" xfId="3395" xr:uid="{00000000-0005-0000-0000-0000420D0000}"/>
    <cellStyle name="Accent1 4 8" xfId="3396" xr:uid="{00000000-0005-0000-0000-0000430D0000}"/>
    <cellStyle name="Accent1 4 9" xfId="3397" xr:uid="{00000000-0005-0000-0000-0000440D0000}"/>
    <cellStyle name="Accent1 40" xfId="3398" xr:uid="{00000000-0005-0000-0000-0000450D0000}"/>
    <cellStyle name="Accent1 41" xfId="3399" xr:uid="{00000000-0005-0000-0000-0000460D0000}"/>
    <cellStyle name="Accent1 42" xfId="3400" xr:uid="{00000000-0005-0000-0000-0000470D0000}"/>
    <cellStyle name="Accent1 43" xfId="3401" xr:uid="{00000000-0005-0000-0000-0000480D0000}"/>
    <cellStyle name="Accent1 5" xfId="3402" xr:uid="{00000000-0005-0000-0000-0000490D0000}"/>
    <cellStyle name="Accent1 5 10" xfId="3403" xr:uid="{00000000-0005-0000-0000-00004A0D0000}"/>
    <cellStyle name="Accent1 5 11" xfId="3404" xr:uid="{00000000-0005-0000-0000-00004B0D0000}"/>
    <cellStyle name="Accent1 5 2" xfId="3405" xr:uid="{00000000-0005-0000-0000-00004C0D0000}"/>
    <cellStyle name="Accent1 5 3" xfId="3406" xr:uid="{00000000-0005-0000-0000-00004D0D0000}"/>
    <cellStyle name="Accent1 5 4" xfId="3407" xr:uid="{00000000-0005-0000-0000-00004E0D0000}"/>
    <cellStyle name="Accent1 5 5" xfId="3408" xr:uid="{00000000-0005-0000-0000-00004F0D0000}"/>
    <cellStyle name="Accent1 5 6" xfId="3409" xr:uid="{00000000-0005-0000-0000-0000500D0000}"/>
    <cellStyle name="Accent1 5 7" xfId="3410" xr:uid="{00000000-0005-0000-0000-0000510D0000}"/>
    <cellStyle name="Accent1 5 8" xfId="3411" xr:uid="{00000000-0005-0000-0000-0000520D0000}"/>
    <cellStyle name="Accent1 5 9" xfId="3412" xr:uid="{00000000-0005-0000-0000-0000530D0000}"/>
    <cellStyle name="Accent1 6" xfId="3413" xr:uid="{00000000-0005-0000-0000-0000540D0000}"/>
    <cellStyle name="Accent1 6 10" xfId="3414" xr:uid="{00000000-0005-0000-0000-0000550D0000}"/>
    <cellStyle name="Accent1 6 11" xfId="3415" xr:uid="{00000000-0005-0000-0000-0000560D0000}"/>
    <cellStyle name="Accent1 6 2" xfId="3416" xr:uid="{00000000-0005-0000-0000-0000570D0000}"/>
    <cellStyle name="Accent1 6 3" xfId="3417" xr:uid="{00000000-0005-0000-0000-0000580D0000}"/>
    <cellStyle name="Accent1 6 4" xfId="3418" xr:uid="{00000000-0005-0000-0000-0000590D0000}"/>
    <cellStyle name="Accent1 6 5" xfId="3419" xr:uid="{00000000-0005-0000-0000-00005A0D0000}"/>
    <cellStyle name="Accent1 6 6" xfId="3420" xr:uid="{00000000-0005-0000-0000-00005B0D0000}"/>
    <cellStyle name="Accent1 6 7" xfId="3421" xr:uid="{00000000-0005-0000-0000-00005C0D0000}"/>
    <cellStyle name="Accent1 6 8" xfId="3422" xr:uid="{00000000-0005-0000-0000-00005D0D0000}"/>
    <cellStyle name="Accent1 6 9" xfId="3423" xr:uid="{00000000-0005-0000-0000-00005E0D0000}"/>
    <cellStyle name="Accent1 7" xfId="3424" xr:uid="{00000000-0005-0000-0000-00005F0D0000}"/>
    <cellStyle name="Accent1 8" xfId="3425" xr:uid="{00000000-0005-0000-0000-0000600D0000}"/>
    <cellStyle name="Accent1 9" xfId="3426" xr:uid="{00000000-0005-0000-0000-0000610D0000}"/>
    <cellStyle name="Accent2" xfId="3427" builtinId="33" customBuiltin="1"/>
    <cellStyle name="Accent2 10" xfId="3428" xr:uid="{00000000-0005-0000-0000-0000630D0000}"/>
    <cellStyle name="Accent2 11" xfId="3429" xr:uid="{00000000-0005-0000-0000-0000640D0000}"/>
    <cellStyle name="Accent2 12" xfId="3430" xr:uid="{00000000-0005-0000-0000-0000650D0000}"/>
    <cellStyle name="Accent2 13" xfId="3431" xr:uid="{00000000-0005-0000-0000-0000660D0000}"/>
    <cellStyle name="Accent2 14" xfId="3432" xr:uid="{00000000-0005-0000-0000-0000670D0000}"/>
    <cellStyle name="Accent2 15" xfId="3433" xr:uid="{00000000-0005-0000-0000-0000680D0000}"/>
    <cellStyle name="Accent2 16" xfId="3434" xr:uid="{00000000-0005-0000-0000-0000690D0000}"/>
    <cellStyle name="Accent2 17" xfId="3435" xr:uid="{00000000-0005-0000-0000-00006A0D0000}"/>
    <cellStyle name="Accent2 18" xfId="3436" xr:uid="{00000000-0005-0000-0000-00006B0D0000}"/>
    <cellStyle name="Accent2 19" xfId="3437" xr:uid="{00000000-0005-0000-0000-00006C0D0000}"/>
    <cellStyle name="Accent2 2" xfId="3438" xr:uid="{00000000-0005-0000-0000-00006D0D0000}"/>
    <cellStyle name="Accent2 2 10" xfId="3439" xr:uid="{00000000-0005-0000-0000-00006E0D0000}"/>
    <cellStyle name="Accent2 2 10 2" xfId="3440" xr:uid="{00000000-0005-0000-0000-00006F0D0000}"/>
    <cellStyle name="Accent2 2 11" xfId="3441" xr:uid="{00000000-0005-0000-0000-0000700D0000}"/>
    <cellStyle name="Accent2 2 2" xfId="3442" xr:uid="{00000000-0005-0000-0000-0000710D0000}"/>
    <cellStyle name="Accent2 2 2 2" xfId="3443" xr:uid="{00000000-0005-0000-0000-0000720D0000}"/>
    <cellStyle name="Accent2 2 3" xfId="3444" xr:uid="{00000000-0005-0000-0000-0000730D0000}"/>
    <cellStyle name="Accent2 2 3 2" xfId="3445" xr:uid="{00000000-0005-0000-0000-0000740D0000}"/>
    <cellStyle name="Accent2 2 4" xfId="3446" xr:uid="{00000000-0005-0000-0000-0000750D0000}"/>
    <cellStyle name="Accent2 2 4 2" xfId="3447" xr:uid="{00000000-0005-0000-0000-0000760D0000}"/>
    <cellStyle name="Accent2 2 5" xfId="3448" xr:uid="{00000000-0005-0000-0000-0000770D0000}"/>
    <cellStyle name="Accent2 2 5 2" xfId="3449" xr:uid="{00000000-0005-0000-0000-0000780D0000}"/>
    <cellStyle name="Accent2 2 6" xfId="3450" xr:uid="{00000000-0005-0000-0000-0000790D0000}"/>
    <cellStyle name="Accent2 2 6 2" xfId="3451" xr:uid="{00000000-0005-0000-0000-00007A0D0000}"/>
    <cellStyle name="Accent2 2 7" xfId="3452" xr:uid="{00000000-0005-0000-0000-00007B0D0000}"/>
    <cellStyle name="Accent2 2 7 2" xfId="3453" xr:uid="{00000000-0005-0000-0000-00007C0D0000}"/>
    <cellStyle name="Accent2 2 8" xfId="3454" xr:uid="{00000000-0005-0000-0000-00007D0D0000}"/>
    <cellStyle name="Accent2 2 8 2" xfId="3455" xr:uid="{00000000-0005-0000-0000-00007E0D0000}"/>
    <cellStyle name="Accent2 2 9" xfId="3456" xr:uid="{00000000-0005-0000-0000-00007F0D0000}"/>
    <cellStyle name="Accent2 2 9 2" xfId="3457" xr:uid="{00000000-0005-0000-0000-0000800D0000}"/>
    <cellStyle name="Accent2 20" xfId="3458" xr:uid="{00000000-0005-0000-0000-0000810D0000}"/>
    <cellStyle name="Accent2 21" xfId="3459" xr:uid="{00000000-0005-0000-0000-0000820D0000}"/>
    <cellStyle name="Accent2 22" xfId="3460" xr:uid="{00000000-0005-0000-0000-0000830D0000}"/>
    <cellStyle name="Accent2 23" xfId="3461" xr:uid="{00000000-0005-0000-0000-0000840D0000}"/>
    <cellStyle name="Accent2 24" xfId="3462" xr:uid="{00000000-0005-0000-0000-0000850D0000}"/>
    <cellStyle name="Accent2 25" xfId="3463" xr:uid="{00000000-0005-0000-0000-0000860D0000}"/>
    <cellStyle name="Accent2 26" xfId="3464" xr:uid="{00000000-0005-0000-0000-0000870D0000}"/>
    <cellStyle name="Accent2 27" xfId="3465" xr:uid="{00000000-0005-0000-0000-0000880D0000}"/>
    <cellStyle name="Accent2 28" xfId="3466" xr:uid="{00000000-0005-0000-0000-0000890D0000}"/>
    <cellStyle name="Accent2 29" xfId="3467" xr:uid="{00000000-0005-0000-0000-00008A0D0000}"/>
    <cellStyle name="Accent2 3" xfId="3468" xr:uid="{00000000-0005-0000-0000-00008B0D0000}"/>
    <cellStyle name="Accent2 3 10" xfId="3469" xr:uid="{00000000-0005-0000-0000-00008C0D0000}"/>
    <cellStyle name="Accent2 3 11" xfId="3470" xr:uid="{00000000-0005-0000-0000-00008D0D0000}"/>
    <cellStyle name="Accent2 3 2" xfId="3471" xr:uid="{00000000-0005-0000-0000-00008E0D0000}"/>
    <cellStyle name="Accent2 3 2 2" xfId="3472" xr:uid="{00000000-0005-0000-0000-00008F0D0000}"/>
    <cellStyle name="Accent2 3 3" xfId="3473" xr:uid="{00000000-0005-0000-0000-0000900D0000}"/>
    <cellStyle name="Accent2 3 3 2" xfId="3474" xr:uid="{00000000-0005-0000-0000-0000910D0000}"/>
    <cellStyle name="Accent2 3 4" xfId="3475" xr:uid="{00000000-0005-0000-0000-0000920D0000}"/>
    <cellStyle name="Accent2 3 5" xfId="3476" xr:uid="{00000000-0005-0000-0000-0000930D0000}"/>
    <cellStyle name="Accent2 3 6" xfId="3477" xr:uid="{00000000-0005-0000-0000-0000940D0000}"/>
    <cellStyle name="Accent2 3 7" xfId="3478" xr:uid="{00000000-0005-0000-0000-0000950D0000}"/>
    <cellStyle name="Accent2 3 8" xfId="3479" xr:uid="{00000000-0005-0000-0000-0000960D0000}"/>
    <cellStyle name="Accent2 3 9" xfId="3480" xr:uid="{00000000-0005-0000-0000-0000970D0000}"/>
    <cellStyle name="Accent2 30" xfId="3481" xr:uid="{00000000-0005-0000-0000-0000980D0000}"/>
    <cellStyle name="Accent2 31" xfId="3482" xr:uid="{00000000-0005-0000-0000-0000990D0000}"/>
    <cellStyle name="Accent2 32" xfId="3483" xr:uid="{00000000-0005-0000-0000-00009A0D0000}"/>
    <cellStyle name="Accent2 33" xfId="3484" xr:uid="{00000000-0005-0000-0000-00009B0D0000}"/>
    <cellStyle name="Accent2 34" xfId="3485" xr:uid="{00000000-0005-0000-0000-00009C0D0000}"/>
    <cellStyle name="Accent2 35" xfId="3486" xr:uid="{00000000-0005-0000-0000-00009D0D0000}"/>
    <cellStyle name="Accent2 36" xfId="3487" xr:uid="{00000000-0005-0000-0000-00009E0D0000}"/>
    <cellStyle name="Accent2 37" xfId="3488" xr:uid="{00000000-0005-0000-0000-00009F0D0000}"/>
    <cellStyle name="Accent2 38" xfId="3489" xr:uid="{00000000-0005-0000-0000-0000A00D0000}"/>
    <cellStyle name="Accent2 39" xfId="3490" xr:uid="{00000000-0005-0000-0000-0000A10D0000}"/>
    <cellStyle name="Accent2 4" xfId="3491" xr:uid="{00000000-0005-0000-0000-0000A20D0000}"/>
    <cellStyle name="Accent2 4 10" xfId="3492" xr:uid="{00000000-0005-0000-0000-0000A30D0000}"/>
    <cellStyle name="Accent2 4 11" xfId="3493" xr:uid="{00000000-0005-0000-0000-0000A40D0000}"/>
    <cellStyle name="Accent2 4 2" xfId="3494" xr:uid="{00000000-0005-0000-0000-0000A50D0000}"/>
    <cellStyle name="Accent2 4 3" xfId="3495" xr:uid="{00000000-0005-0000-0000-0000A60D0000}"/>
    <cellStyle name="Accent2 4 4" xfId="3496" xr:uid="{00000000-0005-0000-0000-0000A70D0000}"/>
    <cellStyle name="Accent2 4 5" xfId="3497" xr:uid="{00000000-0005-0000-0000-0000A80D0000}"/>
    <cellStyle name="Accent2 4 6" xfId="3498" xr:uid="{00000000-0005-0000-0000-0000A90D0000}"/>
    <cellStyle name="Accent2 4 7" xfId="3499" xr:uid="{00000000-0005-0000-0000-0000AA0D0000}"/>
    <cellStyle name="Accent2 4 8" xfId="3500" xr:uid="{00000000-0005-0000-0000-0000AB0D0000}"/>
    <cellStyle name="Accent2 4 9" xfId="3501" xr:uid="{00000000-0005-0000-0000-0000AC0D0000}"/>
    <cellStyle name="Accent2 40" xfId="3502" xr:uid="{00000000-0005-0000-0000-0000AD0D0000}"/>
    <cellStyle name="Accent2 41" xfId="3503" xr:uid="{00000000-0005-0000-0000-0000AE0D0000}"/>
    <cellStyle name="Accent2 42" xfId="3504" xr:uid="{00000000-0005-0000-0000-0000AF0D0000}"/>
    <cellStyle name="Accent2 43" xfId="3505" xr:uid="{00000000-0005-0000-0000-0000B00D0000}"/>
    <cellStyle name="Accent2 5" xfId="3506" xr:uid="{00000000-0005-0000-0000-0000B10D0000}"/>
    <cellStyle name="Accent2 5 10" xfId="3507" xr:uid="{00000000-0005-0000-0000-0000B20D0000}"/>
    <cellStyle name="Accent2 5 11" xfId="3508" xr:uid="{00000000-0005-0000-0000-0000B30D0000}"/>
    <cellStyle name="Accent2 5 2" xfId="3509" xr:uid="{00000000-0005-0000-0000-0000B40D0000}"/>
    <cellStyle name="Accent2 5 3" xfId="3510" xr:uid="{00000000-0005-0000-0000-0000B50D0000}"/>
    <cellStyle name="Accent2 5 4" xfId="3511" xr:uid="{00000000-0005-0000-0000-0000B60D0000}"/>
    <cellStyle name="Accent2 5 5" xfId="3512" xr:uid="{00000000-0005-0000-0000-0000B70D0000}"/>
    <cellStyle name="Accent2 5 6" xfId="3513" xr:uid="{00000000-0005-0000-0000-0000B80D0000}"/>
    <cellStyle name="Accent2 5 7" xfId="3514" xr:uid="{00000000-0005-0000-0000-0000B90D0000}"/>
    <cellStyle name="Accent2 5 8" xfId="3515" xr:uid="{00000000-0005-0000-0000-0000BA0D0000}"/>
    <cellStyle name="Accent2 5 9" xfId="3516" xr:uid="{00000000-0005-0000-0000-0000BB0D0000}"/>
    <cellStyle name="Accent2 6" xfId="3517" xr:uid="{00000000-0005-0000-0000-0000BC0D0000}"/>
    <cellStyle name="Accent2 6 10" xfId="3518" xr:uid="{00000000-0005-0000-0000-0000BD0D0000}"/>
    <cellStyle name="Accent2 6 11" xfId="3519" xr:uid="{00000000-0005-0000-0000-0000BE0D0000}"/>
    <cellStyle name="Accent2 6 2" xfId="3520" xr:uid="{00000000-0005-0000-0000-0000BF0D0000}"/>
    <cellStyle name="Accent2 6 3" xfId="3521" xr:uid="{00000000-0005-0000-0000-0000C00D0000}"/>
    <cellStyle name="Accent2 6 4" xfId="3522" xr:uid="{00000000-0005-0000-0000-0000C10D0000}"/>
    <cellStyle name="Accent2 6 5" xfId="3523" xr:uid="{00000000-0005-0000-0000-0000C20D0000}"/>
    <cellStyle name="Accent2 6 6" xfId="3524" xr:uid="{00000000-0005-0000-0000-0000C30D0000}"/>
    <cellStyle name="Accent2 6 7" xfId="3525" xr:uid="{00000000-0005-0000-0000-0000C40D0000}"/>
    <cellStyle name="Accent2 6 8" xfId="3526" xr:uid="{00000000-0005-0000-0000-0000C50D0000}"/>
    <cellStyle name="Accent2 6 9" xfId="3527" xr:uid="{00000000-0005-0000-0000-0000C60D0000}"/>
    <cellStyle name="Accent2 7" xfId="3528" xr:uid="{00000000-0005-0000-0000-0000C70D0000}"/>
    <cellStyle name="Accent2 8" xfId="3529" xr:uid="{00000000-0005-0000-0000-0000C80D0000}"/>
    <cellStyle name="Accent2 9" xfId="3530" xr:uid="{00000000-0005-0000-0000-0000C90D0000}"/>
    <cellStyle name="Accent3" xfId="3531" builtinId="37" customBuiltin="1"/>
    <cellStyle name="Accent3 10" xfId="3532" xr:uid="{00000000-0005-0000-0000-0000CB0D0000}"/>
    <cellStyle name="Accent3 11" xfId="3533" xr:uid="{00000000-0005-0000-0000-0000CC0D0000}"/>
    <cellStyle name="Accent3 12" xfId="3534" xr:uid="{00000000-0005-0000-0000-0000CD0D0000}"/>
    <cellStyle name="Accent3 13" xfId="3535" xr:uid="{00000000-0005-0000-0000-0000CE0D0000}"/>
    <cellStyle name="Accent3 14" xfId="3536" xr:uid="{00000000-0005-0000-0000-0000CF0D0000}"/>
    <cellStyle name="Accent3 15" xfId="3537" xr:uid="{00000000-0005-0000-0000-0000D00D0000}"/>
    <cellStyle name="Accent3 16" xfId="3538" xr:uid="{00000000-0005-0000-0000-0000D10D0000}"/>
    <cellStyle name="Accent3 17" xfId="3539" xr:uid="{00000000-0005-0000-0000-0000D20D0000}"/>
    <cellStyle name="Accent3 18" xfId="3540" xr:uid="{00000000-0005-0000-0000-0000D30D0000}"/>
    <cellStyle name="Accent3 19" xfId="3541" xr:uid="{00000000-0005-0000-0000-0000D40D0000}"/>
    <cellStyle name="Accent3 2" xfId="3542" xr:uid="{00000000-0005-0000-0000-0000D50D0000}"/>
    <cellStyle name="Accent3 2 10" xfId="3543" xr:uid="{00000000-0005-0000-0000-0000D60D0000}"/>
    <cellStyle name="Accent3 2 10 2" xfId="3544" xr:uid="{00000000-0005-0000-0000-0000D70D0000}"/>
    <cellStyle name="Accent3 2 11" xfId="3545" xr:uid="{00000000-0005-0000-0000-0000D80D0000}"/>
    <cellStyle name="Accent3 2 2" xfId="3546" xr:uid="{00000000-0005-0000-0000-0000D90D0000}"/>
    <cellStyle name="Accent3 2 2 2" xfId="3547" xr:uid="{00000000-0005-0000-0000-0000DA0D0000}"/>
    <cellStyle name="Accent3 2 3" xfId="3548" xr:uid="{00000000-0005-0000-0000-0000DB0D0000}"/>
    <cellStyle name="Accent3 2 3 2" xfId="3549" xr:uid="{00000000-0005-0000-0000-0000DC0D0000}"/>
    <cellStyle name="Accent3 2 4" xfId="3550" xr:uid="{00000000-0005-0000-0000-0000DD0D0000}"/>
    <cellStyle name="Accent3 2 4 2" xfId="3551" xr:uid="{00000000-0005-0000-0000-0000DE0D0000}"/>
    <cellStyle name="Accent3 2 5" xfId="3552" xr:uid="{00000000-0005-0000-0000-0000DF0D0000}"/>
    <cellStyle name="Accent3 2 5 2" xfId="3553" xr:uid="{00000000-0005-0000-0000-0000E00D0000}"/>
    <cellStyle name="Accent3 2 6" xfId="3554" xr:uid="{00000000-0005-0000-0000-0000E10D0000}"/>
    <cellStyle name="Accent3 2 6 2" xfId="3555" xr:uid="{00000000-0005-0000-0000-0000E20D0000}"/>
    <cellStyle name="Accent3 2 7" xfId="3556" xr:uid="{00000000-0005-0000-0000-0000E30D0000}"/>
    <cellStyle name="Accent3 2 7 2" xfId="3557" xr:uid="{00000000-0005-0000-0000-0000E40D0000}"/>
    <cellStyle name="Accent3 2 8" xfId="3558" xr:uid="{00000000-0005-0000-0000-0000E50D0000}"/>
    <cellStyle name="Accent3 2 8 2" xfId="3559" xr:uid="{00000000-0005-0000-0000-0000E60D0000}"/>
    <cellStyle name="Accent3 2 9" xfId="3560" xr:uid="{00000000-0005-0000-0000-0000E70D0000}"/>
    <cellStyle name="Accent3 2 9 2" xfId="3561" xr:uid="{00000000-0005-0000-0000-0000E80D0000}"/>
    <cellStyle name="Accent3 20" xfId="3562" xr:uid="{00000000-0005-0000-0000-0000E90D0000}"/>
    <cellStyle name="Accent3 21" xfId="3563" xr:uid="{00000000-0005-0000-0000-0000EA0D0000}"/>
    <cellStyle name="Accent3 22" xfId="3564" xr:uid="{00000000-0005-0000-0000-0000EB0D0000}"/>
    <cellStyle name="Accent3 23" xfId="3565" xr:uid="{00000000-0005-0000-0000-0000EC0D0000}"/>
    <cellStyle name="Accent3 24" xfId="3566" xr:uid="{00000000-0005-0000-0000-0000ED0D0000}"/>
    <cellStyle name="Accent3 25" xfId="3567" xr:uid="{00000000-0005-0000-0000-0000EE0D0000}"/>
    <cellStyle name="Accent3 26" xfId="3568" xr:uid="{00000000-0005-0000-0000-0000EF0D0000}"/>
    <cellStyle name="Accent3 27" xfId="3569" xr:uid="{00000000-0005-0000-0000-0000F00D0000}"/>
    <cellStyle name="Accent3 28" xfId="3570" xr:uid="{00000000-0005-0000-0000-0000F10D0000}"/>
    <cellStyle name="Accent3 29" xfId="3571" xr:uid="{00000000-0005-0000-0000-0000F20D0000}"/>
    <cellStyle name="Accent3 3" xfId="3572" xr:uid="{00000000-0005-0000-0000-0000F30D0000}"/>
    <cellStyle name="Accent3 3 10" xfId="3573" xr:uid="{00000000-0005-0000-0000-0000F40D0000}"/>
    <cellStyle name="Accent3 3 11" xfId="3574" xr:uid="{00000000-0005-0000-0000-0000F50D0000}"/>
    <cellStyle name="Accent3 3 2" xfId="3575" xr:uid="{00000000-0005-0000-0000-0000F60D0000}"/>
    <cellStyle name="Accent3 3 2 2" xfId="3576" xr:uid="{00000000-0005-0000-0000-0000F70D0000}"/>
    <cellStyle name="Accent3 3 3" xfId="3577" xr:uid="{00000000-0005-0000-0000-0000F80D0000}"/>
    <cellStyle name="Accent3 3 3 2" xfId="3578" xr:uid="{00000000-0005-0000-0000-0000F90D0000}"/>
    <cellStyle name="Accent3 3 4" xfId="3579" xr:uid="{00000000-0005-0000-0000-0000FA0D0000}"/>
    <cellStyle name="Accent3 3 5" xfId="3580" xr:uid="{00000000-0005-0000-0000-0000FB0D0000}"/>
    <cellStyle name="Accent3 3 6" xfId="3581" xr:uid="{00000000-0005-0000-0000-0000FC0D0000}"/>
    <cellStyle name="Accent3 3 7" xfId="3582" xr:uid="{00000000-0005-0000-0000-0000FD0D0000}"/>
    <cellStyle name="Accent3 3 8" xfId="3583" xr:uid="{00000000-0005-0000-0000-0000FE0D0000}"/>
    <cellStyle name="Accent3 3 9" xfId="3584" xr:uid="{00000000-0005-0000-0000-0000FF0D0000}"/>
    <cellStyle name="Accent3 30" xfId="3585" xr:uid="{00000000-0005-0000-0000-0000000E0000}"/>
    <cellStyle name="Accent3 31" xfId="3586" xr:uid="{00000000-0005-0000-0000-0000010E0000}"/>
    <cellStyle name="Accent3 32" xfId="3587" xr:uid="{00000000-0005-0000-0000-0000020E0000}"/>
    <cellStyle name="Accent3 33" xfId="3588" xr:uid="{00000000-0005-0000-0000-0000030E0000}"/>
    <cellStyle name="Accent3 34" xfId="3589" xr:uid="{00000000-0005-0000-0000-0000040E0000}"/>
    <cellStyle name="Accent3 35" xfId="3590" xr:uid="{00000000-0005-0000-0000-0000050E0000}"/>
    <cellStyle name="Accent3 36" xfId="3591" xr:uid="{00000000-0005-0000-0000-0000060E0000}"/>
    <cellStyle name="Accent3 37" xfId="3592" xr:uid="{00000000-0005-0000-0000-0000070E0000}"/>
    <cellStyle name="Accent3 38" xfId="3593" xr:uid="{00000000-0005-0000-0000-0000080E0000}"/>
    <cellStyle name="Accent3 39" xfId="3594" xr:uid="{00000000-0005-0000-0000-0000090E0000}"/>
    <cellStyle name="Accent3 4" xfId="3595" xr:uid="{00000000-0005-0000-0000-00000A0E0000}"/>
    <cellStyle name="Accent3 4 10" xfId="3596" xr:uid="{00000000-0005-0000-0000-00000B0E0000}"/>
    <cellStyle name="Accent3 4 11" xfId="3597" xr:uid="{00000000-0005-0000-0000-00000C0E0000}"/>
    <cellStyle name="Accent3 4 2" xfId="3598" xr:uid="{00000000-0005-0000-0000-00000D0E0000}"/>
    <cellStyle name="Accent3 4 3" xfId="3599" xr:uid="{00000000-0005-0000-0000-00000E0E0000}"/>
    <cellStyle name="Accent3 4 4" xfId="3600" xr:uid="{00000000-0005-0000-0000-00000F0E0000}"/>
    <cellStyle name="Accent3 4 5" xfId="3601" xr:uid="{00000000-0005-0000-0000-0000100E0000}"/>
    <cellStyle name="Accent3 4 6" xfId="3602" xr:uid="{00000000-0005-0000-0000-0000110E0000}"/>
    <cellStyle name="Accent3 4 7" xfId="3603" xr:uid="{00000000-0005-0000-0000-0000120E0000}"/>
    <cellStyle name="Accent3 4 8" xfId="3604" xr:uid="{00000000-0005-0000-0000-0000130E0000}"/>
    <cellStyle name="Accent3 4 9" xfId="3605" xr:uid="{00000000-0005-0000-0000-0000140E0000}"/>
    <cellStyle name="Accent3 40" xfId="3606" xr:uid="{00000000-0005-0000-0000-0000150E0000}"/>
    <cellStyle name="Accent3 41" xfId="3607" xr:uid="{00000000-0005-0000-0000-0000160E0000}"/>
    <cellStyle name="Accent3 42" xfId="3608" xr:uid="{00000000-0005-0000-0000-0000170E0000}"/>
    <cellStyle name="Accent3 43" xfId="3609" xr:uid="{00000000-0005-0000-0000-0000180E0000}"/>
    <cellStyle name="Accent3 5" xfId="3610" xr:uid="{00000000-0005-0000-0000-0000190E0000}"/>
    <cellStyle name="Accent3 5 10" xfId="3611" xr:uid="{00000000-0005-0000-0000-00001A0E0000}"/>
    <cellStyle name="Accent3 5 11" xfId="3612" xr:uid="{00000000-0005-0000-0000-00001B0E0000}"/>
    <cellStyle name="Accent3 5 2" xfId="3613" xr:uid="{00000000-0005-0000-0000-00001C0E0000}"/>
    <cellStyle name="Accent3 5 3" xfId="3614" xr:uid="{00000000-0005-0000-0000-00001D0E0000}"/>
    <cellStyle name="Accent3 5 4" xfId="3615" xr:uid="{00000000-0005-0000-0000-00001E0E0000}"/>
    <cellStyle name="Accent3 5 5" xfId="3616" xr:uid="{00000000-0005-0000-0000-00001F0E0000}"/>
    <cellStyle name="Accent3 5 6" xfId="3617" xr:uid="{00000000-0005-0000-0000-0000200E0000}"/>
    <cellStyle name="Accent3 5 7" xfId="3618" xr:uid="{00000000-0005-0000-0000-0000210E0000}"/>
    <cellStyle name="Accent3 5 8" xfId="3619" xr:uid="{00000000-0005-0000-0000-0000220E0000}"/>
    <cellStyle name="Accent3 5 9" xfId="3620" xr:uid="{00000000-0005-0000-0000-0000230E0000}"/>
    <cellStyle name="Accent3 6" xfId="3621" xr:uid="{00000000-0005-0000-0000-0000240E0000}"/>
    <cellStyle name="Accent3 6 10" xfId="3622" xr:uid="{00000000-0005-0000-0000-0000250E0000}"/>
    <cellStyle name="Accent3 6 11" xfId="3623" xr:uid="{00000000-0005-0000-0000-0000260E0000}"/>
    <cellStyle name="Accent3 6 2" xfId="3624" xr:uid="{00000000-0005-0000-0000-0000270E0000}"/>
    <cellStyle name="Accent3 6 3" xfId="3625" xr:uid="{00000000-0005-0000-0000-0000280E0000}"/>
    <cellStyle name="Accent3 6 4" xfId="3626" xr:uid="{00000000-0005-0000-0000-0000290E0000}"/>
    <cellStyle name="Accent3 6 5" xfId="3627" xr:uid="{00000000-0005-0000-0000-00002A0E0000}"/>
    <cellStyle name="Accent3 6 6" xfId="3628" xr:uid="{00000000-0005-0000-0000-00002B0E0000}"/>
    <cellStyle name="Accent3 6 7" xfId="3629" xr:uid="{00000000-0005-0000-0000-00002C0E0000}"/>
    <cellStyle name="Accent3 6 8" xfId="3630" xr:uid="{00000000-0005-0000-0000-00002D0E0000}"/>
    <cellStyle name="Accent3 6 9" xfId="3631" xr:uid="{00000000-0005-0000-0000-00002E0E0000}"/>
    <cellStyle name="Accent3 7" xfId="3632" xr:uid="{00000000-0005-0000-0000-00002F0E0000}"/>
    <cellStyle name="Accent3 8" xfId="3633" xr:uid="{00000000-0005-0000-0000-0000300E0000}"/>
    <cellStyle name="Accent3 9" xfId="3634" xr:uid="{00000000-0005-0000-0000-0000310E0000}"/>
    <cellStyle name="Accent4" xfId="3635" builtinId="41" customBuiltin="1"/>
    <cellStyle name="Accent4 10" xfId="3636" xr:uid="{00000000-0005-0000-0000-0000330E0000}"/>
    <cellStyle name="Accent4 11" xfId="3637" xr:uid="{00000000-0005-0000-0000-0000340E0000}"/>
    <cellStyle name="Accent4 12" xfId="3638" xr:uid="{00000000-0005-0000-0000-0000350E0000}"/>
    <cellStyle name="Accent4 13" xfId="3639" xr:uid="{00000000-0005-0000-0000-0000360E0000}"/>
    <cellStyle name="Accent4 14" xfId="3640" xr:uid="{00000000-0005-0000-0000-0000370E0000}"/>
    <cellStyle name="Accent4 15" xfId="3641" xr:uid="{00000000-0005-0000-0000-0000380E0000}"/>
    <cellStyle name="Accent4 16" xfId="3642" xr:uid="{00000000-0005-0000-0000-0000390E0000}"/>
    <cellStyle name="Accent4 17" xfId="3643" xr:uid="{00000000-0005-0000-0000-00003A0E0000}"/>
    <cellStyle name="Accent4 18" xfId="3644" xr:uid="{00000000-0005-0000-0000-00003B0E0000}"/>
    <cellStyle name="Accent4 19" xfId="3645" xr:uid="{00000000-0005-0000-0000-00003C0E0000}"/>
    <cellStyle name="Accent4 2" xfId="3646" xr:uid="{00000000-0005-0000-0000-00003D0E0000}"/>
    <cellStyle name="Accent4 2 10" xfId="3647" xr:uid="{00000000-0005-0000-0000-00003E0E0000}"/>
    <cellStyle name="Accent4 2 10 2" xfId="3648" xr:uid="{00000000-0005-0000-0000-00003F0E0000}"/>
    <cellStyle name="Accent4 2 11" xfId="3649" xr:uid="{00000000-0005-0000-0000-0000400E0000}"/>
    <cellStyle name="Accent4 2 2" xfId="3650" xr:uid="{00000000-0005-0000-0000-0000410E0000}"/>
    <cellStyle name="Accent4 2 2 2" xfId="3651" xr:uid="{00000000-0005-0000-0000-0000420E0000}"/>
    <cellStyle name="Accent4 2 3" xfId="3652" xr:uid="{00000000-0005-0000-0000-0000430E0000}"/>
    <cellStyle name="Accent4 2 3 2" xfId="3653" xr:uid="{00000000-0005-0000-0000-0000440E0000}"/>
    <cellStyle name="Accent4 2 4" xfId="3654" xr:uid="{00000000-0005-0000-0000-0000450E0000}"/>
    <cellStyle name="Accent4 2 4 2" xfId="3655" xr:uid="{00000000-0005-0000-0000-0000460E0000}"/>
    <cellStyle name="Accent4 2 5" xfId="3656" xr:uid="{00000000-0005-0000-0000-0000470E0000}"/>
    <cellStyle name="Accent4 2 5 2" xfId="3657" xr:uid="{00000000-0005-0000-0000-0000480E0000}"/>
    <cellStyle name="Accent4 2 6" xfId="3658" xr:uid="{00000000-0005-0000-0000-0000490E0000}"/>
    <cellStyle name="Accent4 2 6 2" xfId="3659" xr:uid="{00000000-0005-0000-0000-00004A0E0000}"/>
    <cellStyle name="Accent4 2 7" xfId="3660" xr:uid="{00000000-0005-0000-0000-00004B0E0000}"/>
    <cellStyle name="Accent4 2 7 2" xfId="3661" xr:uid="{00000000-0005-0000-0000-00004C0E0000}"/>
    <cellStyle name="Accent4 2 8" xfId="3662" xr:uid="{00000000-0005-0000-0000-00004D0E0000}"/>
    <cellStyle name="Accent4 2 8 2" xfId="3663" xr:uid="{00000000-0005-0000-0000-00004E0E0000}"/>
    <cellStyle name="Accent4 2 9" xfId="3664" xr:uid="{00000000-0005-0000-0000-00004F0E0000}"/>
    <cellStyle name="Accent4 2 9 2" xfId="3665" xr:uid="{00000000-0005-0000-0000-0000500E0000}"/>
    <cellStyle name="Accent4 20" xfId="3666" xr:uid="{00000000-0005-0000-0000-0000510E0000}"/>
    <cellStyle name="Accent4 21" xfId="3667" xr:uid="{00000000-0005-0000-0000-0000520E0000}"/>
    <cellStyle name="Accent4 22" xfId="3668" xr:uid="{00000000-0005-0000-0000-0000530E0000}"/>
    <cellStyle name="Accent4 23" xfId="3669" xr:uid="{00000000-0005-0000-0000-0000540E0000}"/>
    <cellStyle name="Accent4 24" xfId="3670" xr:uid="{00000000-0005-0000-0000-0000550E0000}"/>
    <cellStyle name="Accent4 25" xfId="3671" xr:uid="{00000000-0005-0000-0000-0000560E0000}"/>
    <cellStyle name="Accent4 26" xfId="3672" xr:uid="{00000000-0005-0000-0000-0000570E0000}"/>
    <cellStyle name="Accent4 27" xfId="3673" xr:uid="{00000000-0005-0000-0000-0000580E0000}"/>
    <cellStyle name="Accent4 28" xfId="3674" xr:uid="{00000000-0005-0000-0000-0000590E0000}"/>
    <cellStyle name="Accent4 29" xfId="3675" xr:uid="{00000000-0005-0000-0000-00005A0E0000}"/>
    <cellStyle name="Accent4 3" xfId="3676" xr:uid="{00000000-0005-0000-0000-00005B0E0000}"/>
    <cellStyle name="Accent4 3 10" xfId="3677" xr:uid="{00000000-0005-0000-0000-00005C0E0000}"/>
    <cellStyle name="Accent4 3 11" xfId="3678" xr:uid="{00000000-0005-0000-0000-00005D0E0000}"/>
    <cellStyle name="Accent4 3 2" xfId="3679" xr:uid="{00000000-0005-0000-0000-00005E0E0000}"/>
    <cellStyle name="Accent4 3 2 2" xfId="3680" xr:uid="{00000000-0005-0000-0000-00005F0E0000}"/>
    <cellStyle name="Accent4 3 3" xfId="3681" xr:uid="{00000000-0005-0000-0000-0000600E0000}"/>
    <cellStyle name="Accent4 3 3 2" xfId="3682" xr:uid="{00000000-0005-0000-0000-0000610E0000}"/>
    <cellStyle name="Accent4 3 4" xfId="3683" xr:uid="{00000000-0005-0000-0000-0000620E0000}"/>
    <cellStyle name="Accent4 3 5" xfId="3684" xr:uid="{00000000-0005-0000-0000-0000630E0000}"/>
    <cellStyle name="Accent4 3 6" xfId="3685" xr:uid="{00000000-0005-0000-0000-0000640E0000}"/>
    <cellStyle name="Accent4 3 7" xfId="3686" xr:uid="{00000000-0005-0000-0000-0000650E0000}"/>
    <cellStyle name="Accent4 3 8" xfId="3687" xr:uid="{00000000-0005-0000-0000-0000660E0000}"/>
    <cellStyle name="Accent4 3 9" xfId="3688" xr:uid="{00000000-0005-0000-0000-0000670E0000}"/>
    <cellStyle name="Accent4 30" xfId="3689" xr:uid="{00000000-0005-0000-0000-0000680E0000}"/>
    <cellStyle name="Accent4 31" xfId="3690" xr:uid="{00000000-0005-0000-0000-0000690E0000}"/>
    <cellStyle name="Accent4 32" xfId="3691" xr:uid="{00000000-0005-0000-0000-00006A0E0000}"/>
    <cellStyle name="Accent4 33" xfId="3692" xr:uid="{00000000-0005-0000-0000-00006B0E0000}"/>
    <cellStyle name="Accent4 34" xfId="3693" xr:uid="{00000000-0005-0000-0000-00006C0E0000}"/>
    <cellStyle name="Accent4 35" xfId="3694" xr:uid="{00000000-0005-0000-0000-00006D0E0000}"/>
    <cellStyle name="Accent4 36" xfId="3695" xr:uid="{00000000-0005-0000-0000-00006E0E0000}"/>
    <cellStyle name="Accent4 37" xfId="3696" xr:uid="{00000000-0005-0000-0000-00006F0E0000}"/>
    <cellStyle name="Accent4 38" xfId="3697" xr:uid="{00000000-0005-0000-0000-0000700E0000}"/>
    <cellStyle name="Accent4 39" xfId="3698" xr:uid="{00000000-0005-0000-0000-0000710E0000}"/>
    <cellStyle name="Accent4 4" xfId="3699" xr:uid="{00000000-0005-0000-0000-0000720E0000}"/>
    <cellStyle name="Accent4 4 10" xfId="3700" xr:uid="{00000000-0005-0000-0000-0000730E0000}"/>
    <cellStyle name="Accent4 4 11" xfId="3701" xr:uid="{00000000-0005-0000-0000-0000740E0000}"/>
    <cellStyle name="Accent4 4 2" xfId="3702" xr:uid="{00000000-0005-0000-0000-0000750E0000}"/>
    <cellStyle name="Accent4 4 3" xfId="3703" xr:uid="{00000000-0005-0000-0000-0000760E0000}"/>
    <cellStyle name="Accent4 4 4" xfId="3704" xr:uid="{00000000-0005-0000-0000-0000770E0000}"/>
    <cellStyle name="Accent4 4 5" xfId="3705" xr:uid="{00000000-0005-0000-0000-0000780E0000}"/>
    <cellStyle name="Accent4 4 6" xfId="3706" xr:uid="{00000000-0005-0000-0000-0000790E0000}"/>
    <cellStyle name="Accent4 4 7" xfId="3707" xr:uid="{00000000-0005-0000-0000-00007A0E0000}"/>
    <cellStyle name="Accent4 4 8" xfId="3708" xr:uid="{00000000-0005-0000-0000-00007B0E0000}"/>
    <cellStyle name="Accent4 4 9" xfId="3709" xr:uid="{00000000-0005-0000-0000-00007C0E0000}"/>
    <cellStyle name="Accent4 40" xfId="3710" xr:uid="{00000000-0005-0000-0000-00007D0E0000}"/>
    <cellStyle name="Accent4 41" xfId="3711" xr:uid="{00000000-0005-0000-0000-00007E0E0000}"/>
    <cellStyle name="Accent4 42" xfId="3712" xr:uid="{00000000-0005-0000-0000-00007F0E0000}"/>
    <cellStyle name="Accent4 43" xfId="3713" xr:uid="{00000000-0005-0000-0000-0000800E0000}"/>
    <cellStyle name="Accent4 5" xfId="3714" xr:uid="{00000000-0005-0000-0000-0000810E0000}"/>
    <cellStyle name="Accent4 5 10" xfId="3715" xr:uid="{00000000-0005-0000-0000-0000820E0000}"/>
    <cellStyle name="Accent4 5 11" xfId="3716" xr:uid="{00000000-0005-0000-0000-0000830E0000}"/>
    <cellStyle name="Accent4 5 2" xfId="3717" xr:uid="{00000000-0005-0000-0000-0000840E0000}"/>
    <cellStyle name="Accent4 5 3" xfId="3718" xr:uid="{00000000-0005-0000-0000-0000850E0000}"/>
    <cellStyle name="Accent4 5 4" xfId="3719" xr:uid="{00000000-0005-0000-0000-0000860E0000}"/>
    <cellStyle name="Accent4 5 5" xfId="3720" xr:uid="{00000000-0005-0000-0000-0000870E0000}"/>
    <cellStyle name="Accent4 5 6" xfId="3721" xr:uid="{00000000-0005-0000-0000-0000880E0000}"/>
    <cellStyle name="Accent4 5 7" xfId="3722" xr:uid="{00000000-0005-0000-0000-0000890E0000}"/>
    <cellStyle name="Accent4 5 8" xfId="3723" xr:uid="{00000000-0005-0000-0000-00008A0E0000}"/>
    <cellStyle name="Accent4 5 9" xfId="3724" xr:uid="{00000000-0005-0000-0000-00008B0E0000}"/>
    <cellStyle name="Accent4 6" xfId="3725" xr:uid="{00000000-0005-0000-0000-00008C0E0000}"/>
    <cellStyle name="Accent4 6 10" xfId="3726" xr:uid="{00000000-0005-0000-0000-00008D0E0000}"/>
    <cellStyle name="Accent4 6 11" xfId="3727" xr:uid="{00000000-0005-0000-0000-00008E0E0000}"/>
    <cellStyle name="Accent4 6 2" xfId="3728" xr:uid="{00000000-0005-0000-0000-00008F0E0000}"/>
    <cellStyle name="Accent4 6 3" xfId="3729" xr:uid="{00000000-0005-0000-0000-0000900E0000}"/>
    <cellStyle name="Accent4 6 4" xfId="3730" xr:uid="{00000000-0005-0000-0000-0000910E0000}"/>
    <cellStyle name="Accent4 6 5" xfId="3731" xr:uid="{00000000-0005-0000-0000-0000920E0000}"/>
    <cellStyle name="Accent4 6 6" xfId="3732" xr:uid="{00000000-0005-0000-0000-0000930E0000}"/>
    <cellStyle name="Accent4 6 7" xfId="3733" xr:uid="{00000000-0005-0000-0000-0000940E0000}"/>
    <cellStyle name="Accent4 6 8" xfId="3734" xr:uid="{00000000-0005-0000-0000-0000950E0000}"/>
    <cellStyle name="Accent4 6 9" xfId="3735" xr:uid="{00000000-0005-0000-0000-0000960E0000}"/>
    <cellStyle name="Accent4 7" xfId="3736" xr:uid="{00000000-0005-0000-0000-0000970E0000}"/>
    <cellStyle name="Accent4 8" xfId="3737" xr:uid="{00000000-0005-0000-0000-0000980E0000}"/>
    <cellStyle name="Accent4 9" xfId="3738" xr:uid="{00000000-0005-0000-0000-0000990E0000}"/>
    <cellStyle name="Accent5" xfId="3739" builtinId="45" customBuiltin="1"/>
    <cellStyle name="Accent5 10" xfId="3740" xr:uid="{00000000-0005-0000-0000-00009B0E0000}"/>
    <cellStyle name="Accent5 11" xfId="3741" xr:uid="{00000000-0005-0000-0000-00009C0E0000}"/>
    <cellStyle name="Accent5 12" xfId="3742" xr:uid="{00000000-0005-0000-0000-00009D0E0000}"/>
    <cellStyle name="Accent5 13" xfId="3743" xr:uid="{00000000-0005-0000-0000-00009E0E0000}"/>
    <cellStyle name="Accent5 14" xfId="3744" xr:uid="{00000000-0005-0000-0000-00009F0E0000}"/>
    <cellStyle name="Accent5 15" xfId="3745" xr:uid="{00000000-0005-0000-0000-0000A00E0000}"/>
    <cellStyle name="Accent5 16" xfId="3746" xr:uid="{00000000-0005-0000-0000-0000A10E0000}"/>
    <cellStyle name="Accent5 17" xfId="3747" xr:uid="{00000000-0005-0000-0000-0000A20E0000}"/>
    <cellStyle name="Accent5 18" xfId="3748" xr:uid="{00000000-0005-0000-0000-0000A30E0000}"/>
    <cellStyle name="Accent5 19" xfId="3749" xr:uid="{00000000-0005-0000-0000-0000A40E0000}"/>
    <cellStyle name="Accent5 2" xfId="3750" xr:uid="{00000000-0005-0000-0000-0000A50E0000}"/>
    <cellStyle name="Accent5 2 10" xfId="3751" xr:uid="{00000000-0005-0000-0000-0000A60E0000}"/>
    <cellStyle name="Accent5 2 11" xfId="3752" xr:uid="{00000000-0005-0000-0000-0000A70E0000}"/>
    <cellStyle name="Accent5 2 2" xfId="3753" xr:uid="{00000000-0005-0000-0000-0000A80E0000}"/>
    <cellStyle name="Accent5 2 3" xfId="3754" xr:uid="{00000000-0005-0000-0000-0000A90E0000}"/>
    <cellStyle name="Accent5 2 4" xfId="3755" xr:uid="{00000000-0005-0000-0000-0000AA0E0000}"/>
    <cellStyle name="Accent5 2 5" xfId="3756" xr:uid="{00000000-0005-0000-0000-0000AB0E0000}"/>
    <cellStyle name="Accent5 2 6" xfId="3757" xr:uid="{00000000-0005-0000-0000-0000AC0E0000}"/>
    <cellStyle name="Accent5 2 7" xfId="3758" xr:uid="{00000000-0005-0000-0000-0000AD0E0000}"/>
    <cellStyle name="Accent5 2 8" xfId="3759" xr:uid="{00000000-0005-0000-0000-0000AE0E0000}"/>
    <cellStyle name="Accent5 2 9" xfId="3760" xr:uid="{00000000-0005-0000-0000-0000AF0E0000}"/>
    <cellStyle name="Accent5 20" xfId="3761" xr:uid="{00000000-0005-0000-0000-0000B00E0000}"/>
    <cellStyle name="Accent5 21" xfId="3762" xr:uid="{00000000-0005-0000-0000-0000B10E0000}"/>
    <cellStyle name="Accent5 22" xfId="3763" xr:uid="{00000000-0005-0000-0000-0000B20E0000}"/>
    <cellStyle name="Accent5 23" xfId="3764" xr:uid="{00000000-0005-0000-0000-0000B30E0000}"/>
    <cellStyle name="Accent5 24" xfId="3765" xr:uid="{00000000-0005-0000-0000-0000B40E0000}"/>
    <cellStyle name="Accent5 25" xfId="3766" xr:uid="{00000000-0005-0000-0000-0000B50E0000}"/>
    <cellStyle name="Accent5 26" xfId="3767" xr:uid="{00000000-0005-0000-0000-0000B60E0000}"/>
    <cellStyle name="Accent5 27" xfId="3768" xr:uid="{00000000-0005-0000-0000-0000B70E0000}"/>
    <cellStyle name="Accent5 28" xfId="3769" xr:uid="{00000000-0005-0000-0000-0000B80E0000}"/>
    <cellStyle name="Accent5 29" xfId="3770" xr:uid="{00000000-0005-0000-0000-0000B90E0000}"/>
    <cellStyle name="Accent5 3" xfId="3771" xr:uid="{00000000-0005-0000-0000-0000BA0E0000}"/>
    <cellStyle name="Accent5 3 10" xfId="3772" xr:uid="{00000000-0005-0000-0000-0000BB0E0000}"/>
    <cellStyle name="Accent5 3 11" xfId="3773" xr:uid="{00000000-0005-0000-0000-0000BC0E0000}"/>
    <cellStyle name="Accent5 3 2" xfId="3774" xr:uid="{00000000-0005-0000-0000-0000BD0E0000}"/>
    <cellStyle name="Accent5 3 3" xfId="3775" xr:uid="{00000000-0005-0000-0000-0000BE0E0000}"/>
    <cellStyle name="Accent5 3 4" xfId="3776" xr:uid="{00000000-0005-0000-0000-0000BF0E0000}"/>
    <cellStyle name="Accent5 3 5" xfId="3777" xr:uid="{00000000-0005-0000-0000-0000C00E0000}"/>
    <cellStyle name="Accent5 3 6" xfId="3778" xr:uid="{00000000-0005-0000-0000-0000C10E0000}"/>
    <cellStyle name="Accent5 3 7" xfId="3779" xr:uid="{00000000-0005-0000-0000-0000C20E0000}"/>
    <cellStyle name="Accent5 3 8" xfId="3780" xr:uid="{00000000-0005-0000-0000-0000C30E0000}"/>
    <cellStyle name="Accent5 3 9" xfId="3781" xr:uid="{00000000-0005-0000-0000-0000C40E0000}"/>
    <cellStyle name="Accent5 30" xfId="3782" xr:uid="{00000000-0005-0000-0000-0000C50E0000}"/>
    <cellStyle name="Accent5 31" xfId="3783" xr:uid="{00000000-0005-0000-0000-0000C60E0000}"/>
    <cellStyle name="Accent5 32" xfId="3784" xr:uid="{00000000-0005-0000-0000-0000C70E0000}"/>
    <cellStyle name="Accent5 33" xfId="3785" xr:uid="{00000000-0005-0000-0000-0000C80E0000}"/>
    <cellStyle name="Accent5 34" xfId="3786" xr:uid="{00000000-0005-0000-0000-0000C90E0000}"/>
    <cellStyle name="Accent5 35" xfId="3787" xr:uid="{00000000-0005-0000-0000-0000CA0E0000}"/>
    <cellStyle name="Accent5 36" xfId="3788" xr:uid="{00000000-0005-0000-0000-0000CB0E0000}"/>
    <cellStyle name="Accent5 37" xfId="3789" xr:uid="{00000000-0005-0000-0000-0000CC0E0000}"/>
    <cellStyle name="Accent5 38" xfId="3790" xr:uid="{00000000-0005-0000-0000-0000CD0E0000}"/>
    <cellStyle name="Accent5 39" xfId="3791" xr:uid="{00000000-0005-0000-0000-0000CE0E0000}"/>
    <cellStyle name="Accent5 4" xfId="3792" xr:uid="{00000000-0005-0000-0000-0000CF0E0000}"/>
    <cellStyle name="Accent5 4 10" xfId="3793" xr:uid="{00000000-0005-0000-0000-0000D00E0000}"/>
    <cellStyle name="Accent5 4 11" xfId="3794" xr:uid="{00000000-0005-0000-0000-0000D10E0000}"/>
    <cellStyle name="Accent5 4 2" xfId="3795" xr:uid="{00000000-0005-0000-0000-0000D20E0000}"/>
    <cellStyle name="Accent5 4 3" xfId="3796" xr:uid="{00000000-0005-0000-0000-0000D30E0000}"/>
    <cellStyle name="Accent5 4 4" xfId="3797" xr:uid="{00000000-0005-0000-0000-0000D40E0000}"/>
    <cellStyle name="Accent5 4 5" xfId="3798" xr:uid="{00000000-0005-0000-0000-0000D50E0000}"/>
    <cellStyle name="Accent5 4 6" xfId="3799" xr:uid="{00000000-0005-0000-0000-0000D60E0000}"/>
    <cellStyle name="Accent5 4 7" xfId="3800" xr:uid="{00000000-0005-0000-0000-0000D70E0000}"/>
    <cellStyle name="Accent5 4 8" xfId="3801" xr:uid="{00000000-0005-0000-0000-0000D80E0000}"/>
    <cellStyle name="Accent5 4 9" xfId="3802" xr:uid="{00000000-0005-0000-0000-0000D90E0000}"/>
    <cellStyle name="Accent5 40" xfId="3803" xr:uid="{00000000-0005-0000-0000-0000DA0E0000}"/>
    <cellStyle name="Accent5 41" xfId="3804" xr:uid="{00000000-0005-0000-0000-0000DB0E0000}"/>
    <cellStyle name="Accent5 42" xfId="3805" xr:uid="{00000000-0005-0000-0000-0000DC0E0000}"/>
    <cellStyle name="Accent5 43" xfId="3806" xr:uid="{00000000-0005-0000-0000-0000DD0E0000}"/>
    <cellStyle name="Accent5 5" xfId="3807" xr:uid="{00000000-0005-0000-0000-0000DE0E0000}"/>
    <cellStyle name="Accent5 5 10" xfId="3808" xr:uid="{00000000-0005-0000-0000-0000DF0E0000}"/>
    <cellStyle name="Accent5 5 11" xfId="3809" xr:uid="{00000000-0005-0000-0000-0000E00E0000}"/>
    <cellStyle name="Accent5 5 2" xfId="3810" xr:uid="{00000000-0005-0000-0000-0000E10E0000}"/>
    <cellStyle name="Accent5 5 3" xfId="3811" xr:uid="{00000000-0005-0000-0000-0000E20E0000}"/>
    <cellStyle name="Accent5 5 4" xfId="3812" xr:uid="{00000000-0005-0000-0000-0000E30E0000}"/>
    <cellStyle name="Accent5 5 5" xfId="3813" xr:uid="{00000000-0005-0000-0000-0000E40E0000}"/>
    <cellStyle name="Accent5 5 6" xfId="3814" xr:uid="{00000000-0005-0000-0000-0000E50E0000}"/>
    <cellStyle name="Accent5 5 7" xfId="3815" xr:uid="{00000000-0005-0000-0000-0000E60E0000}"/>
    <cellStyle name="Accent5 5 8" xfId="3816" xr:uid="{00000000-0005-0000-0000-0000E70E0000}"/>
    <cellStyle name="Accent5 5 9" xfId="3817" xr:uid="{00000000-0005-0000-0000-0000E80E0000}"/>
    <cellStyle name="Accent5 6" xfId="3818" xr:uid="{00000000-0005-0000-0000-0000E90E0000}"/>
    <cellStyle name="Accent5 6 10" xfId="3819" xr:uid="{00000000-0005-0000-0000-0000EA0E0000}"/>
    <cellStyle name="Accent5 6 11" xfId="3820" xr:uid="{00000000-0005-0000-0000-0000EB0E0000}"/>
    <cellStyle name="Accent5 6 2" xfId="3821" xr:uid="{00000000-0005-0000-0000-0000EC0E0000}"/>
    <cellStyle name="Accent5 6 3" xfId="3822" xr:uid="{00000000-0005-0000-0000-0000ED0E0000}"/>
    <cellStyle name="Accent5 6 4" xfId="3823" xr:uid="{00000000-0005-0000-0000-0000EE0E0000}"/>
    <cellStyle name="Accent5 6 5" xfId="3824" xr:uid="{00000000-0005-0000-0000-0000EF0E0000}"/>
    <cellStyle name="Accent5 6 6" xfId="3825" xr:uid="{00000000-0005-0000-0000-0000F00E0000}"/>
    <cellStyle name="Accent5 6 7" xfId="3826" xr:uid="{00000000-0005-0000-0000-0000F10E0000}"/>
    <cellStyle name="Accent5 6 8" xfId="3827" xr:uid="{00000000-0005-0000-0000-0000F20E0000}"/>
    <cellStyle name="Accent5 6 9" xfId="3828" xr:uid="{00000000-0005-0000-0000-0000F30E0000}"/>
    <cellStyle name="Accent5 7" xfId="3829" xr:uid="{00000000-0005-0000-0000-0000F40E0000}"/>
    <cellStyle name="Accent5 8" xfId="3830" xr:uid="{00000000-0005-0000-0000-0000F50E0000}"/>
    <cellStyle name="Accent5 9" xfId="3831" xr:uid="{00000000-0005-0000-0000-0000F60E0000}"/>
    <cellStyle name="Accent6" xfId="3832" builtinId="49" customBuiltin="1"/>
    <cellStyle name="Accent6 10" xfId="3833" xr:uid="{00000000-0005-0000-0000-0000F80E0000}"/>
    <cellStyle name="Accent6 11" xfId="3834" xr:uid="{00000000-0005-0000-0000-0000F90E0000}"/>
    <cellStyle name="Accent6 12" xfId="3835" xr:uid="{00000000-0005-0000-0000-0000FA0E0000}"/>
    <cellStyle name="Accent6 13" xfId="3836" xr:uid="{00000000-0005-0000-0000-0000FB0E0000}"/>
    <cellStyle name="Accent6 14" xfId="3837" xr:uid="{00000000-0005-0000-0000-0000FC0E0000}"/>
    <cellStyle name="Accent6 15" xfId="3838" xr:uid="{00000000-0005-0000-0000-0000FD0E0000}"/>
    <cellStyle name="Accent6 16" xfId="3839" xr:uid="{00000000-0005-0000-0000-0000FE0E0000}"/>
    <cellStyle name="Accent6 17" xfId="3840" xr:uid="{00000000-0005-0000-0000-0000FF0E0000}"/>
    <cellStyle name="Accent6 18" xfId="3841" xr:uid="{00000000-0005-0000-0000-0000000F0000}"/>
    <cellStyle name="Accent6 19" xfId="3842" xr:uid="{00000000-0005-0000-0000-0000010F0000}"/>
    <cellStyle name="Accent6 2" xfId="3843" xr:uid="{00000000-0005-0000-0000-0000020F0000}"/>
    <cellStyle name="Accent6 2 10" xfId="3844" xr:uid="{00000000-0005-0000-0000-0000030F0000}"/>
    <cellStyle name="Accent6 2 10 2" xfId="3845" xr:uid="{00000000-0005-0000-0000-0000040F0000}"/>
    <cellStyle name="Accent6 2 11" xfId="3846" xr:uid="{00000000-0005-0000-0000-0000050F0000}"/>
    <cellStyle name="Accent6 2 2" xfId="3847" xr:uid="{00000000-0005-0000-0000-0000060F0000}"/>
    <cellStyle name="Accent6 2 2 2" xfId="3848" xr:uid="{00000000-0005-0000-0000-0000070F0000}"/>
    <cellStyle name="Accent6 2 3" xfId="3849" xr:uid="{00000000-0005-0000-0000-0000080F0000}"/>
    <cellStyle name="Accent6 2 3 2" xfId="3850" xr:uid="{00000000-0005-0000-0000-0000090F0000}"/>
    <cellStyle name="Accent6 2 4" xfId="3851" xr:uid="{00000000-0005-0000-0000-00000A0F0000}"/>
    <cellStyle name="Accent6 2 4 2" xfId="3852" xr:uid="{00000000-0005-0000-0000-00000B0F0000}"/>
    <cellStyle name="Accent6 2 5" xfId="3853" xr:uid="{00000000-0005-0000-0000-00000C0F0000}"/>
    <cellStyle name="Accent6 2 5 2" xfId="3854" xr:uid="{00000000-0005-0000-0000-00000D0F0000}"/>
    <cellStyle name="Accent6 2 6" xfId="3855" xr:uid="{00000000-0005-0000-0000-00000E0F0000}"/>
    <cellStyle name="Accent6 2 6 2" xfId="3856" xr:uid="{00000000-0005-0000-0000-00000F0F0000}"/>
    <cellStyle name="Accent6 2 7" xfId="3857" xr:uid="{00000000-0005-0000-0000-0000100F0000}"/>
    <cellStyle name="Accent6 2 7 2" xfId="3858" xr:uid="{00000000-0005-0000-0000-0000110F0000}"/>
    <cellStyle name="Accent6 2 8" xfId="3859" xr:uid="{00000000-0005-0000-0000-0000120F0000}"/>
    <cellStyle name="Accent6 2 8 2" xfId="3860" xr:uid="{00000000-0005-0000-0000-0000130F0000}"/>
    <cellStyle name="Accent6 2 9" xfId="3861" xr:uid="{00000000-0005-0000-0000-0000140F0000}"/>
    <cellStyle name="Accent6 2 9 2" xfId="3862" xr:uid="{00000000-0005-0000-0000-0000150F0000}"/>
    <cellStyle name="Accent6 20" xfId="3863" xr:uid="{00000000-0005-0000-0000-0000160F0000}"/>
    <cellStyle name="Accent6 21" xfId="3864" xr:uid="{00000000-0005-0000-0000-0000170F0000}"/>
    <cellStyle name="Accent6 22" xfId="3865" xr:uid="{00000000-0005-0000-0000-0000180F0000}"/>
    <cellStyle name="Accent6 23" xfId="3866" xr:uid="{00000000-0005-0000-0000-0000190F0000}"/>
    <cellStyle name="Accent6 24" xfId="3867" xr:uid="{00000000-0005-0000-0000-00001A0F0000}"/>
    <cellStyle name="Accent6 25" xfId="3868" xr:uid="{00000000-0005-0000-0000-00001B0F0000}"/>
    <cellStyle name="Accent6 26" xfId="3869" xr:uid="{00000000-0005-0000-0000-00001C0F0000}"/>
    <cellStyle name="Accent6 27" xfId="3870" xr:uid="{00000000-0005-0000-0000-00001D0F0000}"/>
    <cellStyle name="Accent6 28" xfId="3871" xr:uid="{00000000-0005-0000-0000-00001E0F0000}"/>
    <cellStyle name="Accent6 29" xfId="3872" xr:uid="{00000000-0005-0000-0000-00001F0F0000}"/>
    <cellStyle name="Accent6 3" xfId="3873" xr:uid="{00000000-0005-0000-0000-0000200F0000}"/>
    <cellStyle name="Accent6 3 10" xfId="3874" xr:uid="{00000000-0005-0000-0000-0000210F0000}"/>
    <cellStyle name="Accent6 3 11" xfId="3875" xr:uid="{00000000-0005-0000-0000-0000220F0000}"/>
    <cellStyle name="Accent6 3 2" xfId="3876" xr:uid="{00000000-0005-0000-0000-0000230F0000}"/>
    <cellStyle name="Accent6 3 2 2" xfId="3877" xr:uid="{00000000-0005-0000-0000-0000240F0000}"/>
    <cellStyle name="Accent6 3 3" xfId="3878" xr:uid="{00000000-0005-0000-0000-0000250F0000}"/>
    <cellStyle name="Accent6 3 3 2" xfId="3879" xr:uid="{00000000-0005-0000-0000-0000260F0000}"/>
    <cellStyle name="Accent6 3 4" xfId="3880" xr:uid="{00000000-0005-0000-0000-0000270F0000}"/>
    <cellStyle name="Accent6 3 5" xfId="3881" xr:uid="{00000000-0005-0000-0000-0000280F0000}"/>
    <cellStyle name="Accent6 3 6" xfId="3882" xr:uid="{00000000-0005-0000-0000-0000290F0000}"/>
    <cellStyle name="Accent6 3 7" xfId="3883" xr:uid="{00000000-0005-0000-0000-00002A0F0000}"/>
    <cellStyle name="Accent6 3 8" xfId="3884" xr:uid="{00000000-0005-0000-0000-00002B0F0000}"/>
    <cellStyle name="Accent6 3 9" xfId="3885" xr:uid="{00000000-0005-0000-0000-00002C0F0000}"/>
    <cellStyle name="Accent6 30" xfId="3886" xr:uid="{00000000-0005-0000-0000-00002D0F0000}"/>
    <cellStyle name="Accent6 31" xfId="3887" xr:uid="{00000000-0005-0000-0000-00002E0F0000}"/>
    <cellStyle name="Accent6 32" xfId="3888" xr:uid="{00000000-0005-0000-0000-00002F0F0000}"/>
    <cellStyle name="Accent6 33" xfId="3889" xr:uid="{00000000-0005-0000-0000-0000300F0000}"/>
    <cellStyle name="Accent6 34" xfId="3890" xr:uid="{00000000-0005-0000-0000-0000310F0000}"/>
    <cellStyle name="Accent6 35" xfId="3891" xr:uid="{00000000-0005-0000-0000-0000320F0000}"/>
    <cellStyle name="Accent6 36" xfId="3892" xr:uid="{00000000-0005-0000-0000-0000330F0000}"/>
    <cellStyle name="Accent6 37" xfId="3893" xr:uid="{00000000-0005-0000-0000-0000340F0000}"/>
    <cellStyle name="Accent6 38" xfId="3894" xr:uid="{00000000-0005-0000-0000-0000350F0000}"/>
    <cellStyle name="Accent6 39" xfId="3895" xr:uid="{00000000-0005-0000-0000-0000360F0000}"/>
    <cellStyle name="Accent6 4" xfId="3896" xr:uid="{00000000-0005-0000-0000-0000370F0000}"/>
    <cellStyle name="Accent6 4 10" xfId="3897" xr:uid="{00000000-0005-0000-0000-0000380F0000}"/>
    <cellStyle name="Accent6 4 11" xfId="3898" xr:uid="{00000000-0005-0000-0000-0000390F0000}"/>
    <cellStyle name="Accent6 4 2" xfId="3899" xr:uid="{00000000-0005-0000-0000-00003A0F0000}"/>
    <cellStyle name="Accent6 4 3" xfId="3900" xr:uid="{00000000-0005-0000-0000-00003B0F0000}"/>
    <cellStyle name="Accent6 4 4" xfId="3901" xr:uid="{00000000-0005-0000-0000-00003C0F0000}"/>
    <cellStyle name="Accent6 4 5" xfId="3902" xr:uid="{00000000-0005-0000-0000-00003D0F0000}"/>
    <cellStyle name="Accent6 4 6" xfId="3903" xr:uid="{00000000-0005-0000-0000-00003E0F0000}"/>
    <cellStyle name="Accent6 4 7" xfId="3904" xr:uid="{00000000-0005-0000-0000-00003F0F0000}"/>
    <cellStyle name="Accent6 4 8" xfId="3905" xr:uid="{00000000-0005-0000-0000-0000400F0000}"/>
    <cellStyle name="Accent6 4 9" xfId="3906" xr:uid="{00000000-0005-0000-0000-0000410F0000}"/>
    <cellStyle name="Accent6 40" xfId="3907" xr:uid="{00000000-0005-0000-0000-0000420F0000}"/>
    <cellStyle name="Accent6 41" xfId="3908" xr:uid="{00000000-0005-0000-0000-0000430F0000}"/>
    <cellStyle name="Accent6 42" xfId="3909" xr:uid="{00000000-0005-0000-0000-0000440F0000}"/>
    <cellStyle name="Accent6 43" xfId="3910" xr:uid="{00000000-0005-0000-0000-0000450F0000}"/>
    <cellStyle name="Accent6 5" xfId="3911" xr:uid="{00000000-0005-0000-0000-0000460F0000}"/>
    <cellStyle name="Accent6 5 10" xfId="3912" xr:uid="{00000000-0005-0000-0000-0000470F0000}"/>
    <cellStyle name="Accent6 5 11" xfId="3913" xr:uid="{00000000-0005-0000-0000-0000480F0000}"/>
    <cellStyle name="Accent6 5 2" xfId="3914" xr:uid="{00000000-0005-0000-0000-0000490F0000}"/>
    <cellStyle name="Accent6 5 3" xfId="3915" xr:uid="{00000000-0005-0000-0000-00004A0F0000}"/>
    <cellStyle name="Accent6 5 4" xfId="3916" xr:uid="{00000000-0005-0000-0000-00004B0F0000}"/>
    <cellStyle name="Accent6 5 5" xfId="3917" xr:uid="{00000000-0005-0000-0000-00004C0F0000}"/>
    <cellStyle name="Accent6 5 6" xfId="3918" xr:uid="{00000000-0005-0000-0000-00004D0F0000}"/>
    <cellStyle name="Accent6 5 7" xfId="3919" xr:uid="{00000000-0005-0000-0000-00004E0F0000}"/>
    <cellStyle name="Accent6 5 8" xfId="3920" xr:uid="{00000000-0005-0000-0000-00004F0F0000}"/>
    <cellStyle name="Accent6 5 9" xfId="3921" xr:uid="{00000000-0005-0000-0000-0000500F0000}"/>
    <cellStyle name="Accent6 6" xfId="3922" xr:uid="{00000000-0005-0000-0000-0000510F0000}"/>
    <cellStyle name="Accent6 6 10" xfId="3923" xr:uid="{00000000-0005-0000-0000-0000520F0000}"/>
    <cellStyle name="Accent6 6 11" xfId="3924" xr:uid="{00000000-0005-0000-0000-0000530F0000}"/>
    <cellStyle name="Accent6 6 2" xfId="3925" xr:uid="{00000000-0005-0000-0000-0000540F0000}"/>
    <cellStyle name="Accent6 6 3" xfId="3926" xr:uid="{00000000-0005-0000-0000-0000550F0000}"/>
    <cellStyle name="Accent6 6 4" xfId="3927" xr:uid="{00000000-0005-0000-0000-0000560F0000}"/>
    <cellStyle name="Accent6 6 5" xfId="3928" xr:uid="{00000000-0005-0000-0000-0000570F0000}"/>
    <cellStyle name="Accent6 6 6" xfId="3929" xr:uid="{00000000-0005-0000-0000-0000580F0000}"/>
    <cellStyle name="Accent6 6 7" xfId="3930" xr:uid="{00000000-0005-0000-0000-0000590F0000}"/>
    <cellStyle name="Accent6 6 8" xfId="3931" xr:uid="{00000000-0005-0000-0000-00005A0F0000}"/>
    <cellStyle name="Accent6 6 9" xfId="3932" xr:uid="{00000000-0005-0000-0000-00005B0F0000}"/>
    <cellStyle name="Accent6 7" xfId="3933" xr:uid="{00000000-0005-0000-0000-00005C0F0000}"/>
    <cellStyle name="Accent6 8" xfId="3934" xr:uid="{00000000-0005-0000-0000-00005D0F0000}"/>
    <cellStyle name="Accent6 9" xfId="3935" xr:uid="{00000000-0005-0000-0000-00005E0F0000}"/>
    <cellStyle name="AggblueBoldCels" xfId="3936" xr:uid="{00000000-0005-0000-0000-00005F0F0000}"/>
    <cellStyle name="AggblueCels" xfId="3937" xr:uid="{00000000-0005-0000-0000-0000600F0000}"/>
    <cellStyle name="AggBoldCells" xfId="3938" xr:uid="{00000000-0005-0000-0000-0000610F0000}"/>
    <cellStyle name="AggCels" xfId="3939" xr:uid="{00000000-0005-0000-0000-0000620F0000}"/>
    <cellStyle name="AggGreen" xfId="3940" xr:uid="{00000000-0005-0000-0000-0000630F0000}"/>
    <cellStyle name="AggGreen12" xfId="3941" xr:uid="{00000000-0005-0000-0000-0000640F0000}"/>
    <cellStyle name="AggOrange" xfId="3942" xr:uid="{00000000-0005-0000-0000-0000650F0000}"/>
    <cellStyle name="AggOrange9" xfId="3943" xr:uid="{00000000-0005-0000-0000-0000660F0000}"/>
    <cellStyle name="AggOrangeLB_2x" xfId="3944" xr:uid="{00000000-0005-0000-0000-0000670F0000}"/>
    <cellStyle name="AggOrangeLBorder" xfId="3945" xr:uid="{00000000-0005-0000-0000-0000680F0000}"/>
    <cellStyle name="AggOrangeRBorder" xfId="3946" xr:uid="{00000000-0005-0000-0000-0000690F0000}"/>
    <cellStyle name="Akzent1" xfId="3947" xr:uid="{00000000-0005-0000-0000-00006A0F0000}"/>
    <cellStyle name="Akzent2" xfId="3948" xr:uid="{00000000-0005-0000-0000-00006B0F0000}"/>
    <cellStyle name="Akzent3" xfId="3949" xr:uid="{00000000-0005-0000-0000-00006C0F0000}"/>
    <cellStyle name="Akzent4" xfId="3950" xr:uid="{00000000-0005-0000-0000-00006D0F0000}"/>
    <cellStyle name="Akzent5" xfId="3951" xr:uid="{00000000-0005-0000-0000-00006E0F0000}"/>
    <cellStyle name="Akzent6" xfId="3952" xr:uid="{00000000-0005-0000-0000-00006F0F0000}"/>
    <cellStyle name="Attrib" xfId="3953" xr:uid="{00000000-0005-0000-0000-0000700F0000}"/>
    <cellStyle name="Attrib 2" xfId="3954" xr:uid="{00000000-0005-0000-0000-0000710F0000}"/>
    <cellStyle name="Ausgabe" xfId="3955" xr:uid="{00000000-0005-0000-0000-0000720F0000}"/>
    <cellStyle name="Avertissement" xfId="3956" xr:uid="{00000000-0005-0000-0000-0000730F0000}"/>
    <cellStyle name="Bad" xfId="3957" builtinId="27" customBuiltin="1"/>
    <cellStyle name="Bad 10" xfId="3958" xr:uid="{00000000-0005-0000-0000-0000750F0000}"/>
    <cellStyle name="Bad 11" xfId="3959" xr:uid="{00000000-0005-0000-0000-0000760F0000}"/>
    <cellStyle name="Bad 12" xfId="3960" xr:uid="{00000000-0005-0000-0000-0000770F0000}"/>
    <cellStyle name="Bad 13" xfId="3961" xr:uid="{00000000-0005-0000-0000-0000780F0000}"/>
    <cellStyle name="Bad 14" xfId="3962" xr:uid="{00000000-0005-0000-0000-0000790F0000}"/>
    <cellStyle name="Bad 15" xfId="3963" xr:uid="{00000000-0005-0000-0000-00007A0F0000}"/>
    <cellStyle name="Bad 16" xfId="3964" xr:uid="{00000000-0005-0000-0000-00007B0F0000}"/>
    <cellStyle name="Bad 17" xfId="3965" xr:uid="{00000000-0005-0000-0000-00007C0F0000}"/>
    <cellStyle name="Bad 18" xfId="3966" xr:uid="{00000000-0005-0000-0000-00007D0F0000}"/>
    <cellStyle name="Bad 19" xfId="3967" xr:uid="{00000000-0005-0000-0000-00007E0F0000}"/>
    <cellStyle name="Bad 2" xfId="3968" xr:uid="{00000000-0005-0000-0000-00007F0F0000}"/>
    <cellStyle name="Bad 2 10" xfId="3969" xr:uid="{00000000-0005-0000-0000-0000800F0000}"/>
    <cellStyle name="Bad 2 10 2" xfId="3970" xr:uid="{00000000-0005-0000-0000-0000810F0000}"/>
    <cellStyle name="Bad 2 11" xfId="3971" xr:uid="{00000000-0005-0000-0000-0000820F0000}"/>
    <cellStyle name="Bad 2 2" xfId="3972" xr:uid="{00000000-0005-0000-0000-0000830F0000}"/>
    <cellStyle name="Bad 2 2 2" xfId="3973" xr:uid="{00000000-0005-0000-0000-0000840F0000}"/>
    <cellStyle name="Bad 2 3" xfId="3974" xr:uid="{00000000-0005-0000-0000-0000850F0000}"/>
    <cellStyle name="Bad 2 3 2" xfId="3975" xr:uid="{00000000-0005-0000-0000-0000860F0000}"/>
    <cellStyle name="Bad 2 4" xfId="3976" xr:uid="{00000000-0005-0000-0000-0000870F0000}"/>
    <cellStyle name="Bad 2 4 2" xfId="3977" xr:uid="{00000000-0005-0000-0000-0000880F0000}"/>
    <cellStyle name="Bad 2 5" xfId="3978" xr:uid="{00000000-0005-0000-0000-0000890F0000}"/>
    <cellStyle name="Bad 2 5 2" xfId="3979" xr:uid="{00000000-0005-0000-0000-00008A0F0000}"/>
    <cellStyle name="Bad 2 6" xfId="3980" xr:uid="{00000000-0005-0000-0000-00008B0F0000}"/>
    <cellStyle name="Bad 2 6 2" xfId="3981" xr:uid="{00000000-0005-0000-0000-00008C0F0000}"/>
    <cellStyle name="Bad 2 7" xfId="3982" xr:uid="{00000000-0005-0000-0000-00008D0F0000}"/>
    <cellStyle name="Bad 2 7 2" xfId="3983" xr:uid="{00000000-0005-0000-0000-00008E0F0000}"/>
    <cellStyle name="Bad 2 8" xfId="3984" xr:uid="{00000000-0005-0000-0000-00008F0F0000}"/>
    <cellStyle name="Bad 2 8 2" xfId="3985" xr:uid="{00000000-0005-0000-0000-0000900F0000}"/>
    <cellStyle name="Bad 2 9" xfId="3986" xr:uid="{00000000-0005-0000-0000-0000910F0000}"/>
    <cellStyle name="Bad 2 9 2" xfId="3987" xr:uid="{00000000-0005-0000-0000-0000920F0000}"/>
    <cellStyle name="Bad 20" xfId="3988" xr:uid="{00000000-0005-0000-0000-0000930F0000}"/>
    <cellStyle name="Bad 21" xfId="3989" xr:uid="{00000000-0005-0000-0000-0000940F0000}"/>
    <cellStyle name="Bad 22" xfId="3990" xr:uid="{00000000-0005-0000-0000-0000950F0000}"/>
    <cellStyle name="Bad 23" xfId="3991" xr:uid="{00000000-0005-0000-0000-0000960F0000}"/>
    <cellStyle name="Bad 24" xfId="3992" xr:uid="{00000000-0005-0000-0000-0000970F0000}"/>
    <cellStyle name="Bad 25" xfId="3993" xr:uid="{00000000-0005-0000-0000-0000980F0000}"/>
    <cellStyle name="Bad 26" xfId="3994" xr:uid="{00000000-0005-0000-0000-0000990F0000}"/>
    <cellStyle name="Bad 27" xfId="3995" xr:uid="{00000000-0005-0000-0000-00009A0F0000}"/>
    <cellStyle name="Bad 28" xfId="3996" xr:uid="{00000000-0005-0000-0000-00009B0F0000}"/>
    <cellStyle name="Bad 29" xfId="3997" xr:uid="{00000000-0005-0000-0000-00009C0F0000}"/>
    <cellStyle name="Bad 3" xfId="3998" xr:uid="{00000000-0005-0000-0000-00009D0F0000}"/>
    <cellStyle name="Bad 3 10" xfId="3999" xr:uid="{00000000-0005-0000-0000-00009E0F0000}"/>
    <cellStyle name="Bad 3 11" xfId="4000" xr:uid="{00000000-0005-0000-0000-00009F0F0000}"/>
    <cellStyle name="Bad 3 2" xfId="4001" xr:uid="{00000000-0005-0000-0000-0000A00F0000}"/>
    <cellStyle name="Bad 3 2 2" xfId="4002" xr:uid="{00000000-0005-0000-0000-0000A10F0000}"/>
    <cellStyle name="Bad 3 3" xfId="4003" xr:uid="{00000000-0005-0000-0000-0000A20F0000}"/>
    <cellStyle name="Bad 3 3 2" xfId="4004" xr:uid="{00000000-0005-0000-0000-0000A30F0000}"/>
    <cellStyle name="Bad 3 4" xfId="4005" xr:uid="{00000000-0005-0000-0000-0000A40F0000}"/>
    <cellStyle name="Bad 3 5" xfId="4006" xr:uid="{00000000-0005-0000-0000-0000A50F0000}"/>
    <cellStyle name="Bad 3 6" xfId="4007" xr:uid="{00000000-0005-0000-0000-0000A60F0000}"/>
    <cellStyle name="Bad 3 7" xfId="4008" xr:uid="{00000000-0005-0000-0000-0000A70F0000}"/>
    <cellStyle name="Bad 3 8" xfId="4009" xr:uid="{00000000-0005-0000-0000-0000A80F0000}"/>
    <cellStyle name="Bad 3 9" xfId="4010" xr:uid="{00000000-0005-0000-0000-0000A90F0000}"/>
    <cellStyle name="Bad 30" xfId="4011" xr:uid="{00000000-0005-0000-0000-0000AA0F0000}"/>
    <cellStyle name="Bad 31" xfId="4012" xr:uid="{00000000-0005-0000-0000-0000AB0F0000}"/>
    <cellStyle name="Bad 32" xfId="4013" xr:uid="{00000000-0005-0000-0000-0000AC0F0000}"/>
    <cellStyle name="Bad 33" xfId="4014" xr:uid="{00000000-0005-0000-0000-0000AD0F0000}"/>
    <cellStyle name="Bad 34" xfId="4015" xr:uid="{00000000-0005-0000-0000-0000AE0F0000}"/>
    <cellStyle name="Bad 35" xfId="4016" xr:uid="{00000000-0005-0000-0000-0000AF0F0000}"/>
    <cellStyle name="Bad 36" xfId="4017" xr:uid="{00000000-0005-0000-0000-0000B00F0000}"/>
    <cellStyle name="Bad 37" xfId="4018" xr:uid="{00000000-0005-0000-0000-0000B10F0000}"/>
    <cellStyle name="Bad 38" xfId="4019" xr:uid="{00000000-0005-0000-0000-0000B20F0000}"/>
    <cellStyle name="Bad 39" xfId="4020" xr:uid="{00000000-0005-0000-0000-0000B30F0000}"/>
    <cellStyle name="Bad 4" xfId="4021" xr:uid="{00000000-0005-0000-0000-0000B40F0000}"/>
    <cellStyle name="Bad 4 10" xfId="4022" xr:uid="{00000000-0005-0000-0000-0000B50F0000}"/>
    <cellStyle name="Bad 4 11" xfId="4023" xr:uid="{00000000-0005-0000-0000-0000B60F0000}"/>
    <cellStyle name="Bad 4 2" xfId="4024" xr:uid="{00000000-0005-0000-0000-0000B70F0000}"/>
    <cellStyle name="Bad 4 3" xfId="4025" xr:uid="{00000000-0005-0000-0000-0000B80F0000}"/>
    <cellStyle name="Bad 4 4" xfId="4026" xr:uid="{00000000-0005-0000-0000-0000B90F0000}"/>
    <cellStyle name="Bad 4 5" xfId="4027" xr:uid="{00000000-0005-0000-0000-0000BA0F0000}"/>
    <cellStyle name="Bad 4 6" xfId="4028" xr:uid="{00000000-0005-0000-0000-0000BB0F0000}"/>
    <cellStyle name="Bad 4 7" xfId="4029" xr:uid="{00000000-0005-0000-0000-0000BC0F0000}"/>
    <cellStyle name="Bad 4 8" xfId="4030" xr:uid="{00000000-0005-0000-0000-0000BD0F0000}"/>
    <cellStyle name="Bad 4 9" xfId="4031" xr:uid="{00000000-0005-0000-0000-0000BE0F0000}"/>
    <cellStyle name="Bad 40" xfId="4032" xr:uid="{00000000-0005-0000-0000-0000BF0F0000}"/>
    <cellStyle name="Bad 41" xfId="4033" xr:uid="{00000000-0005-0000-0000-0000C00F0000}"/>
    <cellStyle name="Bad 42" xfId="4034" xr:uid="{00000000-0005-0000-0000-0000C10F0000}"/>
    <cellStyle name="Bad 43" xfId="4035" xr:uid="{00000000-0005-0000-0000-0000C20F0000}"/>
    <cellStyle name="Bad 44" xfId="4036" xr:uid="{00000000-0005-0000-0000-0000C30F0000}"/>
    <cellStyle name="Bad 5" xfId="4037" xr:uid="{00000000-0005-0000-0000-0000C40F0000}"/>
    <cellStyle name="Bad 5 10" xfId="4038" xr:uid="{00000000-0005-0000-0000-0000C50F0000}"/>
    <cellStyle name="Bad 5 10 2" xfId="4039" xr:uid="{00000000-0005-0000-0000-0000C60F0000}"/>
    <cellStyle name="Bad 5 11" xfId="4040" xr:uid="{00000000-0005-0000-0000-0000C70F0000}"/>
    <cellStyle name="Bad 5 11 2" xfId="4041" xr:uid="{00000000-0005-0000-0000-0000C80F0000}"/>
    <cellStyle name="Bad 5 11 3" xfId="4042" xr:uid="{00000000-0005-0000-0000-0000C90F0000}"/>
    <cellStyle name="Bad 5 12" xfId="4043" xr:uid="{00000000-0005-0000-0000-0000CA0F0000}"/>
    <cellStyle name="Bad 5 2" xfId="4044" xr:uid="{00000000-0005-0000-0000-0000CB0F0000}"/>
    <cellStyle name="Bad 5 2 2" xfId="4045" xr:uid="{00000000-0005-0000-0000-0000CC0F0000}"/>
    <cellStyle name="Bad 5 2 3" xfId="4046" xr:uid="{00000000-0005-0000-0000-0000CD0F0000}"/>
    <cellStyle name="Bad 5 3" xfId="4047" xr:uid="{00000000-0005-0000-0000-0000CE0F0000}"/>
    <cellStyle name="Bad 5 3 2" xfId="4048" xr:uid="{00000000-0005-0000-0000-0000CF0F0000}"/>
    <cellStyle name="Bad 5 3 3" xfId="4049" xr:uid="{00000000-0005-0000-0000-0000D00F0000}"/>
    <cellStyle name="Bad 5 4" xfId="4050" xr:uid="{00000000-0005-0000-0000-0000D10F0000}"/>
    <cellStyle name="Bad 5 4 2" xfId="4051" xr:uid="{00000000-0005-0000-0000-0000D20F0000}"/>
    <cellStyle name="Bad 5 4 3" xfId="4052" xr:uid="{00000000-0005-0000-0000-0000D30F0000}"/>
    <cellStyle name="Bad 5 5" xfId="4053" xr:uid="{00000000-0005-0000-0000-0000D40F0000}"/>
    <cellStyle name="Bad 5 5 2" xfId="4054" xr:uid="{00000000-0005-0000-0000-0000D50F0000}"/>
    <cellStyle name="Bad 5 5 3" xfId="4055" xr:uid="{00000000-0005-0000-0000-0000D60F0000}"/>
    <cellStyle name="Bad 5 6" xfId="4056" xr:uid="{00000000-0005-0000-0000-0000D70F0000}"/>
    <cellStyle name="Bad 5 6 2" xfId="4057" xr:uid="{00000000-0005-0000-0000-0000D80F0000}"/>
    <cellStyle name="Bad 5 6 3" xfId="4058" xr:uid="{00000000-0005-0000-0000-0000D90F0000}"/>
    <cellStyle name="Bad 5 7" xfId="4059" xr:uid="{00000000-0005-0000-0000-0000DA0F0000}"/>
    <cellStyle name="Bad 5 7 2" xfId="4060" xr:uid="{00000000-0005-0000-0000-0000DB0F0000}"/>
    <cellStyle name="Bad 5 7 3" xfId="4061" xr:uid="{00000000-0005-0000-0000-0000DC0F0000}"/>
    <cellStyle name="Bad 5 8" xfId="4062" xr:uid="{00000000-0005-0000-0000-0000DD0F0000}"/>
    <cellStyle name="Bad 5 8 2" xfId="4063" xr:uid="{00000000-0005-0000-0000-0000DE0F0000}"/>
    <cellStyle name="Bad 5 8 3" xfId="4064" xr:uid="{00000000-0005-0000-0000-0000DF0F0000}"/>
    <cellStyle name="Bad 5 9" xfId="4065" xr:uid="{00000000-0005-0000-0000-0000E00F0000}"/>
    <cellStyle name="Bad 5 9 2" xfId="4066" xr:uid="{00000000-0005-0000-0000-0000E10F0000}"/>
    <cellStyle name="Bad 5 9 3" xfId="4067" xr:uid="{00000000-0005-0000-0000-0000E20F0000}"/>
    <cellStyle name="Bad 6" xfId="4068" xr:uid="{00000000-0005-0000-0000-0000E30F0000}"/>
    <cellStyle name="Bad 6 10" xfId="4069" xr:uid="{00000000-0005-0000-0000-0000E40F0000}"/>
    <cellStyle name="Bad 6 10 2" xfId="4070" xr:uid="{00000000-0005-0000-0000-0000E50F0000}"/>
    <cellStyle name="Bad 6 10 3" xfId="4071" xr:uid="{00000000-0005-0000-0000-0000E60F0000}"/>
    <cellStyle name="Bad 6 11" xfId="4072" xr:uid="{00000000-0005-0000-0000-0000E70F0000}"/>
    <cellStyle name="Bad 6 11 2" xfId="4073" xr:uid="{00000000-0005-0000-0000-0000E80F0000}"/>
    <cellStyle name="Bad 6 11 3" xfId="4074" xr:uid="{00000000-0005-0000-0000-0000E90F0000}"/>
    <cellStyle name="Bad 6 12" xfId="4075" xr:uid="{00000000-0005-0000-0000-0000EA0F0000}"/>
    <cellStyle name="Bad 6 13" xfId="4076" xr:uid="{00000000-0005-0000-0000-0000EB0F0000}"/>
    <cellStyle name="Bad 6 2" xfId="4077" xr:uid="{00000000-0005-0000-0000-0000EC0F0000}"/>
    <cellStyle name="Bad 6 2 2" xfId="4078" xr:uid="{00000000-0005-0000-0000-0000ED0F0000}"/>
    <cellStyle name="Bad 6 2 3" xfId="4079" xr:uid="{00000000-0005-0000-0000-0000EE0F0000}"/>
    <cellStyle name="Bad 6 3" xfId="4080" xr:uid="{00000000-0005-0000-0000-0000EF0F0000}"/>
    <cellStyle name="Bad 6 3 2" xfId="4081" xr:uid="{00000000-0005-0000-0000-0000F00F0000}"/>
    <cellStyle name="Bad 6 3 3" xfId="4082" xr:uid="{00000000-0005-0000-0000-0000F10F0000}"/>
    <cellStyle name="Bad 6 4" xfId="4083" xr:uid="{00000000-0005-0000-0000-0000F20F0000}"/>
    <cellStyle name="Bad 6 4 2" xfId="4084" xr:uid="{00000000-0005-0000-0000-0000F30F0000}"/>
    <cellStyle name="Bad 6 4 3" xfId="4085" xr:uid="{00000000-0005-0000-0000-0000F40F0000}"/>
    <cellStyle name="Bad 6 5" xfId="4086" xr:uid="{00000000-0005-0000-0000-0000F50F0000}"/>
    <cellStyle name="Bad 6 5 2" xfId="4087" xr:uid="{00000000-0005-0000-0000-0000F60F0000}"/>
    <cellStyle name="Bad 6 5 3" xfId="4088" xr:uid="{00000000-0005-0000-0000-0000F70F0000}"/>
    <cellStyle name="Bad 6 6" xfId="4089" xr:uid="{00000000-0005-0000-0000-0000F80F0000}"/>
    <cellStyle name="Bad 6 6 2" xfId="4090" xr:uid="{00000000-0005-0000-0000-0000F90F0000}"/>
    <cellStyle name="Bad 6 6 3" xfId="4091" xr:uid="{00000000-0005-0000-0000-0000FA0F0000}"/>
    <cellStyle name="Bad 6 7" xfId="4092" xr:uid="{00000000-0005-0000-0000-0000FB0F0000}"/>
    <cellStyle name="Bad 6 7 2" xfId="4093" xr:uid="{00000000-0005-0000-0000-0000FC0F0000}"/>
    <cellStyle name="Bad 6 7 3" xfId="4094" xr:uid="{00000000-0005-0000-0000-0000FD0F0000}"/>
    <cellStyle name="Bad 6 8" xfId="4095" xr:uid="{00000000-0005-0000-0000-0000FE0F0000}"/>
    <cellStyle name="Bad 6 8 2" xfId="4096" xr:uid="{00000000-0005-0000-0000-0000FF0F0000}"/>
    <cellStyle name="Bad 6 8 3" xfId="4097" xr:uid="{00000000-0005-0000-0000-000000100000}"/>
    <cellStyle name="Bad 6 9" xfId="4098" xr:uid="{00000000-0005-0000-0000-000001100000}"/>
    <cellStyle name="Bad 6 9 2" xfId="4099" xr:uid="{00000000-0005-0000-0000-000002100000}"/>
    <cellStyle name="Bad 6 9 3" xfId="4100" xr:uid="{00000000-0005-0000-0000-000003100000}"/>
    <cellStyle name="Bad 7" xfId="4101" xr:uid="{00000000-0005-0000-0000-000004100000}"/>
    <cellStyle name="Bad 7 2" xfId="4102" xr:uid="{00000000-0005-0000-0000-000005100000}"/>
    <cellStyle name="Bad 7 3" xfId="4103" xr:uid="{00000000-0005-0000-0000-000006100000}"/>
    <cellStyle name="Bad 8" xfId="4104" xr:uid="{00000000-0005-0000-0000-000007100000}"/>
    <cellStyle name="Bad 8 2" xfId="4105" xr:uid="{00000000-0005-0000-0000-000008100000}"/>
    <cellStyle name="Bad 8 3" xfId="4106" xr:uid="{00000000-0005-0000-0000-000009100000}"/>
    <cellStyle name="Bad 9" xfId="4107" xr:uid="{00000000-0005-0000-0000-00000A100000}"/>
    <cellStyle name="Bad 9 2" xfId="4108" xr:uid="{00000000-0005-0000-0000-00000B100000}"/>
    <cellStyle name="Bad 9 3" xfId="4109" xr:uid="{00000000-0005-0000-0000-00000C100000}"/>
    <cellStyle name="Berechnung" xfId="4110" xr:uid="{00000000-0005-0000-0000-00000D100000}"/>
    <cellStyle name="Bevitel" xfId="4111" xr:uid="{00000000-0005-0000-0000-00000E100000}"/>
    <cellStyle name="Bevitel 2" xfId="4112" xr:uid="{00000000-0005-0000-0000-00000F100000}"/>
    <cellStyle name="Bevitel 2 2" xfId="4113" xr:uid="{00000000-0005-0000-0000-000010100000}"/>
    <cellStyle name="Bevitel 2 3" xfId="4114" xr:uid="{00000000-0005-0000-0000-000011100000}"/>
    <cellStyle name="Bevitel 3" xfId="4115" xr:uid="{00000000-0005-0000-0000-000012100000}"/>
    <cellStyle name="Bold GHG Numbers (0.00)" xfId="4116" xr:uid="{00000000-0005-0000-0000-000013100000}"/>
    <cellStyle name="Calcolo" xfId="4117" xr:uid="{00000000-0005-0000-0000-000014100000}"/>
    <cellStyle name="Calcolo 2" xfId="4118" xr:uid="{00000000-0005-0000-0000-000015100000}"/>
    <cellStyle name="Calcolo 2 2" xfId="4119" xr:uid="{00000000-0005-0000-0000-000016100000}"/>
    <cellStyle name="Calcolo 2 3" xfId="4120" xr:uid="{00000000-0005-0000-0000-000017100000}"/>
    <cellStyle name="Calcolo 3" xfId="4121" xr:uid="{00000000-0005-0000-0000-000018100000}"/>
    <cellStyle name="Calcolo 4" xfId="4122" xr:uid="{00000000-0005-0000-0000-000019100000}"/>
    <cellStyle name="Calc-Some-Ext" xfId="4123" xr:uid="{00000000-0005-0000-0000-00001A100000}"/>
    <cellStyle name="Calc-Some-Ext 2" xfId="4124" xr:uid="{00000000-0005-0000-0000-00001B100000}"/>
    <cellStyle name="Calcul" xfId="4125" xr:uid="{00000000-0005-0000-0000-00001C100000}"/>
    <cellStyle name="Calcul 2" xfId="4126" xr:uid="{00000000-0005-0000-0000-00001D100000}"/>
    <cellStyle name="Calculation 10" xfId="4127" xr:uid="{00000000-0005-0000-0000-00001E100000}"/>
    <cellStyle name="Calculation 10 2" xfId="4128" xr:uid="{00000000-0005-0000-0000-00001F100000}"/>
    <cellStyle name="Calculation 10 2 2" xfId="4129" xr:uid="{00000000-0005-0000-0000-000020100000}"/>
    <cellStyle name="Calculation 10 2 2 2" xfId="4130" xr:uid="{00000000-0005-0000-0000-000021100000}"/>
    <cellStyle name="Calculation 10 2 2 3" xfId="4131" xr:uid="{00000000-0005-0000-0000-000022100000}"/>
    <cellStyle name="Calculation 10 2 3" xfId="4132" xr:uid="{00000000-0005-0000-0000-000023100000}"/>
    <cellStyle name="Calculation 10 3" xfId="4133" xr:uid="{00000000-0005-0000-0000-000024100000}"/>
    <cellStyle name="Calculation 10 3 2" xfId="4134" xr:uid="{00000000-0005-0000-0000-000025100000}"/>
    <cellStyle name="Calculation 10 3 3" xfId="4135" xr:uid="{00000000-0005-0000-0000-000026100000}"/>
    <cellStyle name="Calculation 10 4" xfId="4136" xr:uid="{00000000-0005-0000-0000-000027100000}"/>
    <cellStyle name="Calculation 10 5" xfId="4137" xr:uid="{00000000-0005-0000-0000-000028100000}"/>
    <cellStyle name="Calculation 11" xfId="4138" xr:uid="{00000000-0005-0000-0000-000029100000}"/>
    <cellStyle name="Calculation 12" xfId="4139" xr:uid="{00000000-0005-0000-0000-00002A100000}"/>
    <cellStyle name="Calculation 13" xfId="4140" xr:uid="{00000000-0005-0000-0000-00002B100000}"/>
    <cellStyle name="Calculation 14" xfId="4141" xr:uid="{00000000-0005-0000-0000-00002C100000}"/>
    <cellStyle name="Calculation 15" xfId="4142" xr:uid="{00000000-0005-0000-0000-00002D100000}"/>
    <cellStyle name="Calculation 16" xfId="4143" xr:uid="{00000000-0005-0000-0000-00002E100000}"/>
    <cellStyle name="Calculation 17" xfId="4144" xr:uid="{00000000-0005-0000-0000-00002F100000}"/>
    <cellStyle name="Calculation 18" xfId="4145" xr:uid="{00000000-0005-0000-0000-000030100000}"/>
    <cellStyle name="Calculation 19" xfId="4146" xr:uid="{00000000-0005-0000-0000-000031100000}"/>
    <cellStyle name="Calculation 2" xfId="4147" xr:uid="{00000000-0005-0000-0000-000032100000}"/>
    <cellStyle name="Calculation 2 10" xfId="4148" xr:uid="{00000000-0005-0000-0000-000033100000}"/>
    <cellStyle name="Calculation 2 10 2" xfId="4149" xr:uid="{00000000-0005-0000-0000-000034100000}"/>
    <cellStyle name="Calculation 2 10 2 2" xfId="4150" xr:uid="{00000000-0005-0000-0000-000035100000}"/>
    <cellStyle name="Calculation 2 10 2 2 2" xfId="4151" xr:uid="{00000000-0005-0000-0000-000036100000}"/>
    <cellStyle name="Calculation 2 10 2 2 3" xfId="4152" xr:uid="{00000000-0005-0000-0000-000037100000}"/>
    <cellStyle name="Calculation 2 10 2 3" xfId="4153" xr:uid="{00000000-0005-0000-0000-000038100000}"/>
    <cellStyle name="Calculation 2 10 3" xfId="4154" xr:uid="{00000000-0005-0000-0000-000039100000}"/>
    <cellStyle name="Calculation 2 10 3 2" xfId="4155" xr:uid="{00000000-0005-0000-0000-00003A100000}"/>
    <cellStyle name="Calculation 2 10 3 3" xfId="4156" xr:uid="{00000000-0005-0000-0000-00003B100000}"/>
    <cellStyle name="Calculation 2 10 3 4" xfId="4157" xr:uid="{00000000-0005-0000-0000-00003C100000}"/>
    <cellStyle name="Calculation 2 10 4" xfId="4158" xr:uid="{00000000-0005-0000-0000-00003D100000}"/>
    <cellStyle name="Calculation 2 10 5" xfId="4159" xr:uid="{00000000-0005-0000-0000-00003E100000}"/>
    <cellStyle name="Calculation 2 11" xfId="4160" xr:uid="{00000000-0005-0000-0000-00003F100000}"/>
    <cellStyle name="Calculation 2 11 2" xfId="4161" xr:uid="{00000000-0005-0000-0000-000040100000}"/>
    <cellStyle name="Calculation 2 11 2 2" xfId="4162" xr:uid="{00000000-0005-0000-0000-000041100000}"/>
    <cellStyle name="Calculation 2 11 2 2 2" xfId="4163" xr:uid="{00000000-0005-0000-0000-000042100000}"/>
    <cellStyle name="Calculation 2 11 2 2 3" xfId="4164" xr:uid="{00000000-0005-0000-0000-000043100000}"/>
    <cellStyle name="Calculation 2 11 2 3" xfId="4165" xr:uid="{00000000-0005-0000-0000-000044100000}"/>
    <cellStyle name="Calculation 2 11 3" xfId="4166" xr:uid="{00000000-0005-0000-0000-000045100000}"/>
    <cellStyle name="Calculation 2 11 3 2" xfId="4167" xr:uid="{00000000-0005-0000-0000-000046100000}"/>
    <cellStyle name="Calculation 2 11 3 3" xfId="4168" xr:uid="{00000000-0005-0000-0000-000047100000}"/>
    <cellStyle name="Calculation 2 11 4" xfId="4169" xr:uid="{00000000-0005-0000-0000-000048100000}"/>
    <cellStyle name="Calculation 2 11 5" xfId="4170" xr:uid="{00000000-0005-0000-0000-000049100000}"/>
    <cellStyle name="Calculation 2 12" xfId="4171" xr:uid="{00000000-0005-0000-0000-00004A100000}"/>
    <cellStyle name="Calculation 2 12 2" xfId="4172" xr:uid="{00000000-0005-0000-0000-00004B100000}"/>
    <cellStyle name="Calculation 2 12 2 2" xfId="4173" xr:uid="{00000000-0005-0000-0000-00004C100000}"/>
    <cellStyle name="Calculation 2 12 2 3" xfId="4174" xr:uid="{00000000-0005-0000-0000-00004D100000}"/>
    <cellStyle name="Calculation 2 12 3" xfId="4175" xr:uid="{00000000-0005-0000-0000-00004E100000}"/>
    <cellStyle name="Calculation 2 13" xfId="4176" xr:uid="{00000000-0005-0000-0000-00004F100000}"/>
    <cellStyle name="Calculation 2 13 2" xfId="4177" xr:uid="{00000000-0005-0000-0000-000050100000}"/>
    <cellStyle name="Calculation 2 13 3" xfId="4178" xr:uid="{00000000-0005-0000-0000-000051100000}"/>
    <cellStyle name="Calculation 2 14" xfId="4179" xr:uid="{00000000-0005-0000-0000-000052100000}"/>
    <cellStyle name="Calculation 2 15" xfId="4180" xr:uid="{00000000-0005-0000-0000-000053100000}"/>
    <cellStyle name="Calculation 2 2" xfId="4181" xr:uid="{00000000-0005-0000-0000-000054100000}"/>
    <cellStyle name="Calculation 2 2 2" xfId="4182" xr:uid="{00000000-0005-0000-0000-000055100000}"/>
    <cellStyle name="Calculation 2 2 2 2" xfId="4183" xr:uid="{00000000-0005-0000-0000-000056100000}"/>
    <cellStyle name="Calculation 2 2 2 2 2" xfId="4184" xr:uid="{00000000-0005-0000-0000-000057100000}"/>
    <cellStyle name="Calculation 2 2 2 2 3" xfId="4185" xr:uid="{00000000-0005-0000-0000-000058100000}"/>
    <cellStyle name="Calculation 2 2 2 3" xfId="4186" xr:uid="{00000000-0005-0000-0000-000059100000}"/>
    <cellStyle name="Calculation 2 2 3" xfId="4187" xr:uid="{00000000-0005-0000-0000-00005A100000}"/>
    <cellStyle name="Calculation 2 2 3 2" xfId="4188" xr:uid="{00000000-0005-0000-0000-00005B100000}"/>
    <cellStyle name="Calculation 2 2 3 3" xfId="4189" xr:uid="{00000000-0005-0000-0000-00005C100000}"/>
    <cellStyle name="Calculation 2 2 3 4" xfId="4190" xr:uid="{00000000-0005-0000-0000-00005D100000}"/>
    <cellStyle name="Calculation 2 2 4" xfId="4191" xr:uid="{00000000-0005-0000-0000-00005E100000}"/>
    <cellStyle name="Calculation 2 2 5" xfId="4192" xr:uid="{00000000-0005-0000-0000-00005F100000}"/>
    <cellStyle name="Calculation 2 3" xfId="4193" xr:uid="{00000000-0005-0000-0000-000060100000}"/>
    <cellStyle name="Calculation 2 3 2" xfId="4194" xr:uid="{00000000-0005-0000-0000-000061100000}"/>
    <cellStyle name="Calculation 2 3 2 2" xfId="4195" xr:uid="{00000000-0005-0000-0000-000062100000}"/>
    <cellStyle name="Calculation 2 3 2 2 2" xfId="4196" xr:uid="{00000000-0005-0000-0000-000063100000}"/>
    <cellStyle name="Calculation 2 3 2 2 3" xfId="4197" xr:uid="{00000000-0005-0000-0000-000064100000}"/>
    <cellStyle name="Calculation 2 3 2 3" xfId="4198" xr:uid="{00000000-0005-0000-0000-000065100000}"/>
    <cellStyle name="Calculation 2 3 3" xfId="4199" xr:uid="{00000000-0005-0000-0000-000066100000}"/>
    <cellStyle name="Calculation 2 3 3 2" xfId="4200" xr:uid="{00000000-0005-0000-0000-000067100000}"/>
    <cellStyle name="Calculation 2 3 3 3" xfId="4201" xr:uid="{00000000-0005-0000-0000-000068100000}"/>
    <cellStyle name="Calculation 2 3 3 4" xfId="4202" xr:uid="{00000000-0005-0000-0000-000069100000}"/>
    <cellStyle name="Calculation 2 3 4" xfId="4203" xr:uid="{00000000-0005-0000-0000-00006A100000}"/>
    <cellStyle name="Calculation 2 3 5" xfId="4204" xr:uid="{00000000-0005-0000-0000-00006B100000}"/>
    <cellStyle name="Calculation 2 4" xfId="4205" xr:uid="{00000000-0005-0000-0000-00006C100000}"/>
    <cellStyle name="Calculation 2 4 2" xfId="4206" xr:uid="{00000000-0005-0000-0000-00006D100000}"/>
    <cellStyle name="Calculation 2 4 2 2" xfId="4207" xr:uid="{00000000-0005-0000-0000-00006E100000}"/>
    <cellStyle name="Calculation 2 4 2 2 2" xfId="4208" xr:uid="{00000000-0005-0000-0000-00006F100000}"/>
    <cellStyle name="Calculation 2 4 2 2 3" xfId="4209" xr:uid="{00000000-0005-0000-0000-000070100000}"/>
    <cellStyle name="Calculation 2 4 2 3" xfId="4210" xr:uid="{00000000-0005-0000-0000-000071100000}"/>
    <cellStyle name="Calculation 2 4 3" xfId="4211" xr:uid="{00000000-0005-0000-0000-000072100000}"/>
    <cellStyle name="Calculation 2 4 3 2" xfId="4212" xr:uid="{00000000-0005-0000-0000-000073100000}"/>
    <cellStyle name="Calculation 2 4 3 3" xfId="4213" xr:uid="{00000000-0005-0000-0000-000074100000}"/>
    <cellStyle name="Calculation 2 4 3 4" xfId="4214" xr:uid="{00000000-0005-0000-0000-000075100000}"/>
    <cellStyle name="Calculation 2 4 4" xfId="4215" xr:uid="{00000000-0005-0000-0000-000076100000}"/>
    <cellStyle name="Calculation 2 4 5" xfId="4216" xr:uid="{00000000-0005-0000-0000-000077100000}"/>
    <cellStyle name="Calculation 2 5" xfId="4217" xr:uid="{00000000-0005-0000-0000-000078100000}"/>
    <cellStyle name="Calculation 2 5 2" xfId="4218" xr:uid="{00000000-0005-0000-0000-000079100000}"/>
    <cellStyle name="Calculation 2 5 2 2" xfId="4219" xr:uid="{00000000-0005-0000-0000-00007A100000}"/>
    <cellStyle name="Calculation 2 5 2 2 2" xfId="4220" xr:uid="{00000000-0005-0000-0000-00007B100000}"/>
    <cellStyle name="Calculation 2 5 2 2 3" xfId="4221" xr:uid="{00000000-0005-0000-0000-00007C100000}"/>
    <cellStyle name="Calculation 2 5 2 3" xfId="4222" xr:uid="{00000000-0005-0000-0000-00007D100000}"/>
    <cellStyle name="Calculation 2 5 3" xfId="4223" xr:uid="{00000000-0005-0000-0000-00007E100000}"/>
    <cellStyle name="Calculation 2 5 3 2" xfId="4224" xr:uid="{00000000-0005-0000-0000-00007F100000}"/>
    <cellStyle name="Calculation 2 5 3 3" xfId="4225" xr:uid="{00000000-0005-0000-0000-000080100000}"/>
    <cellStyle name="Calculation 2 5 3 4" xfId="4226" xr:uid="{00000000-0005-0000-0000-000081100000}"/>
    <cellStyle name="Calculation 2 5 4" xfId="4227" xr:uid="{00000000-0005-0000-0000-000082100000}"/>
    <cellStyle name="Calculation 2 5 5" xfId="4228" xr:uid="{00000000-0005-0000-0000-000083100000}"/>
    <cellStyle name="Calculation 2 6" xfId="4229" xr:uid="{00000000-0005-0000-0000-000084100000}"/>
    <cellStyle name="Calculation 2 6 2" xfId="4230" xr:uid="{00000000-0005-0000-0000-000085100000}"/>
    <cellStyle name="Calculation 2 6 2 2" xfId="4231" xr:uid="{00000000-0005-0000-0000-000086100000}"/>
    <cellStyle name="Calculation 2 6 2 2 2" xfId="4232" xr:uid="{00000000-0005-0000-0000-000087100000}"/>
    <cellStyle name="Calculation 2 6 2 2 3" xfId="4233" xr:uid="{00000000-0005-0000-0000-000088100000}"/>
    <cellStyle name="Calculation 2 6 2 3" xfId="4234" xr:uid="{00000000-0005-0000-0000-000089100000}"/>
    <cellStyle name="Calculation 2 6 3" xfId="4235" xr:uid="{00000000-0005-0000-0000-00008A100000}"/>
    <cellStyle name="Calculation 2 6 3 2" xfId="4236" xr:uid="{00000000-0005-0000-0000-00008B100000}"/>
    <cellStyle name="Calculation 2 6 3 3" xfId="4237" xr:uid="{00000000-0005-0000-0000-00008C100000}"/>
    <cellStyle name="Calculation 2 6 3 4" xfId="4238" xr:uid="{00000000-0005-0000-0000-00008D100000}"/>
    <cellStyle name="Calculation 2 6 4" xfId="4239" xr:uid="{00000000-0005-0000-0000-00008E100000}"/>
    <cellStyle name="Calculation 2 6 5" xfId="4240" xr:uid="{00000000-0005-0000-0000-00008F100000}"/>
    <cellStyle name="Calculation 2 7" xfId="4241" xr:uid="{00000000-0005-0000-0000-000090100000}"/>
    <cellStyle name="Calculation 2 7 2" xfId="4242" xr:uid="{00000000-0005-0000-0000-000091100000}"/>
    <cellStyle name="Calculation 2 7 2 2" xfId="4243" xr:uid="{00000000-0005-0000-0000-000092100000}"/>
    <cellStyle name="Calculation 2 7 2 2 2" xfId="4244" xr:uid="{00000000-0005-0000-0000-000093100000}"/>
    <cellStyle name="Calculation 2 7 2 2 3" xfId="4245" xr:uid="{00000000-0005-0000-0000-000094100000}"/>
    <cellStyle name="Calculation 2 7 2 3" xfId="4246" xr:uid="{00000000-0005-0000-0000-000095100000}"/>
    <cellStyle name="Calculation 2 7 3" xfId="4247" xr:uid="{00000000-0005-0000-0000-000096100000}"/>
    <cellStyle name="Calculation 2 7 3 2" xfId="4248" xr:uid="{00000000-0005-0000-0000-000097100000}"/>
    <cellStyle name="Calculation 2 7 3 3" xfId="4249" xr:uid="{00000000-0005-0000-0000-000098100000}"/>
    <cellStyle name="Calculation 2 7 3 4" xfId="4250" xr:uid="{00000000-0005-0000-0000-000099100000}"/>
    <cellStyle name="Calculation 2 7 4" xfId="4251" xr:uid="{00000000-0005-0000-0000-00009A100000}"/>
    <cellStyle name="Calculation 2 7 5" xfId="4252" xr:uid="{00000000-0005-0000-0000-00009B100000}"/>
    <cellStyle name="Calculation 2 8" xfId="4253" xr:uid="{00000000-0005-0000-0000-00009C100000}"/>
    <cellStyle name="Calculation 2 8 2" xfId="4254" xr:uid="{00000000-0005-0000-0000-00009D100000}"/>
    <cellStyle name="Calculation 2 8 2 2" xfId="4255" xr:uid="{00000000-0005-0000-0000-00009E100000}"/>
    <cellStyle name="Calculation 2 8 2 2 2" xfId="4256" xr:uid="{00000000-0005-0000-0000-00009F100000}"/>
    <cellStyle name="Calculation 2 8 2 2 3" xfId="4257" xr:uid="{00000000-0005-0000-0000-0000A0100000}"/>
    <cellStyle name="Calculation 2 8 2 3" xfId="4258" xr:uid="{00000000-0005-0000-0000-0000A1100000}"/>
    <cellStyle name="Calculation 2 8 3" xfId="4259" xr:uid="{00000000-0005-0000-0000-0000A2100000}"/>
    <cellStyle name="Calculation 2 8 3 2" xfId="4260" xr:uid="{00000000-0005-0000-0000-0000A3100000}"/>
    <cellStyle name="Calculation 2 8 3 3" xfId="4261" xr:uid="{00000000-0005-0000-0000-0000A4100000}"/>
    <cellStyle name="Calculation 2 8 3 4" xfId="4262" xr:uid="{00000000-0005-0000-0000-0000A5100000}"/>
    <cellStyle name="Calculation 2 8 4" xfId="4263" xr:uid="{00000000-0005-0000-0000-0000A6100000}"/>
    <cellStyle name="Calculation 2 8 5" xfId="4264" xr:uid="{00000000-0005-0000-0000-0000A7100000}"/>
    <cellStyle name="Calculation 2 9" xfId="4265" xr:uid="{00000000-0005-0000-0000-0000A8100000}"/>
    <cellStyle name="Calculation 2 9 2" xfId="4266" xr:uid="{00000000-0005-0000-0000-0000A9100000}"/>
    <cellStyle name="Calculation 2 9 2 2" xfId="4267" xr:uid="{00000000-0005-0000-0000-0000AA100000}"/>
    <cellStyle name="Calculation 2 9 2 2 2" xfId="4268" xr:uid="{00000000-0005-0000-0000-0000AB100000}"/>
    <cellStyle name="Calculation 2 9 2 2 3" xfId="4269" xr:uid="{00000000-0005-0000-0000-0000AC100000}"/>
    <cellStyle name="Calculation 2 9 2 3" xfId="4270" xr:uid="{00000000-0005-0000-0000-0000AD100000}"/>
    <cellStyle name="Calculation 2 9 3" xfId="4271" xr:uid="{00000000-0005-0000-0000-0000AE100000}"/>
    <cellStyle name="Calculation 2 9 3 2" xfId="4272" xr:uid="{00000000-0005-0000-0000-0000AF100000}"/>
    <cellStyle name="Calculation 2 9 3 3" xfId="4273" xr:uid="{00000000-0005-0000-0000-0000B0100000}"/>
    <cellStyle name="Calculation 2 9 3 4" xfId="4274" xr:uid="{00000000-0005-0000-0000-0000B1100000}"/>
    <cellStyle name="Calculation 2 9 4" xfId="4275" xr:uid="{00000000-0005-0000-0000-0000B2100000}"/>
    <cellStyle name="Calculation 2 9 5" xfId="4276" xr:uid="{00000000-0005-0000-0000-0000B3100000}"/>
    <cellStyle name="Calculation 20" xfId="4277" xr:uid="{00000000-0005-0000-0000-0000B4100000}"/>
    <cellStyle name="Calculation 21" xfId="4278" xr:uid="{00000000-0005-0000-0000-0000B5100000}"/>
    <cellStyle name="Calculation 22" xfId="4279" xr:uid="{00000000-0005-0000-0000-0000B6100000}"/>
    <cellStyle name="Calculation 23" xfId="4280" xr:uid="{00000000-0005-0000-0000-0000B7100000}"/>
    <cellStyle name="Calculation 24" xfId="4281" xr:uid="{00000000-0005-0000-0000-0000B8100000}"/>
    <cellStyle name="Calculation 25" xfId="4282" xr:uid="{00000000-0005-0000-0000-0000B9100000}"/>
    <cellStyle name="Calculation 26" xfId="4283" xr:uid="{00000000-0005-0000-0000-0000BA100000}"/>
    <cellStyle name="Calculation 27" xfId="4284" xr:uid="{00000000-0005-0000-0000-0000BB100000}"/>
    <cellStyle name="Calculation 28" xfId="4285" xr:uid="{00000000-0005-0000-0000-0000BC100000}"/>
    <cellStyle name="Calculation 29" xfId="4286" xr:uid="{00000000-0005-0000-0000-0000BD100000}"/>
    <cellStyle name="Calculation 3" xfId="4287" xr:uid="{00000000-0005-0000-0000-0000BE100000}"/>
    <cellStyle name="Calculation 3 10" xfId="4288" xr:uid="{00000000-0005-0000-0000-0000BF100000}"/>
    <cellStyle name="Calculation 3 10 2" xfId="4289" xr:uid="{00000000-0005-0000-0000-0000C0100000}"/>
    <cellStyle name="Calculation 3 10 2 2" xfId="4290" xr:uid="{00000000-0005-0000-0000-0000C1100000}"/>
    <cellStyle name="Calculation 3 10 2 2 2" xfId="4291" xr:uid="{00000000-0005-0000-0000-0000C2100000}"/>
    <cellStyle name="Calculation 3 10 2 2 3" xfId="4292" xr:uid="{00000000-0005-0000-0000-0000C3100000}"/>
    <cellStyle name="Calculation 3 10 2 3" xfId="4293" xr:uid="{00000000-0005-0000-0000-0000C4100000}"/>
    <cellStyle name="Calculation 3 10 3" xfId="4294" xr:uid="{00000000-0005-0000-0000-0000C5100000}"/>
    <cellStyle name="Calculation 3 10 3 2" xfId="4295" xr:uid="{00000000-0005-0000-0000-0000C6100000}"/>
    <cellStyle name="Calculation 3 10 3 3" xfId="4296" xr:uid="{00000000-0005-0000-0000-0000C7100000}"/>
    <cellStyle name="Calculation 3 10 4" xfId="4297" xr:uid="{00000000-0005-0000-0000-0000C8100000}"/>
    <cellStyle name="Calculation 3 10 5" xfId="4298" xr:uid="{00000000-0005-0000-0000-0000C9100000}"/>
    <cellStyle name="Calculation 3 11" xfId="4299" xr:uid="{00000000-0005-0000-0000-0000CA100000}"/>
    <cellStyle name="Calculation 3 11 2" xfId="4300" xr:uid="{00000000-0005-0000-0000-0000CB100000}"/>
    <cellStyle name="Calculation 3 11 2 2" xfId="4301" xr:uid="{00000000-0005-0000-0000-0000CC100000}"/>
    <cellStyle name="Calculation 3 11 2 2 2" xfId="4302" xr:uid="{00000000-0005-0000-0000-0000CD100000}"/>
    <cellStyle name="Calculation 3 11 2 2 3" xfId="4303" xr:uid="{00000000-0005-0000-0000-0000CE100000}"/>
    <cellStyle name="Calculation 3 11 2 3" xfId="4304" xr:uid="{00000000-0005-0000-0000-0000CF100000}"/>
    <cellStyle name="Calculation 3 11 3" xfId="4305" xr:uid="{00000000-0005-0000-0000-0000D0100000}"/>
    <cellStyle name="Calculation 3 11 3 2" xfId="4306" xr:uid="{00000000-0005-0000-0000-0000D1100000}"/>
    <cellStyle name="Calculation 3 11 3 3" xfId="4307" xr:uid="{00000000-0005-0000-0000-0000D2100000}"/>
    <cellStyle name="Calculation 3 11 4" xfId="4308" xr:uid="{00000000-0005-0000-0000-0000D3100000}"/>
    <cellStyle name="Calculation 3 11 5" xfId="4309" xr:uid="{00000000-0005-0000-0000-0000D4100000}"/>
    <cellStyle name="Calculation 3 12" xfId="4310" xr:uid="{00000000-0005-0000-0000-0000D5100000}"/>
    <cellStyle name="Calculation 3 12 2" xfId="4311" xr:uid="{00000000-0005-0000-0000-0000D6100000}"/>
    <cellStyle name="Calculation 3 12 2 2" xfId="4312" xr:uid="{00000000-0005-0000-0000-0000D7100000}"/>
    <cellStyle name="Calculation 3 12 2 3" xfId="4313" xr:uid="{00000000-0005-0000-0000-0000D8100000}"/>
    <cellStyle name="Calculation 3 12 3" xfId="4314" xr:uid="{00000000-0005-0000-0000-0000D9100000}"/>
    <cellStyle name="Calculation 3 13" xfId="4315" xr:uid="{00000000-0005-0000-0000-0000DA100000}"/>
    <cellStyle name="Calculation 3 13 2" xfId="4316" xr:uid="{00000000-0005-0000-0000-0000DB100000}"/>
    <cellStyle name="Calculation 3 13 3" xfId="4317" xr:uid="{00000000-0005-0000-0000-0000DC100000}"/>
    <cellStyle name="Calculation 3 14" xfId="4318" xr:uid="{00000000-0005-0000-0000-0000DD100000}"/>
    <cellStyle name="Calculation 3 15" xfId="4319" xr:uid="{00000000-0005-0000-0000-0000DE100000}"/>
    <cellStyle name="Calculation 3 2" xfId="4320" xr:uid="{00000000-0005-0000-0000-0000DF100000}"/>
    <cellStyle name="Calculation 3 2 2" xfId="4321" xr:uid="{00000000-0005-0000-0000-0000E0100000}"/>
    <cellStyle name="Calculation 3 2 2 2" xfId="4322" xr:uid="{00000000-0005-0000-0000-0000E1100000}"/>
    <cellStyle name="Calculation 3 2 2 2 2" xfId="4323" xr:uid="{00000000-0005-0000-0000-0000E2100000}"/>
    <cellStyle name="Calculation 3 2 2 2 3" xfId="4324" xr:uid="{00000000-0005-0000-0000-0000E3100000}"/>
    <cellStyle name="Calculation 3 2 2 2 4" xfId="4325" xr:uid="{00000000-0005-0000-0000-0000E4100000}"/>
    <cellStyle name="Calculation 3 2 2 3" xfId="4326" xr:uid="{00000000-0005-0000-0000-0000E5100000}"/>
    <cellStyle name="Calculation 3 2 3" xfId="4327" xr:uid="{00000000-0005-0000-0000-0000E6100000}"/>
    <cellStyle name="Calculation 3 2 3 2" xfId="4328" xr:uid="{00000000-0005-0000-0000-0000E7100000}"/>
    <cellStyle name="Calculation 3 2 3 3" xfId="4329" xr:uid="{00000000-0005-0000-0000-0000E8100000}"/>
    <cellStyle name="Calculation 3 2 4" xfId="4330" xr:uid="{00000000-0005-0000-0000-0000E9100000}"/>
    <cellStyle name="Calculation 3 2 5" xfId="4331" xr:uid="{00000000-0005-0000-0000-0000EA100000}"/>
    <cellStyle name="Calculation 3 3" xfId="4332" xr:uid="{00000000-0005-0000-0000-0000EB100000}"/>
    <cellStyle name="Calculation 3 3 2" xfId="4333" xr:uid="{00000000-0005-0000-0000-0000EC100000}"/>
    <cellStyle name="Calculation 3 3 2 2" xfId="4334" xr:uid="{00000000-0005-0000-0000-0000ED100000}"/>
    <cellStyle name="Calculation 3 3 2 2 2" xfId="4335" xr:uid="{00000000-0005-0000-0000-0000EE100000}"/>
    <cellStyle name="Calculation 3 3 2 2 3" xfId="4336" xr:uid="{00000000-0005-0000-0000-0000EF100000}"/>
    <cellStyle name="Calculation 3 3 2 3" xfId="4337" xr:uid="{00000000-0005-0000-0000-0000F0100000}"/>
    <cellStyle name="Calculation 3 3 3" xfId="4338" xr:uid="{00000000-0005-0000-0000-0000F1100000}"/>
    <cellStyle name="Calculation 3 3 3 2" xfId="4339" xr:uid="{00000000-0005-0000-0000-0000F2100000}"/>
    <cellStyle name="Calculation 3 3 3 3" xfId="4340" xr:uid="{00000000-0005-0000-0000-0000F3100000}"/>
    <cellStyle name="Calculation 3 3 3 4" xfId="4341" xr:uid="{00000000-0005-0000-0000-0000F4100000}"/>
    <cellStyle name="Calculation 3 3 4" xfId="4342" xr:uid="{00000000-0005-0000-0000-0000F5100000}"/>
    <cellStyle name="Calculation 3 3 5" xfId="4343" xr:uid="{00000000-0005-0000-0000-0000F6100000}"/>
    <cellStyle name="Calculation 3 4" xfId="4344" xr:uid="{00000000-0005-0000-0000-0000F7100000}"/>
    <cellStyle name="Calculation 3 4 2" xfId="4345" xr:uid="{00000000-0005-0000-0000-0000F8100000}"/>
    <cellStyle name="Calculation 3 4 2 2" xfId="4346" xr:uid="{00000000-0005-0000-0000-0000F9100000}"/>
    <cellStyle name="Calculation 3 4 2 2 2" xfId="4347" xr:uid="{00000000-0005-0000-0000-0000FA100000}"/>
    <cellStyle name="Calculation 3 4 2 2 3" xfId="4348" xr:uid="{00000000-0005-0000-0000-0000FB100000}"/>
    <cellStyle name="Calculation 3 4 2 3" xfId="4349" xr:uid="{00000000-0005-0000-0000-0000FC100000}"/>
    <cellStyle name="Calculation 3 4 3" xfId="4350" xr:uid="{00000000-0005-0000-0000-0000FD100000}"/>
    <cellStyle name="Calculation 3 4 3 2" xfId="4351" xr:uid="{00000000-0005-0000-0000-0000FE100000}"/>
    <cellStyle name="Calculation 3 4 3 3" xfId="4352" xr:uid="{00000000-0005-0000-0000-0000FF100000}"/>
    <cellStyle name="Calculation 3 4 4" xfId="4353" xr:uid="{00000000-0005-0000-0000-000000110000}"/>
    <cellStyle name="Calculation 3 4 5" xfId="4354" xr:uid="{00000000-0005-0000-0000-000001110000}"/>
    <cellStyle name="Calculation 3 5" xfId="4355" xr:uid="{00000000-0005-0000-0000-000002110000}"/>
    <cellStyle name="Calculation 3 5 2" xfId="4356" xr:uid="{00000000-0005-0000-0000-000003110000}"/>
    <cellStyle name="Calculation 3 5 2 2" xfId="4357" xr:uid="{00000000-0005-0000-0000-000004110000}"/>
    <cellStyle name="Calculation 3 5 2 2 2" xfId="4358" xr:uid="{00000000-0005-0000-0000-000005110000}"/>
    <cellStyle name="Calculation 3 5 2 2 3" xfId="4359" xr:uid="{00000000-0005-0000-0000-000006110000}"/>
    <cellStyle name="Calculation 3 5 2 3" xfId="4360" xr:uid="{00000000-0005-0000-0000-000007110000}"/>
    <cellStyle name="Calculation 3 5 3" xfId="4361" xr:uid="{00000000-0005-0000-0000-000008110000}"/>
    <cellStyle name="Calculation 3 5 3 2" xfId="4362" xr:uid="{00000000-0005-0000-0000-000009110000}"/>
    <cellStyle name="Calculation 3 5 3 3" xfId="4363" xr:uid="{00000000-0005-0000-0000-00000A110000}"/>
    <cellStyle name="Calculation 3 5 4" xfId="4364" xr:uid="{00000000-0005-0000-0000-00000B110000}"/>
    <cellStyle name="Calculation 3 5 5" xfId="4365" xr:uid="{00000000-0005-0000-0000-00000C110000}"/>
    <cellStyle name="Calculation 3 6" xfId="4366" xr:uid="{00000000-0005-0000-0000-00000D110000}"/>
    <cellStyle name="Calculation 3 6 2" xfId="4367" xr:uid="{00000000-0005-0000-0000-00000E110000}"/>
    <cellStyle name="Calculation 3 6 2 2" xfId="4368" xr:uid="{00000000-0005-0000-0000-00000F110000}"/>
    <cellStyle name="Calculation 3 6 2 2 2" xfId="4369" xr:uid="{00000000-0005-0000-0000-000010110000}"/>
    <cellStyle name="Calculation 3 6 2 2 3" xfId="4370" xr:uid="{00000000-0005-0000-0000-000011110000}"/>
    <cellStyle name="Calculation 3 6 2 3" xfId="4371" xr:uid="{00000000-0005-0000-0000-000012110000}"/>
    <cellStyle name="Calculation 3 6 3" xfId="4372" xr:uid="{00000000-0005-0000-0000-000013110000}"/>
    <cellStyle name="Calculation 3 6 3 2" xfId="4373" xr:uid="{00000000-0005-0000-0000-000014110000}"/>
    <cellStyle name="Calculation 3 6 3 3" xfId="4374" xr:uid="{00000000-0005-0000-0000-000015110000}"/>
    <cellStyle name="Calculation 3 6 4" xfId="4375" xr:uid="{00000000-0005-0000-0000-000016110000}"/>
    <cellStyle name="Calculation 3 6 5" xfId="4376" xr:uid="{00000000-0005-0000-0000-000017110000}"/>
    <cellStyle name="Calculation 3 7" xfId="4377" xr:uid="{00000000-0005-0000-0000-000018110000}"/>
    <cellStyle name="Calculation 3 7 2" xfId="4378" xr:uid="{00000000-0005-0000-0000-000019110000}"/>
    <cellStyle name="Calculation 3 7 2 2" xfId="4379" xr:uid="{00000000-0005-0000-0000-00001A110000}"/>
    <cellStyle name="Calculation 3 7 2 2 2" xfId="4380" xr:uid="{00000000-0005-0000-0000-00001B110000}"/>
    <cellStyle name="Calculation 3 7 2 2 3" xfId="4381" xr:uid="{00000000-0005-0000-0000-00001C110000}"/>
    <cellStyle name="Calculation 3 7 2 3" xfId="4382" xr:uid="{00000000-0005-0000-0000-00001D110000}"/>
    <cellStyle name="Calculation 3 7 3" xfId="4383" xr:uid="{00000000-0005-0000-0000-00001E110000}"/>
    <cellStyle name="Calculation 3 7 3 2" xfId="4384" xr:uid="{00000000-0005-0000-0000-00001F110000}"/>
    <cellStyle name="Calculation 3 7 3 3" xfId="4385" xr:uid="{00000000-0005-0000-0000-000020110000}"/>
    <cellStyle name="Calculation 3 7 4" xfId="4386" xr:uid="{00000000-0005-0000-0000-000021110000}"/>
    <cellStyle name="Calculation 3 7 5" xfId="4387" xr:uid="{00000000-0005-0000-0000-000022110000}"/>
    <cellStyle name="Calculation 3 8" xfId="4388" xr:uid="{00000000-0005-0000-0000-000023110000}"/>
    <cellStyle name="Calculation 3 8 2" xfId="4389" xr:uid="{00000000-0005-0000-0000-000024110000}"/>
    <cellStyle name="Calculation 3 8 2 2" xfId="4390" xr:uid="{00000000-0005-0000-0000-000025110000}"/>
    <cellStyle name="Calculation 3 8 2 2 2" xfId="4391" xr:uid="{00000000-0005-0000-0000-000026110000}"/>
    <cellStyle name="Calculation 3 8 2 2 3" xfId="4392" xr:uid="{00000000-0005-0000-0000-000027110000}"/>
    <cellStyle name="Calculation 3 8 2 3" xfId="4393" xr:uid="{00000000-0005-0000-0000-000028110000}"/>
    <cellStyle name="Calculation 3 8 3" xfId="4394" xr:uid="{00000000-0005-0000-0000-000029110000}"/>
    <cellStyle name="Calculation 3 8 3 2" xfId="4395" xr:uid="{00000000-0005-0000-0000-00002A110000}"/>
    <cellStyle name="Calculation 3 8 3 3" xfId="4396" xr:uid="{00000000-0005-0000-0000-00002B110000}"/>
    <cellStyle name="Calculation 3 8 4" xfId="4397" xr:uid="{00000000-0005-0000-0000-00002C110000}"/>
    <cellStyle name="Calculation 3 8 5" xfId="4398" xr:uid="{00000000-0005-0000-0000-00002D110000}"/>
    <cellStyle name="Calculation 3 9" xfId="4399" xr:uid="{00000000-0005-0000-0000-00002E110000}"/>
    <cellStyle name="Calculation 3 9 2" xfId="4400" xr:uid="{00000000-0005-0000-0000-00002F110000}"/>
    <cellStyle name="Calculation 3 9 2 2" xfId="4401" xr:uid="{00000000-0005-0000-0000-000030110000}"/>
    <cellStyle name="Calculation 3 9 2 2 2" xfId="4402" xr:uid="{00000000-0005-0000-0000-000031110000}"/>
    <cellStyle name="Calculation 3 9 2 2 3" xfId="4403" xr:uid="{00000000-0005-0000-0000-000032110000}"/>
    <cellStyle name="Calculation 3 9 2 3" xfId="4404" xr:uid="{00000000-0005-0000-0000-000033110000}"/>
    <cellStyle name="Calculation 3 9 3" xfId="4405" xr:uid="{00000000-0005-0000-0000-000034110000}"/>
    <cellStyle name="Calculation 3 9 3 2" xfId="4406" xr:uid="{00000000-0005-0000-0000-000035110000}"/>
    <cellStyle name="Calculation 3 9 3 3" xfId="4407" xr:uid="{00000000-0005-0000-0000-000036110000}"/>
    <cellStyle name="Calculation 3 9 4" xfId="4408" xr:uid="{00000000-0005-0000-0000-000037110000}"/>
    <cellStyle name="Calculation 3 9 5" xfId="4409" xr:uid="{00000000-0005-0000-0000-000038110000}"/>
    <cellStyle name="Calculation 30" xfId="4410" xr:uid="{00000000-0005-0000-0000-000039110000}"/>
    <cellStyle name="Calculation 31" xfId="4411" xr:uid="{00000000-0005-0000-0000-00003A110000}"/>
    <cellStyle name="Calculation 32" xfId="4412" xr:uid="{00000000-0005-0000-0000-00003B110000}"/>
    <cellStyle name="Calculation 33" xfId="4413" xr:uid="{00000000-0005-0000-0000-00003C110000}"/>
    <cellStyle name="Calculation 34" xfId="4414" xr:uid="{00000000-0005-0000-0000-00003D110000}"/>
    <cellStyle name="Calculation 35" xfId="4415" xr:uid="{00000000-0005-0000-0000-00003E110000}"/>
    <cellStyle name="Calculation 36" xfId="4416" xr:uid="{00000000-0005-0000-0000-00003F110000}"/>
    <cellStyle name="Calculation 37" xfId="4417" xr:uid="{00000000-0005-0000-0000-000040110000}"/>
    <cellStyle name="Calculation 38" xfId="4418" xr:uid="{00000000-0005-0000-0000-000041110000}"/>
    <cellStyle name="Calculation 39" xfId="4419" xr:uid="{00000000-0005-0000-0000-000042110000}"/>
    <cellStyle name="Calculation 4" xfId="4420" xr:uid="{00000000-0005-0000-0000-000043110000}"/>
    <cellStyle name="Calculation 4 10" xfId="4421" xr:uid="{00000000-0005-0000-0000-000044110000}"/>
    <cellStyle name="Calculation 4 10 2" xfId="4422" xr:uid="{00000000-0005-0000-0000-000045110000}"/>
    <cellStyle name="Calculation 4 10 2 2" xfId="4423" xr:uid="{00000000-0005-0000-0000-000046110000}"/>
    <cellStyle name="Calculation 4 10 2 2 2" xfId="4424" xr:uid="{00000000-0005-0000-0000-000047110000}"/>
    <cellStyle name="Calculation 4 10 2 2 3" xfId="4425" xr:uid="{00000000-0005-0000-0000-000048110000}"/>
    <cellStyle name="Calculation 4 10 2 3" xfId="4426" xr:uid="{00000000-0005-0000-0000-000049110000}"/>
    <cellStyle name="Calculation 4 10 3" xfId="4427" xr:uid="{00000000-0005-0000-0000-00004A110000}"/>
    <cellStyle name="Calculation 4 10 3 2" xfId="4428" xr:uid="{00000000-0005-0000-0000-00004B110000}"/>
    <cellStyle name="Calculation 4 10 3 3" xfId="4429" xr:uid="{00000000-0005-0000-0000-00004C110000}"/>
    <cellStyle name="Calculation 4 10 4" xfId="4430" xr:uid="{00000000-0005-0000-0000-00004D110000}"/>
    <cellStyle name="Calculation 4 10 5" xfId="4431" xr:uid="{00000000-0005-0000-0000-00004E110000}"/>
    <cellStyle name="Calculation 4 11" xfId="4432" xr:uid="{00000000-0005-0000-0000-00004F110000}"/>
    <cellStyle name="Calculation 4 11 2" xfId="4433" xr:uid="{00000000-0005-0000-0000-000050110000}"/>
    <cellStyle name="Calculation 4 11 2 2" xfId="4434" xr:uid="{00000000-0005-0000-0000-000051110000}"/>
    <cellStyle name="Calculation 4 11 2 2 2" xfId="4435" xr:uid="{00000000-0005-0000-0000-000052110000}"/>
    <cellStyle name="Calculation 4 11 2 2 3" xfId="4436" xr:uid="{00000000-0005-0000-0000-000053110000}"/>
    <cellStyle name="Calculation 4 11 2 3" xfId="4437" xr:uid="{00000000-0005-0000-0000-000054110000}"/>
    <cellStyle name="Calculation 4 11 3" xfId="4438" xr:uid="{00000000-0005-0000-0000-000055110000}"/>
    <cellStyle name="Calculation 4 11 3 2" xfId="4439" xr:uid="{00000000-0005-0000-0000-000056110000}"/>
    <cellStyle name="Calculation 4 11 3 3" xfId="4440" xr:uid="{00000000-0005-0000-0000-000057110000}"/>
    <cellStyle name="Calculation 4 11 4" xfId="4441" xr:uid="{00000000-0005-0000-0000-000058110000}"/>
    <cellStyle name="Calculation 4 11 5" xfId="4442" xr:uid="{00000000-0005-0000-0000-000059110000}"/>
    <cellStyle name="Calculation 4 12" xfId="4443" xr:uid="{00000000-0005-0000-0000-00005A110000}"/>
    <cellStyle name="Calculation 4 12 2" xfId="4444" xr:uid="{00000000-0005-0000-0000-00005B110000}"/>
    <cellStyle name="Calculation 4 12 2 2" xfId="4445" xr:uid="{00000000-0005-0000-0000-00005C110000}"/>
    <cellStyle name="Calculation 4 12 2 3" xfId="4446" xr:uid="{00000000-0005-0000-0000-00005D110000}"/>
    <cellStyle name="Calculation 4 12 3" xfId="4447" xr:uid="{00000000-0005-0000-0000-00005E110000}"/>
    <cellStyle name="Calculation 4 13" xfId="4448" xr:uid="{00000000-0005-0000-0000-00005F110000}"/>
    <cellStyle name="Calculation 4 13 2" xfId="4449" xr:uid="{00000000-0005-0000-0000-000060110000}"/>
    <cellStyle name="Calculation 4 13 3" xfId="4450" xr:uid="{00000000-0005-0000-0000-000061110000}"/>
    <cellStyle name="Calculation 4 14" xfId="4451" xr:uid="{00000000-0005-0000-0000-000062110000}"/>
    <cellStyle name="Calculation 4 15" xfId="4452" xr:uid="{00000000-0005-0000-0000-000063110000}"/>
    <cellStyle name="Calculation 4 2" xfId="4453" xr:uid="{00000000-0005-0000-0000-000064110000}"/>
    <cellStyle name="Calculation 4 2 2" xfId="4454" xr:uid="{00000000-0005-0000-0000-000065110000}"/>
    <cellStyle name="Calculation 4 2 2 2" xfId="4455" xr:uid="{00000000-0005-0000-0000-000066110000}"/>
    <cellStyle name="Calculation 4 2 2 2 2" xfId="4456" xr:uid="{00000000-0005-0000-0000-000067110000}"/>
    <cellStyle name="Calculation 4 2 2 2 3" xfId="4457" xr:uid="{00000000-0005-0000-0000-000068110000}"/>
    <cellStyle name="Calculation 4 2 2 3" xfId="4458" xr:uid="{00000000-0005-0000-0000-000069110000}"/>
    <cellStyle name="Calculation 4 2 3" xfId="4459" xr:uid="{00000000-0005-0000-0000-00006A110000}"/>
    <cellStyle name="Calculation 4 2 3 2" xfId="4460" xr:uid="{00000000-0005-0000-0000-00006B110000}"/>
    <cellStyle name="Calculation 4 2 3 3" xfId="4461" xr:uid="{00000000-0005-0000-0000-00006C110000}"/>
    <cellStyle name="Calculation 4 2 4" xfId="4462" xr:uid="{00000000-0005-0000-0000-00006D110000}"/>
    <cellStyle name="Calculation 4 2 5" xfId="4463" xr:uid="{00000000-0005-0000-0000-00006E110000}"/>
    <cellStyle name="Calculation 4 3" xfId="4464" xr:uid="{00000000-0005-0000-0000-00006F110000}"/>
    <cellStyle name="Calculation 4 3 2" xfId="4465" xr:uid="{00000000-0005-0000-0000-000070110000}"/>
    <cellStyle name="Calculation 4 3 2 2" xfId="4466" xr:uid="{00000000-0005-0000-0000-000071110000}"/>
    <cellStyle name="Calculation 4 3 2 2 2" xfId="4467" xr:uid="{00000000-0005-0000-0000-000072110000}"/>
    <cellStyle name="Calculation 4 3 2 2 3" xfId="4468" xr:uid="{00000000-0005-0000-0000-000073110000}"/>
    <cellStyle name="Calculation 4 3 2 3" xfId="4469" xr:uid="{00000000-0005-0000-0000-000074110000}"/>
    <cellStyle name="Calculation 4 3 3" xfId="4470" xr:uid="{00000000-0005-0000-0000-000075110000}"/>
    <cellStyle name="Calculation 4 3 3 2" xfId="4471" xr:uid="{00000000-0005-0000-0000-000076110000}"/>
    <cellStyle name="Calculation 4 3 3 3" xfId="4472" xr:uid="{00000000-0005-0000-0000-000077110000}"/>
    <cellStyle name="Calculation 4 3 4" xfId="4473" xr:uid="{00000000-0005-0000-0000-000078110000}"/>
    <cellStyle name="Calculation 4 3 5" xfId="4474" xr:uid="{00000000-0005-0000-0000-000079110000}"/>
    <cellStyle name="Calculation 4 4" xfId="4475" xr:uid="{00000000-0005-0000-0000-00007A110000}"/>
    <cellStyle name="Calculation 4 4 2" xfId="4476" xr:uid="{00000000-0005-0000-0000-00007B110000}"/>
    <cellStyle name="Calculation 4 4 2 2" xfId="4477" xr:uid="{00000000-0005-0000-0000-00007C110000}"/>
    <cellStyle name="Calculation 4 4 2 2 2" xfId="4478" xr:uid="{00000000-0005-0000-0000-00007D110000}"/>
    <cellStyle name="Calculation 4 4 2 2 3" xfId="4479" xr:uid="{00000000-0005-0000-0000-00007E110000}"/>
    <cellStyle name="Calculation 4 4 2 3" xfId="4480" xr:uid="{00000000-0005-0000-0000-00007F110000}"/>
    <cellStyle name="Calculation 4 4 3" xfId="4481" xr:uid="{00000000-0005-0000-0000-000080110000}"/>
    <cellStyle name="Calculation 4 4 3 2" xfId="4482" xr:uid="{00000000-0005-0000-0000-000081110000}"/>
    <cellStyle name="Calculation 4 4 3 3" xfId="4483" xr:uid="{00000000-0005-0000-0000-000082110000}"/>
    <cellStyle name="Calculation 4 4 4" xfId="4484" xr:uid="{00000000-0005-0000-0000-000083110000}"/>
    <cellStyle name="Calculation 4 4 5" xfId="4485" xr:uid="{00000000-0005-0000-0000-000084110000}"/>
    <cellStyle name="Calculation 4 5" xfId="4486" xr:uid="{00000000-0005-0000-0000-000085110000}"/>
    <cellStyle name="Calculation 4 5 2" xfId="4487" xr:uid="{00000000-0005-0000-0000-000086110000}"/>
    <cellStyle name="Calculation 4 5 2 2" xfId="4488" xr:uid="{00000000-0005-0000-0000-000087110000}"/>
    <cellStyle name="Calculation 4 5 2 2 2" xfId="4489" xr:uid="{00000000-0005-0000-0000-000088110000}"/>
    <cellStyle name="Calculation 4 5 2 2 3" xfId="4490" xr:uid="{00000000-0005-0000-0000-000089110000}"/>
    <cellStyle name="Calculation 4 5 2 3" xfId="4491" xr:uid="{00000000-0005-0000-0000-00008A110000}"/>
    <cellStyle name="Calculation 4 5 3" xfId="4492" xr:uid="{00000000-0005-0000-0000-00008B110000}"/>
    <cellStyle name="Calculation 4 5 3 2" xfId="4493" xr:uid="{00000000-0005-0000-0000-00008C110000}"/>
    <cellStyle name="Calculation 4 5 3 3" xfId="4494" xr:uid="{00000000-0005-0000-0000-00008D110000}"/>
    <cellStyle name="Calculation 4 5 4" xfId="4495" xr:uid="{00000000-0005-0000-0000-00008E110000}"/>
    <cellStyle name="Calculation 4 5 5" xfId="4496" xr:uid="{00000000-0005-0000-0000-00008F110000}"/>
    <cellStyle name="Calculation 4 6" xfId="4497" xr:uid="{00000000-0005-0000-0000-000090110000}"/>
    <cellStyle name="Calculation 4 6 2" xfId="4498" xr:uid="{00000000-0005-0000-0000-000091110000}"/>
    <cellStyle name="Calculation 4 6 2 2" xfId="4499" xr:uid="{00000000-0005-0000-0000-000092110000}"/>
    <cellStyle name="Calculation 4 6 2 2 2" xfId="4500" xr:uid="{00000000-0005-0000-0000-000093110000}"/>
    <cellStyle name="Calculation 4 6 2 2 3" xfId="4501" xr:uid="{00000000-0005-0000-0000-000094110000}"/>
    <cellStyle name="Calculation 4 6 2 3" xfId="4502" xr:uid="{00000000-0005-0000-0000-000095110000}"/>
    <cellStyle name="Calculation 4 6 3" xfId="4503" xr:uid="{00000000-0005-0000-0000-000096110000}"/>
    <cellStyle name="Calculation 4 6 3 2" xfId="4504" xr:uid="{00000000-0005-0000-0000-000097110000}"/>
    <cellStyle name="Calculation 4 6 3 3" xfId="4505" xr:uid="{00000000-0005-0000-0000-000098110000}"/>
    <cellStyle name="Calculation 4 6 4" xfId="4506" xr:uid="{00000000-0005-0000-0000-000099110000}"/>
    <cellStyle name="Calculation 4 6 5" xfId="4507" xr:uid="{00000000-0005-0000-0000-00009A110000}"/>
    <cellStyle name="Calculation 4 7" xfId="4508" xr:uid="{00000000-0005-0000-0000-00009B110000}"/>
    <cellStyle name="Calculation 4 7 2" xfId="4509" xr:uid="{00000000-0005-0000-0000-00009C110000}"/>
    <cellStyle name="Calculation 4 7 2 2" xfId="4510" xr:uid="{00000000-0005-0000-0000-00009D110000}"/>
    <cellStyle name="Calculation 4 7 2 2 2" xfId="4511" xr:uid="{00000000-0005-0000-0000-00009E110000}"/>
    <cellStyle name="Calculation 4 7 2 2 3" xfId="4512" xr:uid="{00000000-0005-0000-0000-00009F110000}"/>
    <cellStyle name="Calculation 4 7 2 3" xfId="4513" xr:uid="{00000000-0005-0000-0000-0000A0110000}"/>
    <cellStyle name="Calculation 4 7 3" xfId="4514" xr:uid="{00000000-0005-0000-0000-0000A1110000}"/>
    <cellStyle name="Calculation 4 7 3 2" xfId="4515" xr:uid="{00000000-0005-0000-0000-0000A2110000}"/>
    <cellStyle name="Calculation 4 7 3 3" xfId="4516" xr:uid="{00000000-0005-0000-0000-0000A3110000}"/>
    <cellStyle name="Calculation 4 7 4" xfId="4517" xr:uid="{00000000-0005-0000-0000-0000A4110000}"/>
    <cellStyle name="Calculation 4 7 5" xfId="4518" xr:uid="{00000000-0005-0000-0000-0000A5110000}"/>
    <cellStyle name="Calculation 4 8" xfId="4519" xr:uid="{00000000-0005-0000-0000-0000A6110000}"/>
    <cellStyle name="Calculation 4 8 2" xfId="4520" xr:uid="{00000000-0005-0000-0000-0000A7110000}"/>
    <cellStyle name="Calculation 4 8 2 2" xfId="4521" xr:uid="{00000000-0005-0000-0000-0000A8110000}"/>
    <cellStyle name="Calculation 4 8 2 2 2" xfId="4522" xr:uid="{00000000-0005-0000-0000-0000A9110000}"/>
    <cellStyle name="Calculation 4 8 2 2 3" xfId="4523" xr:uid="{00000000-0005-0000-0000-0000AA110000}"/>
    <cellStyle name="Calculation 4 8 2 3" xfId="4524" xr:uid="{00000000-0005-0000-0000-0000AB110000}"/>
    <cellStyle name="Calculation 4 8 3" xfId="4525" xr:uid="{00000000-0005-0000-0000-0000AC110000}"/>
    <cellStyle name="Calculation 4 8 3 2" xfId="4526" xr:uid="{00000000-0005-0000-0000-0000AD110000}"/>
    <cellStyle name="Calculation 4 8 3 3" xfId="4527" xr:uid="{00000000-0005-0000-0000-0000AE110000}"/>
    <cellStyle name="Calculation 4 8 4" xfId="4528" xr:uid="{00000000-0005-0000-0000-0000AF110000}"/>
    <cellStyle name="Calculation 4 8 5" xfId="4529" xr:uid="{00000000-0005-0000-0000-0000B0110000}"/>
    <cellStyle name="Calculation 4 9" xfId="4530" xr:uid="{00000000-0005-0000-0000-0000B1110000}"/>
    <cellStyle name="Calculation 4 9 2" xfId="4531" xr:uid="{00000000-0005-0000-0000-0000B2110000}"/>
    <cellStyle name="Calculation 4 9 2 2" xfId="4532" xr:uid="{00000000-0005-0000-0000-0000B3110000}"/>
    <cellStyle name="Calculation 4 9 2 2 2" xfId="4533" xr:uid="{00000000-0005-0000-0000-0000B4110000}"/>
    <cellStyle name="Calculation 4 9 2 2 3" xfId="4534" xr:uid="{00000000-0005-0000-0000-0000B5110000}"/>
    <cellStyle name="Calculation 4 9 2 3" xfId="4535" xr:uid="{00000000-0005-0000-0000-0000B6110000}"/>
    <cellStyle name="Calculation 4 9 3" xfId="4536" xr:uid="{00000000-0005-0000-0000-0000B7110000}"/>
    <cellStyle name="Calculation 4 9 3 2" xfId="4537" xr:uid="{00000000-0005-0000-0000-0000B8110000}"/>
    <cellStyle name="Calculation 4 9 3 3" xfId="4538" xr:uid="{00000000-0005-0000-0000-0000B9110000}"/>
    <cellStyle name="Calculation 4 9 4" xfId="4539" xr:uid="{00000000-0005-0000-0000-0000BA110000}"/>
    <cellStyle name="Calculation 4 9 5" xfId="4540" xr:uid="{00000000-0005-0000-0000-0000BB110000}"/>
    <cellStyle name="Calculation 40" xfId="4541" xr:uid="{00000000-0005-0000-0000-0000BC110000}"/>
    <cellStyle name="Calculation 41" xfId="4542" xr:uid="{00000000-0005-0000-0000-0000BD110000}"/>
    <cellStyle name="Calculation 42" xfId="4543" xr:uid="{00000000-0005-0000-0000-0000BE110000}"/>
    <cellStyle name="Calculation 43" xfId="4544" xr:uid="{00000000-0005-0000-0000-0000BF110000}"/>
    <cellStyle name="Calculation 44" xfId="4545" xr:uid="{00000000-0005-0000-0000-0000C0110000}"/>
    <cellStyle name="Calculation 5" xfId="4546" xr:uid="{00000000-0005-0000-0000-0000C1110000}"/>
    <cellStyle name="Calculation 5 10" xfId="4547" xr:uid="{00000000-0005-0000-0000-0000C2110000}"/>
    <cellStyle name="Calculation 5 10 2" xfId="4548" xr:uid="{00000000-0005-0000-0000-0000C3110000}"/>
    <cellStyle name="Calculation 5 10 2 2" xfId="4549" xr:uid="{00000000-0005-0000-0000-0000C4110000}"/>
    <cellStyle name="Calculation 5 10 2 2 2" xfId="4550" xr:uid="{00000000-0005-0000-0000-0000C5110000}"/>
    <cellStyle name="Calculation 5 10 2 2 3" xfId="4551" xr:uid="{00000000-0005-0000-0000-0000C6110000}"/>
    <cellStyle name="Calculation 5 10 2 3" xfId="4552" xr:uid="{00000000-0005-0000-0000-0000C7110000}"/>
    <cellStyle name="Calculation 5 10 3" xfId="4553" xr:uid="{00000000-0005-0000-0000-0000C8110000}"/>
    <cellStyle name="Calculation 5 10 3 2" xfId="4554" xr:uid="{00000000-0005-0000-0000-0000C9110000}"/>
    <cellStyle name="Calculation 5 10 3 3" xfId="4555" xr:uid="{00000000-0005-0000-0000-0000CA110000}"/>
    <cellStyle name="Calculation 5 10 4" xfId="4556" xr:uid="{00000000-0005-0000-0000-0000CB110000}"/>
    <cellStyle name="Calculation 5 10 5" xfId="4557" xr:uid="{00000000-0005-0000-0000-0000CC110000}"/>
    <cellStyle name="Calculation 5 11" xfId="4558" xr:uid="{00000000-0005-0000-0000-0000CD110000}"/>
    <cellStyle name="Calculation 5 11 2" xfId="4559" xr:uid="{00000000-0005-0000-0000-0000CE110000}"/>
    <cellStyle name="Calculation 5 11 2 2" xfId="4560" xr:uid="{00000000-0005-0000-0000-0000CF110000}"/>
    <cellStyle name="Calculation 5 11 2 2 2" xfId="4561" xr:uid="{00000000-0005-0000-0000-0000D0110000}"/>
    <cellStyle name="Calculation 5 11 2 2 3" xfId="4562" xr:uid="{00000000-0005-0000-0000-0000D1110000}"/>
    <cellStyle name="Calculation 5 11 2 3" xfId="4563" xr:uid="{00000000-0005-0000-0000-0000D2110000}"/>
    <cellStyle name="Calculation 5 11 3" xfId="4564" xr:uid="{00000000-0005-0000-0000-0000D3110000}"/>
    <cellStyle name="Calculation 5 11 3 2" xfId="4565" xr:uid="{00000000-0005-0000-0000-0000D4110000}"/>
    <cellStyle name="Calculation 5 11 3 3" xfId="4566" xr:uid="{00000000-0005-0000-0000-0000D5110000}"/>
    <cellStyle name="Calculation 5 11 4" xfId="4567" xr:uid="{00000000-0005-0000-0000-0000D6110000}"/>
    <cellStyle name="Calculation 5 11 5" xfId="4568" xr:uid="{00000000-0005-0000-0000-0000D7110000}"/>
    <cellStyle name="Calculation 5 12" xfId="4569" xr:uid="{00000000-0005-0000-0000-0000D8110000}"/>
    <cellStyle name="Calculation 5 12 2" xfId="4570" xr:uid="{00000000-0005-0000-0000-0000D9110000}"/>
    <cellStyle name="Calculation 5 12 2 2" xfId="4571" xr:uid="{00000000-0005-0000-0000-0000DA110000}"/>
    <cellStyle name="Calculation 5 12 2 3" xfId="4572" xr:uid="{00000000-0005-0000-0000-0000DB110000}"/>
    <cellStyle name="Calculation 5 12 3" xfId="4573" xr:uid="{00000000-0005-0000-0000-0000DC110000}"/>
    <cellStyle name="Calculation 5 13" xfId="4574" xr:uid="{00000000-0005-0000-0000-0000DD110000}"/>
    <cellStyle name="Calculation 5 13 2" xfId="4575" xr:uid="{00000000-0005-0000-0000-0000DE110000}"/>
    <cellStyle name="Calculation 5 13 3" xfId="4576" xr:uid="{00000000-0005-0000-0000-0000DF110000}"/>
    <cellStyle name="Calculation 5 14" xfId="4577" xr:uid="{00000000-0005-0000-0000-0000E0110000}"/>
    <cellStyle name="Calculation 5 15" xfId="4578" xr:uid="{00000000-0005-0000-0000-0000E1110000}"/>
    <cellStyle name="Calculation 5 2" xfId="4579" xr:uid="{00000000-0005-0000-0000-0000E2110000}"/>
    <cellStyle name="Calculation 5 2 2" xfId="4580" xr:uid="{00000000-0005-0000-0000-0000E3110000}"/>
    <cellStyle name="Calculation 5 2 2 2" xfId="4581" xr:uid="{00000000-0005-0000-0000-0000E4110000}"/>
    <cellStyle name="Calculation 5 2 2 2 2" xfId="4582" xr:uid="{00000000-0005-0000-0000-0000E5110000}"/>
    <cellStyle name="Calculation 5 2 2 2 3" xfId="4583" xr:uid="{00000000-0005-0000-0000-0000E6110000}"/>
    <cellStyle name="Calculation 5 2 2 3" xfId="4584" xr:uid="{00000000-0005-0000-0000-0000E7110000}"/>
    <cellStyle name="Calculation 5 2 3" xfId="4585" xr:uid="{00000000-0005-0000-0000-0000E8110000}"/>
    <cellStyle name="Calculation 5 2 3 2" xfId="4586" xr:uid="{00000000-0005-0000-0000-0000E9110000}"/>
    <cellStyle name="Calculation 5 2 3 3" xfId="4587" xr:uid="{00000000-0005-0000-0000-0000EA110000}"/>
    <cellStyle name="Calculation 5 2 4" xfId="4588" xr:uid="{00000000-0005-0000-0000-0000EB110000}"/>
    <cellStyle name="Calculation 5 2 5" xfId="4589" xr:uid="{00000000-0005-0000-0000-0000EC110000}"/>
    <cellStyle name="Calculation 5 3" xfId="4590" xr:uid="{00000000-0005-0000-0000-0000ED110000}"/>
    <cellStyle name="Calculation 5 3 2" xfId="4591" xr:uid="{00000000-0005-0000-0000-0000EE110000}"/>
    <cellStyle name="Calculation 5 3 2 2" xfId="4592" xr:uid="{00000000-0005-0000-0000-0000EF110000}"/>
    <cellStyle name="Calculation 5 3 2 2 2" xfId="4593" xr:uid="{00000000-0005-0000-0000-0000F0110000}"/>
    <cellStyle name="Calculation 5 3 2 2 3" xfId="4594" xr:uid="{00000000-0005-0000-0000-0000F1110000}"/>
    <cellStyle name="Calculation 5 3 2 3" xfId="4595" xr:uid="{00000000-0005-0000-0000-0000F2110000}"/>
    <cellStyle name="Calculation 5 3 3" xfId="4596" xr:uid="{00000000-0005-0000-0000-0000F3110000}"/>
    <cellStyle name="Calculation 5 3 3 2" xfId="4597" xr:uid="{00000000-0005-0000-0000-0000F4110000}"/>
    <cellStyle name="Calculation 5 3 3 3" xfId="4598" xr:uid="{00000000-0005-0000-0000-0000F5110000}"/>
    <cellStyle name="Calculation 5 3 4" xfId="4599" xr:uid="{00000000-0005-0000-0000-0000F6110000}"/>
    <cellStyle name="Calculation 5 3 5" xfId="4600" xr:uid="{00000000-0005-0000-0000-0000F7110000}"/>
    <cellStyle name="Calculation 5 4" xfId="4601" xr:uid="{00000000-0005-0000-0000-0000F8110000}"/>
    <cellStyle name="Calculation 5 4 2" xfId="4602" xr:uid="{00000000-0005-0000-0000-0000F9110000}"/>
    <cellStyle name="Calculation 5 4 2 2" xfId="4603" xr:uid="{00000000-0005-0000-0000-0000FA110000}"/>
    <cellStyle name="Calculation 5 4 2 2 2" xfId="4604" xr:uid="{00000000-0005-0000-0000-0000FB110000}"/>
    <cellStyle name="Calculation 5 4 2 2 3" xfId="4605" xr:uid="{00000000-0005-0000-0000-0000FC110000}"/>
    <cellStyle name="Calculation 5 4 2 3" xfId="4606" xr:uid="{00000000-0005-0000-0000-0000FD110000}"/>
    <cellStyle name="Calculation 5 4 3" xfId="4607" xr:uid="{00000000-0005-0000-0000-0000FE110000}"/>
    <cellStyle name="Calculation 5 4 3 2" xfId="4608" xr:uid="{00000000-0005-0000-0000-0000FF110000}"/>
    <cellStyle name="Calculation 5 4 3 3" xfId="4609" xr:uid="{00000000-0005-0000-0000-000000120000}"/>
    <cellStyle name="Calculation 5 4 4" xfId="4610" xr:uid="{00000000-0005-0000-0000-000001120000}"/>
    <cellStyle name="Calculation 5 4 5" xfId="4611" xr:uid="{00000000-0005-0000-0000-000002120000}"/>
    <cellStyle name="Calculation 5 5" xfId="4612" xr:uid="{00000000-0005-0000-0000-000003120000}"/>
    <cellStyle name="Calculation 5 5 2" xfId="4613" xr:uid="{00000000-0005-0000-0000-000004120000}"/>
    <cellStyle name="Calculation 5 5 2 2" xfId="4614" xr:uid="{00000000-0005-0000-0000-000005120000}"/>
    <cellStyle name="Calculation 5 5 2 2 2" xfId="4615" xr:uid="{00000000-0005-0000-0000-000006120000}"/>
    <cellStyle name="Calculation 5 5 2 2 3" xfId="4616" xr:uid="{00000000-0005-0000-0000-000007120000}"/>
    <cellStyle name="Calculation 5 5 2 3" xfId="4617" xr:uid="{00000000-0005-0000-0000-000008120000}"/>
    <cellStyle name="Calculation 5 5 3" xfId="4618" xr:uid="{00000000-0005-0000-0000-000009120000}"/>
    <cellStyle name="Calculation 5 5 3 2" xfId="4619" xr:uid="{00000000-0005-0000-0000-00000A120000}"/>
    <cellStyle name="Calculation 5 5 3 3" xfId="4620" xr:uid="{00000000-0005-0000-0000-00000B120000}"/>
    <cellStyle name="Calculation 5 5 4" xfId="4621" xr:uid="{00000000-0005-0000-0000-00000C120000}"/>
    <cellStyle name="Calculation 5 5 5" xfId="4622" xr:uid="{00000000-0005-0000-0000-00000D120000}"/>
    <cellStyle name="Calculation 5 6" xfId="4623" xr:uid="{00000000-0005-0000-0000-00000E120000}"/>
    <cellStyle name="Calculation 5 6 2" xfId="4624" xr:uid="{00000000-0005-0000-0000-00000F120000}"/>
    <cellStyle name="Calculation 5 6 2 2" xfId="4625" xr:uid="{00000000-0005-0000-0000-000010120000}"/>
    <cellStyle name="Calculation 5 6 2 2 2" xfId="4626" xr:uid="{00000000-0005-0000-0000-000011120000}"/>
    <cellStyle name="Calculation 5 6 2 2 3" xfId="4627" xr:uid="{00000000-0005-0000-0000-000012120000}"/>
    <cellStyle name="Calculation 5 6 2 3" xfId="4628" xr:uid="{00000000-0005-0000-0000-000013120000}"/>
    <cellStyle name="Calculation 5 6 3" xfId="4629" xr:uid="{00000000-0005-0000-0000-000014120000}"/>
    <cellStyle name="Calculation 5 6 3 2" xfId="4630" xr:uid="{00000000-0005-0000-0000-000015120000}"/>
    <cellStyle name="Calculation 5 6 3 3" xfId="4631" xr:uid="{00000000-0005-0000-0000-000016120000}"/>
    <cellStyle name="Calculation 5 6 4" xfId="4632" xr:uid="{00000000-0005-0000-0000-000017120000}"/>
    <cellStyle name="Calculation 5 6 5" xfId="4633" xr:uid="{00000000-0005-0000-0000-000018120000}"/>
    <cellStyle name="Calculation 5 7" xfId="4634" xr:uid="{00000000-0005-0000-0000-000019120000}"/>
    <cellStyle name="Calculation 5 7 2" xfId="4635" xr:uid="{00000000-0005-0000-0000-00001A120000}"/>
    <cellStyle name="Calculation 5 7 2 2" xfId="4636" xr:uid="{00000000-0005-0000-0000-00001B120000}"/>
    <cellStyle name="Calculation 5 7 2 2 2" xfId="4637" xr:uid="{00000000-0005-0000-0000-00001C120000}"/>
    <cellStyle name="Calculation 5 7 2 2 3" xfId="4638" xr:uid="{00000000-0005-0000-0000-00001D120000}"/>
    <cellStyle name="Calculation 5 7 2 3" xfId="4639" xr:uid="{00000000-0005-0000-0000-00001E120000}"/>
    <cellStyle name="Calculation 5 7 3" xfId="4640" xr:uid="{00000000-0005-0000-0000-00001F120000}"/>
    <cellStyle name="Calculation 5 7 3 2" xfId="4641" xr:uid="{00000000-0005-0000-0000-000020120000}"/>
    <cellStyle name="Calculation 5 7 3 3" xfId="4642" xr:uid="{00000000-0005-0000-0000-000021120000}"/>
    <cellStyle name="Calculation 5 7 4" xfId="4643" xr:uid="{00000000-0005-0000-0000-000022120000}"/>
    <cellStyle name="Calculation 5 7 5" xfId="4644" xr:uid="{00000000-0005-0000-0000-000023120000}"/>
    <cellStyle name="Calculation 5 8" xfId="4645" xr:uid="{00000000-0005-0000-0000-000024120000}"/>
    <cellStyle name="Calculation 5 8 2" xfId="4646" xr:uid="{00000000-0005-0000-0000-000025120000}"/>
    <cellStyle name="Calculation 5 8 2 2" xfId="4647" xr:uid="{00000000-0005-0000-0000-000026120000}"/>
    <cellStyle name="Calculation 5 8 2 2 2" xfId="4648" xr:uid="{00000000-0005-0000-0000-000027120000}"/>
    <cellStyle name="Calculation 5 8 2 2 3" xfId="4649" xr:uid="{00000000-0005-0000-0000-000028120000}"/>
    <cellStyle name="Calculation 5 8 2 3" xfId="4650" xr:uid="{00000000-0005-0000-0000-000029120000}"/>
    <cellStyle name="Calculation 5 8 3" xfId="4651" xr:uid="{00000000-0005-0000-0000-00002A120000}"/>
    <cellStyle name="Calculation 5 8 3 2" xfId="4652" xr:uid="{00000000-0005-0000-0000-00002B120000}"/>
    <cellStyle name="Calculation 5 8 3 3" xfId="4653" xr:uid="{00000000-0005-0000-0000-00002C120000}"/>
    <cellStyle name="Calculation 5 8 4" xfId="4654" xr:uid="{00000000-0005-0000-0000-00002D120000}"/>
    <cellStyle name="Calculation 5 8 5" xfId="4655" xr:uid="{00000000-0005-0000-0000-00002E120000}"/>
    <cellStyle name="Calculation 5 9" xfId="4656" xr:uid="{00000000-0005-0000-0000-00002F120000}"/>
    <cellStyle name="Calculation 5 9 2" xfId="4657" xr:uid="{00000000-0005-0000-0000-000030120000}"/>
    <cellStyle name="Calculation 5 9 2 2" xfId="4658" xr:uid="{00000000-0005-0000-0000-000031120000}"/>
    <cellStyle name="Calculation 5 9 2 2 2" xfId="4659" xr:uid="{00000000-0005-0000-0000-000032120000}"/>
    <cellStyle name="Calculation 5 9 2 2 3" xfId="4660" xr:uid="{00000000-0005-0000-0000-000033120000}"/>
    <cellStyle name="Calculation 5 9 2 3" xfId="4661" xr:uid="{00000000-0005-0000-0000-000034120000}"/>
    <cellStyle name="Calculation 5 9 3" xfId="4662" xr:uid="{00000000-0005-0000-0000-000035120000}"/>
    <cellStyle name="Calculation 5 9 3 2" xfId="4663" xr:uid="{00000000-0005-0000-0000-000036120000}"/>
    <cellStyle name="Calculation 5 9 3 3" xfId="4664" xr:uid="{00000000-0005-0000-0000-000037120000}"/>
    <cellStyle name="Calculation 5 9 4" xfId="4665" xr:uid="{00000000-0005-0000-0000-000038120000}"/>
    <cellStyle name="Calculation 5 9 5" xfId="4666" xr:uid="{00000000-0005-0000-0000-000039120000}"/>
    <cellStyle name="Calculation 6" xfId="4667" xr:uid="{00000000-0005-0000-0000-00003A120000}"/>
    <cellStyle name="Calculation 6 10" xfId="4668" xr:uid="{00000000-0005-0000-0000-00003B120000}"/>
    <cellStyle name="Calculation 6 10 2" xfId="4669" xr:uid="{00000000-0005-0000-0000-00003C120000}"/>
    <cellStyle name="Calculation 6 10 2 2" xfId="4670" xr:uid="{00000000-0005-0000-0000-00003D120000}"/>
    <cellStyle name="Calculation 6 10 2 2 2" xfId="4671" xr:uid="{00000000-0005-0000-0000-00003E120000}"/>
    <cellStyle name="Calculation 6 10 2 2 3" xfId="4672" xr:uid="{00000000-0005-0000-0000-00003F120000}"/>
    <cellStyle name="Calculation 6 10 2 3" xfId="4673" xr:uid="{00000000-0005-0000-0000-000040120000}"/>
    <cellStyle name="Calculation 6 10 3" xfId="4674" xr:uid="{00000000-0005-0000-0000-000041120000}"/>
    <cellStyle name="Calculation 6 10 3 2" xfId="4675" xr:uid="{00000000-0005-0000-0000-000042120000}"/>
    <cellStyle name="Calculation 6 10 3 3" xfId="4676" xr:uid="{00000000-0005-0000-0000-000043120000}"/>
    <cellStyle name="Calculation 6 10 4" xfId="4677" xr:uid="{00000000-0005-0000-0000-000044120000}"/>
    <cellStyle name="Calculation 6 10 5" xfId="4678" xr:uid="{00000000-0005-0000-0000-000045120000}"/>
    <cellStyle name="Calculation 6 11" xfId="4679" xr:uid="{00000000-0005-0000-0000-000046120000}"/>
    <cellStyle name="Calculation 6 11 2" xfId="4680" xr:uid="{00000000-0005-0000-0000-000047120000}"/>
    <cellStyle name="Calculation 6 11 2 2" xfId="4681" xr:uid="{00000000-0005-0000-0000-000048120000}"/>
    <cellStyle name="Calculation 6 11 2 2 2" xfId="4682" xr:uid="{00000000-0005-0000-0000-000049120000}"/>
    <cellStyle name="Calculation 6 11 2 2 3" xfId="4683" xr:uid="{00000000-0005-0000-0000-00004A120000}"/>
    <cellStyle name="Calculation 6 11 2 3" xfId="4684" xr:uid="{00000000-0005-0000-0000-00004B120000}"/>
    <cellStyle name="Calculation 6 11 3" xfId="4685" xr:uid="{00000000-0005-0000-0000-00004C120000}"/>
    <cellStyle name="Calculation 6 11 3 2" xfId="4686" xr:uid="{00000000-0005-0000-0000-00004D120000}"/>
    <cellStyle name="Calculation 6 11 3 3" xfId="4687" xr:uid="{00000000-0005-0000-0000-00004E120000}"/>
    <cellStyle name="Calculation 6 11 4" xfId="4688" xr:uid="{00000000-0005-0000-0000-00004F120000}"/>
    <cellStyle name="Calculation 6 11 5" xfId="4689" xr:uid="{00000000-0005-0000-0000-000050120000}"/>
    <cellStyle name="Calculation 6 12" xfId="4690" xr:uid="{00000000-0005-0000-0000-000051120000}"/>
    <cellStyle name="Calculation 6 12 2" xfId="4691" xr:uid="{00000000-0005-0000-0000-000052120000}"/>
    <cellStyle name="Calculation 6 12 2 2" xfId="4692" xr:uid="{00000000-0005-0000-0000-000053120000}"/>
    <cellStyle name="Calculation 6 12 2 3" xfId="4693" xr:uid="{00000000-0005-0000-0000-000054120000}"/>
    <cellStyle name="Calculation 6 12 3" xfId="4694" xr:uid="{00000000-0005-0000-0000-000055120000}"/>
    <cellStyle name="Calculation 6 13" xfId="4695" xr:uid="{00000000-0005-0000-0000-000056120000}"/>
    <cellStyle name="Calculation 6 13 2" xfId="4696" xr:uid="{00000000-0005-0000-0000-000057120000}"/>
    <cellStyle name="Calculation 6 13 3" xfId="4697" xr:uid="{00000000-0005-0000-0000-000058120000}"/>
    <cellStyle name="Calculation 6 14" xfId="4698" xr:uid="{00000000-0005-0000-0000-000059120000}"/>
    <cellStyle name="Calculation 6 15" xfId="4699" xr:uid="{00000000-0005-0000-0000-00005A120000}"/>
    <cellStyle name="Calculation 6 2" xfId="4700" xr:uid="{00000000-0005-0000-0000-00005B120000}"/>
    <cellStyle name="Calculation 6 2 2" xfId="4701" xr:uid="{00000000-0005-0000-0000-00005C120000}"/>
    <cellStyle name="Calculation 6 2 2 2" xfId="4702" xr:uid="{00000000-0005-0000-0000-00005D120000}"/>
    <cellStyle name="Calculation 6 2 2 2 2" xfId="4703" xr:uid="{00000000-0005-0000-0000-00005E120000}"/>
    <cellStyle name="Calculation 6 2 2 2 3" xfId="4704" xr:uid="{00000000-0005-0000-0000-00005F120000}"/>
    <cellStyle name="Calculation 6 2 2 3" xfId="4705" xr:uid="{00000000-0005-0000-0000-000060120000}"/>
    <cellStyle name="Calculation 6 2 3" xfId="4706" xr:uid="{00000000-0005-0000-0000-000061120000}"/>
    <cellStyle name="Calculation 6 2 3 2" xfId="4707" xr:uid="{00000000-0005-0000-0000-000062120000}"/>
    <cellStyle name="Calculation 6 2 3 3" xfId="4708" xr:uid="{00000000-0005-0000-0000-000063120000}"/>
    <cellStyle name="Calculation 6 2 4" xfId="4709" xr:uid="{00000000-0005-0000-0000-000064120000}"/>
    <cellStyle name="Calculation 6 2 5" xfId="4710" xr:uid="{00000000-0005-0000-0000-000065120000}"/>
    <cellStyle name="Calculation 6 3" xfId="4711" xr:uid="{00000000-0005-0000-0000-000066120000}"/>
    <cellStyle name="Calculation 6 3 2" xfId="4712" xr:uid="{00000000-0005-0000-0000-000067120000}"/>
    <cellStyle name="Calculation 6 3 2 2" xfId="4713" xr:uid="{00000000-0005-0000-0000-000068120000}"/>
    <cellStyle name="Calculation 6 3 2 2 2" xfId="4714" xr:uid="{00000000-0005-0000-0000-000069120000}"/>
    <cellStyle name="Calculation 6 3 2 2 3" xfId="4715" xr:uid="{00000000-0005-0000-0000-00006A120000}"/>
    <cellStyle name="Calculation 6 3 2 3" xfId="4716" xr:uid="{00000000-0005-0000-0000-00006B120000}"/>
    <cellStyle name="Calculation 6 3 3" xfId="4717" xr:uid="{00000000-0005-0000-0000-00006C120000}"/>
    <cellStyle name="Calculation 6 3 3 2" xfId="4718" xr:uid="{00000000-0005-0000-0000-00006D120000}"/>
    <cellStyle name="Calculation 6 3 3 3" xfId="4719" xr:uid="{00000000-0005-0000-0000-00006E120000}"/>
    <cellStyle name="Calculation 6 3 4" xfId="4720" xr:uid="{00000000-0005-0000-0000-00006F120000}"/>
    <cellStyle name="Calculation 6 3 5" xfId="4721" xr:uid="{00000000-0005-0000-0000-000070120000}"/>
    <cellStyle name="Calculation 6 4" xfId="4722" xr:uid="{00000000-0005-0000-0000-000071120000}"/>
    <cellStyle name="Calculation 6 4 2" xfId="4723" xr:uid="{00000000-0005-0000-0000-000072120000}"/>
    <cellStyle name="Calculation 6 4 2 2" xfId="4724" xr:uid="{00000000-0005-0000-0000-000073120000}"/>
    <cellStyle name="Calculation 6 4 2 2 2" xfId="4725" xr:uid="{00000000-0005-0000-0000-000074120000}"/>
    <cellStyle name="Calculation 6 4 2 2 3" xfId="4726" xr:uid="{00000000-0005-0000-0000-000075120000}"/>
    <cellStyle name="Calculation 6 4 2 3" xfId="4727" xr:uid="{00000000-0005-0000-0000-000076120000}"/>
    <cellStyle name="Calculation 6 4 3" xfId="4728" xr:uid="{00000000-0005-0000-0000-000077120000}"/>
    <cellStyle name="Calculation 6 4 3 2" xfId="4729" xr:uid="{00000000-0005-0000-0000-000078120000}"/>
    <cellStyle name="Calculation 6 4 3 3" xfId="4730" xr:uid="{00000000-0005-0000-0000-000079120000}"/>
    <cellStyle name="Calculation 6 4 4" xfId="4731" xr:uid="{00000000-0005-0000-0000-00007A120000}"/>
    <cellStyle name="Calculation 6 4 5" xfId="4732" xr:uid="{00000000-0005-0000-0000-00007B120000}"/>
    <cellStyle name="Calculation 6 5" xfId="4733" xr:uid="{00000000-0005-0000-0000-00007C120000}"/>
    <cellStyle name="Calculation 6 5 2" xfId="4734" xr:uid="{00000000-0005-0000-0000-00007D120000}"/>
    <cellStyle name="Calculation 6 5 2 2" xfId="4735" xr:uid="{00000000-0005-0000-0000-00007E120000}"/>
    <cellStyle name="Calculation 6 5 2 2 2" xfId="4736" xr:uid="{00000000-0005-0000-0000-00007F120000}"/>
    <cellStyle name="Calculation 6 5 2 2 3" xfId="4737" xr:uid="{00000000-0005-0000-0000-000080120000}"/>
    <cellStyle name="Calculation 6 5 2 3" xfId="4738" xr:uid="{00000000-0005-0000-0000-000081120000}"/>
    <cellStyle name="Calculation 6 5 3" xfId="4739" xr:uid="{00000000-0005-0000-0000-000082120000}"/>
    <cellStyle name="Calculation 6 5 3 2" xfId="4740" xr:uid="{00000000-0005-0000-0000-000083120000}"/>
    <cellStyle name="Calculation 6 5 3 3" xfId="4741" xr:uid="{00000000-0005-0000-0000-000084120000}"/>
    <cellStyle name="Calculation 6 5 4" xfId="4742" xr:uid="{00000000-0005-0000-0000-000085120000}"/>
    <cellStyle name="Calculation 6 5 5" xfId="4743" xr:uid="{00000000-0005-0000-0000-000086120000}"/>
    <cellStyle name="Calculation 6 6" xfId="4744" xr:uid="{00000000-0005-0000-0000-000087120000}"/>
    <cellStyle name="Calculation 6 6 2" xfId="4745" xr:uid="{00000000-0005-0000-0000-000088120000}"/>
    <cellStyle name="Calculation 6 6 2 2" xfId="4746" xr:uid="{00000000-0005-0000-0000-000089120000}"/>
    <cellStyle name="Calculation 6 6 2 2 2" xfId="4747" xr:uid="{00000000-0005-0000-0000-00008A120000}"/>
    <cellStyle name="Calculation 6 6 2 2 3" xfId="4748" xr:uid="{00000000-0005-0000-0000-00008B120000}"/>
    <cellStyle name="Calculation 6 6 2 3" xfId="4749" xr:uid="{00000000-0005-0000-0000-00008C120000}"/>
    <cellStyle name="Calculation 6 6 3" xfId="4750" xr:uid="{00000000-0005-0000-0000-00008D120000}"/>
    <cellStyle name="Calculation 6 6 3 2" xfId="4751" xr:uid="{00000000-0005-0000-0000-00008E120000}"/>
    <cellStyle name="Calculation 6 6 3 3" xfId="4752" xr:uid="{00000000-0005-0000-0000-00008F120000}"/>
    <cellStyle name="Calculation 6 6 4" xfId="4753" xr:uid="{00000000-0005-0000-0000-000090120000}"/>
    <cellStyle name="Calculation 6 6 5" xfId="4754" xr:uid="{00000000-0005-0000-0000-000091120000}"/>
    <cellStyle name="Calculation 6 7" xfId="4755" xr:uid="{00000000-0005-0000-0000-000092120000}"/>
    <cellStyle name="Calculation 6 7 2" xfId="4756" xr:uid="{00000000-0005-0000-0000-000093120000}"/>
    <cellStyle name="Calculation 6 7 2 2" xfId="4757" xr:uid="{00000000-0005-0000-0000-000094120000}"/>
    <cellStyle name="Calculation 6 7 2 2 2" xfId="4758" xr:uid="{00000000-0005-0000-0000-000095120000}"/>
    <cellStyle name="Calculation 6 7 2 2 3" xfId="4759" xr:uid="{00000000-0005-0000-0000-000096120000}"/>
    <cellStyle name="Calculation 6 7 2 3" xfId="4760" xr:uid="{00000000-0005-0000-0000-000097120000}"/>
    <cellStyle name="Calculation 6 7 3" xfId="4761" xr:uid="{00000000-0005-0000-0000-000098120000}"/>
    <cellStyle name="Calculation 6 7 3 2" xfId="4762" xr:uid="{00000000-0005-0000-0000-000099120000}"/>
    <cellStyle name="Calculation 6 7 3 3" xfId="4763" xr:uid="{00000000-0005-0000-0000-00009A120000}"/>
    <cellStyle name="Calculation 6 7 4" xfId="4764" xr:uid="{00000000-0005-0000-0000-00009B120000}"/>
    <cellStyle name="Calculation 6 7 5" xfId="4765" xr:uid="{00000000-0005-0000-0000-00009C120000}"/>
    <cellStyle name="Calculation 6 8" xfId="4766" xr:uid="{00000000-0005-0000-0000-00009D120000}"/>
    <cellStyle name="Calculation 6 8 2" xfId="4767" xr:uid="{00000000-0005-0000-0000-00009E120000}"/>
    <cellStyle name="Calculation 6 8 2 2" xfId="4768" xr:uid="{00000000-0005-0000-0000-00009F120000}"/>
    <cellStyle name="Calculation 6 8 2 2 2" xfId="4769" xr:uid="{00000000-0005-0000-0000-0000A0120000}"/>
    <cellStyle name="Calculation 6 8 2 2 3" xfId="4770" xr:uid="{00000000-0005-0000-0000-0000A1120000}"/>
    <cellStyle name="Calculation 6 8 2 3" xfId="4771" xr:uid="{00000000-0005-0000-0000-0000A2120000}"/>
    <cellStyle name="Calculation 6 8 3" xfId="4772" xr:uid="{00000000-0005-0000-0000-0000A3120000}"/>
    <cellStyle name="Calculation 6 8 3 2" xfId="4773" xr:uid="{00000000-0005-0000-0000-0000A4120000}"/>
    <cellStyle name="Calculation 6 8 3 3" xfId="4774" xr:uid="{00000000-0005-0000-0000-0000A5120000}"/>
    <cellStyle name="Calculation 6 8 4" xfId="4775" xr:uid="{00000000-0005-0000-0000-0000A6120000}"/>
    <cellStyle name="Calculation 6 8 5" xfId="4776" xr:uid="{00000000-0005-0000-0000-0000A7120000}"/>
    <cellStyle name="Calculation 6 9" xfId="4777" xr:uid="{00000000-0005-0000-0000-0000A8120000}"/>
    <cellStyle name="Calculation 6 9 2" xfId="4778" xr:uid="{00000000-0005-0000-0000-0000A9120000}"/>
    <cellStyle name="Calculation 6 9 2 2" xfId="4779" xr:uid="{00000000-0005-0000-0000-0000AA120000}"/>
    <cellStyle name="Calculation 6 9 2 2 2" xfId="4780" xr:uid="{00000000-0005-0000-0000-0000AB120000}"/>
    <cellStyle name="Calculation 6 9 2 2 3" xfId="4781" xr:uid="{00000000-0005-0000-0000-0000AC120000}"/>
    <cellStyle name="Calculation 6 9 2 3" xfId="4782" xr:uid="{00000000-0005-0000-0000-0000AD120000}"/>
    <cellStyle name="Calculation 6 9 3" xfId="4783" xr:uid="{00000000-0005-0000-0000-0000AE120000}"/>
    <cellStyle name="Calculation 6 9 3 2" xfId="4784" xr:uid="{00000000-0005-0000-0000-0000AF120000}"/>
    <cellStyle name="Calculation 6 9 3 3" xfId="4785" xr:uid="{00000000-0005-0000-0000-0000B0120000}"/>
    <cellStyle name="Calculation 6 9 4" xfId="4786" xr:uid="{00000000-0005-0000-0000-0000B1120000}"/>
    <cellStyle name="Calculation 6 9 5" xfId="4787" xr:uid="{00000000-0005-0000-0000-0000B2120000}"/>
    <cellStyle name="Calculation 7" xfId="4788" xr:uid="{00000000-0005-0000-0000-0000B3120000}"/>
    <cellStyle name="Calculation 7 2" xfId="4789" xr:uid="{00000000-0005-0000-0000-0000B4120000}"/>
    <cellStyle name="Calculation 7 2 2" xfId="4790" xr:uid="{00000000-0005-0000-0000-0000B5120000}"/>
    <cellStyle name="Calculation 7 2 2 2" xfId="4791" xr:uid="{00000000-0005-0000-0000-0000B6120000}"/>
    <cellStyle name="Calculation 7 2 2 3" xfId="4792" xr:uid="{00000000-0005-0000-0000-0000B7120000}"/>
    <cellStyle name="Calculation 7 2 3" xfId="4793" xr:uid="{00000000-0005-0000-0000-0000B8120000}"/>
    <cellStyle name="Calculation 7 3" xfId="4794" xr:uid="{00000000-0005-0000-0000-0000B9120000}"/>
    <cellStyle name="Calculation 7 3 2" xfId="4795" xr:uid="{00000000-0005-0000-0000-0000BA120000}"/>
    <cellStyle name="Calculation 7 3 3" xfId="4796" xr:uid="{00000000-0005-0000-0000-0000BB120000}"/>
    <cellStyle name="Calculation 7 4" xfId="4797" xr:uid="{00000000-0005-0000-0000-0000BC120000}"/>
    <cellStyle name="Calculation 7 5" xfId="4798" xr:uid="{00000000-0005-0000-0000-0000BD120000}"/>
    <cellStyle name="Calculation 8" xfId="4799" xr:uid="{00000000-0005-0000-0000-0000BE120000}"/>
    <cellStyle name="Calculation 8 2" xfId="4800" xr:uid="{00000000-0005-0000-0000-0000BF120000}"/>
    <cellStyle name="Calculation 8 2 2" xfId="4801" xr:uid="{00000000-0005-0000-0000-0000C0120000}"/>
    <cellStyle name="Calculation 8 2 2 2" xfId="4802" xr:uid="{00000000-0005-0000-0000-0000C1120000}"/>
    <cellStyle name="Calculation 8 2 2 3" xfId="4803" xr:uid="{00000000-0005-0000-0000-0000C2120000}"/>
    <cellStyle name="Calculation 8 2 3" xfId="4804" xr:uid="{00000000-0005-0000-0000-0000C3120000}"/>
    <cellStyle name="Calculation 8 3" xfId="4805" xr:uid="{00000000-0005-0000-0000-0000C4120000}"/>
    <cellStyle name="Calculation 8 3 2" xfId="4806" xr:uid="{00000000-0005-0000-0000-0000C5120000}"/>
    <cellStyle name="Calculation 8 3 3" xfId="4807" xr:uid="{00000000-0005-0000-0000-0000C6120000}"/>
    <cellStyle name="Calculation 8 4" xfId="4808" xr:uid="{00000000-0005-0000-0000-0000C7120000}"/>
    <cellStyle name="Calculation 8 5" xfId="4809" xr:uid="{00000000-0005-0000-0000-0000C8120000}"/>
    <cellStyle name="Calculation 9" xfId="4810" xr:uid="{00000000-0005-0000-0000-0000C9120000}"/>
    <cellStyle name="Calculation 9 2" xfId="4811" xr:uid="{00000000-0005-0000-0000-0000CA120000}"/>
    <cellStyle name="Calculation 9 2 2" xfId="4812" xr:uid="{00000000-0005-0000-0000-0000CB120000}"/>
    <cellStyle name="Calculation 9 2 2 2" xfId="4813" xr:uid="{00000000-0005-0000-0000-0000CC120000}"/>
    <cellStyle name="Calculation 9 2 2 3" xfId="4814" xr:uid="{00000000-0005-0000-0000-0000CD120000}"/>
    <cellStyle name="Calculation 9 2 3" xfId="4815" xr:uid="{00000000-0005-0000-0000-0000CE120000}"/>
    <cellStyle name="Calculation 9 3" xfId="4816" xr:uid="{00000000-0005-0000-0000-0000CF120000}"/>
    <cellStyle name="Calculation 9 3 2" xfId="4817" xr:uid="{00000000-0005-0000-0000-0000D0120000}"/>
    <cellStyle name="Calculation 9 3 3" xfId="4818" xr:uid="{00000000-0005-0000-0000-0000D1120000}"/>
    <cellStyle name="Calculation 9 4" xfId="4819" xr:uid="{00000000-0005-0000-0000-0000D2120000}"/>
    <cellStyle name="Calculation 9 5" xfId="4820" xr:uid="{00000000-0005-0000-0000-0000D3120000}"/>
    <cellStyle name="Cella collegata" xfId="4821" xr:uid="{00000000-0005-0000-0000-0000D4120000}"/>
    <cellStyle name="Cella collegata 2" xfId="4822" xr:uid="{00000000-0005-0000-0000-0000D5120000}"/>
    <cellStyle name="Cella da controllare" xfId="4823" xr:uid="{00000000-0005-0000-0000-0000D6120000}"/>
    <cellStyle name="Cella da controllare 2" xfId="4824" xr:uid="{00000000-0005-0000-0000-0000D7120000}"/>
    <cellStyle name="Cella da controllare 2 2" xfId="4825" xr:uid="{00000000-0005-0000-0000-0000D8120000}"/>
    <cellStyle name="Cella da controllare 3" xfId="4826" xr:uid="{00000000-0005-0000-0000-0000D9120000}"/>
    <cellStyle name="Cellule liée" xfId="4827" xr:uid="{00000000-0005-0000-0000-0000DA120000}"/>
    <cellStyle name="Check Cell 10" xfId="4828" xr:uid="{00000000-0005-0000-0000-0000DB120000}"/>
    <cellStyle name="Check Cell 10 2" xfId="4829" xr:uid="{00000000-0005-0000-0000-0000DC120000}"/>
    <cellStyle name="Check Cell 10 3" xfId="4830" xr:uid="{00000000-0005-0000-0000-0000DD120000}"/>
    <cellStyle name="Check Cell 11" xfId="4831" xr:uid="{00000000-0005-0000-0000-0000DE120000}"/>
    <cellStyle name="Check Cell 12" xfId="4832" xr:uid="{00000000-0005-0000-0000-0000DF120000}"/>
    <cellStyle name="Check Cell 13" xfId="4833" xr:uid="{00000000-0005-0000-0000-0000E0120000}"/>
    <cellStyle name="Check Cell 14" xfId="4834" xr:uid="{00000000-0005-0000-0000-0000E1120000}"/>
    <cellStyle name="Check Cell 15" xfId="4835" xr:uid="{00000000-0005-0000-0000-0000E2120000}"/>
    <cellStyle name="Check Cell 16" xfId="4836" xr:uid="{00000000-0005-0000-0000-0000E3120000}"/>
    <cellStyle name="Check Cell 17" xfId="4837" xr:uid="{00000000-0005-0000-0000-0000E4120000}"/>
    <cellStyle name="Check Cell 18" xfId="4838" xr:uid="{00000000-0005-0000-0000-0000E5120000}"/>
    <cellStyle name="Check Cell 19" xfId="4839" xr:uid="{00000000-0005-0000-0000-0000E6120000}"/>
    <cellStyle name="Check Cell 2" xfId="4840" xr:uid="{00000000-0005-0000-0000-0000E7120000}"/>
    <cellStyle name="Check Cell 2 10" xfId="4841" xr:uid="{00000000-0005-0000-0000-0000E8120000}"/>
    <cellStyle name="Check Cell 2 10 2" xfId="4842" xr:uid="{00000000-0005-0000-0000-0000E9120000}"/>
    <cellStyle name="Check Cell 2 10 3" xfId="4843" xr:uid="{00000000-0005-0000-0000-0000EA120000}"/>
    <cellStyle name="Check Cell 2 11" xfId="4844" xr:uid="{00000000-0005-0000-0000-0000EB120000}"/>
    <cellStyle name="Check Cell 2 11 2" xfId="4845" xr:uid="{00000000-0005-0000-0000-0000EC120000}"/>
    <cellStyle name="Check Cell 2 11 3" xfId="4846" xr:uid="{00000000-0005-0000-0000-0000ED120000}"/>
    <cellStyle name="Check Cell 2 12" xfId="4847" xr:uid="{00000000-0005-0000-0000-0000EE120000}"/>
    <cellStyle name="Check Cell 2 13" xfId="4848" xr:uid="{00000000-0005-0000-0000-0000EF120000}"/>
    <cellStyle name="Check Cell 2 2" xfId="4849" xr:uid="{00000000-0005-0000-0000-0000F0120000}"/>
    <cellStyle name="Check Cell 2 2 2" xfId="4850" xr:uid="{00000000-0005-0000-0000-0000F1120000}"/>
    <cellStyle name="Check Cell 2 2 3" xfId="4851" xr:uid="{00000000-0005-0000-0000-0000F2120000}"/>
    <cellStyle name="Check Cell 2 3" xfId="4852" xr:uid="{00000000-0005-0000-0000-0000F3120000}"/>
    <cellStyle name="Check Cell 2 3 2" xfId="4853" xr:uid="{00000000-0005-0000-0000-0000F4120000}"/>
    <cellStyle name="Check Cell 2 3 3" xfId="4854" xr:uid="{00000000-0005-0000-0000-0000F5120000}"/>
    <cellStyle name="Check Cell 2 4" xfId="4855" xr:uid="{00000000-0005-0000-0000-0000F6120000}"/>
    <cellStyle name="Check Cell 2 4 2" xfId="4856" xr:uid="{00000000-0005-0000-0000-0000F7120000}"/>
    <cellStyle name="Check Cell 2 4 3" xfId="4857" xr:uid="{00000000-0005-0000-0000-0000F8120000}"/>
    <cellStyle name="Check Cell 2 5" xfId="4858" xr:uid="{00000000-0005-0000-0000-0000F9120000}"/>
    <cellStyle name="Check Cell 2 5 2" xfId="4859" xr:uid="{00000000-0005-0000-0000-0000FA120000}"/>
    <cellStyle name="Check Cell 2 5 3" xfId="4860" xr:uid="{00000000-0005-0000-0000-0000FB120000}"/>
    <cellStyle name="Check Cell 2 6" xfId="4861" xr:uid="{00000000-0005-0000-0000-0000FC120000}"/>
    <cellStyle name="Check Cell 2 6 2" xfId="4862" xr:uid="{00000000-0005-0000-0000-0000FD120000}"/>
    <cellStyle name="Check Cell 2 6 3" xfId="4863" xr:uid="{00000000-0005-0000-0000-0000FE120000}"/>
    <cellStyle name="Check Cell 2 7" xfId="4864" xr:uid="{00000000-0005-0000-0000-0000FF120000}"/>
    <cellStyle name="Check Cell 2 7 2" xfId="4865" xr:uid="{00000000-0005-0000-0000-000000130000}"/>
    <cellStyle name="Check Cell 2 7 3" xfId="4866" xr:uid="{00000000-0005-0000-0000-000001130000}"/>
    <cellStyle name="Check Cell 2 8" xfId="4867" xr:uid="{00000000-0005-0000-0000-000002130000}"/>
    <cellStyle name="Check Cell 2 8 2" xfId="4868" xr:uid="{00000000-0005-0000-0000-000003130000}"/>
    <cellStyle name="Check Cell 2 8 3" xfId="4869" xr:uid="{00000000-0005-0000-0000-000004130000}"/>
    <cellStyle name="Check Cell 2 9" xfId="4870" xr:uid="{00000000-0005-0000-0000-000005130000}"/>
    <cellStyle name="Check Cell 2 9 2" xfId="4871" xr:uid="{00000000-0005-0000-0000-000006130000}"/>
    <cellStyle name="Check Cell 2 9 3" xfId="4872" xr:uid="{00000000-0005-0000-0000-000007130000}"/>
    <cellStyle name="Check Cell 20" xfId="4873" xr:uid="{00000000-0005-0000-0000-000008130000}"/>
    <cellStyle name="Check Cell 21" xfId="4874" xr:uid="{00000000-0005-0000-0000-000009130000}"/>
    <cellStyle name="Check Cell 22" xfId="4875" xr:uid="{00000000-0005-0000-0000-00000A130000}"/>
    <cellStyle name="Check Cell 23" xfId="4876" xr:uid="{00000000-0005-0000-0000-00000B130000}"/>
    <cellStyle name="Check Cell 24" xfId="4877" xr:uid="{00000000-0005-0000-0000-00000C130000}"/>
    <cellStyle name="Check Cell 25" xfId="4878" xr:uid="{00000000-0005-0000-0000-00000D130000}"/>
    <cellStyle name="Check Cell 26" xfId="4879" xr:uid="{00000000-0005-0000-0000-00000E130000}"/>
    <cellStyle name="Check Cell 27" xfId="4880" xr:uid="{00000000-0005-0000-0000-00000F130000}"/>
    <cellStyle name="Check Cell 28" xfId="4881" xr:uid="{00000000-0005-0000-0000-000010130000}"/>
    <cellStyle name="Check Cell 29" xfId="4882" xr:uid="{00000000-0005-0000-0000-000011130000}"/>
    <cellStyle name="Check Cell 3" xfId="4883" xr:uid="{00000000-0005-0000-0000-000012130000}"/>
    <cellStyle name="Check Cell 3 10" xfId="4884" xr:uid="{00000000-0005-0000-0000-000013130000}"/>
    <cellStyle name="Check Cell 3 10 2" xfId="4885" xr:uid="{00000000-0005-0000-0000-000014130000}"/>
    <cellStyle name="Check Cell 3 10 3" xfId="4886" xr:uid="{00000000-0005-0000-0000-000015130000}"/>
    <cellStyle name="Check Cell 3 11" xfId="4887" xr:uid="{00000000-0005-0000-0000-000016130000}"/>
    <cellStyle name="Check Cell 3 11 2" xfId="4888" xr:uid="{00000000-0005-0000-0000-000017130000}"/>
    <cellStyle name="Check Cell 3 11 3" xfId="4889" xr:uid="{00000000-0005-0000-0000-000018130000}"/>
    <cellStyle name="Check Cell 3 12" xfId="4890" xr:uid="{00000000-0005-0000-0000-000019130000}"/>
    <cellStyle name="Check Cell 3 13" xfId="4891" xr:uid="{00000000-0005-0000-0000-00001A130000}"/>
    <cellStyle name="Check Cell 3 2" xfId="4892" xr:uid="{00000000-0005-0000-0000-00001B130000}"/>
    <cellStyle name="Check Cell 3 2 2" xfId="4893" xr:uid="{00000000-0005-0000-0000-00001C130000}"/>
    <cellStyle name="Check Cell 3 2 3" xfId="4894" xr:uid="{00000000-0005-0000-0000-00001D130000}"/>
    <cellStyle name="Check Cell 3 3" xfId="4895" xr:uid="{00000000-0005-0000-0000-00001E130000}"/>
    <cellStyle name="Check Cell 3 3 2" xfId="4896" xr:uid="{00000000-0005-0000-0000-00001F130000}"/>
    <cellStyle name="Check Cell 3 3 3" xfId="4897" xr:uid="{00000000-0005-0000-0000-000020130000}"/>
    <cellStyle name="Check Cell 3 4" xfId="4898" xr:uid="{00000000-0005-0000-0000-000021130000}"/>
    <cellStyle name="Check Cell 3 4 2" xfId="4899" xr:uid="{00000000-0005-0000-0000-000022130000}"/>
    <cellStyle name="Check Cell 3 4 3" xfId="4900" xr:uid="{00000000-0005-0000-0000-000023130000}"/>
    <cellStyle name="Check Cell 3 5" xfId="4901" xr:uid="{00000000-0005-0000-0000-000024130000}"/>
    <cellStyle name="Check Cell 3 5 2" xfId="4902" xr:uid="{00000000-0005-0000-0000-000025130000}"/>
    <cellStyle name="Check Cell 3 5 3" xfId="4903" xr:uid="{00000000-0005-0000-0000-000026130000}"/>
    <cellStyle name="Check Cell 3 6" xfId="4904" xr:uid="{00000000-0005-0000-0000-000027130000}"/>
    <cellStyle name="Check Cell 3 6 2" xfId="4905" xr:uid="{00000000-0005-0000-0000-000028130000}"/>
    <cellStyle name="Check Cell 3 6 3" xfId="4906" xr:uid="{00000000-0005-0000-0000-000029130000}"/>
    <cellStyle name="Check Cell 3 7" xfId="4907" xr:uid="{00000000-0005-0000-0000-00002A130000}"/>
    <cellStyle name="Check Cell 3 7 2" xfId="4908" xr:uid="{00000000-0005-0000-0000-00002B130000}"/>
    <cellStyle name="Check Cell 3 7 3" xfId="4909" xr:uid="{00000000-0005-0000-0000-00002C130000}"/>
    <cellStyle name="Check Cell 3 8" xfId="4910" xr:uid="{00000000-0005-0000-0000-00002D130000}"/>
    <cellStyle name="Check Cell 3 8 2" xfId="4911" xr:uid="{00000000-0005-0000-0000-00002E130000}"/>
    <cellStyle name="Check Cell 3 8 3" xfId="4912" xr:uid="{00000000-0005-0000-0000-00002F130000}"/>
    <cellStyle name="Check Cell 3 9" xfId="4913" xr:uid="{00000000-0005-0000-0000-000030130000}"/>
    <cellStyle name="Check Cell 3 9 2" xfId="4914" xr:uid="{00000000-0005-0000-0000-000031130000}"/>
    <cellStyle name="Check Cell 3 9 3" xfId="4915" xr:uid="{00000000-0005-0000-0000-000032130000}"/>
    <cellStyle name="Check Cell 30" xfId="4916" xr:uid="{00000000-0005-0000-0000-000033130000}"/>
    <cellStyle name="Check Cell 31" xfId="4917" xr:uid="{00000000-0005-0000-0000-000034130000}"/>
    <cellStyle name="Check Cell 32" xfId="4918" xr:uid="{00000000-0005-0000-0000-000035130000}"/>
    <cellStyle name="Check Cell 33" xfId="4919" xr:uid="{00000000-0005-0000-0000-000036130000}"/>
    <cellStyle name="Check Cell 34" xfId="4920" xr:uid="{00000000-0005-0000-0000-000037130000}"/>
    <cellStyle name="Check Cell 35" xfId="4921" xr:uid="{00000000-0005-0000-0000-000038130000}"/>
    <cellStyle name="Check Cell 36" xfId="4922" xr:uid="{00000000-0005-0000-0000-000039130000}"/>
    <cellStyle name="Check Cell 37" xfId="4923" xr:uid="{00000000-0005-0000-0000-00003A130000}"/>
    <cellStyle name="Check Cell 38" xfId="4924" xr:uid="{00000000-0005-0000-0000-00003B130000}"/>
    <cellStyle name="Check Cell 39" xfId="4925" xr:uid="{00000000-0005-0000-0000-00003C130000}"/>
    <cellStyle name="Check Cell 4" xfId="4926" xr:uid="{00000000-0005-0000-0000-00003D130000}"/>
    <cellStyle name="Check Cell 4 10" xfId="4927" xr:uid="{00000000-0005-0000-0000-00003E130000}"/>
    <cellStyle name="Check Cell 4 10 2" xfId="4928" xr:uid="{00000000-0005-0000-0000-00003F130000}"/>
    <cellStyle name="Check Cell 4 10 3" xfId="4929" xr:uid="{00000000-0005-0000-0000-000040130000}"/>
    <cellStyle name="Check Cell 4 11" xfId="4930" xr:uid="{00000000-0005-0000-0000-000041130000}"/>
    <cellStyle name="Check Cell 4 11 2" xfId="4931" xr:uid="{00000000-0005-0000-0000-000042130000}"/>
    <cellStyle name="Check Cell 4 11 3" xfId="4932" xr:uid="{00000000-0005-0000-0000-000043130000}"/>
    <cellStyle name="Check Cell 4 12" xfId="4933" xr:uid="{00000000-0005-0000-0000-000044130000}"/>
    <cellStyle name="Check Cell 4 13" xfId="4934" xr:uid="{00000000-0005-0000-0000-000045130000}"/>
    <cellStyle name="Check Cell 4 2" xfId="4935" xr:uid="{00000000-0005-0000-0000-000046130000}"/>
    <cellStyle name="Check Cell 4 2 2" xfId="4936" xr:uid="{00000000-0005-0000-0000-000047130000}"/>
    <cellStyle name="Check Cell 4 2 3" xfId="4937" xr:uid="{00000000-0005-0000-0000-000048130000}"/>
    <cellStyle name="Check Cell 4 3" xfId="4938" xr:uid="{00000000-0005-0000-0000-000049130000}"/>
    <cellStyle name="Check Cell 4 3 2" xfId="4939" xr:uid="{00000000-0005-0000-0000-00004A130000}"/>
    <cellStyle name="Check Cell 4 3 3" xfId="4940" xr:uid="{00000000-0005-0000-0000-00004B130000}"/>
    <cellStyle name="Check Cell 4 4" xfId="4941" xr:uid="{00000000-0005-0000-0000-00004C130000}"/>
    <cellStyle name="Check Cell 4 4 2" xfId="4942" xr:uid="{00000000-0005-0000-0000-00004D130000}"/>
    <cellStyle name="Check Cell 4 4 3" xfId="4943" xr:uid="{00000000-0005-0000-0000-00004E130000}"/>
    <cellStyle name="Check Cell 4 5" xfId="4944" xr:uid="{00000000-0005-0000-0000-00004F130000}"/>
    <cellStyle name="Check Cell 4 5 2" xfId="4945" xr:uid="{00000000-0005-0000-0000-000050130000}"/>
    <cellStyle name="Check Cell 4 5 3" xfId="4946" xr:uid="{00000000-0005-0000-0000-000051130000}"/>
    <cellStyle name="Check Cell 4 6" xfId="4947" xr:uid="{00000000-0005-0000-0000-000052130000}"/>
    <cellStyle name="Check Cell 4 6 2" xfId="4948" xr:uid="{00000000-0005-0000-0000-000053130000}"/>
    <cellStyle name="Check Cell 4 6 3" xfId="4949" xr:uid="{00000000-0005-0000-0000-000054130000}"/>
    <cellStyle name="Check Cell 4 7" xfId="4950" xr:uid="{00000000-0005-0000-0000-000055130000}"/>
    <cellStyle name="Check Cell 4 7 2" xfId="4951" xr:uid="{00000000-0005-0000-0000-000056130000}"/>
    <cellStyle name="Check Cell 4 7 3" xfId="4952" xr:uid="{00000000-0005-0000-0000-000057130000}"/>
    <cellStyle name="Check Cell 4 8" xfId="4953" xr:uid="{00000000-0005-0000-0000-000058130000}"/>
    <cellStyle name="Check Cell 4 8 2" xfId="4954" xr:uid="{00000000-0005-0000-0000-000059130000}"/>
    <cellStyle name="Check Cell 4 8 3" xfId="4955" xr:uid="{00000000-0005-0000-0000-00005A130000}"/>
    <cellStyle name="Check Cell 4 9" xfId="4956" xr:uid="{00000000-0005-0000-0000-00005B130000}"/>
    <cellStyle name="Check Cell 4 9 2" xfId="4957" xr:uid="{00000000-0005-0000-0000-00005C130000}"/>
    <cellStyle name="Check Cell 4 9 3" xfId="4958" xr:uid="{00000000-0005-0000-0000-00005D130000}"/>
    <cellStyle name="Check Cell 40" xfId="4959" xr:uid="{00000000-0005-0000-0000-00005E130000}"/>
    <cellStyle name="Check Cell 41" xfId="4960" xr:uid="{00000000-0005-0000-0000-00005F130000}"/>
    <cellStyle name="Check Cell 42" xfId="4961" xr:uid="{00000000-0005-0000-0000-000060130000}"/>
    <cellStyle name="Check Cell 43" xfId="4962" xr:uid="{00000000-0005-0000-0000-000061130000}"/>
    <cellStyle name="Check Cell 44" xfId="4963" xr:uid="{00000000-0005-0000-0000-000062130000}"/>
    <cellStyle name="Check Cell 5" xfId="4964" xr:uid="{00000000-0005-0000-0000-000063130000}"/>
    <cellStyle name="Check Cell 5 10" xfId="4965" xr:uid="{00000000-0005-0000-0000-000064130000}"/>
    <cellStyle name="Check Cell 5 10 2" xfId="4966" xr:uid="{00000000-0005-0000-0000-000065130000}"/>
    <cellStyle name="Check Cell 5 10 3" xfId="4967" xr:uid="{00000000-0005-0000-0000-000066130000}"/>
    <cellStyle name="Check Cell 5 11" xfId="4968" xr:uid="{00000000-0005-0000-0000-000067130000}"/>
    <cellStyle name="Check Cell 5 11 2" xfId="4969" xr:uid="{00000000-0005-0000-0000-000068130000}"/>
    <cellStyle name="Check Cell 5 11 3" xfId="4970" xr:uid="{00000000-0005-0000-0000-000069130000}"/>
    <cellStyle name="Check Cell 5 12" xfId="4971" xr:uid="{00000000-0005-0000-0000-00006A130000}"/>
    <cellStyle name="Check Cell 5 13" xfId="4972" xr:uid="{00000000-0005-0000-0000-00006B130000}"/>
    <cellStyle name="Check Cell 5 2" xfId="4973" xr:uid="{00000000-0005-0000-0000-00006C130000}"/>
    <cellStyle name="Check Cell 5 2 2" xfId="4974" xr:uid="{00000000-0005-0000-0000-00006D130000}"/>
    <cellStyle name="Check Cell 5 2 3" xfId="4975" xr:uid="{00000000-0005-0000-0000-00006E130000}"/>
    <cellStyle name="Check Cell 5 3" xfId="4976" xr:uid="{00000000-0005-0000-0000-00006F130000}"/>
    <cellStyle name="Check Cell 5 3 2" xfId="4977" xr:uid="{00000000-0005-0000-0000-000070130000}"/>
    <cellStyle name="Check Cell 5 3 3" xfId="4978" xr:uid="{00000000-0005-0000-0000-000071130000}"/>
    <cellStyle name="Check Cell 5 4" xfId="4979" xr:uid="{00000000-0005-0000-0000-000072130000}"/>
    <cellStyle name="Check Cell 5 4 2" xfId="4980" xr:uid="{00000000-0005-0000-0000-000073130000}"/>
    <cellStyle name="Check Cell 5 4 3" xfId="4981" xr:uid="{00000000-0005-0000-0000-000074130000}"/>
    <cellStyle name="Check Cell 5 5" xfId="4982" xr:uid="{00000000-0005-0000-0000-000075130000}"/>
    <cellStyle name="Check Cell 5 5 2" xfId="4983" xr:uid="{00000000-0005-0000-0000-000076130000}"/>
    <cellStyle name="Check Cell 5 5 3" xfId="4984" xr:uid="{00000000-0005-0000-0000-000077130000}"/>
    <cellStyle name="Check Cell 5 6" xfId="4985" xr:uid="{00000000-0005-0000-0000-000078130000}"/>
    <cellStyle name="Check Cell 5 6 2" xfId="4986" xr:uid="{00000000-0005-0000-0000-000079130000}"/>
    <cellStyle name="Check Cell 5 6 3" xfId="4987" xr:uid="{00000000-0005-0000-0000-00007A130000}"/>
    <cellStyle name="Check Cell 5 7" xfId="4988" xr:uid="{00000000-0005-0000-0000-00007B130000}"/>
    <cellStyle name="Check Cell 5 7 2" xfId="4989" xr:uid="{00000000-0005-0000-0000-00007C130000}"/>
    <cellStyle name="Check Cell 5 7 3" xfId="4990" xr:uid="{00000000-0005-0000-0000-00007D130000}"/>
    <cellStyle name="Check Cell 5 8" xfId="4991" xr:uid="{00000000-0005-0000-0000-00007E130000}"/>
    <cellStyle name="Check Cell 5 8 2" xfId="4992" xr:uid="{00000000-0005-0000-0000-00007F130000}"/>
    <cellStyle name="Check Cell 5 8 3" xfId="4993" xr:uid="{00000000-0005-0000-0000-000080130000}"/>
    <cellStyle name="Check Cell 5 9" xfId="4994" xr:uid="{00000000-0005-0000-0000-000081130000}"/>
    <cellStyle name="Check Cell 5 9 2" xfId="4995" xr:uid="{00000000-0005-0000-0000-000082130000}"/>
    <cellStyle name="Check Cell 5 9 3" xfId="4996" xr:uid="{00000000-0005-0000-0000-000083130000}"/>
    <cellStyle name="Check Cell 6" xfId="4997" xr:uid="{00000000-0005-0000-0000-000084130000}"/>
    <cellStyle name="Check Cell 6 10" xfId="4998" xr:uid="{00000000-0005-0000-0000-000085130000}"/>
    <cellStyle name="Check Cell 6 10 2" xfId="4999" xr:uid="{00000000-0005-0000-0000-000086130000}"/>
    <cellStyle name="Check Cell 6 10 3" xfId="5000" xr:uid="{00000000-0005-0000-0000-000087130000}"/>
    <cellStyle name="Check Cell 6 11" xfId="5001" xr:uid="{00000000-0005-0000-0000-000088130000}"/>
    <cellStyle name="Check Cell 6 11 2" xfId="5002" xr:uid="{00000000-0005-0000-0000-000089130000}"/>
    <cellStyle name="Check Cell 6 11 3" xfId="5003" xr:uid="{00000000-0005-0000-0000-00008A130000}"/>
    <cellStyle name="Check Cell 6 12" xfId="5004" xr:uid="{00000000-0005-0000-0000-00008B130000}"/>
    <cellStyle name="Check Cell 6 13" xfId="5005" xr:uid="{00000000-0005-0000-0000-00008C130000}"/>
    <cellStyle name="Check Cell 6 2" xfId="5006" xr:uid="{00000000-0005-0000-0000-00008D130000}"/>
    <cellStyle name="Check Cell 6 2 2" xfId="5007" xr:uid="{00000000-0005-0000-0000-00008E130000}"/>
    <cellStyle name="Check Cell 6 2 3" xfId="5008" xr:uid="{00000000-0005-0000-0000-00008F130000}"/>
    <cellStyle name="Check Cell 6 3" xfId="5009" xr:uid="{00000000-0005-0000-0000-000090130000}"/>
    <cellStyle name="Check Cell 6 3 2" xfId="5010" xr:uid="{00000000-0005-0000-0000-000091130000}"/>
    <cellStyle name="Check Cell 6 3 3" xfId="5011" xr:uid="{00000000-0005-0000-0000-000092130000}"/>
    <cellStyle name="Check Cell 6 4" xfId="5012" xr:uid="{00000000-0005-0000-0000-000093130000}"/>
    <cellStyle name="Check Cell 6 4 2" xfId="5013" xr:uid="{00000000-0005-0000-0000-000094130000}"/>
    <cellStyle name="Check Cell 6 4 3" xfId="5014" xr:uid="{00000000-0005-0000-0000-000095130000}"/>
    <cellStyle name="Check Cell 6 5" xfId="5015" xr:uid="{00000000-0005-0000-0000-000096130000}"/>
    <cellStyle name="Check Cell 6 5 2" xfId="5016" xr:uid="{00000000-0005-0000-0000-000097130000}"/>
    <cellStyle name="Check Cell 6 5 3" xfId="5017" xr:uid="{00000000-0005-0000-0000-000098130000}"/>
    <cellStyle name="Check Cell 6 6" xfId="5018" xr:uid="{00000000-0005-0000-0000-000099130000}"/>
    <cellStyle name="Check Cell 6 6 2" xfId="5019" xr:uid="{00000000-0005-0000-0000-00009A130000}"/>
    <cellStyle name="Check Cell 6 6 3" xfId="5020" xr:uid="{00000000-0005-0000-0000-00009B130000}"/>
    <cellStyle name="Check Cell 6 7" xfId="5021" xr:uid="{00000000-0005-0000-0000-00009C130000}"/>
    <cellStyle name="Check Cell 6 7 2" xfId="5022" xr:uid="{00000000-0005-0000-0000-00009D130000}"/>
    <cellStyle name="Check Cell 6 7 3" xfId="5023" xr:uid="{00000000-0005-0000-0000-00009E130000}"/>
    <cellStyle name="Check Cell 6 8" xfId="5024" xr:uid="{00000000-0005-0000-0000-00009F130000}"/>
    <cellStyle name="Check Cell 6 8 2" xfId="5025" xr:uid="{00000000-0005-0000-0000-0000A0130000}"/>
    <cellStyle name="Check Cell 6 8 3" xfId="5026" xr:uid="{00000000-0005-0000-0000-0000A1130000}"/>
    <cellStyle name="Check Cell 6 9" xfId="5027" xr:uid="{00000000-0005-0000-0000-0000A2130000}"/>
    <cellStyle name="Check Cell 6 9 2" xfId="5028" xr:uid="{00000000-0005-0000-0000-0000A3130000}"/>
    <cellStyle name="Check Cell 6 9 3" xfId="5029" xr:uid="{00000000-0005-0000-0000-0000A4130000}"/>
    <cellStyle name="Check Cell 7" xfId="5030" xr:uid="{00000000-0005-0000-0000-0000A5130000}"/>
    <cellStyle name="Check Cell 7 2" xfId="5031" xr:uid="{00000000-0005-0000-0000-0000A6130000}"/>
    <cellStyle name="Check Cell 7 3" xfId="5032" xr:uid="{00000000-0005-0000-0000-0000A7130000}"/>
    <cellStyle name="Check Cell 8" xfId="5033" xr:uid="{00000000-0005-0000-0000-0000A8130000}"/>
    <cellStyle name="Check Cell 8 2" xfId="5034" xr:uid="{00000000-0005-0000-0000-0000A9130000}"/>
    <cellStyle name="Check Cell 8 3" xfId="5035" xr:uid="{00000000-0005-0000-0000-0000AA130000}"/>
    <cellStyle name="Check Cell 9" xfId="5036" xr:uid="{00000000-0005-0000-0000-0000AB130000}"/>
    <cellStyle name="Check Cell 9 2" xfId="5037" xr:uid="{00000000-0005-0000-0000-0000AC130000}"/>
    <cellStyle name="Check Cell 9 3" xfId="5038" xr:uid="{00000000-0005-0000-0000-0000AD130000}"/>
    <cellStyle name="Cím" xfId="5039" xr:uid="{00000000-0005-0000-0000-0000AE130000}"/>
    <cellStyle name="Cím 2" xfId="5040" xr:uid="{00000000-0005-0000-0000-0000AF130000}"/>
    <cellStyle name="Címsor 1" xfId="5041" xr:uid="{00000000-0005-0000-0000-0000B0130000}"/>
    <cellStyle name="Címsor 1 2" xfId="5042" xr:uid="{00000000-0005-0000-0000-0000B1130000}"/>
    <cellStyle name="Címsor 2" xfId="5043" xr:uid="{00000000-0005-0000-0000-0000B2130000}"/>
    <cellStyle name="Címsor 2 2" xfId="5044" xr:uid="{00000000-0005-0000-0000-0000B3130000}"/>
    <cellStyle name="Címsor 3" xfId="5045" xr:uid="{00000000-0005-0000-0000-0000B4130000}"/>
    <cellStyle name="Címsor 3 2" xfId="5046" xr:uid="{00000000-0005-0000-0000-0000B5130000}"/>
    <cellStyle name="Címsor 4" xfId="5047" xr:uid="{00000000-0005-0000-0000-0000B6130000}"/>
    <cellStyle name="Címsor 4 2" xfId="5048" xr:uid="{00000000-0005-0000-0000-0000B7130000}"/>
    <cellStyle name="coin" xfId="5049" xr:uid="{00000000-0005-0000-0000-0000B8130000}"/>
    <cellStyle name="coin 2" xfId="5050" xr:uid="{00000000-0005-0000-0000-0000B9130000}"/>
    <cellStyle name="coin 2 2" xfId="5051" xr:uid="{00000000-0005-0000-0000-0000BA130000}"/>
    <cellStyle name="coin 2 3" xfId="5052" xr:uid="{00000000-0005-0000-0000-0000BB130000}"/>
    <cellStyle name="coin 3" xfId="5053" xr:uid="{00000000-0005-0000-0000-0000BC130000}"/>
    <cellStyle name="Colore 1" xfId="5054" xr:uid="{00000000-0005-0000-0000-0000BD130000}"/>
    <cellStyle name="Colore 1 2" xfId="5055" xr:uid="{00000000-0005-0000-0000-0000BE130000}"/>
    <cellStyle name="Colore 2" xfId="5056" xr:uid="{00000000-0005-0000-0000-0000BF130000}"/>
    <cellStyle name="Colore 2 2" xfId="5057" xr:uid="{00000000-0005-0000-0000-0000C0130000}"/>
    <cellStyle name="Colore 3" xfId="5058" xr:uid="{00000000-0005-0000-0000-0000C1130000}"/>
    <cellStyle name="Colore 3 2" xfId="5059" xr:uid="{00000000-0005-0000-0000-0000C2130000}"/>
    <cellStyle name="Colore 4" xfId="5060" xr:uid="{00000000-0005-0000-0000-0000C3130000}"/>
    <cellStyle name="Colore 4 2" xfId="5061" xr:uid="{00000000-0005-0000-0000-0000C4130000}"/>
    <cellStyle name="Colore 5" xfId="5062" xr:uid="{00000000-0005-0000-0000-0000C5130000}"/>
    <cellStyle name="Colore 5 2" xfId="5063" xr:uid="{00000000-0005-0000-0000-0000C6130000}"/>
    <cellStyle name="Colore 6" xfId="5064" xr:uid="{00000000-0005-0000-0000-0000C7130000}"/>
    <cellStyle name="Colore 6 2" xfId="5065" xr:uid="{00000000-0005-0000-0000-0000C8130000}"/>
    <cellStyle name="Comma [0] 2" xfId="5066" xr:uid="{00000000-0005-0000-0000-0000C9130000}"/>
    <cellStyle name="Comma [0] 2 10" xfId="5067" xr:uid="{00000000-0005-0000-0000-0000CA130000}"/>
    <cellStyle name="Comma [0] 2 11" xfId="5068" xr:uid="{00000000-0005-0000-0000-0000CB130000}"/>
    <cellStyle name="Comma [0] 2 2" xfId="5069" xr:uid="{00000000-0005-0000-0000-0000CC130000}"/>
    <cellStyle name="Comma [0] 2 2 2" xfId="5070" xr:uid="{00000000-0005-0000-0000-0000CD130000}"/>
    <cellStyle name="Comma [0] 2 3" xfId="5071" xr:uid="{00000000-0005-0000-0000-0000CE130000}"/>
    <cellStyle name="Comma [0] 2 4" xfId="5072" xr:uid="{00000000-0005-0000-0000-0000CF130000}"/>
    <cellStyle name="Comma [0] 2 5" xfId="5073" xr:uid="{00000000-0005-0000-0000-0000D0130000}"/>
    <cellStyle name="Comma [0] 2 6" xfId="5074" xr:uid="{00000000-0005-0000-0000-0000D1130000}"/>
    <cellStyle name="Comma [0] 2 7" xfId="5075" xr:uid="{00000000-0005-0000-0000-0000D2130000}"/>
    <cellStyle name="Comma [0] 2 8" xfId="5076" xr:uid="{00000000-0005-0000-0000-0000D3130000}"/>
    <cellStyle name="Comma [0] 2 9" xfId="5077" xr:uid="{00000000-0005-0000-0000-0000D4130000}"/>
    <cellStyle name="Comma 10" xfId="5078" xr:uid="{00000000-0005-0000-0000-0000D5130000}"/>
    <cellStyle name="Comma 10 10" xfId="5079" xr:uid="{00000000-0005-0000-0000-0000D6130000}"/>
    <cellStyle name="Comma 10 10 2" xfId="5080" xr:uid="{00000000-0005-0000-0000-0000D7130000}"/>
    <cellStyle name="Comma 10 10 3" xfId="5081" xr:uid="{00000000-0005-0000-0000-0000D8130000}"/>
    <cellStyle name="Comma 10 11" xfId="5082" xr:uid="{00000000-0005-0000-0000-0000D9130000}"/>
    <cellStyle name="Comma 10 12" xfId="5083" xr:uid="{00000000-0005-0000-0000-0000DA130000}"/>
    <cellStyle name="Comma 10 2" xfId="5084" xr:uid="{00000000-0005-0000-0000-0000DB130000}"/>
    <cellStyle name="Comma 10 2 10" xfId="5085" xr:uid="{00000000-0005-0000-0000-0000DC130000}"/>
    <cellStyle name="Comma 10 2 11" xfId="5086" xr:uid="{00000000-0005-0000-0000-0000DD130000}"/>
    <cellStyle name="Comma 10 2 12" xfId="5087" xr:uid="{00000000-0005-0000-0000-0000DE130000}"/>
    <cellStyle name="Comma 10 2 13" xfId="5088" xr:uid="{00000000-0005-0000-0000-0000DF130000}"/>
    <cellStyle name="Comma 10 2 14" xfId="5089" xr:uid="{00000000-0005-0000-0000-0000E0130000}"/>
    <cellStyle name="Comma 10 2 15" xfId="5090" xr:uid="{00000000-0005-0000-0000-0000E1130000}"/>
    <cellStyle name="Comma 10 2 16" xfId="5091" xr:uid="{00000000-0005-0000-0000-0000E2130000}"/>
    <cellStyle name="Comma 10 2 17" xfId="5092" xr:uid="{00000000-0005-0000-0000-0000E3130000}"/>
    <cellStyle name="Comma 10 2 2" xfId="5093" xr:uid="{00000000-0005-0000-0000-0000E4130000}"/>
    <cellStyle name="Comma 10 2 3" xfId="5094" xr:uid="{00000000-0005-0000-0000-0000E5130000}"/>
    <cellStyle name="Comma 10 2 4" xfId="5095" xr:uid="{00000000-0005-0000-0000-0000E6130000}"/>
    <cellStyle name="Comma 10 2 5" xfId="5096" xr:uid="{00000000-0005-0000-0000-0000E7130000}"/>
    <cellStyle name="Comma 10 2 6" xfId="5097" xr:uid="{00000000-0005-0000-0000-0000E8130000}"/>
    <cellStyle name="Comma 10 2 7" xfId="5098" xr:uid="{00000000-0005-0000-0000-0000E9130000}"/>
    <cellStyle name="Comma 10 2 8" xfId="5099" xr:uid="{00000000-0005-0000-0000-0000EA130000}"/>
    <cellStyle name="Comma 10 2 9" xfId="5100" xr:uid="{00000000-0005-0000-0000-0000EB130000}"/>
    <cellStyle name="Comma 10 3" xfId="5101" xr:uid="{00000000-0005-0000-0000-0000EC130000}"/>
    <cellStyle name="Comma 10 3 10" xfId="5102" xr:uid="{00000000-0005-0000-0000-0000ED130000}"/>
    <cellStyle name="Comma 10 3 11" xfId="5103" xr:uid="{00000000-0005-0000-0000-0000EE130000}"/>
    <cellStyle name="Comma 10 3 12" xfId="5104" xr:uid="{00000000-0005-0000-0000-0000EF130000}"/>
    <cellStyle name="Comma 10 3 13" xfId="5105" xr:uid="{00000000-0005-0000-0000-0000F0130000}"/>
    <cellStyle name="Comma 10 3 14" xfId="5106" xr:uid="{00000000-0005-0000-0000-0000F1130000}"/>
    <cellStyle name="Comma 10 3 15" xfId="5107" xr:uid="{00000000-0005-0000-0000-0000F2130000}"/>
    <cellStyle name="Comma 10 3 16" xfId="5108" xr:uid="{00000000-0005-0000-0000-0000F3130000}"/>
    <cellStyle name="Comma 10 3 17" xfId="5109" xr:uid="{00000000-0005-0000-0000-0000F4130000}"/>
    <cellStyle name="Comma 10 3 2" xfId="5110" xr:uid="{00000000-0005-0000-0000-0000F5130000}"/>
    <cellStyle name="Comma 10 3 3" xfId="5111" xr:uid="{00000000-0005-0000-0000-0000F6130000}"/>
    <cellStyle name="Comma 10 3 4" xfId="5112" xr:uid="{00000000-0005-0000-0000-0000F7130000}"/>
    <cellStyle name="Comma 10 3 5" xfId="5113" xr:uid="{00000000-0005-0000-0000-0000F8130000}"/>
    <cellStyle name="Comma 10 3 6" xfId="5114" xr:uid="{00000000-0005-0000-0000-0000F9130000}"/>
    <cellStyle name="Comma 10 3 7" xfId="5115" xr:uid="{00000000-0005-0000-0000-0000FA130000}"/>
    <cellStyle name="Comma 10 3 8" xfId="5116" xr:uid="{00000000-0005-0000-0000-0000FB130000}"/>
    <cellStyle name="Comma 10 3 9" xfId="5117" xr:uid="{00000000-0005-0000-0000-0000FC130000}"/>
    <cellStyle name="Comma 10 4" xfId="5118" xr:uid="{00000000-0005-0000-0000-0000FD130000}"/>
    <cellStyle name="Comma 10 4 10" xfId="5119" xr:uid="{00000000-0005-0000-0000-0000FE130000}"/>
    <cellStyle name="Comma 10 4 11" xfId="5120" xr:uid="{00000000-0005-0000-0000-0000FF130000}"/>
    <cellStyle name="Comma 10 4 12" xfId="5121" xr:uid="{00000000-0005-0000-0000-000000140000}"/>
    <cellStyle name="Comma 10 4 13" xfId="5122" xr:uid="{00000000-0005-0000-0000-000001140000}"/>
    <cellStyle name="Comma 10 4 14" xfId="5123" xr:uid="{00000000-0005-0000-0000-000002140000}"/>
    <cellStyle name="Comma 10 4 15" xfId="5124" xr:uid="{00000000-0005-0000-0000-000003140000}"/>
    <cellStyle name="Comma 10 4 16" xfId="5125" xr:uid="{00000000-0005-0000-0000-000004140000}"/>
    <cellStyle name="Comma 10 4 17" xfId="5126" xr:uid="{00000000-0005-0000-0000-000005140000}"/>
    <cellStyle name="Comma 10 4 2" xfId="5127" xr:uid="{00000000-0005-0000-0000-000006140000}"/>
    <cellStyle name="Comma 10 4 3" xfId="5128" xr:uid="{00000000-0005-0000-0000-000007140000}"/>
    <cellStyle name="Comma 10 4 4" xfId="5129" xr:uid="{00000000-0005-0000-0000-000008140000}"/>
    <cellStyle name="Comma 10 4 5" xfId="5130" xr:uid="{00000000-0005-0000-0000-000009140000}"/>
    <cellStyle name="Comma 10 4 6" xfId="5131" xr:uid="{00000000-0005-0000-0000-00000A140000}"/>
    <cellStyle name="Comma 10 4 7" xfId="5132" xr:uid="{00000000-0005-0000-0000-00000B140000}"/>
    <cellStyle name="Comma 10 4 8" xfId="5133" xr:uid="{00000000-0005-0000-0000-00000C140000}"/>
    <cellStyle name="Comma 10 4 9" xfId="5134" xr:uid="{00000000-0005-0000-0000-00000D140000}"/>
    <cellStyle name="Comma 10 5" xfId="5135" xr:uid="{00000000-0005-0000-0000-00000E140000}"/>
    <cellStyle name="Comma 10 5 10" xfId="5136" xr:uid="{00000000-0005-0000-0000-00000F140000}"/>
    <cellStyle name="Comma 10 5 11" xfId="5137" xr:uid="{00000000-0005-0000-0000-000010140000}"/>
    <cellStyle name="Comma 10 5 12" xfId="5138" xr:uid="{00000000-0005-0000-0000-000011140000}"/>
    <cellStyle name="Comma 10 5 13" xfId="5139" xr:uid="{00000000-0005-0000-0000-000012140000}"/>
    <cellStyle name="Comma 10 5 14" xfId="5140" xr:uid="{00000000-0005-0000-0000-000013140000}"/>
    <cellStyle name="Comma 10 5 15" xfId="5141" xr:uid="{00000000-0005-0000-0000-000014140000}"/>
    <cellStyle name="Comma 10 5 16" xfId="5142" xr:uid="{00000000-0005-0000-0000-000015140000}"/>
    <cellStyle name="Comma 10 5 17" xfId="5143" xr:uid="{00000000-0005-0000-0000-000016140000}"/>
    <cellStyle name="Comma 10 5 2" xfId="5144" xr:uid="{00000000-0005-0000-0000-000017140000}"/>
    <cellStyle name="Comma 10 5 3" xfId="5145" xr:uid="{00000000-0005-0000-0000-000018140000}"/>
    <cellStyle name="Comma 10 5 4" xfId="5146" xr:uid="{00000000-0005-0000-0000-000019140000}"/>
    <cellStyle name="Comma 10 5 5" xfId="5147" xr:uid="{00000000-0005-0000-0000-00001A140000}"/>
    <cellStyle name="Comma 10 5 6" xfId="5148" xr:uid="{00000000-0005-0000-0000-00001B140000}"/>
    <cellStyle name="Comma 10 5 7" xfId="5149" xr:uid="{00000000-0005-0000-0000-00001C140000}"/>
    <cellStyle name="Comma 10 5 8" xfId="5150" xr:uid="{00000000-0005-0000-0000-00001D140000}"/>
    <cellStyle name="Comma 10 5 9" xfId="5151" xr:uid="{00000000-0005-0000-0000-00001E140000}"/>
    <cellStyle name="Comma 10 6" xfId="5152" xr:uid="{00000000-0005-0000-0000-00001F140000}"/>
    <cellStyle name="Comma 10 6 10" xfId="5153" xr:uid="{00000000-0005-0000-0000-000020140000}"/>
    <cellStyle name="Comma 10 6 11" xfId="5154" xr:uid="{00000000-0005-0000-0000-000021140000}"/>
    <cellStyle name="Comma 10 6 12" xfId="5155" xr:uid="{00000000-0005-0000-0000-000022140000}"/>
    <cellStyle name="Comma 10 6 13" xfId="5156" xr:uid="{00000000-0005-0000-0000-000023140000}"/>
    <cellStyle name="Comma 10 6 14" xfId="5157" xr:uid="{00000000-0005-0000-0000-000024140000}"/>
    <cellStyle name="Comma 10 6 15" xfId="5158" xr:uid="{00000000-0005-0000-0000-000025140000}"/>
    <cellStyle name="Comma 10 6 16" xfId="5159" xr:uid="{00000000-0005-0000-0000-000026140000}"/>
    <cellStyle name="Comma 10 6 17" xfId="5160" xr:uid="{00000000-0005-0000-0000-000027140000}"/>
    <cellStyle name="Comma 10 6 2" xfId="5161" xr:uid="{00000000-0005-0000-0000-000028140000}"/>
    <cellStyle name="Comma 10 6 3" xfId="5162" xr:uid="{00000000-0005-0000-0000-000029140000}"/>
    <cellStyle name="Comma 10 6 4" xfId="5163" xr:uid="{00000000-0005-0000-0000-00002A140000}"/>
    <cellStyle name="Comma 10 6 5" xfId="5164" xr:uid="{00000000-0005-0000-0000-00002B140000}"/>
    <cellStyle name="Comma 10 6 6" xfId="5165" xr:uid="{00000000-0005-0000-0000-00002C140000}"/>
    <cellStyle name="Comma 10 6 7" xfId="5166" xr:uid="{00000000-0005-0000-0000-00002D140000}"/>
    <cellStyle name="Comma 10 6 8" xfId="5167" xr:uid="{00000000-0005-0000-0000-00002E140000}"/>
    <cellStyle name="Comma 10 6 9" xfId="5168" xr:uid="{00000000-0005-0000-0000-00002F140000}"/>
    <cellStyle name="Comma 10 7" xfId="5169" xr:uid="{00000000-0005-0000-0000-000030140000}"/>
    <cellStyle name="Comma 10 7 10" xfId="5170" xr:uid="{00000000-0005-0000-0000-000031140000}"/>
    <cellStyle name="Comma 10 7 11" xfId="5171" xr:uid="{00000000-0005-0000-0000-000032140000}"/>
    <cellStyle name="Comma 10 7 12" xfId="5172" xr:uid="{00000000-0005-0000-0000-000033140000}"/>
    <cellStyle name="Comma 10 7 13" xfId="5173" xr:uid="{00000000-0005-0000-0000-000034140000}"/>
    <cellStyle name="Comma 10 7 14" xfId="5174" xr:uid="{00000000-0005-0000-0000-000035140000}"/>
    <cellStyle name="Comma 10 7 15" xfId="5175" xr:uid="{00000000-0005-0000-0000-000036140000}"/>
    <cellStyle name="Comma 10 7 16" xfId="5176" xr:uid="{00000000-0005-0000-0000-000037140000}"/>
    <cellStyle name="Comma 10 7 17" xfId="5177" xr:uid="{00000000-0005-0000-0000-000038140000}"/>
    <cellStyle name="Comma 10 7 2" xfId="5178" xr:uid="{00000000-0005-0000-0000-000039140000}"/>
    <cellStyle name="Comma 10 7 3" xfId="5179" xr:uid="{00000000-0005-0000-0000-00003A140000}"/>
    <cellStyle name="Comma 10 7 4" xfId="5180" xr:uid="{00000000-0005-0000-0000-00003B140000}"/>
    <cellStyle name="Comma 10 7 5" xfId="5181" xr:uid="{00000000-0005-0000-0000-00003C140000}"/>
    <cellStyle name="Comma 10 7 6" xfId="5182" xr:uid="{00000000-0005-0000-0000-00003D140000}"/>
    <cellStyle name="Comma 10 7 7" xfId="5183" xr:uid="{00000000-0005-0000-0000-00003E140000}"/>
    <cellStyle name="Comma 10 7 8" xfId="5184" xr:uid="{00000000-0005-0000-0000-00003F140000}"/>
    <cellStyle name="Comma 10 7 9" xfId="5185" xr:uid="{00000000-0005-0000-0000-000040140000}"/>
    <cellStyle name="Comma 10 8" xfId="5186" xr:uid="{00000000-0005-0000-0000-000041140000}"/>
    <cellStyle name="Comma 10 8 10" xfId="5187" xr:uid="{00000000-0005-0000-0000-000042140000}"/>
    <cellStyle name="Comma 10 8 11" xfId="5188" xr:uid="{00000000-0005-0000-0000-000043140000}"/>
    <cellStyle name="Comma 10 8 12" xfId="5189" xr:uid="{00000000-0005-0000-0000-000044140000}"/>
    <cellStyle name="Comma 10 8 13" xfId="5190" xr:uid="{00000000-0005-0000-0000-000045140000}"/>
    <cellStyle name="Comma 10 8 14" xfId="5191" xr:uid="{00000000-0005-0000-0000-000046140000}"/>
    <cellStyle name="Comma 10 8 15" xfId="5192" xr:uid="{00000000-0005-0000-0000-000047140000}"/>
    <cellStyle name="Comma 10 8 16" xfId="5193" xr:uid="{00000000-0005-0000-0000-000048140000}"/>
    <cellStyle name="Comma 10 8 17" xfId="5194" xr:uid="{00000000-0005-0000-0000-000049140000}"/>
    <cellStyle name="Comma 10 8 2" xfId="5195" xr:uid="{00000000-0005-0000-0000-00004A140000}"/>
    <cellStyle name="Comma 10 8 3" xfId="5196" xr:uid="{00000000-0005-0000-0000-00004B140000}"/>
    <cellStyle name="Comma 10 8 4" xfId="5197" xr:uid="{00000000-0005-0000-0000-00004C140000}"/>
    <cellStyle name="Comma 10 8 5" xfId="5198" xr:uid="{00000000-0005-0000-0000-00004D140000}"/>
    <cellStyle name="Comma 10 8 6" xfId="5199" xr:uid="{00000000-0005-0000-0000-00004E140000}"/>
    <cellStyle name="Comma 10 8 7" xfId="5200" xr:uid="{00000000-0005-0000-0000-00004F140000}"/>
    <cellStyle name="Comma 10 8 8" xfId="5201" xr:uid="{00000000-0005-0000-0000-000050140000}"/>
    <cellStyle name="Comma 10 8 9" xfId="5202" xr:uid="{00000000-0005-0000-0000-000051140000}"/>
    <cellStyle name="Comma 10 9" xfId="5203" xr:uid="{00000000-0005-0000-0000-000052140000}"/>
    <cellStyle name="Comma 11" xfId="5204" xr:uid="{00000000-0005-0000-0000-000053140000}"/>
    <cellStyle name="Comma 12" xfId="5205" xr:uid="{00000000-0005-0000-0000-000054140000}"/>
    <cellStyle name="Comma 13" xfId="5206" xr:uid="{00000000-0005-0000-0000-000055140000}"/>
    <cellStyle name="Comma 14" xfId="5207" xr:uid="{00000000-0005-0000-0000-000056140000}"/>
    <cellStyle name="Comma 14 2" xfId="5208" xr:uid="{00000000-0005-0000-0000-000057140000}"/>
    <cellStyle name="Comma 15" xfId="5209" xr:uid="{00000000-0005-0000-0000-000058140000}"/>
    <cellStyle name="Comma 16" xfId="5210" xr:uid="{00000000-0005-0000-0000-000059140000}"/>
    <cellStyle name="Comma 17" xfId="5211" xr:uid="{00000000-0005-0000-0000-00005A140000}"/>
    <cellStyle name="Comma 18" xfId="5212" xr:uid="{00000000-0005-0000-0000-00005B140000}"/>
    <cellStyle name="Comma 19" xfId="5213" xr:uid="{00000000-0005-0000-0000-00005C140000}"/>
    <cellStyle name="Comma 2" xfId="5214" xr:uid="{00000000-0005-0000-0000-00005D140000}"/>
    <cellStyle name="Comma 2 10" xfId="5215" xr:uid="{00000000-0005-0000-0000-00005E140000}"/>
    <cellStyle name="Comma 2 10 2" xfId="5216" xr:uid="{00000000-0005-0000-0000-00005F140000}"/>
    <cellStyle name="Comma 2 11" xfId="5217" xr:uid="{00000000-0005-0000-0000-000060140000}"/>
    <cellStyle name="Comma 2 11 2" xfId="5218" xr:uid="{00000000-0005-0000-0000-000061140000}"/>
    <cellStyle name="Comma 2 12" xfId="5219" xr:uid="{00000000-0005-0000-0000-000062140000}"/>
    <cellStyle name="Comma 2 12 2" xfId="5220" xr:uid="{00000000-0005-0000-0000-000063140000}"/>
    <cellStyle name="Comma 2 13" xfId="5221" xr:uid="{00000000-0005-0000-0000-000064140000}"/>
    <cellStyle name="Comma 2 13 2" xfId="5222" xr:uid="{00000000-0005-0000-0000-000065140000}"/>
    <cellStyle name="Comma 2 14" xfId="5223" xr:uid="{00000000-0005-0000-0000-000066140000}"/>
    <cellStyle name="Comma 2 15" xfId="5224" xr:uid="{00000000-0005-0000-0000-000067140000}"/>
    <cellStyle name="Comma 2 16" xfId="5225" xr:uid="{00000000-0005-0000-0000-000068140000}"/>
    <cellStyle name="Comma 2 17" xfId="5226" xr:uid="{00000000-0005-0000-0000-000069140000}"/>
    <cellStyle name="Comma 2 18" xfId="5227" xr:uid="{00000000-0005-0000-0000-00006A140000}"/>
    <cellStyle name="Comma 2 19" xfId="5228" xr:uid="{00000000-0005-0000-0000-00006B140000}"/>
    <cellStyle name="Comma 2 19 2" xfId="5229" xr:uid="{00000000-0005-0000-0000-00006C140000}"/>
    <cellStyle name="Comma 2 19 3" xfId="5230" xr:uid="{00000000-0005-0000-0000-00006D140000}"/>
    <cellStyle name="Comma 2 19 3 2" xfId="5231" xr:uid="{00000000-0005-0000-0000-00006E140000}"/>
    <cellStyle name="Comma 2 19 3 3" xfId="5232" xr:uid="{00000000-0005-0000-0000-00006F140000}"/>
    <cellStyle name="Comma 2 19 4" xfId="5233" xr:uid="{00000000-0005-0000-0000-000070140000}"/>
    <cellStyle name="Comma 2 19 5" xfId="5234" xr:uid="{00000000-0005-0000-0000-000071140000}"/>
    <cellStyle name="Comma 2 2" xfId="5235" xr:uid="{00000000-0005-0000-0000-000072140000}"/>
    <cellStyle name="Comma 2 2 10" xfId="5236" xr:uid="{00000000-0005-0000-0000-000073140000}"/>
    <cellStyle name="Comma 2 2 11" xfId="5237" xr:uid="{00000000-0005-0000-0000-000074140000}"/>
    <cellStyle name="Comma 2 2 12" xfId="5238" xr:uid="{00000000-0005-0000-0000-000075140000}"/>
    <cellStyle name="Comma 2 2 2" xfId="5239" xr:uid="{00000000-0005-0000-0000-000076140000}"/>
    <cellStyle name="Comma 2 2 2 2" xfId="5240" xr:uid="{00000000-0005-0000-0000-000077140000}"/>
    <cellStyle name="Comma 2 2 2 2 2" xfId="5241" xr:uid="{00000000-0005-0000-0000-000078140000}"/>
    <cellStyle name="Comma 2 2 2 2 3" xfId="5242" xr:uid="{00000000-0005-0000-0000-000079140000}"/>
    <cellStyle name="Comma 2 2 2 3" xfId="5243" xr:uid="{00000000-0005-0000-0000-00007A140000}"/>
    <cellStyle name="Comma 2 2 2 3 2" xfId="5244" xr:uid="{00000000-0005-0000-0000-00007B140000}"/>
    <cellStyle name="Comma 2 2 2 4" xfId="5245" xr:uid="{00000000-0005-0000-0000-00007C140000}"/>
    <cellStyle name="Comma 2 2 2 4 2" xfId="5246" xr:uid="{00000000-0005-0000-0000-00007D140000}"/>
    <cellStyle name="Comma 2 2 2 4 3" xfId="5247" xr:uid="{00000000-0005-0000-0000-00007E140000}"/>
    <cellStyle name="Comma 2 2 2 5" xfId="5248" xr:uid="{00000000-0005-0000-0000-00007F140000}"/>
    <cellStyle name="Comma 2 2 2 6" xfId="5249" xr:uid="{00000000-0005-0000-0000-000080140000}"/>
    <cellStyle name="Comma 2 2 2 7" xfId="5250" xr:uid="{00000000-0005-0000-0000-000081140000}"/>
    <cellStyle name="Comma 2 2 2 8" xfId="5251" xr:uid="{00000000-0005-0000-0000-000082140000}"/>
    <cellStyle name="Comma 2 2 3" xfId="5252" xr:uid="{00000000-0005-0000-0000-000083140000}"/>
    <cellStyle name="Comma 2 2 3 2" xfId="5253" xr:uid="{00000000-0005-0000-0000-000084140000}"/>
    <cellStyle name="Comma 2 2 3 2 2" xfId="5254" xr:uid="{00000000-0005-0000-0000-000085140000}"/>
    <cellStyle name="Comma 2 2 3 3" xfId="5255" xr:uid="{00000000-0005-0000-0000-000086140000}"/>
    <cellStyle name="Comma 2 2 3 4" xfId="5256" xr:uid="{00000000-0005-0000-0000-000087140000}"/>
    <cellStyle name="Comma 2 2 3 4 2" xfId="5257" xr:uid="{00000000-0005-0000-0000-000088140000}"/>
    <cellStyle name="Comma 2 2 3 5" xfId="5258" xr:uid="{00000000-0005-0000-0000-000089140000}"/>
    <cellStyle name="Comma 2 2 3 6" xfId="5259" xr:uid="{00000000-0005-0000-0000-00008A140000}"/>
    <cellStyle name="Comma 2 2 4" xfId="5260" xr:uid="{00000000-0005-0000-0000-00008B140000}"/>
    <cellStyle name="Comma 2 2 4 2" xfId="5261" xr:uid="{00000000-0005-0000-0000-00008C140000}"/>
    <cellStyle name="Comma 2 2 4 3" xfId="5262" xr:uid="{00000000-0005-0000-0000-00008D140000}"/>
    <cellStyle name="Comma 2 2 5" xfId="5263" xr:uid="{00000000-0005-0000-0000-00008E140000}"/>
    <cellStyle name="Comma 2 2 6" xfId="5264" xr:uid="{00000000-0005-0000-0000-00008F140000}"/>
    <cellStyle name="Comma 2 2 6 2" xfId="5265" xr:uid="{00000000-0005-0000-0000-000090140000}"/>
    <cellStyle name="Comma 2 2 6 3" xfId="5266" xr:uid="{00000000-0005-0000-0000-000091140000}"/>
    <cellStyle name="Comma 2 2 7" xfId="5267" xr:uid="{00000000-0005-0000-0000-000092140000}"/>
    <cellStyle name="Comma 2 2 8" xfId="5268" xr:uid="{00000000-0005-0000-0000-000093140000}"/>
    <cellStyle name="Comma 2 2 9" xfId="5269" xr:uid="{00000000-0005-0000-0000-000094140000}"/>
    <cellStyle name="Comma 2 20" xfId="5270" xr:uid="{00000000-0005-0000-0000-000095140000}"/>
    <cellStyle name="Comma 2 21" xfId="5271" xr:uid="{00000000-0005-0000-0000-000096140000}"/>
    <cellStyle name="Comma 2 22" xfId="5272" xr:uid="{00000000-0005-0000-0000-000097140000}"/>
    <cellStyle name="Comma 2 23" xfId="5273" xr:uid="{00000000-0005-0000-0000-000098140000}"/>
    <cellStyle name="Comma 2 24" xfId="5274" xr:uid="{00000000-0005-0000-0000-000099140000}"/>
    <cellStyle name="Comma 2 3" xfId="5275" xr:uid="{00000000-0005-0000-0000-00009A140000}"/>
    <cellStyle name="Comma 2 3 2" xfId="5276" xr:uid="{00000000-0005-0000-0000-00009B140000}"/>
    <cellStyle name="Comma 2 3 2 2" xfId="5277" xr:uid="{00000000-0005-0000-0000-00009C140000}"/>
    <cellStyle name="Comma 2 3 2 2 2" xfId="5278" xr:uid="{00000000-0005-0000-0000-00009D140000}"/>
    <cellStyle name="Comma 2 3 2 3" xfId="5279" xr:uid="{00000000-0005-0000-0000-00009E140000}"/>
    <cellStyle name="Comma 2 3 2 4" xfId="5280" xr:uid="{00000000-0005-0000-0000-00009F140000}"/>
    <cellStyle name="Comma 2 3 2 4 2" xfId="5281" xr:uid="{00000000-0005-0000-0000-0000A0140000}"/>
    <cellStyle name="Comma 2 3 2 4 3" xfId="5282" xr:uid="{00000000-0005-0000-0000-0000A1140000}"/>
    <cellStyle name="Comma 2 3 2 4 4" xfId="5283" xr:uid="{00000000-0005-0000-0000-0000A2140000}"/>
    <cellStyle name="Comma 2 3 2 5" xfId="5284" xr:uid="{00000000-0005-0000-0000-0000A3140000}"/>
    <cellStyle name="Comma 2 3 2 6" xfId="5285" xr:uid="{00000000-0005-0000-0000-0000A4140000}"/>
    <cellStyle name="Comma 2 3 2 7" xfId="5286" xr:uid="{00000000-0005-0000-0000-0000A5140000}"/>
    <cellStyle name="Comma 2 3 3" xfId="5287" xr:uid="{00000000-0005-0000-0000-0000A6140000}"/>
    <cellStyle name="Comma 2 3 3 2" xfId="5288" xr:uid="{00000000-0005-0000-0000-0000A7140000}"/>
    <cellStyle name="Comma 2 3 3 3" xfId="5289" xr:uid="{00000000-0005-0000-0000-0000A8140000}"/>
    <cellStyle name="Comma 2 3 3 4" xfId="5290" xr:uid="{00000000-0005-0000-0000-0000A9140000}"/>
    <cellStyle name="Comma 2 3 3 4 2" xfId="5291" xr:uid="{00000000-0005-0000-0000-0000AA140000}"/>
    <cellStyle name="Comma 2 3 3 5" xfId="5292" xr:uid="{00000000-0005-0000-0000-0000AB140000}"/>
    <cellStyle name="Comma 2 3 4" xfId="5293" xr:uid="{00000000-0005-0000-0000-0000AC140000}"/>
    <cellStyle name="Comma 2 3 4 2" xfId="5294" xr:uid="{00000000-0005-0000-0000-0000AD140000}"/>
    <cellStyle name="Comma 2 3 5" xfId="5295" xr:uid="{00000000-0005-0000-0000-0000AE140000}"/>
    <cellStyle name="Comma 2 3 6" xfId="5296" xr:uid="{00000000-0005-0000-0000-0000AF140000}"/>
    <cellStyle name="Comma 2 3 6 2" xfId="5297" xr:uid="{00000000-0005-0000-0000-0000B0140000}"/>
    <cellStyle name="Comma 2 3 7" xfId="5298" xr:uid="{00000000-0005-0000-0000-0000B1140000}"/>
    <cellStyle name="Comma 2 3 8" xfId="5299" xr:uid="{00000000-0005-0000-0000-0000B2140000}"/>
    <cellStyle name="Comma 2 3 9" xfId="5300" xr:uid="{00000000-0005-0000-0000-0000B3140000}"/>
    <cellStyle name="Comma 2 4" xfId="5301" xr:uid="{00000000-0005-0000-0000-0000B4140000}"/>
    <cellStyle name="Comma 2 4 2" xfId="5302" xr:uid="{00000000-0005-0000-0000-0000B5140000}"/>
    <cellStyle name="Comma 2 4 2 2" xfId="5303" xr:uid="{00000000-0005-0000-0000-0000B6140000}"/>
    <cellStyle name="Comma 2 4 2 2 2" xfId="5304" xr:uid="{00000000-0005-0000-0000-0000B7140000}"/>
    <cellStyle name="Comma 2 4 2 3" xfId="5305" xr:uid="{00000000-0005-0000-0000-0000B8140000}"/>
    <cellStyle name="Comma 2 4 3" xfId="5306" xr:uid="{00000000-0005-0000-0000-0000B9140000}"/>
    <cellStyle name="Comma 2 4 3 2" xfId="5307" xr:uid="{00000000-0005-0000-0000-0000BA140000}"/>
    <cellStyle name="Comma 2 4 3 3" xfId="5308" xr:uid="{00000000-0005-0000-0000-0000BB140000}"/>
    <cellStyle name="Comma 2 4 4" xfId="5309" xr:uid="{00000000-0005-0000-0000-0000BC140000}"/>
    <cellStyle name="Comma 2 4 4 2" xfId="5310" xr:uid="{00000000-0005-0000-0000-0000BD140000}"/>
    <cellStyle name="Comma 2 4 4 3" xfId="5311" xr:uid="{00000000-0005-0000-0000-0000BE140000}"/>
    <cellStyle name="Comma 2 4 4 4" xfId="5312" xr:uid="{00000000-0005-0000-0000-0000BF140000}"/>
    <cellStyle name="Comma 2 4 5" xfId="5313" xr:uid="{00000000-0005-0000-0000-0000C0140000}"/>
    <cellStyle name="Comma 2 4 6" xfId="5314" xr:uid="{00000000-0005-0000-0000-0000C1140000}"/>
    <cellStyle name="Comma 2 4 6 2" xfId="5315" xr:uid="{00000000-0005-0000-0000-0000C2140000}"/>
    <cellStyle name="Comma 2 4 7" xfId="5316" xr:uid="{00000000-0005-0000-0000-0000C3140000}"/>
    <cellStyle name="Comma 2 4 8" xfId="5317" xr:uid="{00000000-0005-0000-0000-0000C4140000}"/>
    <cellStyle name="Comma 2 5" xfId="5318" xr:uid="{00000000-0005-0000-0000-0000C5140000}"/>
    <cellStyle name="Comma 2 5 2" xfId="5319" xr:uid="{00000000-0005-0000-0000-0000C6140000}"/>
    <cellStyle name="Comma 2 5 2 2" xfId="5320" xr:uid="{00000000-0005-0000-0000-0000C7140000}"/>
    <cellStyle name="Comma 2 5 3" xfId="5321" xr:uid="{00000000-0005-0000-0000-0000C8140000}"/>
    <cellStyle name="Comma 2 5 4" xfId="5322" xr:uid="{00000000-0005-0000-0000-0000C9140000}"/>
    <cellStyle name="Comma 2 5 4 2" xfId="5323" xr:uid="{00000000-0005-0000-0000-0000CA140000}"/>
    <cellStyle name="Comma 2 5 5" xfId="5324" xr:uid="{00000000-0005-0000-0000-0000CB140000}"/>
    <cellStyle name="Comma 2 5 6" xfId="5325" xr:uid="{00000000-0005-0000-0000-0000CC140000}"/>
    <cellStyle name="Comma 2 5 7" xfId="5326" xr:uid="{00000000-0005-0000-0000-0000CD140000}"/>
    <cellStyle name="Comma 2 6" xfId="5327" xr:uid="{00000000-0005-0000-0000-0000CE140000}"/>
    <cellStyle name="Comma 2 6 2" xfId="5328" xr:uid="{00000000-0005-0000-0000-0000CF140000}"/>
    <cellStyle name="Comma 2 6 2 2" xfId="5329" xr:uid="{00000000-0005-0000-0000-0000D0140000}"/>
    <cellStyle name="Comma 2 6 3" xfId="5330" xr:uid="{00000000-0005-0000-0000-0000D1140000}"/>
    <cellStyle name="Comma 2 6 4" xfId="5331" xr:uid="{00000000-0005-0000-0000-0000D2140000}"/>
    <cellStyle name="Comma 2 7" xfId="5332" xr:uid="{00000000-0005-0000-0000-0000D3140000}"/>
    <cellStyle name="Comma 2 7 2" xfId="5333" xr:uid="{00000000-0005-0000-0000-0000D4140000}"/>
    <cellStyle name="Comma 2 7 2 2" xfId="5334" xr:uid="{00000000-0005-0000-0000-0000D5140000}"/>
    <cellStyle name="Comma 2 7 3" xfId="5335" xr:uid="{00000000-0005-0000-0000-0000D6140000}"/>
    <cellStyle name="Comma 2 8" xfId="5336" xr:uid="{00000000-0005-0000-0000-0000D7140000}"/>
    <cellStyle name="Comma 2 8 2" xfId="5337" xr:uid="{00000000-0005-0000-0000-0000D8140000}"/>
    <cellStyle name="Comma 2 8 3" xfId="5338" xr:uid="{00000000-0005-0000-0000-0000D9140000}"/>
    <cellStyle name="Comma 2 8 4" xfId="5339" xr:uid="{00000000-0005-0000-0000-0000DA140000}"/>
    <cellStyle name="Comma 2 8 4 2" xfId="5340" xr:uid="{00000000-0005-0000-0000-0000DB140000}"/>
    <cellStyle name="Comma 2 8 5" xfId="5341" xr:uid="{00000000-0005-0000-0000-0000DC140000}"/>
    <cellStyle name="Comma 2 9" xfId="5342" xr:uid="{00000000-0005-0000-0000-0000DD140000}"/>
    <cellStyle name="Comma 2 9 2" xfId="5343" xr:uid="{00000000-0005-0000-0000-0000DE140000}"/>
    <cellStyle name="Comma 2 9 2 2" xfId="5344" xr:uid="{00000000-0005-0000-0000-0000DF140000}"/>
    <cellStyle name="Comma 2 9 3" xfId="5345" xr:uid="{00000000-0005-0000-0000-0000E0140000}"/>
    <cellStyle name="Comma 2 9 4" xfId="5346" xr:uid="{00000000-0005-0000-0000-0000E1140000}"/>
    <cellStyle name="Comma 2_PrimaryEnergyPrices_TIMES" xfId="5347" xr:uid="{00000000-0005-0000-0000-0000E2140000}"/>
    <cellStyle name="Comma 3" xfId="5348" xr:uid="{00000000-0005-0000-0000-0000E3140000}"/>
    <cellStyle name="Comma 3 10" xfId="5349" xr:uid="{00000000-0005-0000-0000-0000E4140000}"/>
    <cellStyle name="Comma 3 11" xfId="5350" xr:uid="{00000000-0005-0000-0000-0000E5140000}"/>
    <cellStyle name="Comma 3 12" xfId="5351" xr:uid="{00000000-0005-0000-0000-0000E6140000}"/>
    <cellStyle name="Comma 3 13" xfId="5352" xr:uid="{00000000-0005-0000-0000-0000E7140000}"/>
    <cellStyle name="Comma 3 2" xfId="5353" xr:uid="{00000000-0005-0000-0000-0000E8140000}"/>
    <cellStyle name="Comma 3 2 2" xfId="5354" xr:uid="{00000000-0005-0000-0000-0000E9140000}"/>
    <cellStyle name="Comma 3 2 2 2" xfId="5355" xr:uid="{00000000-0005-0000-0000-0000EA140000}"/>
    <cellStyle name="Comma 3 2 2 3" xfId="5356" xr:uid="{00000000-0005-0000-0000-0000EB140000}"/>
    <cellStyle name="Comma 3 2 3" xfId="5357" xr:uid="{00000000-0005-0000-0000-0000EC140000}"/>
    <cellStyle name="Comma 3 2 4" xfId="5358" xr:uid="{00000000-0005-0000-0000-0000ED140000}"/>
    <cellStyle name="Comma 3 3" xfId="5359" xr:uid="{00000000-0005-0000-0000-0000EE140000}"/>
    <cellStyle name="Comma 3 3 2" xfId="5360" xr:uid="{00000000-0005-0000-0000-0000EF140000}"/>
    <cellStyle name="Comma 3 3 2 2" xfId="5361" xr:uid="{00000000-0005-0000-0000-0000F0140000}"/>
    <cellStyle name="Comma 3 3 3" xfId="5362" xr:uid="{00000000-0005-0000-0000-0000F1140000}"/>
    <cellStyle name="Comma 3 3 4" xfId="5363" xr:uid="{00000000-0005-0000-0000-0000F2140000}"/>
    <cellStyle name="Comma 3 3 5" xfId="5364" xr:uid="{00000000-0005-0000-0000-0000F3140000}"/>
    <cellStyle name="Comma 3 4" xfId="5365" xr:uid="{00000000-0005-0000-0000-0000F4140000}"/>
    <cellStyle name="Comma 3 4 2" xfId="5366" xr:uid="{00000000-0005-0000-0000-0000F5140000}"/>
    <cellStyle name="Comma 3 5" xfId="5367" xr:uid="{00000000-0005-0000-0000-0000F6140000}"/>
    <cellStyle name="Comma 3 6" xfId="5368" xr:uid="{00000000-0005-0000-0000-0000F7140000}"/>
    <cellStyle name="Comma 3 7" xfId="5369" xr:uid="{00000000-0005-0000-0000-0000F8140000}"/>
    <cellStyle name="Comma 3 8" xfId="5370" xr:uid="{00000000-0005-0000-0000-0000F9140000}"/>
    <cellStyle name="Comma 3 9" xfId="5371" xr:uid="{00000000-0005-0000-0000-0000FA140000}"/>
    <cellStyle name="Comma 4" xfId="5372" xr:uid="{00000000-0005-0000-0000-0000FB140000}"/>
    <cellStyle name="Comma 4 10" xfId="5373" xr:uid="{00000000-0005-0000-0000-0000FC140000}"/>
    <cellStyle name="Comma 4 11" xfId="5374" xr:uid="{00000000-0005-0000-0000-0000FD140000}"/>
    <cellStyle name="Comma 4 2" xfId="5375" xr:uid="{00000000-0005-0000-0000-0000FE140000}"/>
    <cellStyle name="Comma 4 2 2" xfId="5376" xr:uid="{00000000-0005-0000-0000-0000FF140000}"/>
    <cellStyle name="Comma 4 2 3" xfId="5377" xr:uid="{00000000-0005-0000-0000-000000150000}"/>
    <cellStyle name="Comma 4 3" xfId="5378" xr:uid="{00000000-0005-0000-0000-000001150000}"/>
    <cellStyle name="Comma 4 4" xfId="5379" xr:uid="{00000000-0005-0000-0000-000002150000}"/>
    <cellStyle name="Comma 4 5" xfId="5380" xr:uid="{00000000-0005-0000-0000-000003150000}"/>
    <cellStyle name="Comma 4 6" xfId="5381" xr:uid="{00000000-0005-0000-0000-000004150000}"/>
    <cellStyle name="Comma 4 7" xfId="5382" xr:uid="{00000000-0005-0000-0000-000005150000}"/>
    <cellStyle name="Comma 4 8" xfId="5383" xr:uid="{00000000-0005-0000-0000-000006150000}"/>
    <cellStyle name="Comma 4 9" xfId="5384" xr:uid="{00000000-0005-0000-0000-000007150000}"/>
    <cellStyle name="Comma 5" xfId="5385" xr:uid="{00000000-0005-0000-0000-000008150000}"/>
    <cellStyle name="Comma 5 2" xfId="5386" xr:uid="{00000000-0005-0000-0000-000009150000}"/>
    <cellStyle name="Comma 5 2 2" xfId="5387" xr:uid="{00000000-0005-0000-0000-00000A150000}"/>
    <cellStyle name="Comma 5 3" xfId="5388" xr:uid="{00000000-0005-0000-0000-00000B150000}"/>
    <cellStyle name="Comma 5 3 2" xfId="5389" xr:uid="{00000000-0005-0000-0000-00000C150000}"/>
    <cellStyle name="Comma 5 4" xfId="5390" xr:uid="{00000000-0005-0000-0000-00000D150000}"/>
    <cellStyle name="Comma 5 5" xfId="5391" xr:uid="{00000000-0005-0000-0000-00000E150000}"/>
    <cellStyle name="Comma 5 6" xfId="5392" xr:uid="{00000000-0005-0000-0000-00000F150000}"/>
    <cellStyle name="Comma 5 7" xfId="5393" xr:uid="{00000000-0005-0000-0000-000010150000}"/>
    <cellStyle name="Comma 5 8" xfId="5394" xr:uid="{00000000-0005-0000-0000-000011150000}"/>
    <cellStyle name="Comma 5 9" xfId="5395" xr:uid="{00000000-0005-0000-0000-000012150000}"/>
    <cellStyle name="Comma 6" xfId="5396" xr:uid="{00000000-0005-0000-0000-000013150000}"/>
    <cellStyle name="Comma 6 2" xfId="5397" xr:uid="{00000000-0005-0000-0000-000014150000}"/>
    <cellStyle name="Comma 6 2 2" xfId="5398" xr:uid="{00000000-0005-0000-0000-000015150000}"/>
    <cellStyle name="Comma 6 3" xfId="5399" xr:uid="{00000000-0005-0000-0000-000016150000}"/>
    <cellStyle name="Comma 6 4" xfId="5400" xr:uid="{00000000-0005-0000-0000-000017150000}"/>
    <cellStyle name="Comma 6 5" xfId="5401" xr:uid="{00000000-0005-0000-0000-000018150000}"/>
    <cellStyle name="Comma 6 6" xfId="5402" xr:uid="{00000000-0005-0000-0000-000019150000}"/>
    <cellStyle name="Comma 6 7" xfId="5403" xr:uid="{00000000-0005-0000-0000-00001A150000}"/>
    <cellStyle name="Comma 6 8" xfId="5404" xr:uid="{00000000-0005-0000-0000-00001B150000}"/>
    <cellStyle name="Comma 6 9" xfId="5405" xr:uid="{00000000-0005-0000-0000-00001C150000}"/>
    <cellStyle name="Comma 7" xfId="5406" xr:uid="{00000000-0005-0000-0000-00001D150000}"/>
    <cellStyle name="Comma 7 10" xfId="5407" xr:uid="{00000000-0005-0000-0000-00001E150000}"/>
    <cellStyle name="Comma 7 11" xfId="5408" xr:uid="{00000000-0005-0000-0000-00001F150000}"/>
    <cellStyle name="Comma 7 12" xfId="5409" xr:uid="{00000000-0005-0000-0000-000020150000}"/>
    <cellStyle name="Comma 7 13" xfId="5410" xr:uid="{00000000-0005-0000-0000-000021150000}"/>
    <cellStyle name="Comma 7 14" xfId="5411" xr:uid="{00000000-0005-0000-0000-000022150000}"/>
    <cellStyle name="Comma 7 15" xfId="5412" xr:uid="{00000000-0005-0000-0000-000023150000}"/>
    <cellStyle name="Comma 7 16" xfId="5413" xr:uid="{00000000-0005-0000-0000-000024150000}"/>
    <cellStyle name="Comma 7 17" xfId="5414" xr:uid="{00000000-0005-0000-0000-000025150000}"/>
    <cellStyle name="Comma 7 18" xfId="5415" xr:uid="{00000000-0005-0000-0000-000026150000}"/>
    <cellStyle name="Comma 7 19" xfId="5416" xr:uid="{00000000-0005-0000-0000-000027150000}"/>
    <cellStyle name="Comma 7 2" xfId="5417" xr:uid="{00000000-0005-0000-0000-000028150000}"/>
    <cellStyle name="Comma 7 2 2" xfId="5418" xr:uid="{00000000-0005-0000-0000-000029150000}"/>
    <cellStyle name="Comma 7 20" xfId="5419" xr:uid="{00000000-0005-0000-0000-00002A150000}"/>
    <cellStyle name="Comma 7 21" xfId="5420" xr:uid="{00000000-0005-0000-0000-00002B150000}"/>
    <cellStyle name="Comma 7 22" xfId="5421" xr:uid="{00000000-0005-0000-0000-00002C150000}"/>
    <cellStyle name="Comma 7 23" xfId="5422" xr:uid="{00000000-0005-0000-0000-00002D150000}"/>
    <cellStyle name="Comma 7 3" xfId="5423" xr:uid="{00000000-0005-0000-0000-00002E150000}"/>
    <cellStyle name="Comma 7 3 10" xfId="5424" xr:uid="{00000000-0005-0000-0000-00002F150000}"/>
    <cellStyle name="Comma 7 3 11" xfId="5425" xr:uid="{00000000-0005-0000-0000-000030150000}"/>
    <cellStyle name="Comma 7 3 12" xfId="5426" xr:uid="{00000000-0005-0000-0000-000031150000}"/>
    <cellStyle name="Comma 7 3 13" xfId="5427" xr:uid="{00000000-0005-0000-0000-000032150000}"/>
    <cellStyle name="Comma 7 3 14" xfId="5428" xr:uid="{00000000-0005-0000-0000-000033150000}"/>
    <cellStyle name="Comma 7 3 15" xfId="5429" xr:uid="{00000000-0005-0000-0000-000034150000}"/>
    <cellStyle name="Comma 7 3 2" xfId="5430" xr:uid="{00000000-0005-0000-0000-000035150000}"/>
    <cellStyle name="Comma 7 3 3" xfId="5431" xr:uid="{00000000-0005-0000-0000-000036150000}"/>
    <cellStyle name="Comma 7 3 4" xfId="5432" xr:uid="{00000000-0005-0000-0000-000037150000}"/>
    <cellStyle name="Comma 7 3 5" xfId="5433" xr:uid="{00000000-0005-0000-0000-000038150000}"/>
    <cellStyle name="Comma 7 3 6" xfId="5434" xr:uid="{00000000-0005-0000-0000-000039150000}"/>
    <cellStyle name="Comma 7 3 7" xfId="5435" xr:uid="{00000000-0005-0000-0000-00003A150000}"/>
    <cellStyle name="Comma 7 3 8" xfId="5436" xr:uid="{00000000-0005-0000-0000-00003B150000}"/>
    <cellStyle name="Comma 7 3 9" xfId="5437" xr:uid="{00000000-0005-0000-0000-00003C150000}"/>
    <cellStyle name="Comma 7 4" xfId="5438" xr:uid="{00000000-0005-0000-0000-00003D150000}"/>
    <cellStyle name="Comma 7 5" xfId="5439" xr:uid="{00000000-0005-0000-0000-00003E150000}"/>
    <cellStyle name="Comma 7 6" xfId="5440" xr:uid="{00000000-0005-0000-0000-00003F150000}"/>
    <cellStyle name="Comma 7 7" xfId="5441" xr:uid="{00000000-0005-0000-0000-000040150000}"/>
    <cellStyle name="Comma 7 8" xfId="5442" xr:uid="{00000000-0005-0000-0000-000041150000}"/>
    <cellStyle name="Comma 7 9" xfId="5443" xr:uid="{00000000-0005-0000-0000-000042150000}"/>
    <cellStyle name="Comma 8" xfId="5444" xr:uid="{00000000-0005-0000-0000-000043150000}"/>
    <cellStyle name="Comma 8 2" xfId="5445" xr:uid="{00000000-0005-0000-0000-000044150000}"/>
    <cellStyle name="Comma 8 2 2" xfId="5446" xr:uid="{00000000-0005-0000-0000-000045150000}"/>
    <cellStyle name="Comma 8 3" xfId="5447" xr:uid="{00000000-0005-0000-0000-000046150000}"/>
    <cellStyle name="Comma 8 4" xfId="5448" xr:uid="{00000000-0005-0000-0000-000047150000}"/>
    <cellStyle name="Comma 8 5" xfId="5449" xr:uid="{00000000-0005-0000-0000-000048150000}"/>
    <cellStyle name="Comma 8 6" xfId="5450" xr:uid="{00000000-0005-0000-0000-000049150000}"/>
    <cellStyle name="Comma 8 7" xfId="5451" xr:uid="{00000000-0005-0000-0000-00004A150000}"/>
    <cellStyle name="Comma 8 8" xfId="5452" xr:uid="{00000000-0005-0000-0000-00004B150000}"/>
    <cellStyle name="Comma 9" xfId="5453" xr:uid="{00000000-0005-0000-0000-00004C150000}"/>
    <cellStyle name="Comma 9 10" xfId="5454" xr:uid="{00000000-0005-0000-0000-00004D150000}"/>
    <cellStyle name="Comma 9 2" xfId="5455" xr:uid="{00000000-0005-0000-0000-00004E150000}"/>
    <cellStyle name="Comma 9 3" xfId="5456" xr:uid="{00000000-0005-0000-0000-00004F150000}"/>
    <cellStyle name="Comma 9 4" xfId="5457" xr:uid="{00000000-0005-0000-0000-000050150000}"/>
    <cellStyle name="Comma 9 5" xfId="5458" xr:uid="{00000000-0005-0000-0000-000051150000}"/>
    <cellStyle name="Comma 9 6" xfId="5459" xr:uid="{00000000-0005-0000-0000-000052150000}"/>
    <cellStyle name="Comma 9 7" xfId="5460" xr:uid="{00000000-0005-0000-0000-000053150000}"/>
    <cellStyle name="Comma 9 8" xfId="5461" xr:uid="{00000000-0005-0000-0000-000054150000}"/>
    <cellStyle name="Comma 9 9" xfId="5462" xr:uid="{00000000-0005-0000-0000-000055150000}"/>
    <cellStyle name="Commentaire" xfId="5463" xr:uid="{00000000-0005-0000-0000-000056150000}"/>
    <cellStyle name="Commentaire 2" xfId="5464" xr:uid="{00000000-0005-0000-0000-000057150000}"/>
    <cellStyle name="Constants" xfId="5465" xr:uid="{00000000-0005-0000-0000-000058150000}"/>
    <cellStyle name="Currency 2" xfId="5466" xr:uid="{00000000-0005-0000-0000-000059150000}"/>
    <cellStyle name="Currency 2 2" xfId="5467" xr:uid="{00000000-0005-0000-0000-00005A150000}"/>
    <cellStyle name="Currency 2 3" xfId="5468" xr:uid="{00000000-0005-0000-0000-00005B150000}"/>
    <cellStyle name="Currency 2 4" xfId="5469" xr:uid="{00000000-0005-0000-0000-00005C150000}"/>
    <cellStyle name="CustomCellsOrange" xfId="5470" xr:uid="{00000000-0005-0000-0000-00005D150000}"/>
    <cellStyle name="CustomizationCells" xfId="5471" xr:uid="{00000000-0005-0000-0000-00005E150000}"/>
    <cellStyle name="CustomizationCells 2" xfId="5472" xr:uid="{00000000-0005-0000-0000-00005F150000}"/>
    <cellStyle name="CustomizationGreenCells" xfId="5473" xr:uid="{00000000-0005-0000-0000-000060150000}"/>
    <cellStyle name="DocBox_EmptyRow" xfId="5474" xr:uid="{00000000-0005-0000-0000-000061150000}"/>
    <cellStyle name="donn_normal" xfId="5475" xr:uid="{00000000-0005-0000-0000-000062150000}"/>
    <cellStyle name="Eingabe" xfId="5476" xr:uid="{00000000-0005-0000-0000-000063150000}"/>
    <cellStyle name="Ellenőrzőcella" xfId="5477" xr:uid="{00000000-0005-0000-0000-000064150000}"/>
    <cellStyle name="Ellenőrzőcella 2" xfId="5478" xr:uid="{00000000-0005-0000-0000-000065150000}"/>
    <cellStyle name="Empty_B_border" xfId="5479" xr:uid="{00000000-0005-0000-0000-000066150000}"/>
    <cellStyle name="ent_col_ser" xfId="5480" xr:uid="{00000000-0005-0000-0000-000067150000}"/>
    <cellStyle name="entete_source" xfId="5481" xr:uid="{00000000-0005-0000-0000-000068150000}"/>
    <cellStyle name="Entrée" xfId="5482" xr:uid="{00000000-0005-0000-0000-000069150000}"/>
    <cellStyle name="Entrée 2" xfId="5483" xr:uid="{00000000-0005-0000-0000-00006A150000}"/>
    <cellStyle name="Ergebnis" xfId="5484" xr:uid="{00000000-0005-0000-0000-00006B150000}"/>
    <cellStyle name="Erklärender Text" xfId="5485" xr:uid="{00000000-0005-0000-0000-00006C150000}"/>
    <cellStyle name="Estilo 1" xfId="5486" xr:uid="{00000000-0005-0000-0000-00006D150000}"/>
    <cellStyle name="Euro" xfId="5487" xr:uid="{00000000-0005-0000-0000-00006E150000}"/>
    <cellStyle name="Euro 10" xfId="5488" xr:uid="{00000000-0005-0000-0000-00006F150000}"/>
    <cellStyle name="Euro 10 2" xfId="5489" xr:uid="{00000000-0005-0000-0000-000070150000}"/>
    <cellStyle name="Euro 10 2 2" xfId="5490" xr:uid="{00000000-0005-0000-0000-000071150000}"/>
    <cellStyle name="Euro 10 2 3" xfId="5491" xr:uid="{00000000-0005-0000-0000-000072150000}"/>
    <cellStyle name="Euro 10 2 4" xfId="5492" xr:uid="{00000000-0005-0000-0000-000073150000}"/>
    <cellStyle name="Euro 10 2 5" xfId="5493" xr:uid="{00000000-0005-0000-0000-000074150000}"/>
    <cellStyle name="Euro 10 3" xfId="5494" xr:uid="{00000000-0005-0000-0000-000075150000}"/>
    <cellStyle name="Euro 10 3 2" xfId="5495" xr:uid="{00000000-0005-0000-0000-000076150000}"/>
    <cellStyle name="Euro 10 3 3" xfId="5496" xr:uid="{00000000-0005-0000-0000-000077150000}"/>
    <cellStyle name="Euro 10 3 4" xfId="5497" xr:uid="{00000000-0005-0000-0000-000078150000}"/>
    <cellStyle name="Euro 10 4" xfId="5498" xr:uid="{00000000-0005-0000-0000-000079150000}"/>
    <cellStyle name="Euro 10 4 2" xfId="5499" xr:uid="{00000000-0005-0000-0000-00007A150000}"/>
    <cellStyle name="Euro 10 4 3" xfId="5500" xr:uid="{00000000-0005-0000-0000-00007B150000}"/>
    <cellStyle name="Euro 10 4 4" xfId="5501" xr:uid="{00000000-0005-0000-0000-00007C150000}"/>
    <cellStyle name="Euro 10 5" xfId="5502" xr:uid="{00000000-0005-0000-0000-00007D150000}"/>
    <cellStyle name="Euro 10 5 2" xfId="5503" xr:uid="{00000000-0005-0000-0000-00007E150000}"/>
    <cellStyle name="Euro 10 5 3" xfId="5504" xr:uid="{00000000-0005-0000-0000-00007F150000}"/>
    <cellStyle name="Euro 10 5 4" xfId="5505" xr:uid="{00000000-0005-0000-0000-000080150000}"/>
    <cellStyle name="Euro 10 6" xfId="5506" xr:uid="{00000000-0005-0000-0000-000081150000}"/>
    <cellStyle name="Euro 10 7" xfId="5507" xr:uid="{00000000-0005-0000-0000-000082150000}"/>
    <cellStyle name="Euro 10 8" xfId="5508" xr:uid="{00000000-0005-0000-0000-000083150000}"/>
    <cellStyle name="Euro 10 9" xfId="5509" xr:uid="{00000000-0005-0000-0000-000084150000}"/>
    <cellStyle name="Euro 11" xfId="5510" xr:uid="{00000000-0005-0000-0000-000085150000}"/>
    <cellStyle name="Euro 11 2" xfId="5511" xr:uid="{00000000-0005-0000-0000-000086150000}"/>
    <cellStyle name="Euro 11 2 2" xfId="5512" xr:uid="{00000000-0005-0000-0000-000087150000}"/>
    <cellStyle name="Euro 11 2 3" xfId="5513" xr:uid="{00000000-0005-0000-0000-000088150000}"/>
    <cellStyle name="Euro 11 2 4" xfId="5514" xr:uid="{00000000-0005-0000-0000-000089150000}"/>
    <cellStyle name="Euro 11 2 5" xfId="5515" xr:uid="{00000000-0005-0000-0000-00008A150000}"/>
    <cellStyle name="Euro 11 3" xfId="5516" xr:uid="{00000000-0005-0000-0000-00008B150000}"/>
    <cellStyle name="Euro 11 3 2" xfId="5517" xr:uid="{00000000-0005-0000-0000-00008C150000}"/>
    <cellStyle name="Euro 11 3 3" xfId="5518" xr:uid="{00000000-0005-0000-0000-00008D150000}"/>
    <cellStyle name="Euro 11 3 4" xfId="5519" xr:uid="{00000000-0005-0000-0000-00008E150000}"/>
    <cellStyle name="Euro 11 4" xfId="5520" xr:uid="{00000000-0005-0000-0000-00008F150000}"/>
    <cellStyle name="Euro 11 4 2" xfId="5521" xr:uid="{00000000-0005-0000-0000-000090150000}"/>
    <cellStyle name="Euro 11 4 3" xfId="5522" xr:uid="{00000000-0005-0000-0000-000091150000}"/>
    <cellStyle name="Euro 11 4 4" xfId="5523" xr:uid="{00000000-0005-0000-0000-000092150000}"/>
    <cellStyle name="Euro 11 5" xfId="5524" xr:uid="{00000000-0005-0000-0000-000093150000}"/>
    <cellStyle name="Euro 11 5 2" xfId="5525" xr:uid="{00000000-0005-0000-0000-000094150000}"/>
    <cellStyle name="Euro 11 5 3" xfId="5526" xr:uid="{00000000-0005-0000-0000-000095150000}"/>
    <cellStyle name="Euro 11 5 4" xfId="5527" xr:uid="{00000000-0005-0000-0000-000096150000}"/>
    <cellStyle name="Euro 11 6" xfId="5528" xr:uid="{00000000-0005-0000-0000-000097150000}"/>
    <cellStyle name="Euro 11 7" xfId="5529" xr:uid="{00000000-0005-0000-0000-000098150000}"/>
    <cellStyle name="Euro 11 8" xfId="5530" xr:uid="{00000000-0005-0000-0000-000099150000}"/>
    <cellStyle name="Euro 11 9" xfId="5531" xr:uid="{00000000-0005-0000-0000-00009A150000}"/>
    <cellStyle name="Euro 12" xfId="5532" xr:uid="{00000000-0005-0000-0000-00009B150000}"/>
    <cellStyle name="Euro 12 2" xfId="5533" xr:uid="{00000000-0005-0000-0000-00009C150000}"/>
    <cellStyle name="Euro 12 2 2" xfId="5534" xr:uid="{00000000-0005-0000-0000-00009D150000}"/>
    <cellStyle name="Euro 12 2 3" xfId="5535" xr:uid="{00000000-0005-0000-0000-00009E150000}"/>
    <cellStyle name="Euro 12 2 4" xfId="5536" xr:uid="{00000000-0005-0000-0000-00009F150000}"/>
    <cellStyle name="Euro 12 3" xfId="5537" xr:uid="{00000000-0005-0000-0000-0000A0150000}"/>
    <cellStyle name="Euro 12 4" xfId="5538" xr:uid="{00000000-0005-0000-0000-0000A1150000}"/>
    <cellStyle name="Euro 12 5" xfId="5539" xr:uid="{00000000-0005-0000-0000-0000A2150000}"/>
    <cellStyle name="Euro 12 6" xfId="5540" xr:uid="{00000000-0005-0000-0000-0000A3150000}"/>
    <cellStyle name="Euro 13" xfId="5541" xr:uid="{00000000-0005-0000-0000-0000A4150000}"/>
    <cellStyle name="Euro 13 2" xfId="5542" xr:uid="{00000000-0005-0000-0000-0000A5150000}"/>
    <cellStyle name="Euro 13 3" xfId="5543" xr:uid="{00000000-0005-0000-0000-0000A6150000}"/>
    <cellStyle name="Euro 13 4" xfId="5544" xr:uid="{00000000-0005-0000-0000-0000A7150000}"/>
    <cellStyle name="Euro 13 5" xfId="5545" xr:uid="{00000000-0005-0000-0000-0000A8150000}"/>
    <cellStyle name="Euro 14" xfId="5546" xr:uid="{00000000-0005-0000-0000-0000A9150000}"/>
    <cellStyle name="Euro 14 2" xfId="5547" xr:uid="{00000000-0005-0000-0000-0000AA150000}"/>
    <cellStyle name="Euro 14 2 2" xfId="5548" xr:uid="{00000000-0005-0000-0000-0000AB150000}"/>
    <cellStyle name="Euro 14 2 3" xfId="5549" xr:uid="{00000000-0005-0000-0000-0000AC150000}"/>
    <cellStyle name="Euro 14 2 4" xfId="5550" xr:uid="{00000000-0005-0000-0000-0000AD150000}"/>
    <cellStyle name="Euro 14 3" xfId="5551" xr:uid="{00000000-0005-0000-0000-0000AE150000}"/>
    <cellStyle name="Euro 14 4" xfId="5552" xr:uid="{00000000-0005-0000-0000-0000AF150000}"/>
    <cellStyle name="Euro 14 5" xfId="5553" xr:uid="{00000000-0005-0000-0000-0000B0150000}"/>
    <cellStyle name="Euro 15" xfId="5554" xr:uid="{00000000-0005-0000-0000-0000B1150000}"/>
    <cellStyle name="Euro 15 2" xfId="5555" xr:uid="{00000000-0005-0000-0000-0000B2150000}"/>
    <cellStyle name="Euro 15 2 2" xfId="5556" xr:uid="{00000000-0005-0000-0000-0000B3150000}"/>
    <cellStyle name="Euro 15 2 3" xfId="5557" xr:uid="{00000000-0005-0000-0000-0000B4150000}"/>
    <cellStyle name="Euro 15 2 4" xfId="5558" xr:uid="{00000000-0005-0000-0000-0000B5150000}"/>
    <cellStyle name="Euro 15 3" xfId="5559" xr:uid="{00000000-0005-0000-0000-0000B6150000}"/>
    <cellStyle name="Euro 15 4" xfId="5560" xr:uid="{00000000-0005-0000-0000-0000B7150000}"/>
    <cellStyle name="Euro 15 5" xfId="5561" xr:uid="{00000000-0005-0000-0000-0000B8150000}"/>
    <cellStyle name="Euro 16" xfId="5562" xr:uid="{00000000-0005-0000-0000-0000B9150000}"/>
    <cellStyle name="Euro 16 2" xfId="5563" xr:uid="{00000000-0005-0000-0000-0000BA150000}"/>
    <cellStyle name="Euro 16 3" xfId="5564" xr:uid="{00000000-0005-0000-0000-0000BB150000}"/>
    <cellStyle name="Euro 16 4" xfId="5565" xr:uid="{00000000-0005-0000-0000-0000BC150000}"/>
    <cellStyle name="Euro 17" xfId="5566" xr:uid="{00000000-0005-0000-0000-0000BD150000}"/>
    <cellStyle name="Euro 17 2" xfId="5567" xr:uid="{00000000-0005-0000-0000-0000BE150000}"/>
    <cellStyle name="Euro 17 3" xfId="5568" xr:uid="{00000000-0005-0000-0000-0000BF150000}"/>
    <cellStyle name="Euro 17 4" xfId="5569" xr:uid="{00000000-0005-0000-0000-0000C0150000}"/>
    <cellStyle name="Euro 18" xfId="5570" xr:uid="{00000000-0005-0000-0000-0000C1150000}"/>
    <cellStyle name="Euro 18 2" xfId="5571" xr:uid="{00000000-0005-0000-0000-0000C2150000}"/>
    <cellStyle name="Euro 18 3" xfId="5572" xr:uid="{00000000-0005-0000-0000-0000C3150000}"/>
    <cellStyle name="Euro 18 4" xfId="5573" xr:uid="{00000000-0005-0000-0000-0000C4150000}"/>
    <cellStyle name="Euro 19" xfId="5574" xr:uid="{00000000-0005-0000-0000-0000C5150000}"/>
    <cellStyle name="Euro 19 2" xfId="5575" xr:uid="{00000000-0005-0000-0000-0000C6150000}"/>
    <cellStyle name="Euro 19 3" xfId="5576" xr:uid="{00000000-0005-0000-0000-0000C7150000}"/>
    <cellStyle name="Euro 19 4" xfId="5577" xr:uid="{00000000-0005-0000-0000-0000C8150000}"/>
    <cellStyle name="Euro 19 5" xfId="5578" xr:uid="{00000000-0005-0000-0000-0000C9150000}"/>
    <cellStyle name="Euro 2" xfId="5579" xr:uid="{00000000-0005-0000-0000-0000CA150000}"/>
    <cellStyle name="Euro 2 10" xfId="5580" xr:uid="{00000000-0005-0000-0000-0000CB150000}"/>
    <cellStyle name="Euro 2 11" xfId="5581" xr:uid="{00000000-0005-0000-0000-0000CC150000}"/>
    <cellStyle name="Euro 2 2" xfId="5582" xr:uid="{00000000-0005-0000-0000-0000CD150000}"/>
    <cellStyle name="Euro 2 2 2" xfId="5583" xr:uid="{00000000-0005-0000-0000-0000CE150000}"/>
    <cellStyle name="Euro 2 2 2 2" xfId="5584" xr:uid="{00000000-0005-0000-0000-0000CF150000}"/>
    <cellStyle name="Euro 2 2 2 3" xfId="5585" xr:uid="{00000000-0005-0000-0000-0000D0150000}"/>
    <cellStyle name="Euro 2 2 2 4" xfId="5586" xr:uid="{00000000-0005-0000-0000-0000D1150000}"/>
    <cellStyle name="Euro 2 2 3" xfId="5587" xr:uid="{00000000-0005-0000-0000-0000D2150000}"/>
    <cellStyle name="Euro 2 2 4" xfId="5588" xr:uid="{00000000-0005-0000-0000-0000D3150000}"/>
    <cellStyle name="Euro 2 2 4 2" xfId="5589" xr:uid="{00000000-0005-0000-0000-0000D4150000}"/>
    <cellStyle name="Euro 2 2 5" xfId="5590" xr:uid="{00000000-0005-0000-0000-0000D5150000}"/>
    <cellStyle name="Euro 2 2 6" xfId="5591" xr:uid="{00000000-0005-0000-0000-0000D6150000}"/>
    <cellStyle name="Euro 2 2 7" xfId="5592" xr:uid="{00000000-0005-0000-0000-0000D7150000}"/>
    <cellStyle name="Euro 2 2 8" xfId="5593" xr:uid="{00000000-0005-0000-0000-0000D8150000}"/>
    <cellStyle name="Euro 2 2 9" xfId="5594" xr:uid="{00000000-0005-0000-0000-0000D9150000}"/>
    <cellStyle name="Euro 2 3" xfId="5595" xr:uid="{00000000-0005-0000-0000-0000DA150000}"/>
    <cellStyle name="Euro 2 3 2" xfId="5596" xr:uid="{00000000-0005-0000-0000-0000DB150000}"/>
    <cellStyle name="Euro 2 3 2 2" xfId="5597" xr:uid="{00000000-0005-0000-0000-0000DC150000}"/>
    <cellStyle name="Euro 2 3 2 3" xfId="5598" xr:uid="{00000000-0005-0000-0000-0000DD150000}"/>
    <cellStyle name="Euro 2 3 3" xfId="5599" xr:uid="{00000000-0005-0000-0000-0000DE150000}"/>
    <cellStyle name="Euro 2 3 4" xfId="5600" xr:uid="{00000000-0005-0000-0000-0000DF150000}"/>
    <cellStyle name="Euro 2 3 5" xfId="5601" xr:uid="{00000000-0005-0000-0000-0000E0150000}"/>
    <cellStyle name="Euro 2 3 6" xfId="5602" xr:uid="{00000000-0005-0000-0000-0000E1150000}"/>
    <cellStyle name="Euro 2 4" xfId="5603" xr:uid="{00000000-0005-0000-0000-0000E2150000}"/>
    <cellStyle name="Euro 2 4 2" xfId="5604" xr:uid="{00000000-0005-0000-0000-0000E3150000}"/>
    <cellStyle name="Euro 2 4 2 2" xfId="5605" xr:uid="{00000000-0005-0000-0000-0000E4150000}"/>
    <cellStyle name="Euro 2 4 2 3" xfId="5606" xr:uid="{00000000-0005-0000-0000-0000E5150000}"/>
    <cellStyle name="Euro 2 4 2 4" xfId="5607" xr:uid="{00000000-0005-0000-0000-0000E6150000}"/>
    <cellStyle name="Euro 2 4 3" xfId="5608" xr:uid="{00000000-0005-0000-0000-0000E7150000}"/>
    <cellStyle name="Euro 2 4 3 2" xfId="5609" xr:uid="{00000000-0005-0000-0000-0000E8150000}"/>
    <cellStyle name="Euro 2 4 3 3" xfId="5610" xr:uid="{00000000-0005-0000-0000-0000E9150000}"/>
    <cellStyle name="Euro 2 4 4" xfId="5611" xr:uid="{00000000-0005-0000-0000-0000EA150000}"/>
    <cellStyle name="Euro 2 4 5" xfId="5612" xr:uid="{00000000-0005-0000-0000-0000EB150000}"/>
    <cellStyle name="Euro 2 4 6" xfId="5613" xr:uid="{00000000-0005-0000-0000-0000EC150000}"/>
    <cellStyle name="Euro 2 4 7" xfId="5614" xr:uid="{00000000-0005-0000-0000-0000ED150000}"/>
    <cellStyle name="Euro 2 4 8" xfId="5615" xr:uid="{00000000-0005-0000-0000-0000EE150000}"/>
    <cellStyle name="Euro 2 5" xfId="5616" xr:uid="{00000000-0005-0000-0000-0000EF150000}"/>
    <cellStyle name="Euro 2 5 2" xfId="5617" xr:uid="{00000000-0005-0000-0000-0000F0150000}"/>
    <cellStyle name="Euro 2 5 3" xfId="5618" xr:uid="{00000000-0005-0000-0000-0000F1150000}"/>
    <cellStyle name="Euro 2 5 4" xfId="5619" xr:uid="{00000000-0005-0000-0000-0000F2150000}"/>
    <cellStyle name="Euro 2 5 5" xfId="5620" xr:uid="{00000000-0005-0000-0000-0000F3150000}"/>
    <cellStyle name="Euro 2 6" xfId="5621" xr:uid="{00000000-0005-0000-0000-0000F4150000}"/>
    <cellStyle name="Euro 2 6 2" xfId="5622" xr:uid="{00000000-0005-0000-0000-0000F5150000}"/>
    <cellStyle name="Euro 2 6 3" xfId="5623" xr:uid="{00000000-0005-0000-0000-0000F6150000}"/>
    <cellStyle name="Euro 2 7" xfId="5624" xr:uid="{00000000-0005-0000-0000-0000F7150000}"/>
    <cellStyle name="Euro 2 7 2" xfId="5625" xr:uid="{00000000-0005-0000-0000-0000F8150000}"/>
    <cellStyle name="Euro 2 7 3" xfId="5626" xr:uid="{00000000-0005-0000-0000-0000F9150000}"/>
    <cellStyle name="Euro 2 8" xfId="5627" xr:uid="{00000000-0005-0000-0000-0000FA150000}"/>
    <cellStyle name="Euro 2 8 2" xfId="5628" xr:uid="{00000000-0005-0000-0000-0000FB150000}"/>
    <cellStyle name="Euro 2 9" xfId="5629" xr:uid="{00000000-0005-0000-0000-0000FC150000}"/>
    <cellStyle name="Euro 20" xfId="5630" xr:uid="{00000000-0005-0000-0000-0000FD150000}"/>
    <cellStyle name="Euro 20 2" xfId="5631" xr:uid="{00000000-0005-0000-0000-0000FE150000}"/>
    <cellStyle name="Euro 20 3" xfId="5632" xr:uid="{00000000-0005-0000-0000-0000FF150000}"/>
    <cellStyle name="Euro 20 4" xfId="5633" xr:uid="{00000000-0005-0000-0000-000000160000}"/>
    <cellStyle name="Euro 20 5" xfId="5634" xr:uid="{00000000-0005-0000-0000-000001160000}"/>
    <cellStyle name="Euro 21" xfId="5635" xr:uid="{00000000-0005-0000-0000-000002160000}"/>
    <cellStyle name="Euro 21 2" xfId="5636" xr:uid="{00000000-0005-0000-0000-000003160000}"/>
    <cellStyle name="Euro 21 3" xfId="5637" xr:uid="{00000000-0005-0000-0000-000004160000}"/>
    <cellStyle name="Euro 21 4" xfId="5638" xr:uid="{00000000-0005-0000-0000-000005160000}"/>
    <cellStyle name="Euro 21 5" xfId="5639" xr:uid="{00000000-0005-0000-0000-000006160000}"/>
    <cellStyle name="Euro 22" xfId="5640" xr:uid="{00000000-0005-0000-0000-000007160000}"/>
    <cellStyle name="Euro 22 2" xfId="5641" xr:uid="{00000000-0005-0000-0000-000008160000}"/>
    <cellStyle name="Euro 22 3" xfId="5642" xr:uid="{00000000-0005-0000-0000-000009160000}"/>
    <cellStyle name="Euro 22 4" xfId="5643" xr:uid="{00000000-0005-0000-0000-00000A160000}"/>
    <cellStyle name="Euro 22 5" xfId="5644" xr:uid="{00000000-0005-0000-0000-00000B160000}"/>
    <cellStyle name="Euro 23" xfId="5645" xr:uid="{00000000-0005-0000-0000-00000C160000}"/>
    <cellStyle name="Euro 24" xfId="5646" xr:uid="{00000000-0005-0000-0000-00000D160000}"/>
    <cellStyle name="Euro 25" xfId="5647" xr:uid="{00000000-0005-0000-0000-00000E160000}"/>
    <cellStyle name="Euro 26" xfId="5648" xr:uid="{00000000-0005-0000-0000-00000F160000}"/>
    <cellStyle name="Euro 27" xfId="5649" xr:uid="{00000000-0005-0000-0000-000010160000}"/>
    <cellStyle name="Euro 28" xfId="5650" xr:uid="{00000000-0005-0000-0000-000011160000}"/>
    <cellStyle name="Euro 29" xfId="5651" xr:uid="{00000000-0005-0000-0000-000012160000}"/>
    <cellStyle name="Euro 3" xfId="5652" xr:uid="{00000000-0005-0000-0000-000013160000}"/>
    <cellStyle name="Euro 3 10" xfId="5653" xr:uid="{00000000-0005-0000-0000-000014160000}"/>
    <cellStyle name="Euro 3 11" xfId="5654" xr:uid="{00000000-0005-0000-0000-000015160000}"/>
    <cellStyle name="Euro 3 12" xfId="5655" xr:uid="{00000000-0005-0000-0000-000016160000}"/>
    <cellStyle name="Euro 3 13" xfId="5656" xr:uid="{00000000-0005-0000-0000-000017160000}"/>
    <cellStyle name="Euro 3 2" xfId="5657" xr:uid="{00000000-0005-0000-0000-000018160000}"/>
    <cellStyle name="Euro 3 2 2" xfId="5658" xr:uid="{00000000-0005-0000-0000-000019160000}"/>
    <cellStyle name="Euro 3 2 2 2" xfId="5659" xr:uid="{00000000-0005-0000-0000-00001A160000}"/>
    <cellStyle name="Euro 3 2 3" xfId="5660" xr:uid="{00000000-0005-0000-0000-00001B160000}"/>
    <cellStyle name="Euro 3 2 4" xfId="5661" xr:uid="{00000000-0005-0000-0000-00001C160000}"/>
    <cellStyle name="Euro 3 2 5" xfId="5662" xr:uid="{00000000-0005-0000-0000-00001D160000}"/>
    <cellStyle name="Euro 3 3" xfId="5663" xr:uid="{00000000-0005-0000-0000-00001E160000}"/>
    <cellStyle name="Euro 3 3 2" xfId="5664" xr:uid="{00000000-0005-0000-0000-00001F160000}"/>
    <cellStyle name="Euro 3 3 3" xfId="5665" xr:uid="{00000000-0005-0000-0000-000020160000}"/>
    <cellStyle name="Euro 3 3 4" xfId="5666" xr:uid="{00000000-0005-0000-0000-000021160000}"/>
    <cellStyle name="Euro 3 3 4 2" xfId="5667" xr:uid="{00000000-0005-0000-0000-000022160000}"/>
    <cellStyle name="Euro 3 3 5" xfId="5668" xr:uid="{00000000-0005-0000-0000-000023160000}"/>
    <cellStyle name="Euro 3 3 6" xfId="5669" xr:uid="{00000000-0005-0000-0000-000024160000}"/>
    <cellStyle name="Euro 3 3 7" xfId="5670" xr:uid="{00000000-0005-0000-0000-000025160000}"/>
    <cellStyle name="Euro 3 3 8" xfId="5671" xr:uid="{00000000-0005-0000-0000-000026160000}"/>
    <cellStyle name="Euro 3 3 9" xfId="5672" xr:uid="{00000000-0005-0000-0000-000027160000}"/>
    <cellStyle name="Euro 3 4" xfId="5673" xr:uid="{00000000-0005-0000-0000-000028160000}"/>
    <cellStyle name="Euro 3 4 2" xfId="5674" xr:uid="{00000000-0005-0000-0000-000029160000}"/>
    <cellStyle name="Euro 3 4 3" xfId="5675" xr:uid="{00000000-0005-0000-0000-00002A160000}"/>
    <cellStyle name="Euro 3 4 4" xfId="5676" xr:uid="{00000000-0005-0000-0000-00002B160000}"/>
    <cellStyle name="Euro 3 4 5" xfId="5677" xr:uid="{00000000-0005-0000-0000-00002C160000}"/>
    <cellStyle name="Euro 3 4 6" xfId="5678" xr:uid="{00000000-0005-0000-0000-00002D160000}"/>
    <cellStyle name="Euro 3 5" xfId="5679" xr:uid="{00000000-0005-0000-0000-00002E160000}"/>
    <cellStyle name="Euro 3 5 2" xfId="5680" xr:uid="{00000000-0005-0000-0000-00002F160000}"/>
    <cellStyle name="Euro 3 5 3" xfId="5681" xr:uid="{00000000-0005-0000-0000-000030160000}"/>
    <cellStyle name="Euro 3 5 4" xfId="5682" xr:uid="{00000000-0005-0000-0000-000031160000}"/>
    <cellStyle name="Euro 3 5 5" xfId="5683" xr:uid="{00000000-0005-0000-0000-000032160000}"/>
    <cellStyle name="Euro 3 5 6" xfId="5684" xr:uid="{00000000-0005-0000-0000-000033160000}"/>
    <cellStyle name="Euro 3 5 7" xfId="5685" xr:uid="{00000000-0005-0000-0000-000034160000}"/>
    <cellStyle name="Euro 3 6" xfId="5686" xr:uid="{00000000-0005-0000-0000-000035160000}"/>
    <cellStyle name="Euro 3 6 2" xfId="5687" xr:uid="{00000000-0005-0000-0000-000036160000}"/>
    <cellStyle name="Euro 3 6 3" xfId="5688" xr:uid="{00000000-0005-0000-0000-000037160000}"/>
    <cellStyle name="Euro 3 7" xfId="5689" xr:uid="{00000000-0005-0000-0000-000038160000}"/>
    <cellStyle name="Euro 3 7 2" xfId="5690" xr:uid="{00000000-0005-0000-0000-000039160000}"/>
    <cellStyle name="Euro 3 7 3" xfId="5691" xr:uid="{00000000-0005-0000-0000-00003A160000}"/>
    <cellStyle name="Euro 3 8" xfId="5692" xr:uid="{00000000-0005-0000-0000-00003B160000}"/>
    <cellStyle name="Euro 3 8 2" xfId="5693" xr:uid="{00000000-0005-0000-0000-00003C160000}"/>
    <cellStyle name="Euro 3 8 3" xfId="5694" xr:uid="{00000000-0005-0000-0000-00003D160000}"/>
    <cellStyle name="Euro 3 9" xfId="5695" xr:uid="{00000000-0005-0000-0000-00003E160000}"/>
    <cellStyle name="Euro 3_PrimaryEnergyPrices_TIMES" xfId="5696" xr:uid="{00000000-0005-0000-0000-00003F160000}"/>
    <cellStyle name="Euro 30" xfId="5697" xr:uid="{00000000-0005-0000-0000-000040160000}"/>
    <cellStyle name="Euro 31" xfId="5698" xr:uid="{00000000-0005-0000-0000-000041160000}"/>
    <cellStyle name="Euro 32" xfId="5699" xr:uid="{00000000-0005-0000-0000-000042160000}"/>
    <cellStyle name="Euro 33" xfId="5700" xr:uid="{00000000-0005-0000-0000-000043160000}"/>
    <cellStyle name="Euro 34" xfId="5701" xr:uid="{00000000-0005-0000-0000-000044160000}"/>
    <cellStyle name="Euro 35" xfId="5702" xr:uid="{00000000-0005-0000-0000-000045160000}"/>
    <cellStyle name="Euro 36" xfId="5703" xr:uid="{00000000-0005-0000-0000-000046160000}"/>
    <cellStyle name="Euro 37" xfId="5704" xr:uid="{00000000-0005-0000-0000-000047160000}"/>
    <cellStyle name="Euro 38" xfId="5705" xr:uid="{00000000-0005-0000-0000-000048160000}"/>
    <cellStyle name="Euro 39" xfId="5706" xr:uid="{00000000-0005-0000-0000-000049160000}"/>
    <cellStyle name="Euro 4" xfId="5707" xr:uid="{00000000-0005-0000-0000-00004A160000}"/>
    <cellStyle name="Euro 4 2" xfId="5708" xr:uid="{00000000-0005-0000-0000-00004B160000}"/>
    <cellStyle name="Euro 4 2 2" xfId="5709" xr:uid="{00000000-0005-0000-0000-00004C160000}"/>
    <cellStyle name="Euro 4 2 2 2" xfId="5710" xr:uid="{00000000-0005-0000-0000-00004D160000}"/>
    <cellStyle name="Euro 4 2 3" xfId="5711" xr:uid="{00000000-0005-0000-0000-00004E160000}"/>
    <cellStyle name="Euro 4 2 4" xfId="5712" xr:uid="{00000000-0005-0000-0000-00004F160000}"/>
    <cellStyle name="Euro 4 2 5" xfId="5713" xr:uid="{00000000-0005-0000-0000-000050160000}"/>
    <cellStyle name="Euro 4 2 6" xfId="5714" xr:uid="{00000000-0005-0000-0000-000051160000}"/>
    <cellStyle name="Euro 4 3" xfId="5715" xr:uid="{00000000-0005-0000-0000-000052160000}"/>
    <cellStyle name="Euro 4 3 2" xfId="5716" xr:uid="{00000000-0005-0000-0000-000053160000}"/>
    <cellStyle name="Euro 4 3 3" xfId="5717" xr:uid="{00000000-0005-0000-0000-000054160000}"/>
    <cellStyle name="Euro 4 3 4" xfId="5718" xr:uid="{00000000-0005-0000-0000-000055160000}"/>
    <cellStyle name="Euro 4 3 4 2" xfId="5719" xr:uid="{00000000-0005-0000-0000-000056160000}"/>
    <cellStyle name="Euro 4 3 5" xfId="5720" xr:uid="{00000000-0005-0000-0000-000057160000}"/>
    <cellStyle name="Euro 4 3 6" xfId="5721" xr:uid="{00000000-0005-0000-0000-000058160000}"/>
    <cellStyle name="Euro 4 3 7" xfId="5722" xr:uid="{00000000-0005-0000-0000-000059160000}"/>
    <cellStyle name="Euro 4 3 8" xfId="5723" xr:uid="{00000000-0005-0000-0000-00005A160000}"/>
    <cellStyle name="Euro 4 3 9" xfId="5724" xr:uid="{00000000-0005-0000-0000-00005B160000}"/>
    <cellStyle name="Euro 4 4" xfId="5725" xr:uid="{00000000-0005-0000-0000-00005C160000}"/>
    <cellStyle name="Euro 4 4 2" xfId="5726" xr:uid="{00000000-0005-0000-0000-00005D160000}"/>
    <cellStyle name="Euro 4 4 2 2" xfId="5727" xr:uid="{00000000-0005-0000-0000-00005E160000}"/>
    <cellStyle name="Euro 4 4 3" xfId="5728" xr:uid="{00000000-0005-0000-0000-00005F160000}"/>
    <cellStyle name="Euro 4 4 4" xfId="5729" xr:uid="{00000000-0005-0000-0000-000060160000}"/>
    <cellStyle name="Euro 4 4 5" xfId="5730" xr:uid="{00000000-0005-0000-0000-000061160000}"/>
    <cellStyle name="Euro 4 4 6" xfId="5731" xr:uid="{00000000-0005-0000-0000-000062160000}"/>
    <cellStyle name="Euro 4 5" xfId="5732" xr:uid="{00000000-0005-0000-0000-000063160000}"/>
    <cellStyle name="Euro 4 5 2" xfId="5733" xr:uid="{00000000-0005-0000-0000-000064160000}"/>
    <cellStyle name="Euro 4 5 3" xfId="5734" xr:uid="{00000000-0005-0000-0000-000065160000}"/>
    <cellStyle name="Euro 4 5 4" xfId="5735" xr:uid="{00000000-0005-0000-0000-000066160000}"/>
    <cellStyle name="Euro 4 5 5" xfId="5736" xr:uid="{00000000-0005-0000-0000-000067160000}"/>
    <cellStyle name="Euro 4 6" xfId="5737" xr:uid="{00000000-0005-0000-0000-000068160000}"/>
    <cellStyle name="Euro 4 7" xfId="5738" xr:uid="{00000000-0005-0000-0000-000069160000}"/>
    <cellStyle name="Euro 4 8" xfId="5739" xr:uid="{00000000-0005-0000-0000-00006A160000}"/>
    <cellStyle name="Euro 4 9" xfId="5740" xr:uid="{00000000-0005-0000-0000-00006B160000}"/>
    <cellStyle name="Euro 40" xfId="5741" xr:uid="{00000000-0005-0000-0000-00006C160000}"/>
    <cellStyle name="Euro 41" xfId="5742" xr:uid="{00000000-0005-0000-0000-00006D160000}"/>
    <cellStyle name="Euro 42" xfId="5743" xr:uid="{00000000-0005-0000-0000-00006E160000}"/>
    <cellStyle name="Euro 43" xfId="5744" xr:uid="{00000000-0005-0000-0000-00006F160000}"/>
    <cellStyle name="Euro 44" xfId="5745" xr:uid="{00000000-0005-0000-0000-000070160000}"/>
    <cellStyle name="Euro 45" xfId="5746" xr:uid="{00000000-0005-0000-0000-000071160000}"/>
    <cellStyle name="Euro 46" xfId="5747" xr:uid="{00000000-0005-0000-0000-000072160000}"/>
    <cellStyle name="Euro 47" xfId="5748" xr:uid="{00000000-0005-0000-0000-000073160000}"/>
    <cellStyle name="Euro 48" xfId="5749" xr:uid="{00000000-0005-0000-0000-000074160000}"/>
    <cellStyle name="Euro 48 2" xfId="5750" xr:uid="{00000000-0005-0000-0000-000075160000}"/>
    <cellStyle name="Euro 49" xfId="5751" xr:uid="{00000000-0005-0000-0000-000076160000}"/>
    <cellStyle name="Euro 49 2" xfId="5752" xr:uid="{00000000-0005-0000-0000-000077160000}"/>
    <cellStyle name="Euro 5" xfId="5753" xr:uid="{00000000-0005-0000-0000-000078160000}"/>
    <cellStyle name="Euro 5 2" xfId="5754" xr:uid="{00000000-0005-0000-0000-000079160000}"/>
    <cellStyle name="Euro 5 2 2" xfId="5755" xr:uid="{00000000-0005-0000-0000-00007A160000}"/>
    <cellStyle name="Euro 5 2 3" xfId="5756" xr:uid="{00000000-0005-0000-0000-00007B160000}"/>
    <cellStyle name="Euro 5 2 4" xfId="5757" xr:uid="{00000000-0005-0000-0000-00007C160000}"/>
    <cellStyle name="Euro 5 2 5" xfId="5758" xr:uid="{00000000-0005-0000-0000-00007D160000}"/>
    <cellStyle name="Euro 5 2 6" xfId="5759" xr:uid="{00000000-0005-0000-0000-00007E160000}"/>
    <cellStyle name="Euro 5 3" xfId="5760" xr:uid="{00000000-0005-0000-0000-00007F160000}"/>
    <cellStyle name="Euro 5 3 2" xfId="5761" xr:uid="{00000000-0005-0000-0000-000080160000}"/>
    <cellStyle name="Euro 5 3 3" xfId="5762" xr:uid="{00000000-0005-0000-0000-000081160000}"/>
    <cellStyle name="Euro 5 3 4" xfId="5763" xr:uid="{00000000-0005-0000-0000-000082160000}"/>
    <cellStyle name="Euro 5 3 5" xfId="5764" xr:uid="{00000000-0005-0000-0000-000083160000}"/>
    <cellStyle name="Euro 5 3 6" xfId="5765" xr:uid="{00000000-0005-0000-0000-000084160000}"/>
    <cellStyle name="Euro 5 4" xfId="5766" xr:uid="{00000000-0005-0000-0000-000085160000}"/>
    <cellStyle name="Euro 5 4 2" xfId="5767" xr:uid="{00000000-0005-0000-0000-000086160000}"/>
    <cellStyle name="Euro 5 4 3" xfId="5768" xr:uid="{00000000-0005-0000-0000-000087160000}"/>
    <cellStyle name="Euro 5 4 4" xfId="5769" xr:uid="{00000000-0005-0000-0000-000088160000}"/>
    <cellStyle name="Euro 5 4 5" xfId="5770" xr:uid="{00000000-0005-0000-0000-000089160000}"/>
    <cellStyle name="Euro 5 4 6" xfId="5771" xr:uid="{00000000-0005-0000-0000-00008A160000}"/>
    <cellStyle name="Euro 5 5" xfId="5772" xr:uid="{00000000-0005-0000-0000-00008B160000}"/>
    <cellStyle name="Euro 5 5 2" xfId="5773" xr:uid="{00000000-0005-0000-0000-00008C160000}"/>
    <cellStyle name="Euro 5 5 3" xfId="5774" xr:uid="{00000000-0005-0000-0000-00008D160000}"/>
    <cellStyle name="Euro 5 5 4" xfId="5775" xr:uid="{00000000-0005-0000-0000-00008E160000}"/>
    <cellStyle name="Euro 5 6" xfId="5776" xr:uid="{00000000-0005-0000-0000-00008F160000}"/>
    <cellStyle name="Euro 5 7" xfId="5777" xr:uid="{00000000-0005-0000-0000-000090160000}"/>
    <cellStyle name="Euro 5 8" xfId="5778" xr:uid="{00000000-0005-0000-0000-000091160000}"/>
    <cellStyle name="Euro 5 9" xfId="5779" xr:uid="{00000000-0005-0000-0000-000092160000}"/>
    <cellStyle name="Euro 50" xfId="5780" xr:uid="{00000000-0005-0000-0000-000093160000}"/>
    <cellStyle name="Euro 50 2" xfId="5781" xr:uid="{00000000-0005-0000-0000-000094160000}"/>
    <cellStyle name="Euro 51" xfId="5782" xr:uid="{00000000-0005-0000-0000-000095160000}"/>
    <cellStyle name="Euro 51 2" xfId="5783" xr:uid="{00000000-0005-0000-0000-000096160000}"/>
    <cellStyle name="Euro 52" xfId="5784" xr:uid="{00000000-0005-0000-0000-000097160000}"/>
    <cellStyle name="Euro 52 2" xfId="5785" xr:uid="{00000000-0005-0000-0000-000098160000}"/>
    <cellStyle name="Euro 53" xfId="5786" xr:uid="{00000000-0005-0000-0000-000099160000}"/>
    <cellStyle name="Euro 53 2" xfId="5787" xr:uid="{00000000-0005-0000-0000-00009A160000}"/>
    <cellStyle name="Euro 54" xfId="5788" xr:uid="{00000000-0005-0000-0000-00009B160000}"/>
    <cellStyle name="Euro 54 2" xfId="5789" xr:uid="{00000000-0005-0000-0000-00009C160000}"/>
    <cellStyle name="Euro 55" xfId="5790" xr:uid="{00000000-0005-0000-0000-00009D160000}"/>
    <cellStyle name="Euro 55 2" xfId="5791" xr:uid="{00000000-0005-0000-0000-00009E160000}"/>
    <cellStyle name="Euro 56" xfId="5792" xr:uid="{00000000-0005-0000-0000-00009F160000}"/>
    <cellStyle name="Euro 56 2" xfId="5793" xr:uid="{00000000-0005-0000-0000-0000A0160000}"/>
    <cellStyle name="Euro 57" xfId="5794" xr:uid="{00000000-0005-0000-0000-0000A1160000}"/>
    <cellStyle name="Euro 58" xfId="5795" xr:uid="{00000000-0005-0000-0000-0000A2160000}"/>
    <cellStyle name="Euro 58 2" xfId="5796" xr:uid="{00000000-0005-0000-0000-0000A3160000}"/>
    <cellStyle name="Euro 58 2 2" xfId="5797" xr:uid="{00000000-0005-0000-0000-0000A4160000}"/>
    <cellStyle name="Euro 58 3" xfId="5798" xr:uid="{00000000-0005-0000-0000-0000A5160000}"/>
    <cellStyle name="Euro 58 3 2" xfId="5799" xr:uid="{00000000-0005-0000-0000-0000A6160000}"/>
    <cellStyle name="Euro 58 3 3" xfId="5800" xr:uid="{00000000-0005-0000-0000-0000A7160000}"/>
    <cellStyle name="Euro 58 4" xfId="5801" xr:uid="{00000000-0005-0000-0000-0000A8160000}"/>
    <cellStyle name="Euro 58 5" xfId="5802" xr:uid="{00000000-0005-0000-0000-0000A9160000}"/>
    <cellStyle name="Euro 59" xfId="5803" xr:uid="{00000000-0005-0000-0000-0000AA160000}"/>
    <cellStyle name="Euro 6" xfId="5804" xr:uid="{00000000-0005-0000-0000-0000AB160000}"/>
    <cellStyle name="Euro 6 2" xfId="5805" xr:uid="{00000000-0005-0000-0000-0000AC160000}"/>
    <cellStyle name="Euro 6 2 2" xfId="5806" xr:uid="{00000000-0005-0000-0000-0000AD160000}"/>
    <cellStyle name="Euro 6 2 3" xfId="5807" xr:uid="{00000000-0005-0000-0000-0000AE160000}"/>
    <cellStyle name="Euro 6 2 4" xfId="5808" xr:uid="{00000000-0005-0000-0000-0000AF160000}"/>
    <cellStyle name="Euro 6 2 5" xfId="5809" xr:uid="{00000000-0005-0000-0000-0000B0160000}"/>
    <cellStyle name="Euro 6 2 6" xfId="5810" xr:uid="{00000000-0005-0000-0000-0000B1160000}"/>
    <cellStyle name="Euro 6 3" xfId="5811" xr:uid="{00000000-0005-0000-0000-0000B2160000}"/>
    <cellStyle name="Euro 6 3 2" xfId="5812" xr:uid="{00000000-0005-0000-0000-0000B3160000}"/>
    <cellStyle name="Euro 6 3 3" xfId="5813" xr:uid="{00000000-0005-0000-0000-0000B4160000}"/>
    <cellStyle name="Euro 6 3 4" xfId="5814" xr:uid="{00000000-0005-0000-0000-0000B5160000}"/>
    <cellStyle name="Euro 6 3 5" xfId="5815" xr:uid="{00000000-0005-0000-0000-0000B6160000}"/>
    <cellStyle name="Euro 6 3 6" xfId="5816" xr:uid="{00000000-0005-0000-0000-0000B7160000}"/>
    <cellStyle name="Euro 6 4" xfId="5817" xr:uid="{00000000-0005-0000-0000-0000B8160000}"/>
    <cellStyle name="Euro 6 4 2" xfId="5818" xr:uid="{00000000-0005-0000-0000-0000B9160000}"/>
    <cellStyle name="Euro 6 4 3" xfId="5819" xr:uid="{00000000-0005-0000-0000-0000BA160000}"/>
    <cellStyle name="Euro 6 4 4" xfId="5820" xr:uid="{00000000-0005-0000-0000-0000BB160000}"/>
    <cellStyle name="Euro 6 4 5" xfId="5821" xr:uid="{00000000-0005-0000-0000-0000BC160000}"/>
    <cellStyle name="Euro 6 5" xfId="5822" xr:uid="{00000000-0005-0000-0000-0000BD160000}"/>
    <cellStyle name="Euro 6 5 2" xfId="5823" xr:uid="{00000000-0005-0000-0000-0000BE160000}"/>
    <cellStyle name="Euro 6 5 3" xfId="5824" xr:uid="{00000000-0005-0000-0000-0000BF160000}"/>
    <cellStyle name="Euro 6 5 4" xfId="5825" xr:uid="{00000000-0005-0000-0000-0000C0160000}"/>
    <cellStyle name="Euro 6 6" xfId="5826" xr:uid="{00000000-0005-0000-0000-0000C1160000}"/>
    <cellStyle name="Euro 6 7" xfId="5827" xr:uid="{00000000-0005-0000-0000-0000C2160000}"/>
    <cellStyle name="Euro 6 8" xfId="5828" xr:uid="{00000000-0005-0000-0000-0000C3160000}"/>
    <cellStyle name="Euro 6 9" xfId="5829" xr:uid="{00000000-0005-0000-0000-0000C4160000}"/>
    <cellStyle name="Euro 60" xfId="5830" xr:uid="{00000000-0005-0000-0000-0000C5160000}"/>
    <cellStyle name="Euro 61" xfId="5831" xr:uid="{00000000-0005-0000-0000-0000C6160000}"/>
    <cellStyle name="Euro 62" xfId="5832" xr:uid="{00000000-0005-0000-0000-0000C7160000}"/>
    <cellStyle name="Euro 63" xfId="5833" xr:uid="{00000000-0005-0000-0000-0000C8160000}"/>
    <cellStyle name="Euro 7" xfId="5834" xr:uid="{00000000-0005-0000-0000-0000C9160000}"/>
    <cellStyle name="Euro 7 2" xfId="5835" xr:uid="{00000000-0005-0000-0000-0000CA160000}"/>
    <cellStyle name="Euro 7 2 2" xfId="5836" xr:uid="{00000000-0005-0000-0000-0000CB160000}"/>
    <cellStyle name="Euro 7 2 3" xfId="5837" xr:uid="{00000000-0005-0000-0000-0000CC160000}"/>
    <cellStyle name="Euro 7 2 4" xfId="5838" xr:uid="{00000000-0005-0000-0000-0000CD160000}"/>
    <cellStyle name="Euro 7 2 5" xfId="5839" xr:uid="{00000000-0005-0000-0000-0000CE160000}"/>
    <cellStyle name="Euro 7 3" xfId="5840" xr:uid="{00000000-0005-0000-0000-0000CF160000}"/>
    <cellStyle name="Euro 7 3 2" xfId="5841" xr:uid="{00000000-0005-0000-0000-0000D0160000}"/>
    <cellStyle name="Euro 7 3 3" xfId="5842" xr:uid="{00000000-0005-0000-0000-0000D1160000}"/>
    <cellStyle name="Euro 7 3 4" xfId="5843" xr:uid="{00000000-0005-0000-0000-0000D2160000}"/>
    <cellStyle name="Euro 7 3 5" xfId="5844" xr:uid="{00000000-0005-0000-0000-0000D3160000}"/>
    <cellStyle name="Euro 7 3 6" xfId="5845" xr:uid="{00000000-0005-0000-0000-0000D4160000}"/>
    <cellStyle name="Euro 7 4" xfId="5846" xr:uid="{00000000-0005-0000-0000-0000D5160000}"/>
    <cellStyle name="Euro 7 4 2" xfId="5847" xr:uid="{00000000-0005-0000-0000-0000D6160000}"/>
    <cellStyle name="Euro 7 4 3" xfId="5848" xr:uid="{00000000-0005-0000-0000-0000D7160000}"/>
    <cellStyle name="Euro 7 4 4" xfId="5849" xr:uid="{00000000-0005-0000-0000-0000D8160000}"/>
    <cellStyle name="Euro 7 4 5" xfId="5850" xr:uid="{00000000-0005-0000-0000-0000D9160000}"/>
    <cellStyle name="Euro 7 5" xfId="5851" xr:uid="{00000000-0005-0000-0000-0000DA160000}"/>
    <cellStyle name="Euro 7 5 2" xfId="5852" xr:uid="{00000000-0005-0000-0000-0000DB160000}"/>
    <cellStyle name="Euro 7 5 3" xfId="5853" xr:uid="{00000000-0005-0000-0000-0000DC160000}"/>
    <cellStyle name="Euro 7 5 4" xfId="5854" xr:uid="{00000000-0005-0000-0000-0000DD160000}"/>
    <cellStyle name="Euro 7 6" xfId="5855" xr:uid="{00000000-0005-0000-0000-0000DE160000}"/>
    <cellStyle name="Euro 7 7" xfId="5856" xr:uid="{00000000-0005-0000-0000-0000DF160000}"/>
    <cellStyle name="Euro 7 8" xfId="5857" xr:uid="{00000000-0005-0000-0000-0000E0160000}"/>
    <cellStyle name="Euro 8" xfId="5858" xr:uid="{00000000-0005-0000-0000-0000E1160000}"/>
    <cellStyle name="Euro 8 2" xfId="5859" xr:uid="{00000000-0005-0000-0000-0000E2160000}"/>
    <cellStyle name="Euro 8 2 2" xfId="5860" xr:uid="{00000000-0005-0000-0000-0000E3160000}"/>
    <cellStyle name="Euro 8 2 3" xfId="5861" xr:uid="{00000000-0005-0000-0000-0000E4160000}"/>
    <cellStyle name="Euro 8 2 4" xfId="5862" xr:uid="{00000000-0005-0000-0000-0000E5160000}"/>
    <cellStyle name="Euro 8 2 5" xfId="5863" xr:uid="{00000000-0005-0000-0000-0000E6160000}"/>
    <cellStyle name="Euro 8 3" xfId="5864" xr:uid="{00000000-0005-0000-0000-0000E7160000}"/>
    <cellStyle name="Euro 8 3 2" xfId="5865" xr:uid="{00000000-0005-0000-0000-0000E8160000}"/>
    <cellStyle name="Euro 8 3 3" xfId="5866" xr:uid="{00000000-0005-0000-0000-0000E9160000}"/>
    <cellStyle name="Euro 8 3 4" xfId="5867" xr:uid="{00000000-0005-0000-0000-0000EA160000}"/>
    <cellStyle name="Euro 8 4" xfId="5868" xr:uid="{00000000-0005-0000-0000-0000EB160000}"/>
    <cellStyle name="Euro 8 4 2" xfId="5869" xr:uid="{00000000-0005-0000-0000-0000EC160000}"/>
    <cellStyle name="Euro 8 4 3" xfId="5870" xr:uid="{00000000-0005-0000-0000-0000ED160000}"/>
    <cellStyle name="Euro 8 4 4" xfId="5871" xr:uid="{00000000-0005-0000-0000-0000EE160000}"/>
    <cellStyle name="Euro 8 5" xfId="5872" xr:uid="{00000000-0005-0000-0000-0000EF160000}"/>
    <cellStyle name="Euro 8 5 2" xfId="5873" xr:uid="{00000000-0005-0000-0000-0000F0160000}"/>
    <cellStyle name="Euro 8 5 3" xfId="5874" xr:uid="{00000000-0005-0000-0000-0000F1160000}"/>
    <cellStyle name="Euro 8 5 4" xfId="5875" xr:uid="{00000000-0005-0000-0000-0000F2160000}"/>
    <cellStyle name="Euro 8 6" xfId="5876" xr:uid="{00000000-0005-0000-0000-0000F3160000}"/>
    <cellStyle name="Euro 8 7" xfId="5877" xr:uid="{00000000-0005-0000-0000-0000F4160000}"/>
    <cellStyle name="Euro 8 8" xfId="5878" xr:uid="{00000000-0005-0000-0000-0000F5160000}"/>
    <cellStyle name="Euro 8 9" xfId="5879" xr:uid="{00000000-0005-0000-0000-0000F6160000}"/>
    <cellStyle name="Euro 9" xfId="5880" xr:uid="{00000000-0005-0000-0000-0000F7160000}"/>
    <cellStyle name="Euro 9 2" xfId="5881" xr:uid="{00000000-0005-0000-0000-0000F8160000}"/>
    <cellStyle name="Euro 9 2 2" xfId="5882" xr:uid="{00000000-0005-0000-0000-0000F9160000}"/>
    <cellStyle name="Euro 9 2 3" xfId="5883" xr:uid="{00000000-0005-0000-0000-0000FA160000}"/>
    <cellStyle name="Euro 9 2 4" xfId="5884" xr:uid="{00000000-0005-0000-0000-0000FB160000}"/>
    <cellStyle name="Euro 9 2 5" xfId="5885" xr:uid="{00000000-0005-0000-0000-0000FC160000}"/>
    <cellStyle name="Euro 9 3" xfId="5886" xr:uid="{00000000-0005-0000-0000-0000FD160000}"/>
    <cellStyle name="Euro 9 3 2" xfId="5887" xr:uid="{00000000-0005-0000-0000-0000FE160000}"/>
    <cellStyle name="Euro 9 3 3" xfId="5888" xr:uid="{00000000-0005-0000-0000-0000FF160000}"/>
    <cellStyle name="Euro 9 3 4" xfId="5889" xr:uid="{00000000-0005-0000-0000-000000170000}"/>
    <cellStyle name="Euro 9 4" xfId="5890" xr:uid="{00000000-0005-0000-0000-000001170000}"/>
    <cellStyle name="Euro 9 4 2" xfId="5891" xr:uid="{00000000-0005-0000-0000-000002170000}"/>
    <cellStyle name="Euro 9 4 3" xfId="5892" xr:uid="{00000000-0005-0000-0000-000003170000}"/>
    <cellStyle name="Euro 9 4 4" xfId="5893" xr:uid="{00000000-0005-0000-0000-000004170000}"/>
    <cellStyle name="Euro 9 5" xfId="5894" xr:uid="{00000000-0005-0000-0000-000005170000}"/>
    <cellStyle name="Euro 9 5 2" xfId="5895" xr:uid="{00000000-0005-0000-0000-000006170000}"/>
    <cellStyle name="Euro 9 5 3" xfId="5896" xr:uid="{00000000-0005-0000-0000-000007170000}"/>
    <cellStyle name="Euro 9 5 4" xfId="5897" xr:uid="{00000000-0005-0000-0000-000008170000}"/>
    <cellStyle name="Euro 9 6" xfId="5898" xr:uid="{00000000-0005-0000-0000-000009170000}"/>
    <cellStyle name="Euro 9 7" xfId="5899" xr:uid="{00000000-0005-0000-0000-00000A170000}"/>
    <cellStyle name="Euro 9 8" xfId="5900" xr:uid="{00000000-0005-0000-0000-00000B170000}"/>
    <cellStyle name="Euro 9 9" xfId="5901" xr:uid="{00000000-0005-0000-0000-00000C170000}"/>
    <cellStyle name="Euro_Potentials in TIMES" xfId="5902" xr:uid="{00000000-0005-0000-0000-00000D170000}"/>
    <cellStyle name="Explanatory Text 10" xfId="5903" xr:uid="{00000000-0005-0000-0000-00000E170000}"/>
    <cellStyle name="Explanatory Text 10 2" xfId="5904" xr:uid="{00000000-0005-0000-0000-00000F170000}"/>
    <cellStyle name="Explanatory Text 10 3" xfId="5905" xr:uid="{00000000-0005-0000-0000-000010170000}"/>
    <cellStyle name="Explanatory Text 11" xfId="5906" xr:uid="{00000000-0005-0000-0000-000011170000}"/>
    <cellStyle name="Explanatory Text 12" xfId="5907" xr:uid="{00000000-0005-0000-0000-000012170000}"/>
    <cellStyle name="Explanatory Text 13" xfId="5908" xr:uid="{00000000-0005-0000-0000-000013170000}"/>
    <cellStyle name="Explanatory Text 14" xfId="5909" xr:uid="{00000000-0005-0000-0000-000014170000}"/>
    <cellStyle name="Explanatory Text 15" xfId="5910" xr:uid="{00000000-0005-0000-0000-000015170000}"/>
    <cellStyle name="Explanatory Text 16" xfId="5911" xr:uid="{00000000-0005-0000-0000-000016170000}"/>
    <cellStyle name="Explanatory Text 17" xfId="5912" xr:uid="{00000000-0005-0000-0000-000017170000}"/>
    <cellStyle name="Explanatory Text 18" xfId="5913" xr:uid="{00000000-0005-0000-0000-000018170000}"/>
    <cellStyle name="Explanatory Text 19" xfId="5914" xr:uid="{00000000-0005-0000-0000-000019170000}"/>
    <cellStyle name="Explanatory Text 2" xfId="5915" xr:uid="{00000000-0005-0000-0000-00001A170000}"/>
    <cellStyle name="Explanatory Text 2 10" xfId="5916" xr:uid="{00000000-0005-0000-0000-00001B170000}"/>
    <cellStyle name="Explanatory Text 2 10 2" xfId="5917" xr:uid="{00000000-0005-0000-0000-00001C170000}"/>
    <cellStyle name="Explanatory Text 2 10 3" xfId="5918" xr:uid="{00000000-0005-0000-0000-00001D170000}"/>
    <cellStyle name="Explanatory Text 2 11" xfId="5919" xr:uid="{00000000-0005-0000-0000-00001E170000}"/>
    <cellStyle name="Explanatory Text 2 11 2" xfId="5920" xr:uid="{00000000-0005-0000-0000-00001F170000}"/>
    <cellStyle name="Explanatory Text 2 11 3" xfId="5921" xr:uid="{00000000-0005-0000-0000-000020170000}"/>
    <cellStyle name="Explanatory Text 2 12" xfId="5922" xr:uid="{00000000-0005-0000-0000-000021170000}"/>
    <cellStyle name="Explanatory Text 2 13" xfId="5923" xr:uid="{00000000-0005-0000-0000-000022170000}"/>
    <cellStyle name="Explanatory Text 2 2" xfId="5924" xr:uid="{00000000-0005-0000-0000-000023170000}"/>
    <cellStyle name="Explanatory Text 2 2 2" xfId="5925" xr:uid="{00000000-0005-0000-0000-000024170000}"/>
    <cellStyle name="Explanatory Text 2 2 3" xfId="5926" xr:uid="{00000000-0005-0000-0000-000025170000}"/>
    <cellStyle name="Explanatory Text 2 3" xfId="5927" xr:uid="{00000000-0005-0000-0000-000026170000}"/>
    <cellStyle name="Explanatory Text 2 3 2" xfId="5928" xr:uid="{00000000-0005-0000-0000-000027170000}"/>
    <cellStyle name="Explanatory Text 2 3 3" xfId="5929" xr:uid="{00000000-0005-0000-0000-000028170000}"/>
    <cellStyle name="Explanatory Text 2 4" xfId="5930" xr:uid="{00000000-0005-0000-0000-000029170000}"/>
    <cellStyle name="Explanatory Text 2 4 2" xfId="5931" xr:uid="{00000000-0005-0000-0000-00002A170000}"/>
    <cellStyle name="Explanatory Text 2 4 3" xfId="5932" xr:uid="{00000000-0005-0000-0000-00002B170000}"/>
    <cellStyle name="Explanatory Text 2 5" xfId="5933" xr:uid="{00000000-0005-0000-0000-00002C170000}"/>
    <cellStyle name="Explanatory Text 2 5 2" xfId="5934" xr:uid="{00000000-0005-0000-0000-00002D170000}"/>
    <cellStyle name="Explanatory Text 2 5 3" xfId="5935" xr:uid="{00000000-0005-0000-0000-00002E170000}"/>
    <cellStyle name="Explanatory Text 2 6" xfId="5936" xr:uid="{00000000-0005-0000-0000-00002F170000}"/>
    <cellStyle name="Explanatory Text 2 6 2" xfId="5937" xr:uid="{00000000-0005-0000-0000-000030170000}"/>
    <cellStyle name="Explanatory Text 2 6 3" xfId="5938" xr:uid="{00000000-0005-0000-0000-000031170000}"/>
    <cellStyle name="Explanatory Text 2 7" xfId="5939" xr:uid="{00000000-0005-0000-0000-000032170000}"/>
    <cellStyle name="Explanatory Text 2 7 2" xfId="5940" xr:uid="{00000000-0005-0000-0000-000033170000}"/>
    <cellStyle name="Explanatory Text 2 7 3" xfId="5941" xr:uid="{00000000-0005-0000-0000-000034170000}"/>
    <cellStyle name="Explanatory Text 2 8" xfId="5942" xr:uid="{00000000-0005-0000-0000-000035170000}"/>
    <cellStyle name="Explanatory Text 2 8 2" xfId="5943" xr:uid="{00000000-0005-0000-0000-000036170000}"/>
    <cellStyle name="Explanatory Text 2 8 3" xfId="5944" xr:uid="{00000000-0005-0000-0000-000037170000}"/>
    <cellStyle name="Explanatory Text 2 9" xfId="5945" xr:uid="{00000000-0005-0000-0000-000038170000}"/>
    <cellStyle name="Explanatory Text 2 9 2" xfId="5946" xr:uid="{00000000-0005-0000-0000-000039170000}"/>
    <cellStyle name="Explanatory Text 2 9 3" xfId="5947" xr:uid="{00000000-0005-0000-0000-00003A170000}"/>
    <cellStyle name="Explanatory Text 20" xfId="5948" xr:uid="{00000000-0005-0000-0000-00003B170000}"/>
    <cellStyle name="Explanatory Text 21" xfId="5949" xr:uid="{00000000-0005-0000-0000-00003C170000}"/>
    <cellStyle name="Explanatory Text 22" xfId="5950" xr:uid="{00000000-0005-0000-0000-00003D170000}"/>
    <cellStyle name="Explanatory Text 23" xfId="5951" xr:uid="{00000000-0005-0000-0000-00003E170000}"/>
    <cellStyle name="Explanatory Text 24" xfId="5952" xr:uid="{00000000-0005-0000-0000-00003F170000}"/>
    <cellStyle name="Explanatory Text 25" xfId="5953" xr:uid="{00000000-0005-0000-0000-000040170000}"/>
    <cellStyle name="Explanatory Text 26" xfId="5954" xr:uid="{00000000-0005-0000-0000-000041170000}"/>
    <cellStyle name="Explanatory Text 27" xfId="5955" xr:uid="{00000000-0005-0000-0000-000042170000}"/>
    <cellStyle name="Explanatory Text 28" xfId="5956" xr:uid="{00000000-0005-0000-0000-000043170000}"/>
    <cellStyle name="Explanatory Text 29" xfId="5957" xr:uid="{00000000-0005-0000-0000-000044170000}"/>
    <cellStyle name="Explanatory Text 3" xfId="5958" xr:uid="{00000000-0005-0000-0000-000045170000}"/>
    <cellStyle name="Explanatory Text 3 10" xfId="5959" xr:uid="{00000000-0005-0000-0000-000046170000}"/>
    <cellStyle name="Explanatory Text 3 10 2" xfId="5960" xr:uid="{00000000-0005-0000-0000-000047170000}"/>
    <cellStyle name="Explanatory Text 3 10 3" xfId="5961" xr:uid="{00000000-0005-0000-0000-000048170000}"/>
    <cellStyle name="Explanatory Text 3 11" xfId="5962" xr:uid="{00000000-0005-0000-0000-000049170000}"/>
    <cellStyle name="Explanatory Text 3 11 2" xfId="5963" xr:uid="{00000000-0005-0000-0000-00004A170000}"/>
    <cellStyle name="Explanatory Text 3 11 3" xfId="5964" xr:uid="{00000000-0005-0000-0000-00004B170000}"/>
    <cellStyle name="Explanatory Text 3 12" xfId="5965" xr:uid="{00000000-0005-0000-0000-00004C170000}"/>
    <cellStyle name="Explanatory Text 3 13" xfId="5966" xr:uid="{00000000-0005-0000-0000-00004D170000}"/>
    <cellStyle name="Explanatory Text 3 2" xfId="5967" xr:uid="{00000000-0005-0000-0000-00004E170000}"/>
    <cellStyle name="Explanatory Text 3 2 2" xfId="5968" xr:uid="{00000000-0005-0000-0000-00004F170000}"/>
    <cellStyle name="Explanatory Text 3 2 3" xfId="5969" xr:uid="{00000000-0005-0000-0000-000050170000}"/>
    <cellStyle name="Explanatory Text 3 3" xfId="5970" xr:uid="{00000000-0005-0000-0000-000051170000}"/>
    <cellStyle name="Explanatory Text 3 3 2" xfId="5971" xr:uid="{00000000-0005-0000-0000-000052170000}"/>
    <cellStyle name="Explanatory Text 3 3 3" xfId="5972" xr:uid="{00000000-0005-0000-0000-000053170000}"/>
    <cellStyle name="Explanatory Text 3 4" xfId="5973" xr:uid="{00000000-0005-0000-0000-000054170000}"/>
    <cellStyle name="Explanatory Text 3 4 2" xfId="5974" xr:uid="{00000000-0005-0000-0000-000055170000}"/>
    <cellStyle name="Explanatory Text 3 4 3" xfId="5975" xr:uid="{00000000-0005-0000-0000-000056170000}"/>
    <cellStyle name="Explanatory Text 3 5" xfId="5976" xr:uid="{00000000-0005-0000-0000-000057170000}"/>
    <cellStyle name="Explanatory Text 3 5 2" xfId="5977" xr:uid="{00000000-0005-0000-0000-000058170000}"/>
    <cellStyle name="Explanatory Text 3 5 3" xfId="5978" xr:uid="{00000000-0005-0000-0000-000059170000}"/>
    <cellStyle name="Explanatory Text 3 6" xfId="5979" xr:uid="{00000000-0005-0000-0000-00005A170000}"/>
    <cellStyle name="Explanatory Text 3 6 2" xfId="5980" xr:uid="{00000000-0005-0000-0000-00005B170000}"/>
    <cellStyle name="Explanatory Text 3 6 3" xfId="5981" xr:uid="{00000000-0005-0000-0000-00005C170000}"/>
    <cellStyle name="Explanatory Text 3 7" xfId="5982" xr:uid="{00000000-0005-0000-0000-00005D170000}"/>
    <cellStyle name="Explanatory Text 3 7 2" xfId="5983" xr:uid="{00000000-0005-0000-0000-00005E170000}"/>
    <cellStyle name="Explanatory Text 3 7 3" xfId="5984" xr:uid="{00000000-0005-0000-0000-00005F170000}"/>
    <cellStyle name="Explanatory Text 3 8" xfId="5985" xr:uid="{00000000-0005-0000-0000-000060170000}"/>
    <cellStyle name="Explanatory Text 3 8 2" xfId="5986" xr:uid="{00000000-0005-0000-0000-000061170000}"/>
    <cellStyle name="Explanatory Text 3 8 3" xfId="5987" xr:uid="{00000000-0005-0000-0000-000062170000}"/>
    <cellStyle name="Explanatory Text 3 9" xfId="5988" xr:uid="{00000000-0005-0000-0000-000063170000}"/>
    <cellStyle name="Explanatory Text 3 9 2" xfId="5989" xr:uid="{00000000-0005-0000-0000-000064170000}"/>
    <cellStyle name="Explanatory Text 3 9 3" xfId="5990" xr:uid="{00000000-0005-0000-0000-000065170000}"/>
    <cellStyle name="Explanatory Text 30" xfId="5991" xr:uid="{00000000-0005-0000-0000-000066170000}"/>
    <cellStyle name="Explanatory Text 31" xfId="5992" xr:uid="{00000000-0005-0000-0000-000067170000}"/>
    <cellStyle name="Explanatory Text 32" xfId="5993" xr:uid="{00000000-0005-0000-0000-000068170000}"/>
    <cellStyle name="Explanatory Text 33" xfId="5994" xr:uid="{00000000-0005-0000-0000-000069170000}"/>
    <cellStyle name="Explanatory Text 34" xfId="5995" xr:uid="{00000000-0005-0000-0000-00006A170000}"/>
    <cellStyle name="Explanatory Text 35" xfId="5996" xr:uid="{00000000-0005-0000-0000-00006B170000}"/>
    <cellStyle name="Explanatory Text 36" xfId="5997" xr:uid="{00000000-0005-0000-0000-00006C170000}"/>
    <cellStyle name="Explanatory Text 37" xfId="5998" xr:uid="{00000000-0005-0000-0000-00006D170000}"/>
    <cellStyle name="Explanatory Text 38" xfId="5999" xr:uid="{00000000-0005-0000-0000-00006E170000}"/>
    <cellStyle name="Explanatory Text 39" xfId="6000" xr:uid="{00000000-0005-0000-0000-00006F170000}"/>
    <cellStyle name="Explanatory Text 4" xfId="6001" xr:uid="{00000000-0005-0000-0000-000070170000}"/>
    <cellStyle name="Explanatory Text 4 10" xfId="6002" xr:uid="{00000000-0005-0000-0000-000071170000}"/>
    <cellStyle name="Explanatory Text 4 10 2" xfId="6003" xr:uid="{00000000-0005-0000-0000-000072170000}"/>
    <cellStyle name="Explanatory Text 4 10 3" xfId="6004" xr:uid="{00000000-0005-0000-0000-000073170000}"/>
    <cellStyle name="Explanatory Text 4 11" xfId="6005" xr:uid="{00000000-0005-0000-0000-000074170000}"/>
    <cellStyle name="Explanatory Text 4 11 2" xfId="6006" xr:uid="{00000000-0005-0000-0000-000075170000}"/>
    <cellStyle name="Explanatory Text 4 11 3" xfId="6007" xr:uid="{00000000-0005-0000-0000-000076170000}"/>
    <cellStyle name="Explanatory Text 4 12" xfId="6008" xr:uid="{00000000-0005-0000-0000-000077170000}"/>
    <cellStyle name="Explanatory Text 4 13" xfId="6009" xr:uid="{00000000-0005-0000-0000-000078170000}"/>
    <cellStyle name="Explanatory Text 4 2" xfId="6010" xr:uid="{00000000-0005-0000-0000-000079170000}"/>
    <cellStyle name="Explanatory Text 4 2 2" xfId="6011" xr:uid="{00000000-0005-0000-0000-00007A170000}"/>
    <cellStyle name="Explanatory Text 4 2 3" xfId="6012" xr:uid="{00000000-0005-0000-0000-00007B170000}"/>
    <cellStyle name="Explanatory Text 4 3" xfId="6013" xr:uid="{00000000-0005-0000-0000-00007C170000}"/>
    <cellStyle name="Explanatory Text 4 3 2" xfId="6014" xr:uid="{00000000-0005-0000-0000-00007D170000}"/>
    <cellStyle name="Explanatory Text 4 3 3" xfId="6015" xr:uid="{00000000-0005-0000-0000-00007E170000}"/>
    <cellStyle name="Explanatory Text 4 4" xfId="6016" xr:uid="{00000000-0005-0000-0000-00007F170000}"/>
    <cellStyle name="Explanatory Text 4 4 2" xfId="6017" xr:uid="{00000000-0005-0000-0000-000080170000}"/>
    <cellStyle name="Explanatory Text 4 4 3" xfId="6018" xr:uid="{00000000-0005-0000-0000-000081170000}"/>
    <cellStyle name="Explanatory Text 4 5" xfId="6019" xr:uid="{00000000-0005-0000-0000-000082170000}"/>
    <cellStyle name="Explanatory Text 4 5 2" xfId="6020" xr:uid="{00000000-0005-0000-0000-000083170000}"/>
    <cellStyle name="Explanatory Text 4 5 3" xfId="6021" xr:uid="{00000000-0005-0000-0000-000084170000}"/>
    <cellStyle name="Explanatory Text 4 6" xfId="6022" xr:uid="{00000000-0005-0000-0000-000085170000}"/>
    <cellStyle name="Explanatory Text 4 6 2" xfId="6023" xr:uid="{00000000-0005-0000-0000-000086170000}"/>
    <cellStyle name="Explanatory Text 4 6 3" xfId="6024" xr:uid="{00000000-0005-0000-0000-000087170000}"/>
    <cellStyle name="Explanatory Text 4 7" xfId="6025" xr:uid="{00000000-0005-0000-0000-000088170000}"/>
    <cellStyle name="Explanatory Text 4 7 2" xfId="6026" xr:uid="{00000000-0005-0000-0000-000089170000}"/>
    <cellStyle name="Explanatory Text 4 7 3" xfId="6027" xr:uid="{00000000-0005-0000-0000-00008A170000}"/>
    <cellStyle name="Explanatory Text 4 8" xfId="6028" xr:uid="{00000000-0005-0000-0000-00008B170000}"/>
    <cellStyle name="Explanatory Text 4 8 2" xfId="6029" xr:uid="{00000000-0005-0000-0000-00008C170000}"/>
    <cellStyle name="Explanatory Text 4 8 3" xfId="6030" xr:uid="{00000000-0005-0000-0000-00008D170000}"/>
    <cellStyle name="Explanatory Text 4 9" xfId="6031" xr:uid="{00000000-0005-0000-0000-00008E170000}"/>
    <cellStyle name="Explanatory Text 4 9 2" xfId="6032" xr:uid="{00000000-0005-0000-0000-00008F170000}"/>
    <cellStyle name="Explanatory Text 4 9 3" xfId="6033" xr:uid="{00000000-0005-0000-0000-000090170000}"/>
    <cellStyle name="Explanatory Text 40" xfId="6034" xr:uid="{00000000-0005-0000-0000-000091170000}"/>
    <cellStyle name="Explanatory Text 41" xfId="6035" xr:uid="{00000000-0005-0000-0000-000092170000}"/>
    <cellStyle name="Explanatory Text 42" xfId="6036" xr:uid="{00000000-0005-0000-0000-000093170000}"/>
    <cellStyle name="Explanatory Text 43" xfId="6037" xr:uid="{00000000-0005-0000-0000-000094170000}"/>
    <cellStyle name="Explanatory Text 44" xfId="6038" xr:uid="{00000000-0005-0000-0000-000095170000}"/>
    <cellStyle name="Explanatory Text 5" xfId="6039" xr:uid="{00000000-0005-0000-0000-000096170000}"/>
    <cellStyle name="Explanatory Text 5 10" xfId="6040" xr:uid="{00000000-0005-0000-0000-000097170000}"/>
    <cellStyle name="Explanatory Text 5 10 2" xfId="6041" xr:uid="{00000000-0005-0000-0000-000098170000}"/>
    <cellStyle name="Explanatory Text 5 10 3" xfId="6042" xr:uid="{00000000-0005-0000-0000-000099170000}"/>
    <cellStyle name="Explanatory Text 5 11" xfId="6043" xr:uid="{00000000-0005-0000-0000-00009A170000}"/>
    <cellStyle name="Explanatory Text 5 11 2" xfId="6044" xr:uid="{00000000-0005-0000-0000-00009B170000}"/>
    <cellStyle name="Explanatory Text 5 11 3" xfId="6045" xr:uid="{00000000-0005-0000-0000-00009C170000}"/>
    <cellStyle name="Explanatory Text 5 12" xfId="6046" xr:uid="{00000000-0005-0000-0000-00009D170000}"/>
    <cellStyle name="Explanatory Text 5 13" xfId="6047" xr:uid="{00000000-0005-0000-0000-00009E170000}"/>
    <cellStyle name="Explanatory Text 5 2" xfId="6048" xr:uid="{00000000-0005-0000-0000-00009F170000}"/>
    <cellStyle name="Explanatory Text 5 2 2" xfId="6049" xr:uid="{00000000-0005-0000-0000-0000A0170000}"/>
    <cellStyle name="Explanatory Text 5 2 3" xfId="6050" xr:uid="{00000000-0005-0000-0000-0000A1170000}"/>
    <cellStyle name="Explanatory Text 5 3" xfId="6051" xr:uid="{00000000-0005-0000-0000-0000A2170000}"/>
    <cellStyle name="Explanatory Text 5 3 2" xfId="6052" xr:uid="{00000000-0005-0000-0000-0000A3170000}"/>
    <cellStyle name="Explanatory Text 5 3 3" xfId="6053" xr:uid="{00000000-0005-0000-0000-0000A4170000}"/>
    <cellStyle name="Explanatory Text 5 4" xfId="6054" xr:uid="{00000000-0005-0000-0000-0000A5170000}"/>
    <cellStyle name="Explanatory Text 5 4 2" xfId="6055" xr:uid="{00000000-0005-0000-0000-0000A6170000}"/>
    <cellStyle name="Explanatory Text 5 4 3" xfId="6056" xr:uid="{00000000-0005-0000-0000-0000A7170000}"/>
    <cellStyle name="Explanatory Text 5 5" xfId="6057" xr:uid="{00000000-0005-0000-0000-0000A8170000}"/>
    <cellStyle name="Explanatory Text 5 5 2" xfId="6058" xr:uid="{00000000-0005-0000-0000-0000A9170000}"/>
    <cellStyle name="Explanatory Text 5 5 3" xfId="6059" xr:uid="{00000000-0005-0000-0000-0000AA170000}"/>
    <cellStyle name="Explanatory Text 5 6" xfId="6060" xr:uid="{00000000-0005-0000-0000-0000AB170000}"/>
    <cellStyle name="Explanatory Text 5 6 2" xfId="6061" xr:uid="{00000000-0005-0000-0000-0000AC170000}"/>
    <cellStyle name="Explanatory Text 5 6 3" xfId="6062" xr:uid="{00000000-0005-0000-0000-0000AD170000}"/>
    <cellStyle name="Explanatory Text 5 7" xfId="6063" xr:uid="{00000000-0005-0000-0000-0000AE170000}"/>
    <cellStyle name="Explanatory Text 5 7 2" xfId="6064" xr:uid="{00000000-0005-0000-0000-0000AF170000}"/>
    <cellStyle name="Explanatory Text 5 7 3" xfId="6065" xr:uid="{00000000-0005-0000-0000-0000B0170000}"/>
    <cellStyle name="Explanatory Text 5 8" xfId="6066" xr:uid="{00000000-0005-0000-0000-0000B1170000}"/>
    <cellStyle name="Explanatory Text 5 8 2" xfId="6067" xr:uid="{00000000-0005-0000-0000-0000B2170000}"/>
    <cellStyle name="Explanatory Text 5 8 3" xfId="6068" xr:uid="{00000000-0005-0000-0000-0000B3170000}"/>
    <cellStyle name="Explanatory Text 5 9" xfId="6069" xr:uid="{00000000-0005-0000-0000-0000B4170000}"/>
    <cellStyle name="Explanatory Text 5 9 2" xfId="6070" xr:uid="{00000000-0005-0000-0000-0000B5170000}"/>
    <cellStyle name="Explanatory Text 5 9 3" xfId="6071" xr:uid="{00000000-0005-0000-0000-0000B6170000}"/>
    <cellStyle name="Explanatory Text 6" xfId="6072" xr:uid="{00000000-0005-0000-0000-0000B7170000}"/>
    <cellStyle name="Explanatory Text 6 10" xfId="6073" xr:uid="{00000000-0005-0000-0000-0000B8170000}"/>
    <cellStyle name="Explanatory Text 6 10 2" xfId="6074" xr:uid="{00000000-0005-0000-0000-0000B9170000}"/>
    <cellStyle name="Explanatory Text 6 10 3" xfId="6075" xr:uid="{00000000-0005-0000-0000-0000BA170000}"/>
    <cellStyle name="Explanatory Text 6 11" xfId="6076" xr:uid="{00000000-0005-0000-0000-0000BB170000}"/>
    <cellStyle name="Explanatory Text 6 11 2" xfId="6077" xr:uid="{00000000-0005-0000-0000-0000BC170000}"/>
    <cellStyle name="Explanatory Text 6 11 3" xfId="6078" xr:uid="{00000000-0005-0000-0000-0000BD170000}"/>
    <cellStyle name="Explanatory Text 6 12" xfId="6079" xr:uid="{00000000-0005-0000-0000-0000BE170000}"/>
    <cellStyle name="Explanatory Text 6 13" xfId="6080" xr:uid="{00000000-0005-0000-0000-0000BF170000}"/>
    <cellStyle name="Explanatory Text 6 2" xfId="6081" xr:uid="{00000000-0005-0000-0000-0000C0170000}"/>
    <cellStyle name="Explanatory Text 6 2 2" xfId="6082" xr:uid="{00000000-0005-0000-0000-0000C1170000}"/>
    <cellStyle name="Explanatory Text 6 2 3" xfId="6083" xr:uid="{00000000-0005-0000-0000-0000C2170000}"/>
    <cellStyle name="Explanatory Text 6 3" xfId="6084" xr:uid="{00000000-0005-0000-0000-0000C3170000}"/>
    <cellStyle name="Explanatory Text 6 3 2" xfId="6085" xr:uid="{00000000-0005-0000-0000-0000C4170000}"/>
    <cellStyle name="Explanatory Text 6 3 3" xfId="6086" xr:uid="{00000000-0005-0000-0000-0000C5170000}"/>
    <cellStyle name="Explanatory Text 6 4" xfId="6087" xr:uid="{00000000-0005-0000-0000-0000C6170000}"/>
    <cellStyle name="Explanatory Text 6 4 2" xfId="6088" xr:uid="{00000000-0005-0000-0000-0000C7170000}"/>
    <cellStyle name="Explanatory Text 6 4 3" xfId="6089" xr:uid="{00000000-0005-0000-0000-0000C8170000}"/>
    <cellStyle name="Explanatory Text 6 5" xfId="6090" xr:uid="{00000000-0005-0000-0000-0000C9170000}"/>
    <cellStyle name="Explanatory Text 6 5 2" xfId="6091" xr:uid="{00000000-0005-0000-0000-0000CA170000}"/>
    <cellStyle name="Explanatory Text 6 5 3" xfId="6092" xr:uid="{00000000-0005-0000-0000-0000CB170000}"/>
    <cellStyle name="Explanatory Text 6 6" xfId="6093" xr:uid="{00000000-0005-0000-0000-0000CC170000}"/>
    <cellStyle name="Explanatory Text 6 6 2" xfId="6094" xr:uid="{00000000-0005-0000-0000-0000CD170000}"/>
    <cellStyle name="Explanatory Text 6 6 3" xfId="6095" xr:uid="{00000000-0005-0000-0000-0000CE170000}"/>
    <cellStyle name="Explanatory Text 6 7" xfId="6096" xr:uid="{00000000-0005-0000-0000-0000CF170000}"/>
    <cellStyle name="Explanatory Text 6 7 2" xfId="6097" xr:uid="{00000000-0005-0000-0000-0000D0170000}"/>
    <cellStyle name="Explanatory Text 6 7 3" xfId="6098" xr:uid="{00000000-0005-0000-0000-0000D1170000}"/>
    <cellStyle name="Explanatory Text 6 8" xfId="6099" xr:uid="{00000000-0005-0000-0000-0000D2170000}"/>
    <cellStyle name="Explanatory Text 6 8 2" xfId="6100" xr:uid="{00000000-0005-0000-0000-0000D3170000}"/>
    <cellStyle name="Explanatory Text 6 8 3" xfId="6101" xr:uid="{00000000-0005-0000-0000-0000D4170000}"/>
    <cellStyle name="Explanatory Text 6 9" xfId="6102" xr:uid="{00000000-0005-0000-0000-0000D5170000}"/>
    <cellStyle name="Explanatory Text 6 9 2" xfId="6103" xr:uid="{00000000-0005-0000-0000-0000D6170000}"/>
    <cellStyle name="Explanatory Text 6 9 3" xfId="6104" xr:uid="{00000000-0005-0000-0000-0000D7170000}"/>
    <cellStyle name="Explanatory Text 7" xfId="6105" xr:uid="{00000000-0005-0000-0000-0000D8170000}"/>
    <cellStyle name="Explanatory Text 7 2" xfId="6106" xr:uid="{00000000-0005-0000-0000-0000D9170000}"/>
    <cellStyle name="Explanatory Text 7 3" xfId="6107" xr:uid="{00000000-0005-0000-0000-0000DA170000}"/>
    <cellStyle name="Explanatory Text 8" xfId="6108" xr:uid="{00000000-0005-0000-0000-0000DB170000}"/>
    <cellStyle name="Explanatory Text 8 2" xfId="6109" xr:uid="{00000000-0005-0000-0000-0000DC170000}"/>
    <cellStyle name="Explanatory Text 8 3" xfId="6110" xr:uid="{00000000-0005-0000-0000-0000DD170000}"/>
    <cellStyle name="Explanatory Text 9" xfId="6111" xr:uid="{00000000-0005-0000-0000-0000DE170000}"/>
    <cellStyle name="Explanatory Text 9 2" xfId="6112" xr:uid="{00000000-0005-0000-0000-0000DF170000}"/>
    <cellStyle name="Explanatory Text 9 3" xfId="6113" xr:uid="{00000000-0005-0000-0000-0000E0170000}"/>
    <cellStyle name="Ezres_vegleges_en" xfId="6114" xr:uid="{00000000-0005-0000-0000-0000E1170000}"/>
    <cellStyle name="Figyelmeztetés" xfId="6115" xr:uid="{00000000-0005-0000-0000-0000E2170000}"/>
    <cellStyle name="Figyelmeztetés 2" xfId="6116" xr:uid="{00000000-0005-0000-0000-0000E3170000}"/>
    <cellStyle name="Float" xfId="6117" xr:uid="{00000000-0005-0000-0000-0000E4170000}"/>
    <cellStyle name="Float 2" xfId="6118" xr:uid="{00000000-0005-0000-0000-0000E5170000}"/>
    <cellStyle name="Float 2 2" xfId="6119" xr:uid="{00000000-0005-0000-0000-0000E6170000}"/>
    <cellStyle name="Float 2 3" xfId="6120" xr:uid="{00000000-0005-0000-0000-0000E7170000}"/>
    <cellStyle name="Float 2 4" xfId="6121" xr:uid="{00000000-0005-0000-0000-0000E8170000}"/>
    <cellStyle name="Float 2 5" xfId="6122" xr:uid="{00000000-0005-0000-0000-0000E9170000}"/>
    <cellStyle name="Float 3" xfId="6123" xr:uid="{00000000-0005-0000-0000-0000EA170000}"/>
    <cellStyle name="Float 3 2" xfId="6124" xr:uid="{00000000-0005-0000-0000-0000EB170000}"/>
    <cellStyle name="Float 4" xfId="6125" xr:uid="{00000000-0005-0000-0000-0000EC170000}"/>
    <cellStyle name="Float 5" xfId="6126" xr:uid="{00000000-0005-0000-0000-0000ED170000}"/>
    <cellStyle name="Float 6" xfId="6127" xr:uid="{00000000-0005-0000-0000-0000EE170000}"/>
    <cellStyle name="Float 7" xfId="6128" xr:uid="{00000000-0005-0000-0000-0000EF170000}"/>
    <cellStyle name="Good 10" xfId="6129" xr:uid="{00000000-0005-0000-0000-0000F0170000}"/>
    <cellStyle name="Good 10 2" xfId="6130" xr:uid="{00000000-0005-0000-0000-0000F1170000}"/>
    <cellStyle name="Good 10 3" xfId="6131" xr:uid="{00000000-0005-0000-0000-0000F2170000}"/>
    <cellStyle name="Good 11" xfId="6132" xr:uid="{00000000-0005-0000-0000-0000F3170000}"/>
    <cellStyle name="Good 12" xfId="6133" xr:uid="{00000000-0005-0000-0000-0000F4170000}"/>
    <cellStyle name="Good 13" xfId="6134" xr:uid="{00000000-0005-0000-0000-0000F5170000}"/>
    <cellStyle name="Good 14" xfId="6135" xr:uid="{00000000-0005-0000-0000-0000F6170000}"/>
    <cellStyle name="Good 15" xfId="6136" xr:uid="{00000000-0005-0000-0000-0000F7170000}"/>
    <cellStyle name="Good 16" xfId="6137" xr:uid="{00000000-0005-0000-0000-0000F8170000}"/>
    <cellStyle name="Good 17" xfId="6138" xr:uid="{00000000-0005-0000-0000-0000F9170000}"/>
    <cellStyle name="Good 18" xfId="6139" xr:uid="{00000000-0005-0000-0000-0000FA170000}"/>
    <cellStyle name="Good 19" xfId="6140" xr:uid="{00000000-0005-0000-0000-0000FB170000}"/>
    <cellStyle name="Good 2" xfId="6141" xr:uid="{00000000-0005-0000-0000-0000FC170000}"/>
    <cellStyle name="Good 2 10" xfId="6142" xr:uid="{00000000-0005-0000-0000-0000FD170000}"/>
    <cellStyle name="Good 2 10 2" xfId="6143" xr:uid="{00000000-0005-0000-0000-0000FE170000}"/>
    <cellStyle name="Good 2 10 3" xfId="6144" xr:uid="{00000000-0005-0000-0000-0000FF170000}"/>
    <cellStyle name="Good 2 10 4" xfId="6145" xr:uid="{00000000-0005-0000-0000-000000180000}"/>
    <cellStyle name="Good 2 11" xfId="6146" xr:uid="{00000000-0005-0000-0000-000001180000}"/>
    <cellStyle name="Good 2 11 2" xfId="6147" xr:uid="{00000000-0005-0000-0000-000002180000}"/>
    <cellStyle name="Good 2 11 3" xfId="6148" xr:uid="{00000000-0005-0000-0000-000003180000}"/>
    <cellStyle name="Good 2 12" xfId="6149" xr:uid="{00000000-0005-0000-0000-000004180000}"/>
    <cellStyle name="Good 2 13" xfId="6150" xr:uid="{00000000-0005-0000-0000-000005180000}"/>
    <cellStyle name="Good 2 14" xfId="6151" xr:uid="{00000000-0005-0000-0000-000006180000}"/>
    <cellStyle name="Good 2 2" xfId="6152" xr:uid="{00000000-0005-0000-0000-000007180000}"/>
    <cellStyle name="Good 2 2 2" xfId="6153" xr:uid="{00000000-0005-0000-0000-000008180000}"/>
    <cellStyle name="Good 2 2 2 2" xfId="6154" xr:uid="{00000000-0005-0000-0000-000009180000}"/>
    <cellStyle name="Good 2 2 3" xfId="6155" xr:uid="{00000000-0005-0000-0000-00000A180000}"/>
    <cellStyle name="Good 2 2 4" xfId="6156" xr:uid="{00000000-0005-0000-0000-00000B180000}"/>
    <cellStyle name="Good 2 3" xfId="6157" xr:uid="{00000000-0005-0000-0000-00000C180000}"/>
    <cellStyle name="Good 2 3 2" xfId="6158" xr:uid="{00000000-0005-0000-0000-00000D180000}"/>
    <cellStyle name="Good 2 3 3" xfId="6159" xr:uid="{00000000-0005-0000-0000-00000E180000}"/>
    <cellStyle name="Good 2 3 4" xfId="6160" xr:uid="{00000000-0005-0000-0000-00000F180000}"/>
    <cellStyle name="Good 2 3 5" xfId="6161" xr:uid="{00000000-0005-0000-0000-000010180000}"/>
    <cellStyle name="Good 2 4" xfId="6162" xr:uid="{00000000-0005-0000-0000-000011180000}"/>
    <cellStyle name="Good 2 4 2" xfId="6163" xr:uid="{00000000-0005-0000-0000-000012180000}"/>
    <cellStyle name="Good 2 4 3" xfId="6164" xr:uid="{00000000-0005-0000-0000-000013180000}"/>
    <cellStyle name="Good 2 4 4" xfId="6165" xr:uid="{00000000-0005-0000-0000-000014180000}"/>
    <cellStyle name="Good 2 5" xfId="6166" xr:uid="{00000000-0005-0000-0000-000015180000}"/>
    <cellStyle name="Good 2 5 2" xfId="6167" xr:uid="{00000000-0005-0000-0000-000016180000}"/>
    <cellStyle name="Good 2 5 3" xfId="6168" xr:uid="{00000000-0005-0000-0000-000017180000}"/>
    <cellStyle name="Good 2 5 4" xfId="6169" xr:uid="{00000000-0005-0000-0000-000018180000}"/>
    <cellStyle name="Good 2 6" xfId="6170" xr:uid="{00000000-0005-0000-0000-000019180000}"/>
    <cellStyle name="Good 2 6 2" xfId="6171" xr:uid="{00000000-0005-0000-0000-00001A180000}"/>
    <cellStyle name="Good 2 6 3" xfId="6172" xr:uid="{00000000-0005-0000-0000-00001B180000}"/>
    <cellStyle name="Good 2 6 4" xfId="6173" xr:uid="{00000000-0005-0000-0000-00001C180000}"/>
    <cellStyle name="Good 2 7" xfId="6174" xr:uid="{00000000-0005-0000-0000-00001D180000}"/>
    <cellStyle name="Good 2 7 2" xfId="6175" xr:uid="{00000000-0005-0000-0000-00001E180000}"/>
    <cellStyle name="Good 2 7 3" xfId="6176" xr:uid="{00000000-0005-0000-0000-00001F180000}"/>
    <cellStyle name="Good 2 7 4" xfId="6177" xr:uid="{00000000-0005-0000-0000-000020180000}"/>
    <cellStyle name="Good 2 8" xfId="6178" xr:uid="{00000000-0005-0000-0000-000021180000}"/>
    <cellStyle name="Good 2 8 2" xfId="6179" xr:uid="{00000000-0005-0000-0000-000022180000}"/>
    <cellStyle name="Good 2 8 3" xfId="6180" xr:uid="{00000000-0005-0000-0000-000023180000}"/>
    <cellStyle name="Good 2 8 4" xfId="6181" xr:uid="{00000000-0005-0000-0000-000024180000}"/>
    <cellStyle name="Good 2 9" xfId="6182" xr:uid="{00000000-0005-0000-0000-000025180000}"/>
    <cellStyle name="Good 2 9 2" xfId="6183" xr:uid="{00000000-0005-0000-0000-000026180000}"/>
    <cellStyle name="Good 2 9 3" xfId="6184" xr:uid="{00000000-0005-0000-0000-000027180000}"/>
    <cellStyle name="Good 2 9 4" xfId="6185" xr:uid="{00000000-0005-0000-0000-000028180000}"/>
    <cellStyle name="Good 20" xfId="6186" xr:uid="{00000000-0005-0000-0000-000029180000}"/>
    <cellStyle name="Good 21" xfId="6187" xr:uid="{00000000-0005-0000-0000-00002A180000}"/>
    <cellStyle name="Good 22" xfId="6188" xr:uid="{00000000-0005-0000-0000-00002B180000}"/>
    <cellStyle name="Good 23" xfId="6189" xr:uid="{00000000-0005-0000-0000-00002C180000}"/>
    <cellStyle name="Good 24" xfId="6190" xr:uid="{00000000-0005-0000-0000-00002D180000}"/>
    <cellStyle name="Good 25" xfId="6191" xr:uid="{00000000-0005-0000-0000-00002E180000}"/>
    <cellStyle name="Good 26" xfId="6192" xr:uid="{00000000-0005-0000-0000-00002F180000}"/>
    <cellStyle name="Good 27" xfId="6193" xr:uid="{00000000-0005-0000-0000-000030180000}"/>
    <cellStyle name="Good 28" xfId="6194" xr:uid="{00000000-0005-0000-0000-000031180000}"/>
    <cellStyle name="Good 29" xfId="6195" xr:uid="{00000000-0005-0000-0000-000032180000}"/>
    <cellStyle name="Good 3" xfId="6196" xr:uid="{00000000-0005-0000-0000-000033180000}"/>
    <cellStyle name="Good 3 10" xfId="6197" xr:uid="{00000000-0005-0000-0000-000034180000}"/>
    <cellStyle name="Good 3 10 2" xfId="6198" xr:uid="{00000000-0005-0000-0000-000035180000}"/>
    <cellStyle name="Good 3 10 3" xfId="6199" xr:uid="{00000000-0005-0000-0000-000036180000}"/>
    <cellStyle name="Good 3 11" xfId="6200" xr:uid="{00000000-0005-0000-0000-000037180000}"/>
    <cellStyle name="Good 3 11 2" xfId="6201" xr:uid="{00000000-0005-0000-0000-000038180000}"/>
    <cellStyle name="Good 3 11 3" xfId="6202" xr:uid="{00000000-0005-0000-0000-000039180000}"/>
    <cellStyle name="Good 3 12" xfId="6203" xr:uid="{00000000-0005-0000-0000-00003A180000}"/>
    <cellStyle name="Good 3 13" xfId="6204" xr:uid="{00000000-0005-0000-0000-00003B180000}"/>
    <cellStyle name="Good 3 2" xfId="6205" xr:uid="{00000000-0005-0000-0000-00003C180000}"/>
    <cellStyle name="Good 3 2 2" xfId="6206" xr:uid="{00000000-0005-0000-0000-00003D180000}"/>
    <cellStyle name="Good 3 2 3" xfId="6207" xr:uid="{00000000-0005-0000-0000-00003E180000}"/>
    <cellStyle name="Good 3 2 4" xfId="6208" xr:uid="{00000000-0005-0000-0000-00003F180000}"/>
    <cellStyle name="Good 3 3" xfId="6209" xr:uid="{00000000-0005-0000-0000-000040180000}"/>
    <cellStyle name="Good 3 3 2" xfId="6210" xr:uid="{00000000-0005-0000-0000-000041180000}"/>
    <cellStyle name="Good 3 3 3" xfId="6211" xr:uid="{00000000-0005-0000-0000-000042180000}"/>
    <cellStyle name="Good 3 3 4" xfId="6212" xr:uid="{00000000-0005-0000-0000-000043180000}"/>
    <cellStyle name="Good 3 4" xfId="6213" xr:uid="{00000000-0005-0000-0000-000044180000}"/>
    <cellStyle name="Good 3 4 2" xfId="6214" xr:uid="{00000000-0005-0000-0000-000045180000}"/>
    <cellStyle name="Good 3 4 3" xfId="6215" xr:uid="{00000000-0005-0000-0000-000046180000}"/>
    <cellStyle name="Good 3 5" xfId="6216" xr:uid="{00000000-0005-0000-0000-000047180000}"/>
    <cellStyle name="Good 3 5 2" xfId="6217" xr:uid="{00000000-0005-0000-0000-000048180000}"/>
    <cellStyle name="Good 3 5 3" xfId="6218" xr:uid="{00000000-0005-0000-0000-000049180000}"/>
    <cellStyle name="Good 3 6" xfId="6219" xr:uid="{00000000-0005-0000-0000-00004A180000}"/>
    <cellStyle name="Good 3 6 2" xfId="6220" xr:uid="{00000000-0005-0000-0000-00004B180000}"/>
    <cellStyle name="Good 3 6 3" xfId="6221" xr:uid="{00000000-0005-0000-0000-00004C180000}"/>
    <cellStyle name="Good 3 7" xfId="6222" xr:uid="{00000000-0005-0000-0000-00004D180000}"/>
    <cellStyle name="Good 3 7 2" xfId="6223" xr:uid="{00000000-0005-0000-0000-00004E180000}"/>
    <cellStyle name="Good 3 7 3" xfId="6224" xr:uid="{00000000-0005-0000-0000-00004F180000}"/>
    <cellStyle name="Good 3 8" xfId="6225" xr:uid="{00000000-0005-0000-0000-000050180000}"/>
    <cellStyle name="Good 3 8 2" xfId="6226" xr:uid="{00000000-0005-0000-0000-000051180000}"/>
    <cellStyle name="Good 3 8 3" xfId="6227" xr:uid="{00000000-0005-0000-0000-000052180000}"/>
    <cellStyle name="Good 3 9" xfId="6228" xr:uid="{00000000-0005-0000-0000-000053180000}"/>
    <cellStyle name="Good 3 9 2" xfId="6229" xr:uid="{00000000-0005-0000-0000-000054180000}"/>
    <cellStyle name="Good 3 9 3" xfId="6230" xr:uid="{00000000-0005-0000-0000-000055180000}"/>
    <cellStyle name="Good 30" xfId="6231" xr:uid="{00000000-0005-0000-0000-000056180000}"/>
    <cellStyle name="Good 31" xfId="6232" xr:uid="{00000000-0005-0000-0000-000057180000}"/>
    <cellStyle name="Good 32" xfId="6233" xr:uid="{00000000-0005-0000-0000-000058180000}"/>
    <cellStyle name="Good 33" xfId="6234" xr:uid="{00000000-0005-0000-0000-000059180000}"/>
    <cellStyle name="Good 34" xfId="6235" xr:uid="{00000000-0005-0000-0000-00005A180000}"/>
    <cellStyle name="Good 35" xfId="6236" xr:uid="{00000000-0005-0000-0000-00005B180000}"/>
    <cellStyle name="Good 36" xfId="6237" xr:uid="{00000000-0005-0000-0000-00005C180000}"/>
    <cellStyle name="Good 37" xfId="6238" xr:uid="{00000000-0005-0000-0000-00005D180000}"/>
    <cellStyle name="Good 38" xfId="6239" xr:uid="{00000000-0005-0000-0000-00005E180000}"/>
    <cellStyle name="Good 39" xfId="6240" xr:uid="{00000000-0005-0000-0000-00005F180000}"/>
    <cellStyle name="Good 4" xfId="6241" xr:uid="{00000000-0005-0000-0000-000060180000}"/>
    <cellStyle name="Good 4 10" xfId="6242" xr:uid="{00000000-0005-0000-0000-000061180000}"/>
    <cellStyle name="Good 4 10 2" xfId="6243" xr:uid="{00000000-0005-0000-0000-000062180000}"/>
    <cellStyle name="Good 4 10 3" xfId="6244" xr:uid="{00000000-0005-0000-0000-000063180000}"/>
    <cellStyle name="Good 4 11" xfId="6245" xr:uid="{00000000-0005-0000-0000-000064180000}"/>
    <cellStyle name="Good 4 11 2" xfId="6246" xr:uid="{00000000-0005-0000-0000-000065180000}"/>
    <cellStyle name="Good 4 11 3" xfId="6247" xr:uid="{00000000-0005-0000-0000-000066180000}"/>
    <cellStyle name="Good 4 12" xfId="6248" xr:uid="{00000000-0005-0000-0000-000067180000}"/>
    <cellStyle name="Good 4 13" xfId="6249" xr:uid="{00000000-0005-0000-0000-000068180000}"/>
    <cellStyle name="Good 4 2" xfId="6250" xr:uid="{00000000-0005-0000-0000-000069180000}"/>
    <cellStyle name="Good 4 2 2" xfId="6251" xr:uid="{00000000-0005-0000-0000-00006A180000}"/>
    <cellStyle name="Good 4 2 3" xfId="6252" xr:uid="{00000000-0005-0000-0000-00006B180000}"/>
    <cellStyle name="Good 4 3" xfId="6253" xr:uid="{00000000-0005-0000-0000-00006C180000}"/>
    <cellStyle name="Good 4 3 2" xfId="6254" xr:uid="{00000000-0005-0000-0000-00006D180000}"/>
    <cellStyle name="Good 4 3 3" xfId="6255" xr:uid="{00000000-0005-0000-0000-00006E180000}"/>
    <cellStyle name="Good 4 4" xfId="6256" xr:uid="{00000000-0005-0000-0000-00006F180000}"/>
    <cellStyle name="Good 4 4 2" xfId="6257" xr:uid="{00000000-0005-0000-0000-000070180000}"/>
    <cellStyle name="Good 4 4 3" xfId="6258" xr:uid="{00000000-0005-0000-0000-000071180000}"/>
    <cellStyle name="Good 4 5" xfId="6259" xr:uid="{00000000-0005-0000-0000-000072180000}"/>
    <cellStyle name="Good 4 5 2" xfId="6260" xr:uid="{00000000-0005-0000-0000-000073180000}"/>
    <cellStyle name="Good 4 5 3" xfId="6261" xr:uid="{00000000-0005-0000-0000-000074180000}"/>
    <cellStyle name="Good 4 6" xfId="6262" xr:uid="{00000000-0005-0000-0000-000075180000}"/>
    <cellStyle name="Good 4 6 2" xfId="6263" xr:uid="{00000000-0005-0000-0000-000076180000}"/>
    <cellStyle name="Good 4 6 3" xfId="6264" xr:uid="{00000000-0005-0000-0000-000077180000}"/>
    <cellStyle name="Good 4 7" xfId="6265" xr:uid="{00000000-0005-0000-0000-000078180000}"/>
    <cellStyle name="Good 4 7 2" xfId="6266" xr:uid="{00000000-0005-0000-0000-000079180000}"/>
    <cellStyle name="Good 4 7 3" xfId="6267" xr:uid="{00000000-0005-0000-0000-00007A180000}"/>
    <cellStyle name="Good 4 8" xfId="6268" xr:uid="{00000000-0005-0000-0000-00007B180000}"/>
    <cellStyle name="Good 4 8 2" xfId="6269" xr:uid="{00000000-0005-0000-0000-00007C180000}"/>
    <cellStyle name="Good 4 8 3" xfId="6270" xr:uid="{00000000-0005-0000-0000-00007D180000}"/>
    <cellStyle name="Good 4 9" xfId="6271" xr:uid="{00000000-0005-0000-0000-00007E180000}"/>
    <cellStyle name="Good 4 9 2" xfId="6272" xr:uid="{00000000-0005-0000-0000-00007F180000}"/>
    <cellStyle name="Good 4 9 3" xfId="6273" xr:uid="{00000000-0005-0000-0000-000080180000}"/>
    <cellStyle name="Good 40" xfId="6274" xr:uid="{00000000-0005-0000-0000-000081180000}"/>
    <cellStyle name="Good 41" xfId="6275" xr:uid="{00000000-0005-0000-0000-000082180000}"/>
    <cellStyle name="Good 42" xfId="6276" xr:uid="{00000000-0005-0000-0000-000083180000}"/>
    <cellStyle name="Good 43" xfId="6277" xr:uid="{00000000-0005-0000-0000-000084180000}"/>
    <cellStyle name="Good 5" xfId="6278" xr:uid="{00000000-0005-0000-0000-000085180000}"/>
    <cellStyle name="Good 5 10" xfId="6279" xr:uid="{00000000-0005-0000-0000-000086180000}"/>
    <cellStyle name="Good 5 10 2" xfId="6280" xr:uid="{00000000-0005-0000-0000-000087180000}"/>
    <cellStyle name="Good 5 10 3" xfId="6281" xr:uid="{00000000-0005-0000-0000-000088180000}"/>
    <cellStyle name="Good 5 11" xfId="6282" xr:uid="{00000000-0005-0000-0000-000089180000}"/>
    <cellStyle name="Good 5 11 2" xfId="6283" xr:uid="{00000000-0005-0000-0000-00008A180000}"/>
    <cellStyle name="Good 5 11 3" xfId="6284" xr:uid="{00000000-0005-0000-0000-00008B180000}"/>
    <cellStyle name="Good 5 12" xfId="6285" xr:uid="{00000000-0005-0000-0000-00008C180000}"/>
    <cellStyle name="Good 5 13" xfId="6286" xr:uid="{00000000-0005-0000-0000-00008D180000}"/>
    <cellStyle name="Good 5 2" xfId="6287" xr:uid="{00000000-0005-0000-0000-00008E180000}"/>
    <cellStyle name="Good 5 2 2" xfId="6288" xr:uid="{00000000-0005-0000-0000-00008F180000}"/>
    <cellStyle name="Good 5 2 3" xfId="6289" xr:uid="{00000000-0005-0000-0000-000090180000}"/>
    <cellStyle name="Good 5 3" xfId="6290" xr:uid="{00000000-0005-0000-0000-000091180000}"/>
    <cellStyle name="Good 5 3 2" xfId="6291" xr:uid="{00000000-0005-0000-0000-000092180000}"/>
    <cellStyle name="Good 5 3 3" xfId="6292" xr:uid="{00000000-0005-0000-0000-000093180000}"/>
    <cellStyle name="Good 5 4" xfId="6293" xr:uid="{00000000-0005-0000-0000-000094180000}"/>
    <cellStyle name="Good 5 4 2" xfId="6294" xr:uid="{00000000-0005-0000-0000-000095180000}"/>
    <cellStyle name="Good 5 4 3" xfId="6295" xr:uid="{00000000-0005-0000-0000-000096180000}"/>
    <cellStyle name="Good 5 5" xfId="6296" xr:uid="{00000000-0005-0000-0000-000097180000}"/>
    <cellStyle name="Good 5 5 2" xfId="6297" xr:uid="{00000000-0005-0000-0000-000098180000}"/>
    <cellStyle name="Good 5 5 3" xfId="6298" xr:uid="{00000000-0005-0000-0000-000099180000}"/>
    <cellStyle name="Good 5 6" xfId="6299" xr:uid="{00000000-0005-0000-0000-00009A180000}"/>
    <cellStyle name="Good 5 6 2" xfId="6300" xr:uid="{00000000-0005-0000-0000-00009B180000}"/>
    <cellStyle name="Good 5 6 3" xfId="6301" xr:uid="{00000000-0005-0000-0000-00009C180000}"/>
    <cellStyle name="Good 5 7" xfId="6302" xr:uid="{00000000-0005-0000-0000-00009D180000}"/>
    <cellStyle name="Good 5 7 2" xfId="6303" xr:uid="{00000000-0005-0000-0000-00009E180000}"/>
    <cellStyle name="Good 5 7 3" xfId="6304" xr:uid="{00000000-0005-0000-0000-00009F180000}"/>
    <cellStyle name="Good 5 8" xfId="6305" xr:uid="{00000000-0005-0000-0000-0000A0180000}"/>
    <cellStyle name="Good 5 8 2" xfId="6306" xr:uid="{00000000-0005-0000-0000-0000A1180000}"/>
    <cellStyle name="Good 5 8 3" xfId="6307" xr:uid="{00000000-0005-0000-0000-0000A2180000}"/>
    <cellStyle name="Good 5 9" xfId="6308" xr:uid="{00000000-0005-0000-0000-0000A3180000}"/>
    <cellStyle name="Good 5 9 2" xfId="6309" xr:uid="{00000000-0005-0000-0000-0000A4180000}"/>
    <cellStyle name="Good 5 9 3" xfId="6310" xr:uid="{00000000-0005-0000-0000-0000A5180000}"/>
    <cellStyle name="Good 6" xfId="6311" xr:uid="{00000000-0005-0000-0000-0000A6180000}"/>
    <cellStyle name="Good 6 10" xfId="6312" xr:uid="{00000000-0005-0000-0000-0000A7180000}"/>
    <cellStyle name="Good 6 10 2" xfId="6313" xr:uid="{00000000-0005-0000-0000-0000A8180000}"/>
    <cellStyle name="Good 6 10 3" xfId="6314" xr:uid="{00000000-0005-0000-0000-0000A9180000}"/>
    <cellStyle name="Good 6 11" xfId="6315" xr:uid="{00000000-0005-0000-0000-0000AA180000}"/>
    <cellStyle name="Good 6 11 2" xfId="6316" xr:uid="{00000000-0005-0000-0000-0000AB180000}"/>
    <cellStyle name="Good 6 11 3" xfId="6317" xr:uid="{00000000-0005-0000-0000-0000AC180000}"/>
    <cellStyle name="Good 6 12" xfId="6318" xr:uid="{00000000-0005-0000-0000-0000AD180000}"/>
    <cellStyle name="Good 6 13" xfId="6319" xr:uid="{00000000-0005-0000-0000-0000AE180000}"/>
    <cellStyle name="Good 6 2" xfId="6320" xr:uid="{00000000-0005-0000-0000-0000AF180000}"/>
    <cellStyle name="Good 6 2 2" xfId="6321" xr:uid="{00000000-0005-0000-0000-0000B0180000}"/>
    <cellStyle name="Good 6 2 3" xfId="6322" xr:uid="{00000000-0005-0000-0000-0000B1180000}"/>
    <cellStyle name="Good 6 3" xfId="6323" xr:uid="{00000000-0005-0000-0000-0000B2180000}"/>
    <cellStyle name="Good 6 3 2" xfId="6324" xr:uid="{00000000-0005-0000-0000-0000B3180000}"/>
    <cellStyle name="Good 6 3 3" xfId="6325" xr:uid="{00000000-0005-0000-0000-0000B4180000}"/>
    <cellStyle name="Good 6 4" xfId="6326" xr:uid="{00000000-0005-0000-0000-0000B5180000}"/>
    <cellStyle name="Good 6 4 2" xfId="6327" xr:uid="{00000000-0005-0000-0000-0000B6180000}"/>
    <cellStyle name="Good 6 4 3" xfId="6328" xr:uid="{00000000-0005-0000-0000-0000B7180000}"/>
    <cellStyle name="Good 6 5" xfId="6329" xr:uid="{00000000-0005-0000-0000-0000B8180000}"/>
    <cellStyle name="Good 6 5 2" xfId="6330" xr:uid="{00000000-0005-0000-0000-0000B9180000}"/>
    <cellStyle name="Good 6 5 3" xfId="6331" xr:uid="{00000000-0005-0000-0000-0000BA180000}"/>
    <cellStyle name="Good 6 6" xfId="6332" xr:uid="{00000000-0005-0000-0000-0000BB180000}"/>
    <cellStyle name="Good 6 6 2" xfId="6333" xr:uid="{00000000-0005-0000-0000-0000BC180000}"/>
    <cellStyle name="Good 6 6 3" xfId="6334" xr:uid="{00000000-0005-0000-0000-0000BD180000}"/>
    <cellStyle name="Good 6 7" xfId="6335" xr:uid="{00000000-0005-0000-0000-0000BE180000}"/>
    <cellStyle name="Good 6 7 2" xfId="6336" xr:uid="{00000000-0005-0000-0000-0000BF180000}"/>
    <cellStyle name="Good 6 7 3" xfId="6337" xr:uid="{00000000-0005-0000-0000-0000C0180000}"/>
    <cellStyle name="Good 6 8" xfId="6338" xr:uid="{00000000-0005-0000-0000-0000C1180000}"/>
    <cellStyle name="Good 6 8 2" xfId="6339" xr:uid="{00000000-0005-0000-0000-0000C2180000}"/>
    <cellStyle name="Good 6 8 3" xfId="6340" xr:uid="{00000000-0005-0000-0000-0000C3180000}"/>
    <cellStyle name="Good 6 9" xfId="6341" xr:uid="{00000000-0005-0000-0000-0000C4180000}"/>
    <cellStyle name="Good 6 9 2" xfId="6342" xr:uid="{00000000-0005-0000-0000-0000C5180000}"/>
    <cellStyle name="Good 6 9 3" xfId="6343" xr:uid="{00000000-0005-0000-0000-0000C6180000}"/>
    <cellStyle name="Good 7" xfId="6344" xr:uid="{00000000-0005-0000-0000-0000C7180000}"/>
    <cellStyle name="Good 7 2" xfId="6345" xr:uid="{00000000-0005-0000-0000-0000C8180000}"/>
    <cellStyle name="Good 7 3" xfId="6346" xr:uid="{00000000-0005-0000-0000-0000C9180000}"/>
    <cellStyle name="Good 8" xfId="6347" xr:uid="{00000000-0005-0000-0000-0000CA180000}"/>
    <cellStyle name="Good 8 2" xfId="6348" xr:uid="{00000000-0005-0000-0000-0000CB180000}"/>
    <cellStyle name="Good 8 3" xfId="6349" xr:uid="{00000000-0005-0000-0000-0000CC180000}"/>
    <cellStyle name="Good 9" xfId="6350" xr:uid="{00000000-0005-0000-0000-0000CD180000}"/>
    <cellStyle name="Good 9 2" xfId="6351" xr:uid="{00000000-0005-0000-0000-0000CE180000}"/>
    <cellStyle name="Good 9 3" xfId="6352" xr:uid="{00000000-0005-0000-0000-0000CF180000}"/>
    <cellStyle name="Gut" xfId="6353" xr:uid="{00000000-0005-0000-0000-0000D0180000}"/>
    <cellStyle name="Heading" xfId="6354" xr:uid="{00000000-0005-0000-0000-0000D1180000}"/>
    <cellStyle name="Heading 1 10" xfId="6355" xr:uid="{00000000-0005-0000-0000-0000D2180000}"/>
    <cellStyle name="Heading 1 10 2" xfId="6356" xr:uid="{00000000-0005-0000-0000-0000D3180000}"/>
    <cellStyle name="Heading 1 10 3" xfId="6357" xr:uid="{00000000-0005-0000-0000-0000D4180000}"/>
    <cellStyle name="Heading 1 11" xfId="6358" xr:uid="{00000000-0005-0000-0000-0000D5180000}"/>
    <cellStyle name="Heading 1 12" xfId="6359" xr:uid="{00000000-0005-0000-0000-0000D6180000}"/>
    <cellStyle name="Heading 1 13" xfId="6360" xr:uid="{00000000-0005-0000-0000-0000D7180000}"/>
    <cellStyle name="Heading 1 14" xfId="6361" xr:uid="{00000000-0005-0000-0000-0000D8180000}"/>
    <cellStyle name="Heading 1 15" xfId="6362" xr:uid="{00000000-0005-0000-0000-0000D9180000}"/>
    <cellStyle name="Heading 1 16" xfId="6363" xr:uid="{00000000-0005-0000-0000-0000DA180000}"/>
    <cellStyle name="Heading 1 17" xfId="6364" xr:uid="{00000000-0005-0000-0000-0000DB180000}"/>
    <cellStyle name="Heading 1 18" xfId="6365" xr:uid="{00000000-0005-0000-0000-0000DC180000}"/>
    <cellStyle name="Heading 1 19" xfId="6366" xr:uid="{00000000-0005-0000-0000-0000DD180000}"/>
    <cellStyle name="Heading 1 2" xfId="6367" xr:uid="{00000000-0005-0000-0000-0000DE180000}"/>
    <cellStyle name="Heading 1 2 10" xfId="6368" xr:uid="{00000000-0005-0000-0000-0000DF180000}"/>
    <cellStyle name="Heading 1 2 10 2" xfId="6369" xr:uid="{00000000-0005-0000-0000-0000E0180000}"/>
    <cellStyle name="Heading 1 2 10 3" xfId="6370" xr:uid="{00000000-0005-0000-0000-0000E1180000}"/>
    <cellStyle name="Heading 1 2 10 4" xfId="6371" xr:uid="{00000000-0005-0000-0000-0000E2180000}"/>
    <cellStyle name="Heading 1 2 11" xfId="6372" xr:uid="{00000000-0005-0000-0000-0000E3180000}"/>
    <cellStyle name="Heading 1 2 11 2" xfId="6373" xr:uid="{00000000-0005-0000-0000-0000E4180000}"/>
    <cellStyle name="Heading 1 2 11 3" xfId="6374" xr:uid="{00000000-0005-0000-0000-0000E5180000}"/>
    <cellStyle name="Heading 1 2 12" xfId="6375" xr:uid="{00000000-0005-0000-0000-0000E6180000}"/>
    <cellStyle name="Heading 1 2 13" xfId="6376" xr:uid="{00000000-0005-0000-0000-0000E7180000}"/>
    <cellStyle name="Heading 1 2 2" xfId="6377" xr:uid="{00000000-0005-0000-0000-0000E8180000}"/>
    <cellStyle name="Heading 1 2 2 2" xfId="6378" xr:uid="{00000000-0005-0000-0000-0000E9180000}"/>
    <cellStyle name="Heading 1 2 2 3" xfId="6379" xr:uid="{00000000-0005-0000-0000-0000EA180000}"/>
    <cellStyle name="Heading 1 2 2 4" xfId="6380" xr:uid="{00000000-0005-0000-0000-0000EB180000}"/>
    <cellStyle name="Heading 1 2 3" xfId="6381" xr:uid="{00000000-0005-0000-0000-0000EC180000}"/>
    <cellStyle name="Heading 1 2 3 2" xfId="6382" xr:uid="{00000000-0005-0000-0000-0000ED180000}"/>
    <cellStyle name="Heading 1 2 3 3" xfId="6383" xr:uid="{00000000-0005-0000-0000-0000EE180000}"/>
    <cellStyle name="Heading 1 2 3 4" xfId="6384" xr:uid="{00000000-0005-0000-0000-0000EF180000}"/>
    <cellStyle name="Heading 1 2 4" xfId="6385" xr:uid="{00000000-0005-0000-0000-0000F0180000}"/>
    <cellStyle name="Heading 1 2 4 2" xfId="6386" xr:uid="{00000000-0005-0000-0000-0000F1180000}"/>
    <cellStyle name="Heading 1 2 4 3" xfId="6387" xr:uid="{00000000-0005-0000-0000-0000F2180000}"/>
    <cellStyle name="Heading 1 2 4 4" xfId="6388" xr:uid="{00000000-0005-0000-0000-0000F3180000}"/>
    <cellStyle name="Heading 1 2 5" xfId="6389" xr:uid="{00000000-0005-0000-0000-0000F4180000}"/>
    <cellStyle name="Heading 1 2 5 2" xfId="6390" xr:uid="{00000000-0005-0000-0000-0000F5180000}"/>
    <cellStyle name="Heading 1 2 5 3" xfId="6391" xr:uid="{00000000-0005-0000-0000-0000F6180000}"/>
    <cellStyle name="Heading 1 2 5 4" xfId="6392" xr:uid="{00000000-0005-0000-0000-0000F7180000}"/>
    <cellStyle name="Heading 1 2 6" xfId="6393" xr:uid="{00000000-0005-0000-0000-0000F8180000}"/>
    <cellStyle name="Heading 1 2 6 2" xfId="6394" xr:uid="{00000000-0005-0000-0000-0000F9180000}"/>
    <cellStyle name="Heading 1 2 6 3" xfId="6395" xr:uid="{00000000-0005-0000-0000-0000FA180000}"/>
    <cellStyle name="Heading 1 2 6 4" xfId="6396" xr:uid="{00000000-0005-0000-0000-0000FB180000}"/>
    <cellStyle name="Heading 1 2 7" xfId="6397" xr:uid="{00000000-0005-0000-0000-0000FC180000}"/>
    <cellStyle name="Heading 1 2 7 2" xfId="6398" xr:uid="{00000000-0005-0000-0000-0000FD180000}"/>
    <cellStyle name="Heading 1 2 7 3" xfId="6399" xr:uid="{00000000-0005-0000-0000-0000FE180000}"/>
    <cellStyle name="Heading 1 2 7 4" xfId="6400" xr:uid="{00000000-0005-0000-0000-0000FF180000}"/>
    <cellStyle name="Heading 1 2 8" xfId="6401" xr:uid="{00000000-0005-0000-0000-000000190000}"/>
    <cellStyle name="Heading 1 2 8 2" xfId="6402" xr:uid="{00000000-0005-0000-0000-000001190000}"/>
    <cellStyle name="Heading 1 2 8 3" xfId="6403" xr:uid="{00000000-0005-0000-0000-000002190000}"/>
    <cellStyle name="Heading 1 2 8 4" xfId="6404" xr:uid="{00000000-0005-0000-0000-000003190000}"/>
    <cellStyle name="Heading 1 2 9" xfId="6405" xr:uid="{00000000-0005-0000-0000-000004190000}"/>
    <cellStyle name="Heading 1 2 9 2" xfId="6406" xr:uid="{00000000-0005-0000-0000-000005190000}"/>
    <cellStyle name="Heading 1 2 9 3" xfId="6407" xr:uid="{00000000-0005-0000-0000-000006190000}"/>
    <cellStyle name="Heading 1 2 9 4" xfId="6408" xr:uid="{00000000-0005-0000-0000-000007190000}"/>
    <cellStyle name="Heading 1 20" xfId="6409" xr:uid="{00000000-0005-0000-0000-000008190000}"/>
    <cellStyle name="Heading 1 21" xfId="6410" xr:uid="{00000000-0005-0000-0000-000009190000}"/>
    <cellStyle name="Heading 1 22" xfId="6411" xr:uid="{00000000-0005-0000-0000-00000A190000}"/>
    <cellStyle name="Heading 1 23" xfId="6412" xr:uid="{00000000-0005-0000-0000-00000B190000}"/>
    <cellStyle name="Heading 1 24" xfId="6413" xr:uid="{00000000-0005-0000-0000-00000C190000}"/>
    <cellStyle name="Heading 1 25" xfId="6414" xr:uid="{00000000-0005-0000-0000-00000D190000}"/>
    <cellStyle name="Heading 1 26" xfId="6415" xr:uid="{00000000-0005-0000-0000-00000E190000}"/>
    <cellStyle name="Heading 1 27" xfId="6416" xr:uid="{00000000-0005-0000-0000-00000F190000}"/>
    <cellStyle name="Heading 1 28" xfId="6417" xr:uid="{00000000-0005-0000-0000-000010190000}"/>
    <cellStyle name="Heading 1 29" xfId="6418" xr:uid="{00000000-0005-0000-0000-000011190000}"/>
    <cellStyle name="Heading 1 3" xfId="6419" xr:uid="{00000000-0005-0000-0000-000012190000}"/>
    <cellStyle name="Heading 1 3 10" xfId="6420" xr:uid="{00000000-0005-0000-0000-000013190000}"/>
    <cellStyle name="Heading 1 3 10 2" xfId="6421" xr:uid="{00000000-0005-0000-0000-000014190000}"/>
    <cellStyle name="Heading 1 3 10 3" xfId="6422" xr:uid="{00000000-0005-0000-0000-000015190000}"/>
    <cellStyle name="Heading 1 3 11" xfId="6423" xr:uid="{00000000-0005-0000-0000-000016190000}"/>
    <cellStyle name="Heading 1 3 11 2" xfId="6424" xr:uid="{00000000-0005-0000-0000-000017190000}"/>
    <cellStyle name="Heading 1 3 11 3" xfId="6425" xr:uid="{00000000-0005-0000-0000-000018190000}"/>
    <cellStyle name="Heading 1 3 12" xfId="6426" xr:uid="{00000000-0005-0000-0000-000019190000}"/>
    <cellStyle name="Heading 1 3 13" xfId="6427" xr:uid="{00000000-0005-0000-0000-00001A190000}"/>
    <cellStyle name="Heading 1 3 2" xfId="6428" xr:uid="{00000000-0005-0000-0000-00001B190000}"/>
    <cellStyle name="Heading 1 3 2 2" xfId="6429" xr:uid="{00000000-0005-0000-0000-00001C190000}"/>
    <cellStyle name="Heading 1 3 2 3" xfId="6430" xr:uid="{00000000-0005-0000-0000-00001D190000}"/>
    <cellStyle name="Heading 1 3 2 4" xfId="6431" xr:uid="{00000000-0005-0000-0000-00001E190000}"/>
    <cellStyle name="Heading 1 3 3" xfId="6432" xr:uid="{00000000-0005-0000-0000-00001F190000}"/>
    <cellStyle name="Heading 1 3 3 2" xfId="6433" xr:uid="{00000000-0005-0000-0000-000020190000}"/>
    <cellStyle name="Heading 1 3 3 3" xfId="6434" xr:uid="{00000000-0005-0000-0000-000021190000}"/>
    <cellStyle name="Heading 1 3 3 4" xfId="6435" xr:uid="{00000000-0005-0000-0000-000022190000}"/>
    <cellStyle name="Heading 1 3 4" xfId="6436" xr:uid="{00000000-0005-0000-0000-000023190000}"/>
    <cellStyle name="Heading 1 3 4 2" xfId="6437" xr:uid="{00000000-0005-0000-0000-000024190000}"/>
    <cellStyle name="Heading 1 3 4 3" xfId="6438" xr:uid="{00000000-0005-0000-0000-000025190000}"/>
    <cellStyle name="Heading 1 3 5" xfId="6439" xr:uid="{00000000-0005-0000-0000-000026190000}"/>
    <cellStyle name="Heading 1 3 5 2" xfId="6440" xr:uid="{00000000-0005-0000-0000-000027190000}"/>
    <cellStyle name="Heading 1 3 5 3" xfId="6441" xr:uid="{00000000-0005-0000-0000-000028190000}"/>
    <cellStyle name="Heading 1 3 6" xfId="6442" xr:uid="{00000000-0005-0000-0000-000029190000}"/>
    <cellStyle name="Heading 1 3 6 2" xfId="6443" xr:uid="{00000000-0005-0000-0000-00002A190000}"/>
    <cellStyle name="Heading 1 3 6 3" xfId="6444" xr:uid="{00000000-0005-0000-0000-00002B190000}"/>
    <cellStyle name="Heading 1 3 7" xfId="6445" xr:uid="{00000000-0005-0000-0000-00002C190000}"/>
    <cellStyle name="Heading 1 3 7 2" xfId="6446" xr:uid="{00000000-0005-0000-0000-00002D190000}"/>
    <cellStyle name="Heading 1 3 7 3" xfId="6447" xr:uid="{00000000-0005-0000-0000-00002E190000}"/>
    <cellStyle name="Heading 1 3 8" xfId="6448" xr:uid="{00000000-0005-0000-0000-00002F190000}"/>
    <cellStyle name="Heading 1 3 8 2" xfId="6449" xr:uid="{00000000-0005-0000-0000-000030190000}"/>
    <cellStyle name="Heading 1 3 8 3" xfId="6450" xr:uid="{00000000-0005-0000-0000-000031190000}"/>
    <cellStyle name="Heading 1 3 9" xfId="6451" xr:uid="{00000000-0005-0000-0000-000032190000}"/>
    <cellStyle name="Heading 1 3 9 2" xfId="6452" xr:uid="{00000000-0005-0000-0000-000033190000}"/>
    <cellStyle name="Heading 1 3 9 3" xfId="6453" xr:uid="{00000000-0005-0000-0000-000034190000}"/>
    <cellStyle name="Heading 1 30" xfId="6454" xr:uid="{00000000-0005-0000-0000-000035190000}"/>
    <cellStyle name="Heading 1 31" xfId="6455" xr:uid="{00000000-0005-0000-0000-000036190000}"/>
    <cellStyle name="Heading 1 32" xfId="6456" xr:uid="{00000000-0005-0000-0000-000037190000}"/>
    <cellStyle name="Heading 1 33" xfId="6457" xr:uid="{00000000-0005-0000-0000-000038190000}"/>
    <cellStyle name="Heading 1 34" xfId="6458" xr:uid="{00000000-0005-0000-0000-000039190000}"/>
    <cellStyle name="Heading 1 35" xfId="6459" xr:uid="{00000000-0005-0000-0000-00003A190000}"/>
    <cellStyle name="Heading 1 36" xfId="6460" xr:uid="{00000000-0005-0000-0000-00003B190000}"/>
    <cellStyle name="Heading 1 37" xfId="6461" xr:uid="{00000000-0005-0000-0000-00003C190000}"/>
    <cellStyle name="Heading 1 38" xfId="6462" xr:uid="{00000000-0005-0000-0000-00003D190000}"/>
    <cellStyle name="Heading 1 39" xfId="6463" xr:uid="{00000000-0005-0000-0000-00003E190000}"/>
    <cellStyle name="Heading 1 4" xfId="6464" xr:uid="{00000000-0005-0000-0000-00003F190000}"/>
    <cellStyle name="Heading 1 4 10" xfId="6465" xr:uid="{00000000-0005-0000-0000-000040190000}"/>
    <cellStyle name="Heading 1 4 10 2" xfId="6466" xr:uid="{00000000-0005-0000-0000-000041190000}"/>
    <cellStyle name="Heading 1 4 10 3" xfId="6467" xr:uid="{00000000-0005-0000-0000-000042190000}"/>
    <cellStyle name="Heading 1 4 11" xfId="6468" xr:uid="{00000000-0005-0000-0000-000043190000}"/>
    <cellStyle name="Heading 1 4 11 2" xfId="6469" xr:uid="{00000000-0005-0000-0000-000044190000}"/>
    <cellStyle name="Heading 1 4 11 3" xfId="6470" xr:uid="{00000000-0005-0000-0000-000045190000}"/>
    <cellStyle name="Heading 1 4 12" xfId="6471" xr:uid="{00000000-0005-0000-0000-000046190000}"/>
    <cellStyle name="Heading 1 4 13" xfId="6472" xr:uid="{00000000-0005-0000-0000-000047190000}"/>
    <cellStyle name="Heading 1 4 2" xfId="6473" xr:uid="{00000000-0005-0000-0000-000048190000}"/>
    <cellStyle name="Heading 1 4 2 2" xfId="6474" xr:uid="{00000000-0005-0000-0000-000049190000}"/>
    <cellStyle name="Heading 1 4 2 3" xfId="6475" xr:uid="{00000000-0005-0000-0000-00004A190000}"/>
    <cellStyle name="Heading 1 4 3" xfId="6476" xr:uid="{00000000-0005-0000-0000-00004B190000}"/>
    <cellStyle name="Heading 1 4 3 2" xfId="6477" xr:uid="{00000000-0005-0000-0000-00004C190000}"/>
    <cellStyle name="Heading 1 4 3 3" xfId="6478" xr:uid="{00000000-0005-0000-0000-00004D190000}"/>
    <cellStyle name="Heading 1 4 4" xfId="6479" xr:uid="{00000000-0005-0000-0000-00004E190000}"/>
    <cellStyle name="Heading 1 4 4 2" xfId="6480" xr:uid="{00000000-0005-0000-0000-00004F190000}"/>
    <cellStyle name="Heading 1 4 4 3" xfId="6481" xr:uid="{00000000-0005-0000-0000-000050190000}"/>
    <cellStyle name="Heading 1 4 5" xfId="6482" xr:uid="{00000000-0005-0000-0000-000051190000}"/>
    <cellStyle name="Heading 1 4 5 2" xfId="6483" xr:uid="{00000000-0005-0000-0000-000052190000}"/>
    <cellStyle name="Heading 1 4 5 3" xfId="6484" xr:uid="{00000000-0005-0000-0000-000053190000}"/>
    <cellStyle name="Heading 1 4 6" xfId="6485" xr:uid="{00000000-0005-0000-0000-000054190000}"/>
    <cellStyle name="Heading 1 4 6 2" xfId="6486" xr:uid="{00000000-0005-0000-0000-000055190000}"/>
    <cellStyle name="Heading 1 4 6 3" xfId="6487" xr:uid="{00000000-0005-0000-0000-000056190000}"/>
    <cellStyle name="Heading 1 4 7" xfId="6488" xr:uid="{00000000-0005-0000-0000-000057190000}"/>
    <cellStyle name="Heading 1 4 7 2" xfId="6489" xr:uid="{00000000-0005-0000-0000-000058190000}"/>
    <cellStyle name="Heading 1 4 7 3" xfId="6490" xr:uid="{00000000-0005-0000-0000-000059190000}"/>
    <cellStyle name="Heading 1 4 8" xfId="6491" xr:uid="{00000000-0005-0000-0000-00005A190000}"/>
    <cellStyle name="Heading 1 4 8 2" xfId="6492" xr:uid="{00000000-0005-0000-0000-00005B190000}"/>
    <cellStyle name="Heading 1 4 8 3" xfId="6493" xr:uid="{00000000-0005-0000-0000-00005C190000}"/>
    <cellStyle name="Heading 1 4 9" xfId="6494" xr:uid="{00000000-0005-0000-0000-00005D190000}"/>
    <cellStyle name="Heading 1 4 9 2" xfId="6495" xr:uid="{00000000-0005-0000-0000-00005E190000}"/>
    <cellStyle name="Heading 1 4 9 3" xfId="6496" xr:uid="{00000000-0005-0000-0000-00005F190000}"/>
    <cellStyle name="Heading 1 40" xfId="6497" xr:uid="{00000000-0005-0000-0000-000060190000}"/>
    <cellStyle name="Heading 1 41" xfId="6498" xr:uid="{00000000-0005-0000-0000-000061190000}"/>
    <cellStyle name="Heading 1 42" xfId="6499" xr:uid="{00000000-0005-0000-0000-000062190000}"/>
    <cellStyle name="Heading 1 5" xfId="6500" xr:uid="{00000000-0005-0000-0000-000063190000}"/>
    <cellStyle name="Heading 1 5 10" xfId="6501" xr:uid="{00000000-0005-0000-0000-000064190000}"/>
    <cellStyle name="Heading 1 5 10 2" xfId="6502" xr:uid="{00000000-0005-0000-0000-000065190000}"/>
    <cellStyle name="Heading 1 5 10 3" xfId="6503" xr:uid="{00000000-0005-0000-0000-000066190000}"/>
    <cellStyle name="Heading 1 5 11" xfId="6504" xr:uid="{00000000-0005-0000-0000-000067190000}"/>
    <cellStyle name="Heading 1 5 11 2" xfId="6505" xr:uid="{00000000-0005-0000-0000-000068190000}"/>
    <cellStyle name="Heading 1 5 11 3" xfId="6506" xr:uid="{00000000-0005-0000-0000-000069190000}"/>
    <cellStyle name="Heading 1 5 12" xfId="6507" xr:uid="{00000000-0005-0000-0000-00006A190000}"/>
    <cellStyle name="Heading 1 5 13" xfId="6508" xr:uid="{00000000-0005-0000-0000-00006B190000}"/>
    <cellStyle name="Heading 1 5 2" xfId="6509" xr:uid="{00000000-0005-0000-0000-00006C190000}"/>
    <cellStyle name="Heading 1 5 2 2" xfId="6510" xr:uid="{00000000-0005-0000-0000-00006D190000}"/>
    <cellStyle name="Heading 1 5 2 3" xfId="6511" xr:uid="{00000000-0005-0000-0000-00006E190000}"/>
    <cellStyle name="Heading 1 5 3" xfId="6512" xr:uid="{00000000-0005-0000-0000-00006F190000}"/>
    <cellStyle name="Heading 1 5 3 2" xfId="6513" xr:uid="{00000000-0005-0000-0000-000070190000}"/>
    <cellStyle name="Heading 1 5 3 3" xfId="6514" xr:uid="{00000000-0005-0000-0000-000071190000}"/>
    <cellStyle name="Heading 1 5 4" xfId="6515" xr:uid="{00000000-0005-0000-0000-000072190000}"/>
    <cellStyle name="Heading 1 5 4 2" xfId="6516" xr:uid="{00000000-0005-0000-0000-000073190000}"/>
    <cellStyle name="Heading 1 5 4 3" xfId="6517" xr:uid="{00000000-0005-0000-0000-000074190000}"/>
    <cellStyle name="Heading 1 5 5" xfId="6518" xr:uid="{00000000-0005-0000-0000-000075190000}"/>
    <cellStyle name="Heading 1 5 5 2" xfId="6519" xr:uid="{00000000-0005-0000-0000-000076190000}"/>
    <cellStyle name="Heading 1 5 5 3" xfId="6520" xr:uid="{00000000-0005-0000-0000-000077190000}"/>
    <cellStyle name="Heading 1 5 6" xfId="6521" xr:uid="{00000000-0005-0000-0000-000078190000}"/>
    <cellStyle name="Heading 1 5 6 2" xfId="6522" xr:uid="{00000000-0005-0000-0000-000079190000}"/>
    <cellStyle name="Heading 1 5 6 3" xfId="6523" xr:uid="{00000000-0005-0000-0000-00007A190000}"/>
    <cellStyle name="Heading 1 5 7" xfId="6524" xr:uid="{00000000-0005-0000-0000-00007B190000}"/>
    <cellStyle name="Heading 1 5 7 2" xfId="6525" xr:uid="{00000000-0005-0000-0000-00007C190000}"/>
    <cellStyle name="Heading 1 5 7 3" xfId="6526" xr:uid="{00000000-0005-0000-0000-00007D190000}"/>
    <cellStyle name="Heading 1 5 8" xfId="6527" xr:uid="{00000000-0005-0000-0000-00007E190000}"/>
    <cellStyle name="Heading 1 5 8 2" xfId="6528" xr:uid="{00000000-0005-0000-0000-00007F190000}"/>
    <cellStyle name="Heading 1 5 8 3" xfId="6529" xr:uid="{00000000-0005-0000-0000-000080190000}"/>
    <cellStyle name="Heading 1 5 9" xfId="6530" xr:uid="{00000000-0005-0000-0000-000081190000}"/>
    <cellStyle name="Heading 1 5 9 2" xfId="6531" xr:uid="{00000000-0005-0000-0000-000082190000}"/>
    <cellStyle name="Heading 1 5 9 3" xfId="6532" xr:uid="{00000000-0005-0000-0000-000083190000}"/>
    <cellStyle name="Heading 1 6" xfId="6533" xr:uid="{00000000-0005-0000-0000-000084190000}"/>
    <cellStyle name="Heading 1 6 10" xfId="6534" xr:uid="{00000000-0005-0000-0000-000085190000}"/>
    <cellStyle name="Heading 1 6 10 2" xfId="6535" xr:uid="{00000000-0005-0000-0000-000086190000}"/>
    <cellStyle name="Heading 1 6 10 3" xfId="6536" xr:uid="{00000000-0005-0000-0000-000087190000}"/>
    <cellStyle name="Heading 1 6 11" xfId="6537" xr:uid="{00000000-0005-0000-0000-000088190000}"/>
    <cellStyle name="Heading 1 6 11 2" xfId="6538" xr:uid="{00000000-0005-0000-0000-000089190000}"/>
    <cellStyle name="Heading 1 6 11 3" xfId="6539" xr:uid="{00000000-0005-0000-0000-00008A190000}"/>
    <cellStyle name="Heading 1 6 12" xfId="6540" xr:uid="{00000000-0005-0000-0000-00008B190000}"/>
    <cellStyle name="Heading 1 6 13" xfId="6541" xr:uid="{00000000-0005-0000-0000-00008C190000}"/>
    <cellStyle name="Heading 1 6 2" xfId="6542" xr:uid="{00000000-0005-0000-0000-00008D190000}"/>
    <cellStyle name="Heading 1 6 2 2" xfId="6543" xr:uid="{00000000-0005-0000-0000-00008E190000}"/>
    <cellStyle name="Heading 1 6 2 3" xfId="6544" xr:uid="{00000000-0005-0000-0000-00008F190000}"/>
    <cellStyle name="Heading 1 6 3" xfId="6545" xr:uid="{00000000-0005-0000-0000-000090190000}"/>
    <cellStyle name="Heading 1 6 3 2" xfId="6546" xr:uid="{00000000-0005-0000-0000-000091190000}"/>
    <cellStyle name="Heading 1 6 3 3" xfId="6547" xr:uid="{00000000-0005-0000-0000-000092190000}"/>
    <cellStyle name="Heading 1 6 4" xfId="6548" xr:uid="{00000000-0005-0000-0000-000093190000}"/>
    <cellStyle name="Heading 1 6 4 2" xfId="6549" xr:uid="{00000000-0005-0000-0000-000094190000}"/>
    <cellStyle name="Heading 1 6 4 3" xfId="6550" xr:uid="{00000000-0005-0000-0000-000095190000}"/>
    <cellStyle name="Heading 1 6 5" xfId="6551" xr:uid="{00000000-0005-0000-0000-000096190000}"/>
    <cellStyle name="Heading 1 6 5 2" xfId="6552" xr:uid="{00000000-0005-0000-0000-000097190000}"/>
    <cellStyle name="Heading 1 6 5 3" xfId="6553" xr:uid="{00000000-0005-0000-0000-000098190000}"/>
    <cellStyle name="Heading 1 6 6" xfId="6554" xr:uid="{00000000-0005-0000-0000-000099190000}"/>
    <cellStyle name="Heading 1 6 6 2" xfId="6555" xr:uid="{00000000-0005-0000-0000-00009A190000}"/>
    <cellStyle name="Heading 1 6 6 3" xfId="6556" xr:uid="{00000000-0005-0000-0000-00009B190000}"/>
    <cellStyle name="Heading 1 6 7" xfId="6557" xr:uid="{00000000-0005-0000-0000-00009C190000}"/>
    <cellStyle name="Heading 1 6 7 2" xfId="6558" xr:uid="{00000000-0005-0000-0000-00009D190000}"/>
    <cellStyle name="Heading 1 6 7 3" xfId="6559" xr:uid="{00000000-0005-0000-0000-00009E190000}"/>
    <cellStyle name="Heading 1 6 8" xfId="6560" xr:uid="{00000000-0005-0000-0000-00009F190000}"/>
    <cellStyle name="Heading 1 6 8 2" xfId="6561" xr:uid="{00000000-0005-0000-0000-0000A0190000}"/>
    <cellStyle name="Heading 1 6 8 3" xfId="6562" xr:uid="{00000000-0005-0000-0000-0000A1190000}"/>
    <cellStyle name="Heading 1 6 9" xfId="6563" xr:uid="{00000000-0005-0000-0000-0000A2190000}"/>
    <cellStyle name="Heading 1 6 9 2" xfId="6564" xr:uid="{00000000-0005-0000-0000-0000A3190000}"/>
    <cellStyle name="Heading 1 6 9 3" xfId="6565" xr:uid="{00000000-0005-0000-0000-0000A4190000}"/>
    <cellStyle name="Heading 1 7" xfId="6566" xr:uid="{00000000-0005-0000-0000-0000A5190000}"/>
    <cellStyle name="Heading 1 7 2" xfId="6567" xr:uid="{00000000-0005-0000-0000-0000A6190000}"/>
    <cellStyle name="Heading 1 7 3" xfId="6568" xr:uid="{00000000-0005-0000-0000-0000A7190000}"/>
    <cellStyle name="Heading 1 8" xfId="6569" xr:uid="{00000000-0005-0000-0000-0000A8190000}"/>
    <cellStyle name="Heading 1 8 2" xfId="6570" xr:uid="{00000000-0005-0000-0000-0000A9190000}"/>
    <cellStyle name="Heading 1 8 3" xfId="6571" xr:uid="{00000000-0005-0000-0000-0000AA190000}"/>
    <cellStyle name="Heading 1 9" xfId="6572" xr:uid="{00000000-0005-0000-0000-0000AB190000}"/>
    <cellStyle name="Heading 1 9 2" xfId="6573" xr:uid="{00000000-0005-0000-0000-0000AC190000}"/>
    <cellStyle name="Heading 1 9 3" xfId="6574" xr:uid="{00000000-0005-0000-0000-0000AD190000}"/>
    <cellStyle name="Heading 2 10" xfId="6575" xr:uid="{00000000-0005-0000-0000-0000AE190000}"/>
    <cellStyle name="Heading 2 10 2" xfId="6576" xr:uid="{00000000-0005-0000-0000-0000AF190000}"/>
    <cellStyle name="Heading 2 10 3" xfId="6577" xr:uid="{00000000-0005-0000-0000-0000B0190000}"/>
    <cellStyle name="Heading 2 11" xfId="6578" xr:uid="{00000000-0005-0000-0000-0000B1190000}"/>
    <cellStyle name="Heading 2 12" xfId="6579" xr:uid="{00000000-0005-0000-0000-0000B2190000}"/>
    <cellStyle name="Heading 2 13" xfId="6580" xr:uid="{00000000-0005-0000-0000-0000B3190000}"/>
    <cellStyle name="Heading 2 14" xfId="6581" xr:uid="{00000000-0005-0000-0000-0000B4190000}"/>
    <cellStyle name="Heading 2 15" xfId="6582" xr:uid="{00000000-0005-0000-0000-0000B5190000}"/>
    <cellStyle name="Heading 2 16" xfId="6583" xr:uid="{00000000-0005-0000-0000-0000B6190000}"/>
    <cellStyle name="Heading 2 17" xfId="6584" xr:uid="{00000000-0005-0000-0000-0000B7190000}"/>
    <cellStyle name="Heading 2 18" xfId="6585" xr:uid="{00000000-0005-0000-0000-0000B8190000}"/>
    <cellStyle name="Heading 2 19" xfId="6586" xr:uid="{00000000-0005-0000-0000-0000B9190000}"/>
    <cellStyle name="Heading 2 2" xfId="6587" xr:uid="{00000000-0005-0000-0000-0000BA190000}"/>
    <cellStyle name="Heading 2 2 10" xfId="6588" xr:uid="{00000000-0005-0000-0000-0000BB190000}"/>
    <cellStyle name="Heading 2 2 10 2" xfId="6589" xr:uid="{00000000-0005-0000-0000-0000BC190000}"/>
    <cellStyle name="Heading 2 2 10 3" xfId="6590" xr:uid="{00000000-0005-0000-0000-0000BD190000}"/>
    <cellStyle name="Heading 2 2 10 4" xfId="6591" xr:uid="{00000000-0005-0000-0000-0000BE190000}"/>
    <cellStyle name="Heading 2 2 11" xfId="6592" xr:uid="{00000000-0005-0000-0000-0000BF190000}"/>
    <cellStyle name="Heading 2 2 11 2" xfId="6593" xr:uid="{00000000-0005-0000-0000-0000C0190000}"/>
    <cellStyle name="Heading 2 2 11 3" xfId="6594" xr:uid="{00000000-0005-0000-0000-0000C1190000}"/>
    <cellStyle name="Heading 2 2 12" xfId="6595" xr:uid="{00000000-0005-0000-0000-0000C2190000}"/>
    <cellStyle name="Heading 2 2 13" xfId="6596" xr:uid="{00000000-0005-0000-0000-0000C3190000}"/>
    <cellStyle name="Heading 2 2 2" xfId="6597" xr:uid="{00000000-0005-0000-0000-0000C4190000}"/>
    <cellStyle name="Heading 2 2 2 2" xfId="6598" xr:uid="{00000000-0005-0000-0000-0000C5190000}"/>
    <cellStyle name="Heading 2 2 2 3" xfId="6599" xr:uid="{00000000-0005-0000-0000-0000C6190000}"/>
    <cellStyle name="Heading 2 2 2 4" xfId="6600" xr:uid="{00000000-0005-0000-0000-0000C7190000}"/>
    <cellStyle name="Heading 2 2 3" xfId="6601" xr:uid="{00000000-0005-0000-0000-0000C8190000}"/>
    <cellStyle name="Heading 2 2 3 2" xfId="6602" xr:uid="{00000000-0005-0000-0000-0000C9190000}"/>
    <cellStyle name="Heading 2 2 3 3" xfId="6603" xr:uid="{00000000-0005-0000-0000-0000CA190000}"/>
    <cellStyle name="Heading 2 2 3 4" xfId="6604" xr:uid="{00000000-0005-0000-0000-0000CB190000}"/>
    <cellStyle name="Heading 2 2 4" xfId="6605" xr:uid="{00000000-0005-0000-0000-0000CC190000}"/>
    <cellStyle name="Heading 2 2 4 2" xfId="6606" xr:uid="{00000000-0005-0000-0000-0000CD190000}"/>
    <cellStyle name="Heading 2 2 4 3" xfId="6607" xr:uid="{00000000-0005-0000-0000-0000CE190000}"/>
    <cellStyle name="Heading 2 2 4 4" xfId="6608" xr:uid="{00000000-0005-0000-0000-0000CF190000}"/>
    <cellStyle name="Heading 2 2 5" xfId="6609" xr:uid="{00000000-0005-0000-0000-0000D0190000}"/>
    <cellStyle name="Heading 2 2 5 2" xfId="6610" xr:uid="{00000000-0005-0000-0000-0000D1190000}"/>
    <cellStyle name="Heading 2 2 5 3" xfId="6611" xr:uid="{00000000-0005-0000-0000-0000D2190000}"/>
    <cellStyle name="Heading 2 2 5 4" xfId="6612" xr:uid="{00000000-0005-0000-0000-0000D3190000}"/>
    <cellStyle name="Heading 2 2 6" xfId="6613" xr:uid="{00000000-0005-0000-0000-0000D4190000}"/>
    <cellStyle name="Heading 2 2 6 2" xfId="6614" xr:uid="{00000000-0005-0000-0000-0000D5190000}"/>
    <cellStyle name="Heading 2 2 6 3" xfId="6615" xr:uid="{00000000-0005-0000-0000-0000D6190000}"/>
    <cellStyle name="Heading 2 2 6 4" xfId="6616" xr:uid="{00000000-0005-0000-0000-0000D7190000}"/>
    <cellStyle name="Heading 2 2 7" xfId="6617" xr:uid="{00000000-0005-0000-0000-0000D8190000}"/>
    <cellStyle name="Heading 2 2 7 2" xfId="6618" xr:uid="{00000000-0005-0000-0000-0000D9190000}"/>
    <cellStyle name="Heading 2 2 7 3" xfId="6619" xr:uid="{00000000-0005-0000-0000-0000DA190000}"/>
    <cellStyle name="Heading 2 2 7 4" xfId="6620" xr:uid="{00000000-0005-0000-0000-0000DB190000}"/>
    <cellStyle name="Heading 2 2 8" xfId="6621" xr:uid="{00000000-0005-0000-0000-0000DC190000}"/>
    <cellStyle name="Heading 2 2 8 2" xfId="6622" xr:uid="{00000000-0005-0000-0000-0000DD190000}"/>
    <cellStyle name="Heading 2 2 8 3" xfId="6623" xr:uid="{00000000-0005-0000-0000-0000DE190000}"/>
    <cellStyle name="Heading 2 2 8 4" xfId="6624" xr:uid="{00000000-0005-0000-0000-0000DF190000}"/>
    <cellStyle name="Heading 2 2 9" xfId="6625" xr:uid="{00000000-0005-0000-0000-0000E0190000}"/>
    <cellStyle name="Heading 2 2 9 2" xfId="6626" xr:uid="{00000000-0005-0000-0000-0000E1190000}"/>
    <cellStyle name="Heading 2 2 9 3" xfId="6627" xr:uid="{00000000-0005-0000-0000-0000E2190000}"/>
    <cellStyle name="Heading 2 2 9 4" xfId="6628" xr:uid="{00000000-0005-0000-0000-0000E3190000}"/>
    <cellStyle name="Heading 2 20" xfId="6629" xr:uid="{00000000-0005-0000-0000-0000E4190000}"/>
    <cellStyle name="Heading 2 21" xfId="6630" xr:uid="{00000000-0005-0000-0000-0000E5190000}"/>
    <cellStyle name="Heading 2 22" xfId="6631" xr:uid="{00000000-0005-0000-0000-0000E6190000}"/>
    <cellStyle name="Heading 2 23" xfId="6632" xr:uid="{00000000-0005-0000-0000-0000E7190000}"/>
    <cellStyle name="Heading 2 24" xfId="6633" xr:uid="{00000000-0005-0000-0000-0000E8190000}"/>
    <cellStyle name="Heading 2 25" xfId="6634" xr:uid="{00000000-0005-0000-0000-0000E9190000}"/>
    <cellStyle name="Heading 2 26" xfId="6635" xr:uid="{00000000-0005-0000-0000-0000EA190000}"/>
    <cellStyle name="Heading 2 27" xfId="6636" xr:uid="{00000000-0005-0000-0000-0000EB190000}"/>
    <cellStyle name="Heading 2 28" xfId="6637" xr:uid="{00000000-0005-0000-0000-0000EC190000}"/>
    <cellStyle name="Heading 2 29" xfId="6638" xr:uid="{00000000-0005-0000-0000-0000ED190000}"/>
    <cellStyle name="Heading 2 3" xfId="6639" xr:uid="{00000000-0005-0000-0000-0000EE190000}"/>
    <cellStyle name="Heading 2 3 10" xfId="6640" xr:uid="{00000000-0005-0000-0000-0000EF190000}"/>
    <cellStyle name="Heading 2 3 10 2" xfId="6641" xr:uid="{00000000-0005-0000-0000-0000F0190000}"/>
    <cellStyle name="Heading 2 3 10 3" xfId="6642" xr:uid="{00000000-0005-0000-0000-0000F1190000}"/>
    <cellStyle name="Heading 2 3 11" xfId="6643" xr:uid="{00000000-0005-0000-0000-0000F2190000}"/>
    <cellStyle name="Heading 2 3 11 2" xfId="6644" xr:uid="{00000000-0005-0000-0000-0000F3190000}"/>
    <cellStyle name="Heading 2 3 11 3" xfId="6645" xr:uid="{00000000-0005-0000-0000-0000F4190000}"/>
    <cellStyle name="Heading 2 3 12" xfId="6646" xr:uid="{00000000-0005-0000-0000-0000F5190000}"/>
    <cellStyle name="Heading 2 3 13" xfId="6647" xr:uid="{00000000-0005-0000-0000-0000F6190000}"/>
    <cellStyle name="Heading 2 3 2" xfId="6648" xr:uid="{00000000-0005-0000-0000-0000F7190000}"/>
    <cellStyle name="Heading 2 3 2 2" xfId="6649" xr:uid="{00000000-0005-0000-0000-0000F8190000}"/>
    <cellStyle name="Heading 2 3 2 3" xfId="6650" xr:uid="{00000000-0005-0000-0000-0000F9190000}"/>
    <cellStyle name="Heading 2 3 2 4" xfId="6651" xr:uid="{00000000-0005-0000-0000-0000FA190000}"/>
    <cellStyle name="Heading 2 3 3" xfId="6652" xr:uid="{00000000-0005-0000-0000-0000FB190000}"/>
    <cellStyle name="Heading 2 3 3 2" xfId="6653" xr:uid="{00000000-0005-0000-0000-0000FC190000}"/>
    <cellStyle name="Heading 2 3 3 3" xfId="6654" xr:uid="{00000000-0005-0000-0000-0000FD190000}"/>
    <cellStyle name="Heading 2 3 3 4" xfId="6655" xr:uid="{00000000-0005-0000-0000-0000FE190000}"/>
    <cellStyle name="Heading 2 3 4" xfId="6656" xr:uid="{00000000-0005-0000-0000-0000FF190000}"/>
    <cellStyle name="Heading 2 3 4 2" xfId="6657" xr:uid="{00000000-0005-0000-0000-0000001A0000}"/>
    <cellStyle name="Heading 2 3 4 3" xfId="6658" xr:uid="{00000000-0005-0000-0000-0000011A0000}"/>
    <cellStyle name="Heading 2 3 5" xfId="6659" xr:uid="{00000000-0005-0000-0000-0000021A0000}"/>
    <cellStyle name="Heading 2 3 5 2" xfId="6660" xr:uid="{00000000-0005-0000-0000-0000031A0000}"/>
    <cellStyle name="Heading 2 3 5 3" xfId="6661" xr:uid="{00000000-0005-0000-0000-0000041A0000}"/>
    <cellStyle name="Heading 2 3 6" xfId="6662" xr:uid="{00000000-0005-0000-0000-0000051A0000}"/>
    <cellStyle name="Heading 2 3 6 2" xfId="6663" xr:uid="{00000000-0005-0000-0000-0000061A0000}"/>
    <cellStyle name="Heading 2 3 6 3" xfId="6664" xr:uid="{00000000-0005-0000-0000-0000071A0000}"/>
    <cellStyle name="Heading 2 3 7" xfId="6665" xr:uid="{00000000-0005-0000-0000-0000081A0000}"/>
    <cellStyle name="Heading 2 3 7 2" xfId="6666" xr:uid="{00000000-0005-0000-0000-0000091A0000}"/>
    <cellStyle name="Heading 2 3 7 3" xfId="6667" xr:uid="{00000000-0005-0000-0000-00000A1A0000}"/>
    <cellStyle name="Heading 2 3 8" xfId="6668" xr:uid="{00000000-0005-0000-0000-00000B1A0000}"/>
    <cellStyle name="Heading 2 3 8 2" xfId="6669" xr:uid="{00000000-0005-0000-0000-00000C1A0000}"/>
    <cellStyle name="Heading 2 3 8 3" xfId="6670" xr:uid="{00000000-0005-0000-0000-00000D1A0000}"/>
    <cellStyle name="Heading 2 3 9" xfId="6671" xr:uid="{00000000-0005-0000-0000-00000E1A0000}"/>
    <cellStyle name="Heading 2 3 9 2" xfId="6672" xr:uid="{00000000-0005-0000-0000-00000F1A0000}"/>
    <cellStyle name="Heading 2 3 9 3" xfId="6673" xr:uid="{00000000-0005-0000-0000-0000101A0000}"/>
    <cellStyle name="Heading 2 30" xfId="6674" xr:uid="{00000000-0005-0000-0000-0000111A0000}"/>
    <cellStyle name="Heading 2 31" xfId="6675" xr:uid="{00000000-0005-0000-0000-0000121A0000}"/>
    <cellStyle name="Heading 2 32" xfId="6676" xr:uid="{00000000-0005-0000-0000-0000131A0000}"/>
    <cellStyle name="Heading 2 33" xfId="6677" xr:uid="{00000000-0005-0000-0000-0000141A0000}"/>
    <cellStyle name="Heading 2 34" xfId="6678" xr:uid="{00000000-0005-0000-0000-0000151A0000}"/>
    <cellStyle name="Heading 2 35" xfId="6679" xr:uid="{00000000-0005-0000-0000-0000161A0000}"/>
    <cellStyle name="Heading 2 36" xfId="6680" xr:uid="{00000000-0005-0000-0000-0000171A0000}"/>
    <cellStyle name="Heading 2 37" xfId="6681" xr:uid="{00000000-0005-0000-0000-0000181A0000}"/>
    <cellStyle name="Heading 2 38" xfId="6682" xr:uid="{00000000-0005-0000-0000-0000191A0000}"/>
    <cellStyle name="Heading 2 39" xfId="6683" xr:uid="{00000000-0005-0000-0000-00001A1A0000}"/>
    <cellStyle name="Heading 2 4" xfId="6684" xr:uid="{00000000-0005-0000-0000-00001B1A0000}"/>
    <cellStyle name="Heading 2 4 10" xfId="6685" xr:uid="{00000000-0005-0000-0000-00001C1A0000}"/>
    <cellStyle name="Heading 2 4 10 2" xfId="6686" xr:uid="{00000000-0005-0000-0000-00001D1A0000}"/>
    <cellStyle name="Heading 2 4 10 3" xfId="6687" xr:uid="{00000000-0005-0000-0000-00001E1A0000}"/>
    <cellStyle name="Heading 2 4 11" xfId="6688" xr:uid="{00000000-0005-0000-0000-00001F1A0000}"/>
    <cellStyle name="Heading 2 4 11 2" xfId="6689" xr:uid="{00000000-0005-0000-0000-0000201A0000}"/>
    <cellStyle name="Heading 2 4 11 3" xfId="6690" xr:uid="{00000000-0005-0000-0000-0000211A0000}"/>
    <cellStyle name="Heading 2 4 12" xfId="6691" xr:uid="{00000000-0005-0000-0000-0000221A0000}"/>
    <cellStyle name="Heading 2 4 13" xfId="6692" xr:uid="{00000000-0005-0000-0000-0000231A0000}"/>
    <cellStyle name="Heading 2 4 2" xfId="6693" xr:uid="{00000000-0005-0000-0000-0000241A0000}"/>
    <cellStyle name="Heading 2 4 2 2" xfId="6694" xr:uid="{00000000-0005-0000-0000-0000251A0000}"/>
    <cellStyle name="Heading 2 4 2 3" xfId="6695" xr:uid="{00000000-0005-0000-0000-0000261A0000}"/>
    <cellStyle name="Heading 2 4 3" xfId="6696" xr:uid="{00000000-0005-0000-0000-0000271A0000}"/>
    <cellStyle name="Heading 2 4 3 2" xfId="6697" xr:uid="{00000000-0005-0000-0000-0000281A0000}"/>
    <cellStyle name="Heading 2 4 3 3" xfId="6698" xr:uid="{00000000-0005-0000-0000-0000291A0000}"/>
    <cellStyle name="Heading 2 4 4" xfId="6699" xr:uid="{00000000-0005-0000-0000-00002A1A0000}"/>
    <cellStyle name="Heading 2 4 4 2" xfId="6700" xr:uid="{00000000-0005-0000-0000-00002B1A0000}"/>
    <cellStyle name="Heading 2 4 4 3" xfId="6701" xr:uid="{00000000-0005-0000-0000-00002C1A0000}"/>
    <cellStyle name="Heading 2 4 5" xfId="6702" xr:uid="{00000000-0005-0000-0000-00002D1A0000}"/>
    <cellStyle name="Heading 2 4 5 2" xfId="6703" xr:uid="{00000000-0005-0000-0000-00002E1A0000}"/>
    <cellStyle name="Heading 2 4 5 3" xfId="6704" xr:uid="{00000000-0005-0000-0000-00002F1A0000}"/>
    <cellStyle name="Heading 2 4 6" xfId="6705" xr:uid="{00000000-0005-0000-0000-0000301A0000}"/>
    <cellStyle name="Heading 2 4 6 2" xfId="6706" xr:uid="{00000000-0005-0000-0000-0000311A0000}"/>
    <cellStyle name="Heading 2 4 6 3" xfId="6707" xr:uid="{00000000-0005-0000-0000-0000321A0000}"/>
    <cellStyle name="Heading 2 4 7" xfId="6708" xr:uid="{00000000-0005-0000-0000-0000331A0000}"/>
    <cellStyle name="Heading 2 4 7 2" xfId="6709" xr:uid="{00000000-0005-0000-0000-0000341A0000}"/>
    <cellStyle name="Heading 2 4 7 3" xfId="6710" xr:uid="{00000000-0005-0000-0000-0000351A0000}"/>
    <cellStyle name="Heading 2 4 8" xfId="6711" xr:uid="{00000000-0005-0000-0000-0000361A0000}"/>
    <cellStyle name="Heading 2 4 8 2" xfId="6712" xr:uid="{00000000-0005-0000-0000-0000371A0000}"/>
    <cellStyle name="Heading 2 4 8 3" xfId="6713" xr:uid="{00000000-0005-0000-0000-0000381A0000}"/>
    <cellStyle name="Heading 2 4 9" xfId="6714" xr:uid="{00000000-0005-0000-0000-0000391A0000}"/>
    <cellStyle name="Heading 2 4 9 2" xfId="6715" xr:uid="{00000000-0005-0000-0000-00003A1A0000}"/>
    <cellStyle name="Heading 2 4 9 3" xfId="6716" xr:uid="{00000000-0005-0000-0000-00003B1A0000}"/>
    <cellStyle name="Heading 2 40" xfId="6717" xr:uid="{00000000-0005-0000-0000-00003C1A0000}"/>
    <cellStyle name="Heading 2 41" xfId="6718" xr:uid="{00000000-0005-0000-0000-00003D1A0000}"/>
    <cellStyle name="Heading 2 42" xfId="6719" xr:uid="{00000000-0005-0000-0000-00003E1A0000}"/>
    <cellStyle name="Heading 2 5" xfId="6720" xr:uid="{00000000-0005-0000-0000-00003F1A0000}"/>
    <cellStyle name="Heading 2 5 10" xfId="6721" xr:uid="{00000000-0005-0000-0000-0000401A0000}"/>
    <cellStyle name="Heading 2 5 10 2" xfId="6722" xr:uid="{00000000-0005-0000-0000-0000411A0000}"/>
    <cellStyle name="Heading 2 5 10 3" xfId="6723" xr:uid="{00000000-0005-0000-0000-0000421A0000}"/>
    <cellStyle name="Heading 2 5 11" xfId="6724" xr:uid="{00000000-0005-0000-0000-0000431A0000}"/>
    <cellStyle name="Heading 2 5 11 2" xfId="6725" xr:uid="{00000000-0005-0000-0000-0000441A0000}"/>
    <cellStyle name="Heading 2 5 11 3" xfId="6726" xr:uid="{00000000-0005-0000-0000-0000451A0000}"/>
    <cellStyle name="Heading 2 5 12" xfId="6727" xr:uid="{00000000-0005-0000-0000-0000461A0000}"/>
    <cellStyle name="Heading 2 5 13" xfId="6728" xr:uid="{00000000-0005-0000-0000-0000471A0000}"/>
    <cellStyle name="Heading 2 5 2" xfId="6729" xr:uid="{00000000-0005-0000-0000-0000481A0000}"/>
    <cellStyle name="Heading 2 5 2 2" xfId="6730" xr:uid="{00000000-0005-0000-0000-0000491A0000}"/>
    <cellStyle name="Heading 2 5 2 3" xfId="6731" xr:uid="{00000000-0005-0000-0000-00004A1A0000}"/>
    <cellStyle name="Heading 2 5 3" xfId="6732" xr:uid="{00000000-0005-0000-0000-00004B1A0000}"/>
    <cellStyle name="Heading 2 5 3 2" xfId="6733" xr:uid="{00000000-0005-0000-0000-00004C1A0000}"/>
    <cellStyle name="Heading 2 5 3 3" xfId="6734" xr:uid="{00000000-0005-0000-0000-00004D1A0000}"/>
    <cellStyle name="Heading 2 5 4" xfId="6735" xr:uid="{00000000-0005-0000-0000-00004E1A0000}"/>
    <cellStyle name="Heading 2 5 4 2" xfId="6736" xr:uid="{00000000-0005-0000-0000-00004F1A0000}"/>
    <cellStyle name="Heading 2 5 4 3" xfId="6737" xr:uid="{00000000-0005-0000-0000-0000501A0000}"/>
    <cellStyle name="Heading 2 5 5" xfId="6738" xr:uid="{00000000-0005-0000-0000-0000511A0000}"/>
    <cellStyle name="Heading 2 5 5 2" xfId="6739" xr:uid="{00000000-0005-0000-0000-0000521A0000}"/>
    <cellStyle name="Heading 2 5 5 3" xfId="6740" xr:uid="{00000000-0005-0000-0000-0000531A0000}"/>
    <cellStyle name="Heading 2 5 6" xfId="6741" xr:uid="{00000000-0005-0000-0000-0000541A0000}"/>
    <cellStyle name="Heading 2 5 6 2" xfId="6742" xr:uid="{00000000-0005-0000-0000-0000551A0000}"/>
    <cellStyle name="Heading 2 5 6 3" xfId="6743" xr:uid="{00000000-0005-0000-0000-0000561A0000}"/>
    <cellStyle name="Heading 2 5 7" xfId="6744" xr:uid="{00000000-0005-0000-0000-0000571A0000}"/>
    <cellStyle name="Heading 2 5 7 2" xfId="6745" xr:uid="{00000000-0005-0000-0000-0000581A0000}"/>
    <cellStyle name="Heading 2 5 7 3" xfId="6746" xr:uid="{00000000-0005-0000-0000-0000591A0000}"/>
    <cellStyle name="Heading 2 5 8" xfId="6747" xr:uid="{00000000-0005-0000-0000-00005A1A0000}"/>
    <cellStyle name="Heading 2 5 8 2" xfId="6748" xr:uid="{00000000-0005-0000-0000-00005B1A0000}"/>
    <cellStyle name="Heading 2 5 8 3" xfId="6749" xr:uid="{00000000-0005-0000-0000-00005C1A0000}"/>
    <cellStyle name="Heading 2 5 9" xfId="6750" xr:uid="{00000000-0005-0000-0000-00005D1A0000}"/>
    <cellStyle name="Heading 2 5 9 2" xfId="6751" xr:uid="{00000000-0005-0000-0000-00005E1A0000}"/>
    <cellStyle name="Heading 2 5 9 3" xfId="6752" xr:uid="{00000000-0005-0000-0000-00005F1A0000}"/>
    <cellStyle name="Heading 2 6" xfId="6753" xr:uid="{00000000-0005-0000-0000-0000601A0000}"/>
    <cellStyle name="Heading 2 6 10" xfId="6754" xr:uid="{00000000-0005-0000-0000-0000611A0000}"/>
    <cellStyle name="Heading 2 6 10 2" xfId="6755" xr:uid="{00000000-0005-0000-0000-0000621A0000}"/>
    <cellStyle name="Heading 2 6 10 3" xfId="6756" xr:uid="{00000000-0005-0000-0000-0000631A0000}"/>
    <cellStyle name="Heading 2 6 11" xfId="6757" xr:uid="{00000000-0005-0000-0000-0000641A0000}"/>
    <cellStyle name="Heading 2 6 11 2" xfId="6758" xr:uid="{00000000-0005-0000-0000-0000651A0000}"/>
    <cellStyle name="Heading 2 6 11 3" xfId="6759" xr:uid="{00000000-0005-0000-0000-0000661A0000}"/>
    <cellStyle name="Heading 2 6 12" xfId="6760" xr:uid="{00000000-0005-0000-0000-0000671A0000}"/>
    <cellStyle name="Heading 2 6 13" xfId="6761" xr:uid="{00000000-0005-0000-0000-0000681A0000}"/>
    <cellStyle name="Heading 2 6 2" xfId="6762" xr:uid="{00000000-0005-0000-0000-0000691A0000}"/>
    <cellStyle name="Heading 2 6 2 2" xfId="6763" xr:uid="{00000000-0005-0000-0000-00006A1A0000}"/>
    <cellStyle name="Heading 2 6 2 3" xfId="6764" xr:uid="{00000000-0005-0000-0000-00006B1A0000}"/>
    <cellStyle name="Heading 2 6 3" xfId="6765" xr:uid="{00000000-0005-0000-0000-00006C1A0000}"/>
    <cellStyle name="Heading 2 6 3 2" xfId="6766" xr:uid="{00000000-0005-0000-0000-00006D1A0000}"/>
    <cellStyle name="Heading 2 6 3 3" xfId="6767" xr:uid="{00000000-0005-0000-0000-00006E1A0000}"/>
    <cellStyle name="Heading 2 6 4" xfId="6768" xr:uid="{00000000-0005-0000-0000-00006F1A0000}"/>
    <cellStyle name="Heading 2 6 4 2" xfId="6769" xr:uid="{00000000-0005-0000-0000-0000701A0000}"/>
    <cellStyle name="Heading 2 6 4 3" xfId="6770" xr:uid="{00000000-0005-0000-0000-0000711A0000}"/>
    <cellStyle name="Heading 2 6 5" xfId="6771" xr:uid="{00000000-0005-0000-0000-0000721A0000}"/>
    <cellStyle name="Heading 2 6 5 2" xfId="6772" xr:uid="{00000000-0005-0000-0000-0000731A0000}"/>
    <cellStyle name="Heading 2 6 5 3" xfId="6773" xr:uid="{00000000-0005-0000-0000-0000741A0000}"/>
    <cellStyle name="Heading 2 6 6" xfId="6774" xr:uid="{00000000-0005-0000-0000-0000751A0000}"/>
    <cellStyle name="Heading 2 6 6 2" xfId="6775" xr:uid="{00000000-0005-0000-0000-0000761A0000}"/>
    <cellStyle name="Heading 2 6 6 3" xfId="6776" xr:uid="{00000000-0005-0000-0000-0000771A0000}"/>
    <cellStyle name="Heading 2 6 7" xfId="6777" xr:uid="{00000000-0005-0000-0000-0000781A0000}"/>
    <cellStyle name="Heading 2 6 7 2" xfId="6778" xr:uid="{00000000-0005-0000-0000-0000791A0000}"/>
    <cellStyle name="Heading 2 6 7 3" xfId="6779" xr:uid="{00000000-0005-0000-0000-00007A1A0000}"/>
    <cellStyle name="Heading 2 6 8" xfId="6780" xr:uid="{00000000-0005-0000-0000-00007B1A0000}"/>
    <cellStyle name="Heading 2 6 8 2" xfId="6781" xr:uid="{00000000-0005-0000-0000-00007C1A0000}"/>
    <cellStyle name="Heading 2 6 8 3" xfId="6782" xr:uid="{00000000-0005-0000-0000-00007D1A0000}"/>
    <cellStyle name="Heading 2 6 9" xfId="6783" xr:uid="{00000000-0005-0000-0000-00007E1A0000}"/>
    <cellStyle name="Heading 2 6 9 2" xfId="6784" xr:uid="{00000000-0005-0000-0000-00007F1A0000}"/>
    <cellStyle name="Heading 2 6 9 3" xfId="6785" xr:uid="{00000000-0005-0000-0000-0000801A0000}"/>
    <cellStyle name="Heading 2 7" xfId="6786" xr:uid="{00000000-0005-0000-0000-0000811A0000}"/>
    <cellStyle name="Heading 2 7 2" xfId="6787" xr:uid="{00000000-0005-0000-0000-0000821A0000}"/>
    <cellStyle name="Heading 2 7 3" xfId="6788" xr:uid="{00000000-0005-0000-0000-0000831A0000}"/>
    <cellStyle name="Heading 2 8" xfId="6789" xr:uid="{00000000-0005-0000-0000-0000841A0000}"/>
    <cellStyle name="Heading 2 8 2" xfId="6790" xr:uid="{00000000-0005-0000-0000-0000851A0000}"/>
    <cellStyle name="Heading 2 8 3" xfId="6791" xr:uid="{00000000-0005-0000-0000-0000861A0000}"/>
    <cellStyle name="Heading 2 9" xfId="6792" xr:uid="{00000000-0005-0000-0000-0000871A0000}"/>
    <cellStyle name="Heading 2 9 2" xfId="6793" xr:uid="{00000000-0005-0000-0000-0000881A0000}"/>
    <cellStyle name="Heading 2 9 3" xfId="6794" xr:uid="{00000000-0005-0000-0000-0000891A0000}"/>
    <cellStyle name="Heading 3 10" xfId="6795" xr:uid="{00000000-0005-0000-0000-00008A1A0000}"/>
    <cellStyle name="Heading 3 10 2" xfId="6796" xr:uid="{00000000-0005-0000-0000-00008B1A0000}"/>
    <cellStyle name="Heading 3 10 3" xfId="6797" xr:uid="{00000000-0005-0000-0000-00008C1A0000}"/>
    <cellStyle name="Heading 3 10 4" xfId="6798" xr:uid="{00000000-0005-0000-0000-00008D1A0000}"/>
    <cellStyle name="Heading 3 11" xfId="6799" xr:uid="{00000000-0005-0000-0000-00008E1A0000}"/>
    <cellStyle name="Heading 3 12" xfId="6800" xr:uid="{00000000-0005-0000-0000-00008F1A0000}"/>
    <cellStyle name="Heading 3 13" xfId="6801" xr:uid="{00000000-0005-0000-0000-0000901A0000}"/>
    <cellStyle name="Heading 3 14" xfId="6802" xr:uid="{00000000-0005-0000-0000-0000911A0000}"/>
    <cellStyle name="Heading 3 15" xfId="6803" xr:uid="{00000000-0005-0000-0000-0000921A0000}"/>
    <cellStyle name="Heading 3 16" xfId="6804" xr:uid="{00000000-0005-0000-0000-0000931A0000}"/>
    <cellStyle name="Heading 3 17" xfId="6805" xr:uid="{00000000-0005-0000-0000-0000941A0000}"/>
    <cellStyle name="Heading 3 18" xfId="6806" xr:uid="{00000000-0005-0000-0000-0000951A0000}"/>
    <cellStyle name="Heading 3 19" xfId="6807" xr:uid="{00000000-0005-0000-0000-0000961A0000}"/>
    <cellStyle name="Heading 3 2" xfId="6808" xr:uid="{00000000-0005-0000-0000-0000971A0000}"/>
    <cellStyle name="Heading 3 2 10" xfId="6809" xr:uid="{00000000-0005-0000-0000-0000981A0000}"/>
    <cellStyle name="Heading 3 2 10 2" xfId="6810" xr:uid="{00000000-0005-0000-0000-0000991A0000}"/>
    <cellStyle name="Heading 3 2 10 3" xfId="6811" xr:uid="{00000000-0005-0000-0000-00009A1A0000}"/>
    <cellStyle name="Heading 3 2 10 4" xfId="6812" xr:uid="{00000000-0005-0000-0000-00009B1A0000}"/>
    <cellStyle name="Heading 3 2 11" xfId="6813" xr:uid="{00000000-0005-0000-0000-00009C1A0000}"/>
    <cellStyle name="Heading 3 2 11 2" xfId="6814" xr:uid="{00000000-0005-0000-0000-00009D1A0000}"/>
    <cellStyle name="Heading 3 2 11 3" xfId="6815" xr:uid="{00000000-0005-0000-0000-00009E1A0000}"/>
    <cellStyle name="Heading 3 2 11 4" xfId="6816" xr:uid="{00000000-0005-0000-0000-00009F1A0000}"/>
    <cellStyle name="Heading 3 2 12" xfId="6817" xr:uid="{00000000-0005-0000-0000-0000A01A0000}"/>
    <cellStyle name="Heading 3 2 13" xfId="6818" xr:uid="{00000000-0005-0000-0000-0000A11A0000}"/>
    <cellStyle name="Heading 3 2 14" xfId="6819" xr:uid="{00000000-0005-0000-0000-0000A21A0000}"/>
    <cellStyle name="Heading 3 2 2" xfId="6820" xr:uid="{00000000-0005-0000-0000-0000A31A0000}"/>
    <cellStyle name="Heading 3 2 2 2" xfId="6821" xr:uid="{00000000-0005-0000-0000-0000A41A0000}"/>
    <cellStyle name="Heading 3 2 2 3" xfId="6822" xr:uid="{00000000-0005-0000-0000-0000A51A0000}"/>
    <cellStyle name="Heading 3 2 2 4" xfId="6823" xr:uid="{00000000-0005-0000-0000-0000A61A0000}"/>
    <cellStyle name="Heading 3 2 3" xfId="6824" xr:uid="{00000000-0005-0000-0000-0000A71A0000}"/>
    <cellStyle name="Heading 3 2 3 2" xfId="6825" xr:uid="{00000000-0005-0000-0000-0000A81A0000}"/>
    <cellStyle name="Heading 3 2 3 3" xfId="6826" xr:uid="{00000000-0005-0000-0000-0000A91A0000}"/>
    <cellStyle name="Heading 3 2 3 4" xfId="6827" xr:uid="{00000000-0005-0000-0000-0000AA1A0000}"/>
    <cellStyle name="Heading 3 2 4" xfId="6828" xr:uid="{00000000-0005-0000-0000-0000AB1A0000}"/>
    <cellStyle name="Heading 3 2 4 2" xfId="6829" xr:uid="{00000000-0005-0000-0000-0000AC1A0000}"/>
    <cellStyle name="Heading 3 2 4 3" xfId="6830" xr:uid="{00000000-0005-0000-0000-0000AD1A0000}"/>
    <cellStyle name="Heading 3 2 4 4" xfId="6831" xr:uid="{00000000-0005-0000-0000-0000AE1A0000}"/>
    <cellStyle name="Heading 3 2 5" xfId="6832" xr:uid="{00000000-0005-0000-0000-0000AF1A0000}"/>
    <cellStyle name="Heading 3 2 5 2" xfId="6833" xr:uid="{00000000-0005-0000-0000-0000B01A0000}"/>
    <cellStyle name="Heading 3 2 5 3" xfId="6834" xr:uid="{00000000-0005-0000-0000-0000B11A0000}"/>
    <cellStyle name="Heading 3 2 5 4" xfId="6835" xr:uid="{00000000-0005-0000-0000-0000B21A0000}"/>
    <cellStyle name="Heading 3 2 6" xfId="6836" xr:uid="{00000000-0005-0000-0000-0000B31A0000}"/>
    <cellStyle name="Heading 3 2 6 2" xfId="6837" xr:uid="{00000000-0005-0000-0000-0000B41A0000}"/>
    <cellStyle name="Heading 3 2 6 3" xfId="6838" xr:uid="{00000000-0005-0000-0000-0000B51A0000}"/>
    <cellStyle name="Heading 3 2 6 4" xfId="6839" xr:uid="{00000000-0005-0000-0000-0000B61A0000}"/>
    <cellStyle name="Heading 3 2 7" xfId="6840" xr:uid="{00000000-0005-0000-0000-0000B71A0000}"/>
    <cellStyle name="Heading 3 2 7 2" xfId="6841" xr:uid="{00000000-0005-0000-0000-0000B81A0000}"/>
    <cellStyle name="Heading 3 2 7 3" xfId="6842" xr:uid="{00000000-0005-0000-0000-0000B91A0000}"/>
    <cellStyle name="Heading 3 2 7 4" xfId="6843" xr:uid="{00000000-0005-0000-0000-0000BA1A0000}"/>
    <cellStyle name="Heading 3 2 8" xfId="6844" xr:uid="{00000000-0005-0000-0000-0000BB1A0000}"/>
    <cellStyle name="Heading 3 2 8 2" xfId="6845" xr:uid="{00000000-0005-0000-0000-0000BC1A0000}"/>
    <cellStyle name="Heading 3 2 8 3" xfId="6846" xr:uid="{00000000-0005-0000-0000-0000BD1A0000}"/>
    <cellStyle name="Heading 3 2 8 4" xfId="6847" xr:uid="{00000000-0005-0000-0000-0000BE1A0000}"/>
    <cellStyle name="Heading 3 2 9" xfId="6848" xr:uid="{00000000-0005-0000-0000-0000BF1A0000}"/>
    <cellStyle name="Heading 3 2 9 2" xfId="6849" xr:uid="{00000000-0005-0000-0000-0000C01A0000}"/>
    <cellStyle name="Heading 3 2 9 3" xfId="6850" xr:uid="{00000000-0005-0000-0000-0000C11A0000}"/>
    <cellStyle name="Heading 3 2 9 4" xfId="6851" xr:uid="{00000000-0005-0000-0000-0000C21A0000}"/>
    <cellStyle name="Heading 3 20" xfId="6852" xr:uid="{00000000-0005-0000-0000-0000C31A0000}"/>
    <cellStyle name="Heading 3 21" xfId="6853" xr:uid="{00000000-0005-0000-0000-0000C41A0000}"/>
    <cellStyle name="Heading 3 22" xfId="6854" xr:uid="{00000000-0005-0000-0000-0000C51A0000}"/>
    <cellStyle name="Heading 3 23" xfId="6855" xr:uid="{00000000-0005-0000-0000-0000C61A0000}"/>
    <cellStyle name="Heading 3 24" xfId="6856" xr:uid="{00000000-0005-0000-0000-0000C71A0000}"/>
    <cellStyle name="Heading 3 25" xfId="6857" xr:uid="{00000000-0005-0000-0000-0000C81A0000}"/>
    <cellStyle name="Heading 3 26" xfId="6858" xr:uid="{00000000-0005-0000-0000-0000C91A0000}"/>
    <cellStyle name="Heading 3 27" xfId="6859" xr:uid="{00000000-0005-0000-0000-0000CA1A0000}"/>
    <cellStyle name="Heading 3 28" xfId="6860" xr:uid="{00000000-0005-0000-0000-0000CB1A0000}"/>
    <cellStyle name="Heading 3 29" xfId="6861" xr:uid="{00000000-0005-0000-0000-0000CC1A0000}"/>
    <cellStyle name="Heading 3 3" xfId="6862" xr:uid="{00000000-0005-0000-0000-0000CD1A0000}"/>
    <cellStyle name="Heading 3 3 10" xfId="6863" xr:uid="{00000000-0005-0000-0000-0000CE1A0000}"/>
    <cellStyle name="Heading 3 3 10 2" xfId="6864" xr:uid="{00000000-0005-0000-0000-0000CF1A0000}"/>
    <cellStyle name="Heading 3 3 10 3" xfId="6865" xr:uid="{00000000-0005-0000-0000-0000D01A0000}"/>
    <cellStyle name="Heading 3 3 11" xfId="6866" xr:uid="{00000000-0005-0000-0000-0000D11A0000}"/>
    <cellStyle name="Heading 3 3 11 2" xfId="6867" xr:uid="{00000000-0005-0000-0000-0000D21A0000}"/>
    <cellStyle name="Heading 3 3 11 3" xfId="6868" xr:uid="{00000000-0005-0000-0000-0000D31A0000}"/>
    <cellStyle name="Heading 3 3 12" xfId="6869" xr:uid="{00000000-0005-0000-0000-0000D41A0000}"/>
    <cellStyle name="Heading 3 3 13" xfId="6870" xr:uid="{00000000-0005-0000-0000-0000D51A0000}"/>
    <cellStyle name="Heading 3 3 14" xfId="6871" xr:uid="{00000000-0005-0000-0000-0000D61A0000}"/>
    <cellStyle name="Heading 3 3 2" xfId="6872" xr:uid="{00000000-0005-0000-0000-0000D71A0000}"/>
    <cellStyle name="Heading 3 3 2 2" xfId="6873" xr:uid="{00000000-0005-0000-0000-0000D81A0000}"/>
    <cellStyle name="Heading 3 3 2 3" xfId="6874" xr:uid="{00000000-0005-0000-0000-0000D91A0000}"/>
    <cellStyle name="Heading 3 3 2 4" xfId="6875" xr:uid="{00000000-0005-0000-0000-0000DA1A0000}"/>
    <cellStyle name="Heading 3 3 2 5" xfId="6876" xr:uid="{00000000-0005-0000-0000-0000DB1A0000}"/>
    <cellStyle name="Heading 3 3 3" xfId="6877" xr:uid="{00000000-0005-0000-0000-0000DC1A0000}"/>
    <cellStyle name="Heading 3 3 3 2" xfId="6878" xr:uid="{00000000-0005-0000-0000-0000DD1A0000}"/>
    <cellStyle name="Heading 3 3 3 3" xfId="6879" xr:uid="{00000000-0005-0000-0000-0000DE1A0000}"/>
    <cellStyle name="Heading 3 3 3 4" xfId="6880" xr:uid="{00000000-0005-0000-0000-0000DF1A0000}"/>
    <cellStyle name="Heading 3 3 4" xfId="6881" xr:uid="{00000000-0005-0000-0000-0000E01A0000}"/>
    <cellStyle name="Heading 3 3 4 2" xfId="6882" xr:uid="{00000000-0005-0000-0000-0000E11A0000}"/>
    <cellStyle name="Heading 3 3 4 3" xfId="6883" xr:uid="{00000000-0005-0000-0000-0000E21A0000}"/>
    <cellStyle name="Heading 3 3 5" xfId="6884" xr:uid="{00000000-0005-0000-0000-0000E31A0000}"/>
    <cellStyle name="Heading 3 3 5 2" xfId="6885" xr:uid="{00000000-0005-0000-0000-0000E41A0000}"/>
    <cellStyle name="Heading 3 3 5 3" xfId="6886" xr:uid="{00000000-0005-0000-0000-0000E51A0000}"/>
    <cellStyle name="Heading 3 3 6" xfId="6887" xr:uid="{00000000-0005-0000-0000-0000E61A0000}"/>
    <cellStyle name="Heading 3 3 6 2" xfId="6888" xr:uid="{00000000-0005-0000-0000-0000E71A0000}"/>
    <cellStyle name="Heading 3 3 6 3" xfId="6889" xr:uid="{00000000-0005-0000-0000-0000E81A0000}"/>
    <cellStyle name="Heading 3 3 7" xfId="6890" xr:uid="{00000000-0005-0000-0000-0000E91A0000}"/>
    <cellStyle name="Heading 3 3 7 2" xfId="6891" xr:uid="{00000000-0005-0000-0000-0000EA1A0000}"/>
    <cellStyle name="Heading 3 3 7 3" xfId="6892" xr:uid="{00000000-0005-0000-0000-0000EB1A0000}"/>
    <cellStyle name="Heading 3 3 8" xfId="6893" xr:uid="{00000000-0005-0000-0000-0000EC1A0000}"/>
    <cellStyle name="Heading 3 3 8 2" xfId="6894" xr:uid="{00000000-0005-0000-0000-0000ED1A0000}"/>
    <cellStyle name="Heading 3 3 8 3" xfId="6895" xr:uid="{00000000-0005-0000-0000-0000EE1A0000}"/>
    <cellStyle name="Heading 3 3 9" xfId="6896" xr:uid="{00000000-0005-0000-0000-0000EF1A0000}"/>
    <cellStyle name="Heading 3 3 9 2" xfId="6897" xr:uid="{00000000-0005-0000-0000-0000F01A0000}"/>
    <cellStyle name="Heading 3 3 9 3" xfId="6898" xr:uid="{00000000-0005-0000-0000-0000F11A0000}"/>
    <cellStyle name="Heading 3 30" xfId="6899" xr:uid="{00000000-0005-0000-0000-0000F21A0000}"/>
    <cellStyle name="Heading 3 31" xfId="6900" xr:uid="{00000000-0005-0000-0000-0000F31A0000}"/>
    <cellStyle name="Heading 3 32" xfId="6901" xr:uid="{00000000-0005-0000-0000-0000F41A0000}"/>
    <cellStyle name="Heading 3 33" xfId="6902" xr:uid="{00000000-0005-0000-0000-0000F51A0000}"/>
    <cellStyle name="Heading 3 34" xfId="6903" xr:uid="{00000000-0005-0000-0000-0000F61A0000}"/>
    <cellStyle name="Heading 3 35" xfId="6904" xr:uid="{00000000-0005-0000-0000-0000F71A0000}"/>
    <cellStyle name="Heading 3 36" xfId="6905" xr:uid="{00000000-0005-0000-0000-0000F81A0000}"/>
    <cellStyle name="Heading 3 37" xfId="6906" xr:uid="{00000000-0005-0000-0000-0000F91A0000}"/>
    <cellStyle name="Heading 3 38" xfId="6907" xr:uid="{00000000-0005-0000-0000-0000FA1A0000}"/>
    <cellStyle name="Heading 3 39" xfId="6908" xr:uid="{00000000-0005-0000-0000-0000FB1A0000}"/>
    <cellStyle name="Heading 3 4" xfId="6909" xr:uid="{00000000-0005-0000-0000-0000FC1A0000}"/>
    <cellStyle name="Heading 3 4 10" xfId="6910" xr:uid="{00000000-0005-0000-0000-0000FD1A0000}"/>
    <cellStyle name="Heading 3 4 10 2" xfId="6911" xr:uid="{00000000-0005-0000-0000-0000FE1A0000}"/>
    <cellStyle name="Heading 3 4 10 3" xfId="6912" xr:uid="{00000000-0005-0000-0000-0000FF1A0000}"/>
    <cellStyle name="Heading 3 4 11" xfId="6913" xr:uid="{00000000-0005-0000-0000-0000001B0000}"/>
    <cellStyle name="Heading 3 4 11 2" xfId="6914" xr:uid="{00000000-0005-0000-0000-0000011B0000}"/>
    <cellStyle name="Heading 3 4 11 3" xfId="6915" xr:uid="{00000000-0005-0000-0000-0000021B0000}"/>
    <cellStyle name="Heading 3 4 12" xfId="6916" xr:uid="{00000000-0005-0000-0000-0000031B0000}"/>
    <cellStyle name="Heading 3 4 13" xfId="6917" xr:uid="{00000000-0005-0000-0000-0000041B0000}"/>
    <cellStyle name="Heading 3 4 14" xfId="6918" xr:uid="{00000000-0005-0000-0000-0000051B0000}"/>
    <cellStyle name="Heading 3 4 2" xfId="6919" xr:uid="{00000000-0005-0000-0000-0000061B0000}"/>
    <cellStyle name="Heading 3 4 2 2" xfId="6920" xr:uid="{00000000-0005-0000-0000-0000071B0000}"/>
    <cellStyle name="Heading 3 4 2 3" xfId="6921" xr:uid="{00000000-0005-0000-0000-0000081B0000}"/>
    <cellStyle name="Heading 3 4 2 4" xfId="6922" xr:uid="{00000000-0005-0000-0000-0000091B0000}"/>
    <cellStyle name="Heading 3 4 3" xfId="6923" xr:uid="{00000000-0005-0000-0000-00000A1B0000}"/>
    <cellStyle name="Heading 3 4 3 2" xfId="6924" xr:uid="{00000000-0005-0000-0000-00000B1B0000}"/>
    <cellStyle name="Heading 3 4 3 3" xfId="6925" xr:uid="{00000000-0005-0000-0000-00000C1B0000}"/>
    <cellStyle name="Heading 3 4 4" xfId="6926" xr:uid="{00000000-0005-0000-0000-00000D1B0000}"/>
    <cellStyle name="Heading 3 4 4 2" xfId="6927" xr:uid="{00000000-0005-0000-0000-00000E1B0000}"/>
    <cellStyle name="Heading 3 4 4 3" xfId="6928" xr:uid="{00000000-0005-0000-0000-00000F1B0000}"/>
    <cellStyle name="Heading 3 4 5" xfId="6929" xr:uid="{00000000-0005-0000-0000-0000101B0000}"/>
    <cellStyle name="Heading 3 4 5 2" xfId="6930" xr:uid="{00000000-0005-0000-0000-0000111B0000}"/>
    <cellStyle name="Heading 3 4 5 3" xfId="6931" xr:uid="{00000000-0005-0000-0000-0000121B0000}"/>
    <cellStyle name="Heading 3 4 6" xfId="6932" xr:uid="{00000000-0005-0000-0000-0000131B0000}"/>
    <cellStyle name="Heading 3 4 6 2" xfId="6933" xr:uid="{00000000-0005-0000-0000-0000141B0000}"/>
    <cellStyle name="Heading 3 4 6 3" xfId="6934" xr:uid="{00000000-0005-0000-0000-0000151B0000}"/>
    <cellStyle name="Heading 3 4 7" xfId="6935" xr:uid="{00000000-0005-0000-0000-0000161B0000}"/>
    <cellStyle name="Heading 3 4 7 2" xfId="6936" xr:uid="{00000000-0005-0000-0000-0000171B0000}"/>
    <cellStyle name="Heading 3 4 7 3" xfId="6937" xr:uid="{00000000-0005-0000-0000-0000181B0000}"/>
    <cellStyle name="Heading 3 4 8" xfId="6938" xr:uid="{00000000-0005-0000-0000-0000191B0000}"/>
    <cellStyle name="Heading 3 4 8 2" xfId="6939" xr:uid="{00000000-0005-0000-0000-00001A1B0000}"/>
    <cellStyle name="Heading 3 4 8 3" xfId="6940" xr:uid="{00000000-0005-0000-0000-00001B1B0000}"/>
    <cellStyle name="Heading 3 4 9" xfId="6941" xr:uid="{00000000-0005-0000-0000-00001C1B0000}"/>
    <cellStyle name="Heading 3 4 9 2" xfId="6942" xr:uid="{00000000-0005-0000-0000-00001D1B0000}"/>
    <cellStyle name="Heading 3 4 9 3" xfId="6943" xr:uid="{00000000-0005-0000-0000-00001E1B0000}"/>
    <cellStyle name="Heading 3 40" xfId="6944" xr:uid="{00000000-0005-0000-0000-00001F1B0000}"/>
    <cellStyle name="Heading 3 41" xfId="6945" xr:uid="{00000000-0005-0000-0000-0000201B0000}"/>
    <cellStyle name="Heading 3 42" xfId="6946" xr:uid="{00000000-0005-0000-0000-0000211B0000}"/>
    <cellStyle name="Heading 3 5" xfId="6947" xr:uid="{00000000-0005-0000-0000-0000221B0000}"/>
    <cellStyle name="Heading 3 5 10" xfId="6948" xr:uid="{00000000-0005-0000-0000-0000231B0000}"/>
    <cellStyle name="Heading 3 5 10 2" xfId="6949" xr:uid="{00000000-0005-0000-0000-0000241B0000}"/>
    <cellStyle name="Heading 3 5 10 3" xfId="6950" xr:uid="{00000000-0005-0000-0000-0000251B0000}"/>
    <cellStyle name="Heading 3 5 11" xfId="6951" xr:uid="{00000000-0005-0000-0000-0000261B0000}"/>
    <cellStyle name="Heading 3 5 11 2" xfId="6952" xr:uid="{00000000-0005-0000-0000-0000271B0000}"/>
    <cellStyle name="Heading 3 5 11 3" xfId="6953" xr:uid="{00000000-0005-0000-0000-0000281B0000}"/>
    <cellStyle name="Heading 3 5 12" xfId="6954" xr:uid="{00000000-0005-0000-0000-0000291B0000}"/>
    <cellStyle name="Heading 3 5 13" xfId="6955" xr:uid="{00000000-0005-0000-0000-00002A1B0000}"/>
    <cellStyle name="Heading 3 5 14" xfId="6956" xr:uid="{00000000-0005-0000-0000-00002B1B0000}"/>
    <cellStyle name="Heading 3 5 2" xfId="6957" xr:uid="{00000000-0005-0000-0000-00002C1B0000}"/>
    <cellStyle name="Heading 3 5 2 2" xfId="6958" xr:uid="{00000000-0005-0000-0000-00002D1B0000}"/>
    <cellStyle name="Heading 3 5 2 3" xfId="6959" xr:uid="{00000000-0005-0000-0000-00002E1B0000}"/>
    <cellStyle name="Heading 3 5 2 4" xfId="6960" xr:uid="{00000000-0005-0000-0000-00002F1B0000}"/>
    <cellStyle name="Heading 3 5 3" xfId="6961" xr:uid="{00000000-0005-0000-0000-0000301B0000}"/>
    <cellStyle name="Heading 3 5 3 2" xfId="6962" xr:uid="{00000000-0005-0000-0000-0000311B0000}"/>
    <cellStyle name="Heading 3 5 3 3" xfId="6963" xr:uid="{00000000-0005-0000-0000-0000321B0000}"/>
    <cellStyle name="Heading 3 5 4" xfId="6964" xr:uid="{00000000-0005-0000-0000-0000331B0000}"/>
    <cellStyle name="Heading 3 5 4 2" xfId="6965" xr:uid="{00000000-0005-0000-0000-0000341B0000}"/>
    <cellStyle name="Heading 3 5 4 3" xfId="6966" xr:uid="{00000000-0005-0000-0000-0000351B0000}"/>
    <cellStyle name="Heading 3 5 5" xfId="6967" xr:uid="{00000000-0005-0000-0000-0000361B0000}"/>
    <cellStyle name="Heading 3 5 5 2" xfId="6968" xr:uid="{00000000-0005-0000-0000-0000371B0000}"/>
    <cellStyle name="Heading 3 5 5 3" xfId="6969" xr:uid="{00000000-0005-0000-0000-0000381B0000}"/>
    <cellStyle name="Heading 3 5 6" xfId="6970" xr:uid="{00000000-0005-0000-0000-0000391B0000}"/>
    <cellStyle name="Heading 3 5 6 2" xfId="6971" xr:uid="{00000000-0005-0000-0000-00003A1B0000}"/>
    <cellStyle name="Heading 3 5 6 3" xfId="6972" xr:uid="{00000000-0005-0000-0000-00003B1B0000}"/>
    <cellStyle name="Heading 3 5 7" xfId="6973" xr:uid="{00000000-0005-0000-0000-00003C1B0000}"/>
    <cellStyle name="Heading 3 5 7 2" xfId="6974" xr:uid="{00000000-0005-0000-0000-00003D1B0000}"/>
    <cellStyle name="Heading 3 5 7 3" xfId="6975" xr:uid="{00000000-0005-0000-0000-00003E1B0000}"/>
    <cellStyle name="Heading 3 5 8" xfId="6976" xr:uid="{00000000-0005-0000-0000-00003F1B0000}"/>
    <cellStyle name="Heading 3 5 8 2" xfId="6977" xr:uid="{00000000-0005-0000-0000-0000401B0000}"/>
    <cellStyle name="Heading 3 5 8 3" xfId="6978" xr:uid="{00000000-0005-0000-0000-0000411B0000}"/>
    <cellStyle name="Heading 3 5 9" xfId="6979" xr:uid="{00000000-0005-0000-0000-0000421B0000}"/>
    <cellStyle name="Heading 3 5 9 2" xfId="6980" xr:uid="{00000000-0005-0000-0000-0000431B0000}"/>
    <cellStyle name="Heading 3 5 9 3" xfId="6981" xr:uid="{00000000-0005-0000-0000-0000441B0000}"/>
    <cellStyle name="Heading 3 6" xfId="6982" xr:uid="{00000000-0005-0000-0000-0000451B0000}"/>
    <cellStyle name="Heading 3 6 10" xfId="6983" xr:uid="{00000000-0005-0000-0000-0000461B0000}"/>
    <cellStyle name="Heading 3 6 10 2" xfId="6984" xr:uid="{00000000-0005-0000-0000-0000471B0000}"/>
    <cellStyle name="Heading 3 6 10 3" xfId="6985" xr:uid="{00000000-0005-0000-0000-0000481B0000}"/>
    <cellStyle name="Heading 3 6 11" xfId="6986" xr:uid="{00000000-0005-0000-0000-0000491B0000}"/>
    <cellStyle name="Heading 3 6 11 2" xfId="6987" xr:uid="{00000000-0005-0000-0000-00004A1B0000}"/>
    <cellStyle name="Heading 3 6 11 3" xfId="6988" xr:uid="{00000000-0005-0000-0000-00004B1B0000}"/>
    <cellStyle name="Heading 3 6 12" xfId="6989" xr:uid="{00000000-0005-0000-0000-00004C1B0000}"/>
    <cellStyle name="Heading 3 6 13" xfId="6990" xr:uid="{00000000-0005-0000-0000-00004D1B0000}"/>
    <cellStyle name="Heading 3 6 14" xfId="6991" xr:uid="{00000000-0005-0000-0000-00004E1B0000}"/>
    <cellStyle name="Heading 3 6 2" xfId="6992" xr:uid="{00000000-0005-0000-0000-00004F1B0000}"/>
    <cellStyle name="Heading 3 6 2 2" xfId="6993" xr:uid="{00000000-0005-0000-0000-0000501B0000}"/>
    <cellStyle name="Heading 3 6 2 3" xfId="6994" xr:uid="{00000000-0005-0000-0000-0000511B0000}"/>
    <cellStyle name="Heading 3 6 2 4" xfId="6995" xr:uid="{00000000-0005-0000-0000-0000521B0000}"/>
    <cellStyle name="Heading 3 6 3" xfId="6996" xr:uid="{00000000-0005-0000-0000-0000531B0000}"/>
    <cellStyle name="Heading 3 6 3 2" xfId="6997" xr:uid="{00000000-0005-0000-0000-0000541B0000}"/>
    <cellStyle name="Heading 3 6 3 3" xfId="6998" xr:uid="{00000000-0005-0000-0000-0000551B0000}"/>
    <cellStyle name="Heading 3 6 4" xfId="6999" xr:uid="{00000000-0005-0000-0000-0000561B0000}"/>
    <cellStyle name="Heading 3 6 4 2" xfId="7000" xr:uid="{00000000-0005-0000-0000-0000571B0000}"/>
    <cellStyle name="Heading 3 6 4 3" xfId="7001" xr:uid="{00000000-0005-0000-0000-0000581B0000}"/>
    <cellStyle name="Heading 3 6 5" xfId="7002" xr:uid="{00000000-0005-0000-0000-0000591B0000}"/>
    <cellStyle name="Heading 3 6 5 2" xfId="7003" xr:uid="{00000000-0005-0000-0000-00005A1B0000}"/>
    <cellStyle name="Heading 3 6 5 3" xfId="7004" xr:uid="{00000000-0005-0000-0000-00005B1B0000}"/>
    <cellStyle name="Heading 3 6 6" xfId="7005" xr:uid="{00000000-0005-0000-0000-00005C1B0000}"/>
    <cellStyle name="Heading 3 6 6 2" xfId="7006" xr:uid="{00000000-0005-0000-0000-00005D1B0000}"/>
    <cellStyle name="Heading 3 6 6 3" xfId="7007" xr:uid="{00000000-0005-0000-0000-00005E1B0000}"/>
    <cellStyle name="Heading 3 6 7" xfId="7008" xr:uid="{00000000-0005-0000-0000-00005F1B0000}"/>
    <cellStyle name="Heading 3 6 7 2" xfId="7009" xr:uid="{00000000-0005-0000-0000-0000601B0000}"/>
    <cellStyle name="Heading 3 6 7 3" xfId="7010" xr:uid="{00000000-0005-0000-0000-0000611B0000}"/>
    <cellStyle name="Heading 3 6 8" xfId="7011" xr:uid="{00000000-0005-0000-0000-0000621B0000}"/>
    <cellStyle name="Heading 3 6 8 2" xfId="7012" xr:uid="{00000000-0005-0000-0000-0000631B0000}"/>
    <cellStyle name="Heading 3 6 8 3" xfId="7013" xr:uid="{00000000-0005-0000-0000-0000641B0000}"/>
    <cellStyle name="Heading 3 6 9" xfId="7014" xr:uid="{00000000-0005-0000-0000-0000651B0000}"/>
    <cellStyle name="Heading 3 6 9 2" xfId="7015" xr:uid="{00000000-0005-0000-0000-0000661B0000}"/>
    <cellStyle name="Heading 3 6 9 3" xfId="7016" xr:uid="{00000000-0005-0000-0000-0000671B0000}"/>
    <cellStyle name="Heading 3 7" xfId="7017" xr:uid="{00000000-0005-0000-0000-0000681B0000}"/>
    <cellStyle name="Heading 3 7 2" xfId="7018" xr:uid="{00000000-0005-0000-0000-0000691B0000}"/>
    <cellStyle name="Heading 3 7 3" xfId="7019" xr:uid="{00000000-0005-0000-0000-00006A1B0000}"/>
    <cellStyle name="Heading 3 7 4" xfId="7020" xr:uid="{00000000-0005-0000-0000-00006B1B0000}"/>
    <cellStyle name="Heading 3 8" xfId="7021" xr:uid="{00000000-0005-0000-0000-00006C1B0000}"/>
    <cellStyle name="Heading 3 8 2" xfId="7022" xr:uid="{00000000-0005-0000-0000-00006D1B0000}"/>
    <cellStyle name="Heading 3 8 3" xfId="7023" xr:uid="{00000000-0005-0000-0000-00006E1B0000}"/>
    <cellStyle name="Heading 3 8 4" xfId="7024" xr:uid="{00000000-0005-0000-0000-00006F1B0000}"/>
    <cellStyle name="Heading 3 9" xfId="7025" xr:uid="{00000000-0005-0000-0000-0000701B0000}"/>
    <cellStyle name="Heading 3 9 2" xfId="7026" xr:uid="{00000000-0005-0000-0000-0000711B0000}"/>
    <cellStyle name="Heading 3 9 3" xfId="7027" xr:uid="{00000000-0005-0000-0000-0000721B0000}"/>
    <cellStyle name="Heading 3 9 4" xfId="7028" xr:uid="{00000000-0005-0000-0000-0000731B0000}"/>
    <cellStyle name="Heading 4 10" xfId="7029" xr:uid="{00000000-0005-0000-0000-0000741B0000}"/>
    <cellStyle name="Heading 4 10 2" xfId="7030" xr:uid="{00000000-0005-0000-0000-0000751B0000}"/>
    <cellStyle name="Heading 4 10 3" xfId="7031" xr:uid="{00000000-0005-0000-0000-0000761B0000}"/>
    <cellStyle name="Heading 4 11" xfId="7032" xr:uid="{00000000-0005-0000-0000-0000771B0000}"/>
    <cellStyle name="Heading 4 12" xfId="7033" xr:uid="{00000000-0005-0000-0000-0000781B0000}"/>
    <cellStyle name="Heading 4 13" xfId="7034" xr:uid="{00000000-0005-0000-0000-0000791B0000}"/>
    <cellStyle name="Heading 4 14" xfId="7035" xr:uid="{00000000-0005-0000-0000-00007A1B0000}"/>
    <cellStyle name="Heading 4 15" xfId="7036" xr:uid="{00000000-0005-0000-0000-00007B1B0000}"/>
    <cellStyle name="Heading 4 16" xfId="7037" xr:uid="{00000000-0005-0000-0000-00007C1B0000}"/>
    <cellStyle name="Heading 4 17" xfId="7038" xr:uid="{00000000-0005-0000-0000-00007D1B0000}"/>
    <cellStyle name="Heading 4 18" xfId="7039" xr:uid="{00000000-0005-0000-0000-00007E1B0000}"/>
    <cellStyle name="Heading 4 19" xfId="7040" xr:uid="{00000000-0005-0000-0000-00007F1B0000}"/>
    <cellStyle name="Heading 4 2" xfId="7041" xr:uid="{00000000-0005-0000-0000-0000801B0000}"/>
    <cellStyle name="Heading 4 2 10" xfId="7042" xr:uid="{00000000-0005-0000-0000-0000811B0000}"/>
    <cellStyle name="Heading 4 2 10 2" xfId="7043" xr:uid="{00000000-0005-0000-0000-0000821B0000}"/>
    <cellStyle name="Heading 4 2 10 3" xfId="7044" xr:uid="{00000000-0005-0000-0000-0000831B0000}"/>
    <cellStyle name="Heading 4 2 10 4" xfId="7045" xr:uid="{00000000-0005-0000-0000-0000841B0000}"/>
    <cellStyle name="Heading 4 2 11" xfId="7046" xr:uid="{00000000-0005-0000-0000-0000851B0000}"/>
    <cellStyle name="Heading 4 2 11 2" xfId="7047" xr:uid="{00000000-0005-0000-0000-0000861B0000}"/>
    <cellStyle name="Heading 4 2 11 3" xfId="7048" xr:uid="{00000000-0005-0000-0000-0000871B0000}"/>
    <cellStyle name="Heading 4 2 12" xfId="7049" xr:uid="{00000000-0005-0000-0000-0000881B0000}"/>
    <cellStyle name="Heading 4 2 13" xfId="7050" xr:uid="{00000000-0005-0000-0000-0000891B0000}"/>
    <cellStyle name="Heading 4 2 2" xfId="7051" xr:uid="{00000000-0005-0000-0000-00008A1B0000}"/>
    <cellStyle name="Heading 4 2 2 2" xfId="7052" xr:uid="{00000000-0005-0000-0000-00008B1B0000}"/>
    <cellStyle name="Heading 4 2 2 3" xfId="7053" xr:uid="{00000000-0005-0000-0000-00008C1B0000}"/>
    <cellStyle name="Heading 4 2 2 4" xfId="7054" xr:uid="{00000000-0005-0000-0000-00008D1B0000}"/>
    <cellStyle name="Heading 4 2 3" xfId="7055" xr:uid="{00000000-0005-0000-0000-00008E1B0000}"/>
    <cellStyle name="Heading 4 2 3 2" xfId="7056" xr:uid="{00000000-0005-0000-0000-00008F1B0000}"/>
    <cellStyle name="Heading 4 2 3 3" xfId="7057" xr:uid="{00000000-0005-0000-0000-0000901B0000}"/>
    <cellStyle name="Heading 4 2 3 4" xfId="7058" xr:uid="{00000000-0005-0000-0000-0000911B0000}"/>
    <cellStyle name="Heading 4 2 4" xfId="7059" xr:uid="{00000000-0005-0000-0000-0000921B0000}"/>
    <cellStyle name="Heading 4 2 4 2" xfId="7060" xr:uid="{00000000-0005-0000-0000-0000931B0000}"/>
    <cellStyle name="Heading 4 2 4 3" xfId="7061" xr:uid="{00000000-0005-0000-0000-0000941B0000}"/>
    <cellStyle name="Heading 4 2 4 4" xfId="7062" xr:uid="{00000000-0005-0000-0000-0000951B0000}"/>
    <cellStyle name="Heading 4 2 5" xfId="7063" xr:uid="{00000000-0005-0000-0000-0000961B0000}"/>
    <cellStyle name="Heading 4 2 5 2" xfId="7064" xr:uid="{00000000-0005-0000-0000-0000971B0000}"/>
    <cellStyle name="Heading 4 2 5 3" xfId="7065" xr:uid="{00000000-0005-0000-0000-0000981B0000}"/>
    <cellStyle name="Heading 4 2 5 4" xfId="7066" xr:uid="{00000000-0005-0000-0000-0000991B0000}"/>
    <cellStyle name="Heading 4 2 6" xfId="7067" xr:uid="{00000000-0005-0000-0000-00009A1B0000}"/>
    <cellStyle name="Heading 4 2 6 2" xfId="7068" xr:uid="{00000000-0005-0000-0000-00009B1B0000}"/>
    <cellStyle name="Heading 4 2 6 3" xfId="7069" xr:uid="{00000000-0005-0000-0000-00009C1B0000}"/>
    <cellStyle name="Heading 4 2 6 4" xfId="7070" xr:uid="{00000000-0005-0000-0000-00009D1B0000}"/>
    <cellStyle name="Heading 4 2 7" xfId="7071" xr:uid="{00000000-0005-0000-0000-00009E1B0000}"/>
    <cellStyle name="Heading 4 2 7 2" xfId="7072" xr:uid="{00000000-0005-0000-0000-00009F1B0000}"/>
    <cellStyle name="Heading 4 2 7 3" xfId="7073" xr:uid="{00000000-0005-0000-0000-0000A01B0000}"/>
    <cellStyle name="Heading 4 2 7 4" xfId="7074" xr:uid="{00000000-0005-0000-0000-0000A11B0000}"/>
    <cellStyle name="Heading 4 2 8" xfId="7075" xr:uid="{00000000-0005-0000-0000-0000A21B0000}"/>
    <cellStyle name="Heading 4 2 8 2" xfId="7076" xr:uid="{00000000-0005-0000-0000-0000A31B0000}"/>
    <cellStyle name="Heading 4 2 8 3" xfId="7077" xr:uid="{00000000-0005-0000-0000-0000A41B0000}"/>
    <cellStyle name="Heading 4 2 8 4" xfId="7078" xr:uid="{00000000-0005-0000-0000-0000A51B0000}"/>
    <cellStyle name="Heading 4 2 9" xfId="7079" xr:uid="{00000000-0005-0000-0000-0000A61B0000}"/>
    <cellStyle name="Heading 4 2 9 2" xfId="7080" xr:uid="{00000000-0005-0000-0000-0000A71B0000}"/>
    <cellStyle name="Heading 4 2 9 3" xfId="7081" xr:uid="{00000000-0005-0000-0000-0000A81B0000}"/>
    <cellStyle name="Heading 4 2 9 4" xfId="7082" xr:uid="{00000000-0005-0000-0000-0000A91B0000}"/>
    <cellStyle name="Heading 4 20" xfId="7083" xr:uid="{00000000-0005-0000-0000-0000AA1B0000}"/>
    <cellStyle name="Heading 4 21" xfId="7084" xr:uid="{00000000-0005-0000-0000-0000AB1B0000}"/>
    <cellStyle name="Heading 4 22" xfId="7085" xr:uid="{00000000-0005-0000-0000-0000AC1B0000}"/>
    <cellStyle name="Heading 4 23" xfId="7086" xr:uid="{00000000-0005-0000-0000-0000AD1B0000}"/>
    <cellStyle name="Heading 4 24" xfId="7087" xr:uid="{00000000-0005-0000-0000-0000AE1B0000}"/>
    <cellStyle name="Heading 4 25" xfId="7088" xr:uid="{00000000-0005-0000-0000-0000AF1B0000}"/>
    <cellStyle name="Heading 4 26" xfId="7089" xr:uid="{00000000-0005-0000-0000-0000B01B0000}"/>
    <cellStyle name="Heading 4 27" xfId="7090" xr:uid="{00000000-0005-0000-0000-0000B11B0000}"/>
    <cellStyle name="Heading 4 28" xfId="7091" xr:uid="{00000000-0005-0000-0000-0000B21B0000}"/>
    <cellStyle name="Heading 4 29" xfId="7092" xr:uid="{00000000-0005-0000-0000-0000B31B0000}"/>
    <cellStyle name="Heading 4 3" xfId="7093" xr:uid="{00000000-0005-0000-0000-0000B41B0000}"/>
    <cellStyle name="Heading 4 3 10" xfId="7094" xr:uid="{00000000-0005-0000-0000-0000B51B0000}"/>
    <cellStyle name="Heading 4 3 10 2" xfId="7095" xr:uid="{00000000-0005-0000-0000-0000B61B0000}"/>
    <cellStyle name="Heading 4 3 10 3" xfId="7096" xr:uid="{00000000-0005-0000-0000-0000B71B0000}"/>
    <cellStyle name="Heading 4 3 11" xfId="7097" xr:uid="{00000000-0005-0000-0000-0000B81B0000}"/>
    <cellStyle name="Heading 4 3 11 2" xfId="7098" xr:uid="{00000000-0005-0000-0000-0000B91B0000}"/>
    <cellStyle name="Heading 4 3 11 3" xfId="7099" xr:uid="{00000000-0005-0000-0000-0000BA1B0000}"/>
    <cellStyle name="Heading 4 3 12" xfId="7100" xr:uid="{00000000-0005-0000-0000-0000BB1B0000}"/>
    <cellStyle name="Heading 4 3 13" xfId="7101" xr:uid="{00000000-0005-0000-0000-0000BC1B0000}"/>
    <cellStyle name="Heading 4 3 2" xfId="7102" xr:uid="{00000000-0005-0000-0000-0000BD1B0000}"/>
    <cellStyle name="Heading 4 3 2 2" xfId="7103" xr:uid="{00000000-0005-0000-0000-0000BE1B0000}"/>
    <cellStyle name="Heading 4 3 2 3" xfId="7104" xr:uid="{00000000-0005-0000-0000-0000BF1B0000}"/>
    <cellStyle name="Heading 4 3 2 4" xfId="7105" xr:uid="{00000000-0005-0000-0000-0000C01B0000}"/>
    <cellStyle name="Heading 4 3 3" xfId="7106" xr:uid="{00000000-0005-0000-0000-0000C11B0000}"/>
    <cellStyle name="Heading 4 3 3 2" xfId="7107" xr:uid="{00000000-0005-0000-0000-0000C21B0000}"/>
    <cellStyle name="Heading 4 3 3 3" xfId="7108" xr:uid="{00000000-0005-0000-0000-0000C31B0000}"/>
    <cellStyle name="Heading 4 3 3 4" xfId="7109" xr:uid="{00000000-0005-0000-0000-0000C41B0000}"/>
    <cellStyle name="Heading 4 3 4" xfId="7110" xr:uid="{00000000-0005-0000-0000-0000C51B0000}"/>
    <cellStyle name="Heading 4 3 4 2" xfId="7111" xr:uid="{00000000-0005-0000-0000-0000C61B0000}"/>
    <cellStyle name="Heading 4 3 4 3" xfId="7112" xr:uid="{00000000-0005-0000-0000-0000C71B0000}"/>
    <cellStyle name="Heading 4 3 5" xfId="7113" xr:uid="{00000000-0005-0000-0000-0000C81B0000}"/>
    <cellStyle name="Heading 4 3 5 2" xfId="7114" xr:uid="{00000000-0005-0000-0000-0000C91B0000}"/>
    <cellStyle name="Heading 4 3 5 3" xfId="7115" xr:uid="{00000000-0005-0000-0000-0000CA1B0000}"/>
    <cellStyle name="Heading 4 3 6" xfId="7116" xr:uid="{00000000-0005-0000-0000-0000CB1B0000}"/>
    <cellStyle name="Heading 4 3 6 2" xfId="7117" xr:uid="{00000000-0005-0000-0000-0000CC1B0000}"/>
    <cellStyle name="Heading 4 3 6 3" xfId="7118" xr:uid="{00000000-0005-0000-0000-0000CD1B0000}"/>
    <cellStyle name="Heading 4 3 7" xfId="7119" xr:uid="{00000000-0005-0000-0000-0000CE1B0000}"/>
    <cellStyle name="Heading 4 3 7 2" xfId="7120" xr:uid="{00000000-0005-0000-0000-0000CF1B0000}"/>
    <cellStyle name="Heading 4 3 7 3" xfId="7121" xr:uid="{00000000-0005-0000-0000-0000D01B0000}"/>
    <cellStyle name="Heading 4 3 8" xfId="7122" xr:uid="{00000000-0005-0000-0000-0000D11B0000}"/>
    <cellStyle name="Heading 4 3 8 2" xfId="7123" xr:uid="{00000000-0005-0000-0000-0000D21B0000}"/>
    <cellStyle name="Heading 4 3 8 3" xfId="7124" xr:uid="{00000000-0005-0000-0000-0000D31B0000}"/>
    <cellStyle name="Heading 4 3 9" xfId="7125" xr:uid="{00000000-0005-0000-0000-0000D41B0000}"/>
    <cellStyle name="Heading 4 3 9 2" xfId="7126" xr:uid="{00000000-0005-0000-0000-0000D51B0000}"/>
    <cellStyle name="Heading 4 3 9 3" xfId="7127" xr:uid="{00000000-0005-0000-0000-0000D61B0000}"/>
    <cellStyle name="Heading 4 30" xfId="7128" xr:uid="{00000000-0005-0000-0000-0000D71B0000}"/>
    <cellStyle name="Heading 4 31" xfId="7129" xr:uid="{00000000-0005-0000-0000-0000D81B0000}"/>
    <cellStyle name="Heading 4 32" xfId="7130" xr:uid="{00000000-0005-0000-0000-0000D91B0000}"/>
    <cellStyle name="Heading 4 33" xfId="7131" xr:uid="{00000000-0005-0000-0000-0000DA1B0000}"/>
    <cellStyle name="Heading 4 34" xfId="7132" xr:uid="{00000000-0005-0000-0000-0000DB1B0000}"/>
    <cellStyle name="Heading 4 35" xfId="7133" xr:uid="{00000000-0005-0000-0000-0000DC1B0000}"/>
    <cellStyle name="Heading 4 36" xfId="7134" xr:uid="{00000000-0005-0000-0000-0000DD1B0000}"/>
    <cellStyle name="Heading 4 37" xfId="7135" xr:uid="{00000000-0005-0000-0000-0000DE1B0000}"/>
    <cellStyle name="Heading 4 38" xfId="7136" xr:uid="{00000000-0005-0000-0000-0000DF1B0000}"/>
    <cellStyle name="Heading 4 39" xfId="7137" xr:uid="{00000000-0005-0000-0000-0000E01B0000}"/>
    <cellStyle name="Heading 4 4" xfId="7138" xr:uid="{00000000-0005-0000-0000-0000E11B0000}"/>
    <cellStyle name="Heading 4 4 10" xfId="7139" xr:uid="{00000000-0005-0000-0000-0000E21B0000}"/>
    <cellStyle name="Heading 4 4 10 2" xfId="7140" xr:uid="{00000000-0005-0000-0000-0000E31B0000}"/>
    <cellStyle name="Heading 4 4 10 3" xfId="7141" xr:uid="{00000000-0005-0000-0000-0000E41B0000}"/>
    <cellStyle name="Heading 4 4 11" xfId="7142" xr:uid="{00000000-0005-0000-0000-0000E51B0000}"/>
    <cellStyle name="Heading 4 4 11 2" xfId="7143" xr:uid="{00000000-0005-0000-0000-0000E61B0000}"/>
    <cellStyle name="Heading 4 4 11 3" xfId="7144" xr:uid="{00000000-0005-0000-0000-0000E71B0000}"/>
    <cellStyle name="Heading 4 4 12" xfId="7145" xr:uid="{00000000-0005-0000-0000-0000E81B0000}"/>
    <cellStyle name="Heading 4 4 13" xfId="7146" xr:uid="{00000000-0005-0000-0000-0000E91B0000}"/>
    <cellStyle name="Heading 4 4 2" xfId="7147" xr:uid="{00000000-0005-0000-0000-0000EA1B0000}"/>
    <cellStyle name="Heading 4 4 2 2" xfId="7148" xr:uid="{00000000-0005-0000-0000-0000EB1B0000}"/>
    <cellStyle name="Heading 4 4 2 3" xfId="7149" xr:uid="{00000000-0005-0000-0000-0000EC1B0000}"/>
    <cellStyle name="Heading 4 4 3" xfId="7150" xr:uid="{00000000-0005-0000-0000-0000ED1B0000}"/>
    <cellStyle name="Heading 4 4 3 2" xfId="7151" xr:uid="{00000000-0005-0000-0000-0000EE1B0000}"/>
    <cellStyle name="Heading 4 4 3 3" xfId="7152" xr:uid="{00000000-0005-0000-0000-0000EF1B0000}"/>
    <cellStyle name="Heading 4 4 4" xfId="7153" xr:uid="{00000000-0005-0000-0000-0000F01B0000}"/>
    <cellStyle name="Heading 4 4 4 2" xfId="7154" xr:uid="{00000000-0005-0000-0000-0000F11B0000}"/>
    <cellStyle name="Heading 4 4 4 3" xfId="7155" xr:uid="{00000000-0005-0000-0000-0000F21B0000}"/>
    <cellStyle name="Heading 4 4 5" xfId="7156" xr:uid="{00000000-0005-0000-0000-0000F31B0000}"/>
    <cellStyle name="Heading 4 4 5 2" xfId="7157" xr:uid="{00000000-0005-0000-0000-0000F41B0000}"/>
    <cellStyle name="Heading 4 4 5 3" xfId="7158" xr:uid="{00000000-0005-0000-0000-0000F51B0000}"/>
    <cellStyle name="Heading 4 4 6" xfId="7159" xr:uid="{00000000-0005-0000-0000-0000F61B0000}"/>
    <cellStyle name="Heading 4 4 6 2" xfId="7160" xr:uid="{00000000-0005-0000-0000-0000F71B0000}"/>
    <cellStyle name="Heading 4 4 6 3" xfId="7161" xr:uid="{00000000-0005-0000-0000-0000F81B0000}"/>
    <cellStyle name="Heading 4 4 7" xfId="7162" xr:uid="{00000000-0005-0000-0000-0000F91B0000}"/>
    <cellStyle name="Heading 4 4 7 2" xfId="7163" xr:uid="{00000000-0005-0000-0000-0000FA1B0000}"/>
    <cellStyle name="Heading 4 4 7 3" xfId="7164" xr:uid="{00000000-0005-0000-0000-0000FB1B0000}"/>
    <cellStyle name="Heading 4 4 8" xfId="7165" xr:uid="{00000000-0005-0000-0000-0000FC1B0000}"/>
    <cellStyle name="Heading 4 4 8 2" xfId="7166" xr:uid="{00000000-0005-0000-0000-0000FD1B0000}"/>
    <cellStyle name="Heading 4 4 8 3" xfId="7167" xr:uid="{00000000-0005-0000-0000-0000FE1B0000}"/>
    <cellStyle name="Heading 4 4 9" xfId="7168" xr:uid="{00000000-0005-0000-0000-0000FF1B0000}"/>
    <cellStyle name="Heading 4 4 9 2" xfId="7169" xr:uid="{00000000-0005-0000-0000-0000001C0000}"/>
    <cellStyle name="Heading 4 4 9 3" xfId="7170" xr:uid="{00000000-0005-0000-0000-0000011C0000}"/>
    <cellStyle name="Heading 4 40" xfId="7171" xr:uid="{00000000-0005-0000-0000-0000021C0000}"/>
    <cellStyle name="Heading 4 41" xfId="7172" xr:uid="{00000000-0005-0000-0000-0000031C0000}"/>
    <cellStyle name="Heading 4 42" xfId="7173" xr:uid="{00000000-0005-0000-0000-0000041C0000}"/>
    <cellStyle name="Heading 4 5" xfId="7174" xr:uid="{00000000-0005-0000-0000-0000051C0000}"/>
    <cellStyle name="Heading 4 5 10" xfId="7175" xr:uid="{00000000-0005-0000-0000-0000061C0000}"/>
    <cellStyle name="Heading 4 5 10 2" xfId="7176" xr:uid="{00000000-0005-0000-0000-0000071C0000}"/>
    <cellStyle name="Heading 4 5 10 3" xfId="7177" xr:uid="{00000000-0005-0000-0000-0000081C0000}"/>
    <cellStyle name="Heading 4 5 11" xfId="7178" xr:uid="{00000000-0005-0000-0000-0000091C0000}"/>
    <cellStyle name="Heading 4 5 11 2" xfId="7179" xr:uid="{00000000-0005-0000-0000-00000A1C0000}"/>
    <cellStyle name="Heading 4 5 11 3" xfId="7180" xr:uid="{00000000-0005-0000-0000-00000B1C0000}"/>
    <cellStyle name="Heading 4 5 12" xfId="7181" xr:uid="{00000000-0005-0000-0000-00000C1C0000}"/>
    <cellStyle name="Heading 4 5 13" xfId="7182" xr:uid="{00000000-0005-0000-0000-00000D1C0000}"/>
    <cellStyle name="Heading 4 5 2" xfId="7183" xr:uid="{00000000-0005-0000-0000-00000E1C0000}"/>
    <cellStyle name="Heading 4 5 2 2" xfId="7184" xr:uid="{00000000-0005-0000-0000-00000F1C0000}"/>
    <cellStyle name="Heading 4 5 2 3" xfId="7185" xr:uid="{00000000-0005-0000-0000-0000101C0000}"/>
    <cellStyle name="Heading 4 5 3" xfId="7186" xr:uid="{00000000-0005-0000-0000-0000111C0000}"/>
    <cellStyle name="Heading 4 5 3 2" xfId="7187" xr:uid="{00000000-0005-0000-0000-0000121C0000}"/>
    <cellStyle name="Heading 4 5 3 3" xfId="7188" xr:uid="{00000000-0005-0000-0000-0000131C0000}"/>
    <cellStyle name="Heading 4 5 4" xfId="7189" xr:uid="{00000000-0005-0000-0000-0000141C0000}"/>
    <cellStyle name="Heading 4 5 4 2" xfId="7190" xr:uid="{00000000-0005-0000-0000-0000151C0000}"/>
    <cellStyle name="Heading 4 5 4 3" xfId="7191" xr:uid="{00000000-0005-0000-0000-0000161C0000}"/>
    <cellStyle name="Heading 4 5 5" xfId="7192" xr:uid="{00000000-0005-0000-0000-0000171C0000}"/>
    <cellStyle name="Heading 4 5 5 2" xfId="7193" xr:uid="{00000000-0005-0000-0000-0000181C0000}"/>
    <cellStyle name="Heading 4 5 5 3" xfId="7194" xr:uid="{00000000-0005-0000-0000-0000191C0000}"/>
    <cellStyle name="Heading 4 5 6" xfId="7195" xr:uid="{00000000-0005-0000-0000-00001A1C0000}"/>
    <cellStyle name="Heading 4 5 6 2" xfId="7196" xr:uid="{00000000-0005-0000-0000-00001B1C0000}"/>
    <cellStyle name="Heading 4 5 6 3" xfId="7197" xr:uid="{00000000-0005-0000-0000-00001C1C0000}"/>
    <cellStyle name="Heading 4 5 7" xfId="7198" xr:uid="{00000000-0005-0000-0000-00001D1C0000}"/>
    <cellStyle name="Heading 4 5 7 2" xfId="7199" xr:uid="{00000000-0005-0000-0000-00001E1C0000}"/>
    <cellStyle name="Heading 4 5 7 3" xfId="7200" xr:uid="{00000000-0005-0000-0000-00001F1C0000}"/>
    <cellStyle name="Heading 4 5 8" xfId="7201" xr:uid="{00000000-0005-0000-0000-0000201C0000}"/>
    <cellStyle name="Heading 4 5 8 2" xfId="7202" xr:uid="{00000000-0005-0000-0000-0000211C0000}"/>
    <cellStyle name="Heading 4 5 8 3" xfId="7203" xr:uid="{00000000-0005-0000-0000-0000221C0000}"/>
    <cellStyle name="Heading 4 5 9" xfId="7204" xr:uid="{00000000-0005-0000-0000-0000231C0000}"/>
    <cellStyle name="Heading 4 5 9 2" xfId="7205" xr:uid="{00000000-0005-0000-0000-0000241C0000}"/>
    <cellStyle name="Heading 4 5 9 3" xfId="7206" xr:uid="{00000000-0005-0000-0000-0000251C0000}"/>
    <cellStyle name="Heading 4 6" xfId="7207" xr:uid="{00000000-0005-0000-0000-0000261C0000}"/>
    <cellStyle name="Heading 4 6 10" xfId="7208" xr:uid="{00000000-0005-0000-0000-0000271C0000}"/>
    <cellStyle name="Heading 4 6 10 2" xfId="7209" xr:uid="{00000000-0005-0000-0000-0000281C0000}"/>
    <cellStyle name="Heading 4 6 10 3" xfId="7210" xr:uid="{00000000-0005-0000-0000-0000291C0000}"/>
    <cellStyle name="Heading 4 6 11" xfId="7211" xr:uid="{00000000-0005-0000-0000-00002A1C0000}"/>
    <cellStyle name="Heading 4 6 11 2" xfId="7212" xr:uid="{00000000-0005-0000-0000-00002B1C0000}"/>
    <cellStyle name="Heading 4 6 11 3" xfId="7213" xr:uid="{00000000-0005-0000-0000-00002C1C0000}"/>
    <cellStyle name="Heading 4 6 12" xfId="7214" xr:uid="{00000000-0005-0000-0000-00002D1C0000}"/>
    <cellStyle name="Heading 4 6 13" xfId="7215" xr:uid="{00000000-0005-0000-0000-00002E1C0000}"/>
    <cellStyle name="Heading 4 6 2" xfId="7216" xr:uid="{00000000-0005-0000-0000-00002F1C0000}"/>
    <cellStyle name="Heading 4 6 2 2" xfId="7217" xr:uid="{00000000-0005-0000-0000-0000301C0000}"/>
    <cellStyle name="Heading 4 6 2 3" xfId="7218" xr:uid="{00000000-0005-0000-0000-0000311C0000}"/>
    <cellStyle name="Heading 4 6 3" xfId="7219" xr:uid="{00000000-0005-0000-0000-0000321C0000}"/>
    <cellStyle name="Heading 4 6 3 2" xfId="7220" xr:uid="{00000000-0005-0000-0000-0000331C0000}"/>
    <cellStyle name="Heading 4 6 3 3" xfId="7221" xr:uid="{00000000-0005-0000-0000-0000341C0000}"/>
    <cellStyle name="Heading 4 6 4" xfId="7222" xr:uid="{00000000-0005-0000-0000-0000351C0000}"/>
    <cellStyle name="Heading 4 6 4 2" xfId="7223" xr:uid="{00000000-0005-0000-0000-0000361C0000}"/>
    <cellStyle name="Heading 4 6 4 3" xfId="7224" xr:uid="{00000000-0005-0000-0000-0000371C0000}"/>
    <cellStyle name="Heading 4 6 5" xfId="7225" xr:uid="{00000000-0005-0000-0000-0000381C0000}"/>
    <cellStyle name="Heading 4 6 5 2" xfId="7226" xr:uid="{00000000-0005-0000-0000-0000391C0000}"/>
    <cellStyle name="Heading 4 6 5 3" xfId="7227" xr:uid="{00000000-0005-0000-0000-00003A1C0000}"/>
    <cellStyle name="Heading 4 6 6" xfId="7228" xr:uid="{00000000-0005-0000-0000-00003B1C0000}"/>
    <cellStyle name="Heading 4 6 6 2" xfId="7229" xr:uid="{00000000-0005-0000-0000-00003C1C0000}"/>
    <cellStyle name="Heading 4 6 6 3" xfId="7230" xr:uid="{00000000-0005-0000-0000-00003D1C0000}"/>
    <cellStyle name="Heading 4 6 7" xfId="7231" xr:uid="{00000000-0005-0000-0000-00003E1C0000}"/>
    <cellStyle name="Heading 4 6 7 2" xfId="7232" xr:uid="{00000000-0005-0000-0000-00003F1C0000}"/>
    <cellStyle name="Heading 4 6 7 3" xfId="7233" xr:uid="{00000000-0005-0000-0000-0000401C0000}"/>
    <cellStyle name="Heading 4 6 8" xfId="7234" xr:uid="{00000000-0005-0000-0000-0000411C0000}"/>
    <cellStyle name="Heading 4 6 8 2" xfId="7235" xr:uid="{00000000-0005-0000-0000-0000421C0000}"/>
    <cellStyle name="Heading 4 6 8 3" xfId="7236" xr:uid="{00000000-0005-0000-0000-0000431C0000}"/>
    <cellStyle name="Heading 4 6 9" xfId="7237" xr:uid="{00000000-0005-0000-0000-0000441C0000}"/>
    <cellStyle name="Heading 4 6 9 2" xfId="7238" xr:uid="{00000000-0005-0000-0000-0000451C0000}"/>
    <cellStyle name="Heading 4 6 9 3" xfId="7239" xr:uid="{00000000-0005-0000-0000-0000461C0000}"/>
    <cellStyle name="Heading 4 7" xfId="7240" xr:uid="{00000000-0005-0000-0000-0000471C0000}"/>
    <cellStyle name="Heading 4 7 2" xfId="7241" xr:uid="{00000000-0005-0000-0000-0000481C0000}"/>
    <cellStyle name="Heading 4 7 3" xfId="7242" xr:uid="{00000000-0005-0000-0000-0000491C0000}"/>
    <cellStyle name="Heading 4 8" xfId="7243" xr:uid="{00000000-0005-0000-0000-00004A1C0000}"/>
    <cellStyle name="Heading 4 8 2" xfId="7244" xr:uid="{00000000-0005-0000-0000-00004B1C0000}"/>
    <cellStyle name="Heading 4 8 3" xfId="7245" xr:uid="{00000000-0005-0000-0000-00004C1C0000}"/>
    <cellStyle name="Heading 4 9" xfId="7246" xr:uid="{00000000-0005-0000-0000-00004D1C0000}"/>
    <cellStyle name="Heading 4 9 2" xfId="7247" xr:uid="{00000000-0005-0000-0000-00004E1C0000}"/>
    <cellStyle name="Heading 4 9 3" xfId="7248" xr:uid="{00000000-0005-0000-0000-00004F1C0000}"/>
    <cellStyle name="Heading 5" xfId="7249" xr:uid="{00000000-0005-0000-0000-0000501C0000}"/>
    <cellStyle name="Headline" xfId="7250" xr:uid="{00000000-0005-0000-0000-0000511C0000}"/>
    <cellStyle name="Hivatkozott cella" xfId="7251" xr:uid="{00000000-0005-0000-0000-0000521C0000}"/>
    <cellStyle name="Hivatkozott cella 2" xfId="7252" xr:uid="{00000000-0005-0000-0000-0000531C0000}"/>
    <cellStyle name="Hyperlink 2" xfId="7253" xr:uid="{00000000-0005-0000-0000-0000541C0000}"/>
    <cellStyle name="Hyperlink 2 2" xfId="7254" xr:uid="{00000000-0005-0000-0000-0000551C0000}"/>
    <cellStyle name="Hyperlink 2 2 2" xfId="7255" xr:uid="{00000000-0005-0000-0000-0000561C0000}"/>
    <cellStyle name="Hyperlink 2 2 3" xfId="7256" xr:uid="{00000000-0005-0000-0000-0000571C0000}"/>
    <cellStyle name="Hyperlink 2 3" xfId="7257" xr:uid="{00000000-0005-0000-0000-0000581C0000}"/>
    <cellStyle name="Hyperlink 2 4" xfId="7258" xr:uid="{00000000-0005-0000-0000-0000591C0000}"/>
    <cellStyle name="Hyperlink 3" xfId="7259" xr:uid="{00000000-0005-0000-0000-00005A1C0000}"/>
    <cellStyle name="Input 10" xfId="7260" xr:uid="{00000000-0005-0000-0000-00005B1C0000}"/>
    <cellStyle name="Input 10 2" xfId="7261" xr:uid="{00000000-0005-0000-0000-00005C1C0000}"/>
    <cellStyle name="Input 10 2 2" xfId="7262" xr:uid="{00000000-0005-0000-0000-00005D1C0000}"/>
    <cellStyle name="Input 10 2 2 2" xfId="7263" xr:uid="{00000000-0005-0000-0000-00005E1C0000}"/>
    <cellStyle name="Input 10 2 2 3" xfId="7264" xr:uid="{00000000-0005-0000-0000-00005F1C0000}"/>
    <cellStyle name="Input 10 2 3" xfId="7265" xr:uid="{00000000-0005-0000-0000-0000601C0000}"/>
    <cellStyle name="Input 10 3" xfId="7266" xr:uid="{00000000-0005-0000-0000-0000611C0000}"/>
    <cellStyle name="Input 10 3 2" xfId="7267" xr:uid="{00000000-0005-0000-0000-0000621C0000}"/>
    <cellStyle name="Input 10 3 3" xfId="7268" xr:uid="{00000000-0005-0000-0000-0000631C0000}"/>
    <cellStyle name="Input 10 4" xfId="7269" xr:uid="{00000000-0005-0000-0000-0000641C0000}"/>
    <cellStyle name="Input 10 5" xfId="7270" xr:uid="{00000000-0005-0000-0000-0000651C0000}"/>
    <cellStyle name="Input 11" xfId="7271" xr:uid="{00000000-0005-0000-0000-0000661C0000}"/>
    <cellStyle name="Input 11 2" xfId="7272" xr:uid="{00000000-0005-0000-0000-0000671C0000}"/>
    <cellStyle name="Input 12 2" xfId="7273" xr:uid="{00000000-0005-0000-0000-0000681C0000}"/>
    <cellStyle name="Input 13 2" xfId="7274" xr:uid="{00000000-0005-0000-0000-0000691C0000}"/>
    <cellStyle name="Input 14 2" xfId="7275" xr:uid="{00000000-0005-0000-0000-00006A1C0000}"/>
    <cellStyle name="Input 15 2" xfId="7276" xr:uid="{00000000-0005-0000-0000-00006B1C0000}"/>
    <cellStyle name="Input 16 2" xfId="7277" xr:uid="{00000000-0005-0000-0000-00006C1C0000}"/>
    <cellStyle name="Input 17 2" xfId="7278" xr:uid="{00000000-0005-0000-0000-00006D1C0000}"/>
    <cellStyle name="Input 18 2" xfId="7279" xr:uid="{00000000-0005-0000-0000-00006E1C0000}"/>
    <cellStyle name="Input 19 2" xfId="7280" xr:uid="{00000000-0005-0000-0000-00006F1C0000}"/>
    <cellStyle name="Input 2" xfId="7281" xr:uid="{00000000-0005-0000-0000-0000701C0000}"/>
    <cellStyle name="Input 2 10" xfId="7282" xr:uid="{00000000-0005-0000-0000-0000711C0000}"/>
    <cellStyle name="Input 2 10 2" xfId="7283" xr:uid="{00000000-0005-0000-0000-0000721C0000}"/>
    <cellStyle name="Input 2 10 2 2" xfId="7284" xr:uid="{00000000-0005-0000-0000-0000731C0000}"/>
    <cellStyle name="Input 2 10 2 2 2" xfId="7285" xr:uid="{00000000-0005-0000-0000-0000741C0000}"/>
    <cellStyle name="Input 2 10 2 2 3" xfId="7286" xr:uid="{00000000-0005-0000-0000-0000751C0000}"/>
    <cellStyle name="Input 2 10 2 3" xfId="7287" xr:uid="{00000000-0005-0000-0000-0000761C0000}"/>
    <cellStyle name="Input 2 10 3" xfId="7288" xr:uid="{00000000-0005-0000-0000-0000771C0000}"/>
    <cellStyle name="Input 2 10 3 2" xfId="7289" xr:uid="{00000000-0005-0000-0000-0000781C0000}"/>
    <cellStyle name="Input 2 10 3 3" xfId="7290" xr:uid="{00000000-0005-0000-0000-0000791C0000}"/>
    <cellStyle name="Input 2 10 3 4" xfId="7291" xr:uid="{00000000-0005-0000-0000-00007A1C0000}"/>
    <cellStyle name="Input 2 10 4" xfId="7292" xr:uid="{00000000-0005-0000-0000-00007B1C0000}"/>
    <cellStyle name="Input 2 10 5" xfId="7293" xr:uid="{00000000-0005-0000-0000-00007C1C0000}"/>
    <cellStyle name="Input 2 11" xfId="7294" xr:uid="{00000000-0005-0000-0000-00007D1C0000}"/>
    <cellStyle name="Input 2 11 2" xfId="7295" xr:uid="{00000000-0005-0000-0000-00007E1C0000}"/>
    <cellStyle name="Input 2 11 2 2" xfId="7296" xr:uid="{00000000-0005-0000-0000-00007F1C0000}"/>
    <cellStyle name="Input 2 11 2 2 2" xfId="7297" xr:uid="{00000000-0005-0000-0000-0000801C0000}"/>
    <cellStyle name="Input 2 11 2 2 3" xfId="7298" xr:uid="{00000000-0005-0000-0000-0000811C0000}"/>
    <cellStyle name="Input 2 11 2 3" xfId="7299" xr:uid="{00000000-0005-0000-0000-0000821C0000}"/>
    <cellStyle name="Input 2 11 3" xfId="7300" xr:uid="{00000000-0005-0000-0000-0000831C0000}"/>
    <cellStyle name="Input 2 11 3 2" xfId="7301" xr:uid="{00000000-0005-0000-0000-0000841C0000}"/>
    <cellStyle name="Input 2 11 3 3" xfId="7302" xr:uid="{00000000-0005-0000-0000-0000851C0000}"/>
    <cellStyle name="Input 2 11 4" xfId="7303" xr:uid="{00000000-0005-0000-0000-0000861C0000}"/>
    <cellStyle name="Input 2 11 5" xfId="7304" xr:uid="{00000000-0005-0000-0000-0000871C0000}"/>
    <cellStyle name="Input 2 12" xfId="7305" xr:uid="{00000000-0005-0000-0000-0000881C0000}"/>
    <cellStyle name="Input 2 12 2" xfId="7306" xr:uid="{00000000-0005-0000-0000-0000891C0000}"/>
    <cellStyle name="Input 2 12 2 2" xfId="7307" xr:uid="{00000000-0005-0000-0000-00008A1C0000}"/>
    <cellStyle name="Input 2 12 2 3" xfId="7308" xr:uid="{00000000-0005-0000-0000-00008B1C0000}"/>
    <cellStyle name="Input 2 12 2 4" xfId="7309" xr:uid="{00000000-0005-0000-0000-00008C1C0000}"/>
    <cellStyle name="Input 2 12 3" xfId="7310" xr:uid="{00000000-0005-0000-0000-00008D1C0000}"/>
    <cellStyle name="Input 2 13" xfId="7311" xr:uid="{00000000-0005-0000-0000-00008E1C0000}"/>
    <cellStyle name="Input 2 13 2" xfId="7312" xr:uid="{00000000-0005-0000-0000-00008F1C0000}"/>
    <cellStyle name="Input 2 13 3" xfId="7313" xr:uid="{00000000-0005-0000-0000-0000901C0000}"/>
    <cellStyle name="Input 2 14" xfId="7314" xr:uid="{00000000-0005-0000-0000-0000911C0000}"/>
    <cellStyle name="Input 2 15" xfId="7315" xr:uid="{00000000-0005-0000-0000-0000921C0000}"/>
    <cellStyle name="Input 2 2" xfId="7316" xr:uid="{00000000-0005-0000-0000-0000931C0000}"/>
    <cellStyle name="Input 2 2 2" xfId="7317" xr:uid="{00000000-0005-0000-0000-0000941C0000}"/>
    <cellStyle name="Input 2 2 2 2" xfId="7318" xr:uid="{00000000-0005-0000-0000-0000951C0000}"/>
    <cellStyle name="Input 2 2 2 2 2" xfId="7319" xr:uid="{00000000-0005-0000-0000-0000961C0000}"/>
    <cellStyle name="Input 2 2 2 2 3" xfId="7320" xr:uid="{00000000-0005-0000-0000-0000971C0000}"/>
    <cellStyle name="Input 2 2 2 2 4" xfId="7321" xr:uid="{00000000-0005-0000-0000-0000981C0000}"/>
    <cellStyle name="Input 2 2 2 3" xfId="7322" xr:uid="{00000000-0005-0000-0000-0000991C0000}"/>
    <cellStyle name="Input 2 2 3" xfId="7323" xr:uid="{00000000-0005-0000-0000-00009A1C0000}"/>
    <cellStyle name="Input 2 2 3 2" xfId="7324" xr:uid="{00000000-0005-0000-0000-00009B1C0000}"/>
    <cellStyle name="Input 2 2 3 3" xfId="7325" xr:uid="{00000000-0005-0000-0000-00009C1C0000}"/>
    <cellStyle name="Input 2 2 4" xfId="7326" xr:uid="{00000000-0005-0000-0000-00009D1C0000}"/>
    <cellStyle name="Input 2 2 5" xfId="7327" xr:uid="{00000000-0005-0000-0000-00009E1C0000}"/>
    <cellStyle name="Input 2 3" xfId="7328" xr:uid="{00000000-0005-0000-0000-00009F1C0000}"/>
    <cellStyle name="Input 2 3 2" xfId="7329" xr:uid="{00000000-0005-0000-0000-0000A01C0000}"/>
    <cellStyle name="Input 2 3 2 2" xfId="7330" xr:uid="{00000000-0005-0000-0000-0000A11C0000}"/>
    <cellStyle name="Input 2 3 2 2 2" xfId="7331" xr:uid="{00000000-0005-0000-0000-0000A21C0000}"/>
    <cellStyle name="Input 2 3 2 2 3" xfId="7332" xr:uid="{00000000-0005-0000-0000-0000A31C0000}"/>
    <cellStyle name="Input 2 3 2 2 4" xfId="7333" xr:uid="{00000000-0005-0000-0000-0000A41C0000}"/>
    <cellStyle name="Input 2 3 2 3" xfId="7334" xr:uid="{00000000-0005-0000-0000-0000A51C0000}"/>
    <cellStyle name="Input 2 3 2 4" xfId="7335" xr:uid="{00000000-0005-0000-0000-0000A61C0000}"/>
    <cellStyle name="Input 2 3 3" xfId="7336" xr:uid="{00000000-0005-0000-0000-0000A71C0000}"/>
    <cellStyle name="Input 2 3 3 2" xfId="7337" xr:uid="{00000000-0005-0000-0000-0000A81C0000}"/>
    <cellStyle name="Input 2 3 3 3" xfId="7338" xr:uid="{00000000-0005-0000-0000-0000A91C0000}"/>
    <cellStyle name="Input 2 3 3 4" xfId="7339" xr:uid="{00000000-0005-0000-0000-0000AA1C0000}"/>
    <cellStyle name="Input 2 3 4" xfId="7340" xr:uid="{00000000-0005-0000-0000-0000AB1C0000}"/>
    <cellStyle name="Input 2 3 5" xfId="7341" xr:uid="{00000000-0005-0000-0000-0000AC1C0000}"/>
    <cellStyle name="Input 2 4" xfId="7342" xr:uid="{00000000-0005-0000-0000-0000AD1C0000}"/>
    <cellStyle name="Input 2 4 2" xfId="7343" xr:uid="{00000000-0005-0000-0000-0000AE1C0000}"/>
    <cellStyle name="Input 2 4 2 2" xfId="7344" xr:uid="{00000000-0005-0000-0000-0000AF1C0000}"/>
    <cellStyle name="Input 2 4 2 2 2" xfId="7345" xr:uid="{00000000-0005-0000-0000-0000B01C0000}"/>
    <cellStyle name="Input 2 4 2 2 3" xfId="7346" xr:uid="{00000000-0005-0000-0000-0000B11C0000}"/>
    <cellStyle name="Input 2 4 2 3" xfId="7347" xr:uid="{00000000-0005-0000-0000-0000B21C0000}"/>
    <cellStyle name="Input 2 4 3" xfId="7348" xr:uid="{00000000-0005-0000-0000-0000B31C0000}"/>
    <cellStyle name="Input 2 4 3 2" xfId="7349" xr:uid="{00000000-0005-0000-0000-0000B41C0000}"/>
    <cellStyle name="Input 2 4 3 3" xfId="7350" xr:uid="{00000000-0005-0000-0000-0000B51C0000}"/>
    <cellStyle name="Input 2 4 3 4" xfId="7351" xr:uid="{00000000-0005-0000-0000-0000B61C0000}"/>
    <cellStyle name="Input 2 4 4" xfId="7352" xr:uid="{00000000-0005-0000-0000-0000B71C0000}"/>
    <cellStyle name="Input 2 4 5" xfId="7353" xr:uid="{00000000-0005-0000-0000-0000B81C0000}"/>
    <cellStyle name="Input 2 5" xfId="7354" xr:uid="{00000000-0005-0000-0000-0000B91C0000}"/>
    <cellStyle name="Input 2 5 2" xfId="7355" xr:uid="{00000000-0005-0000-0000-0000BA1C0000}"/>
    <cellStyle name="Input 2 5 2 2" xfId="7356" xr:uid="{00000000-0005-0000-0000-0000BB1C0000}"/>
    <cellStyle name="Input 2 5 2 2 2" xfId="7357" xr:uid="{00000000-0005-0000-0000-0000BC1C0000}"/>
    <cellStyle name="Input 2 5 2 2 3" xfId="7358" xr:uid="{00000000-0005-0000-0000-0000BD1C0000}"/>
    <cellStyle name="Input 2 5 2 3" xfId="7359" xr:uid="{00000000-0005-0000-0000-0000BE1C0000}"/>
    <cellStyle name="Input 2 5 3" xfId="7360" xr:uid="{00000000-0005-0000-0000-0000BF1C0000}"/>
    <cellStyle name="Input 2 5 3 2" xfId="7361" xr:uid="{00000000-0005-0000-0000-0000C01C0000}"/>
    <cellStyle name="Input 2 5 3 3" xfId="7362" xr:uid="{00000000-0005-0000-0000-0000C11C0000}"/>
    <cellStyle name="Input 2 5 3 4" xfId="7363" xr:uid="{00000000-0005-0000-0000-0000C21C0000}"/>
    <cellStyle name="Input 2 5 4" xfId="7364" xr:uid="{00000000-0005-0000-0000-0000C31C0000}"/>
    <cellStyle name="Input 2 5 5" xfId="7365" xr:uid="{00000000-0005-0000-0000-0000C41C0000}"/>
    <cellStyle name="Input 2 6" xfId="7366" xr:uid="{00000000-0005-0000-0000-0000C51C0000}"/>
    <cellStyle name="Input 2 6 2" xfId="7367" xr:uid="{00000000-0005-0000-0000-0000C61C0000}"/>
    <cellStyle name="Input 2 6 2 2" xfId="7368" xr:uid="{00000000-0005-0000-0000-0000C71C0000}"/>
    <cellStyle name="Input 2 6 2 2 2" xfId="7369" xr:uid="{00000000-0005-0000-0000-0000C81C0000}"/>
    <cellStyle name="Input 2 6 2 2 3" xfId="7370" xr:uid="{00000000-0005-0000-0000-0000C91C0000}"/>
    <cellStyle name="Input 2 6 2 3" xfId="7371" xr:uid="{00000000-0005-0000-0000-0000CA1C0000}"/>
    <cellStyle name="Input 2 6 3" xfId="7372" xr:uid="{00000000-0005-0000-0000-0000CB1C0000}"/>
    <cellStyle name="Input 2 6 3 2" xfId="7373" xr:uid="{00000000-0005-0000-0000-0000CC1C0000}"/>
    <cellStyle name="Input 2 6 3 3" xfId="7374" xr:uid="{00000000-0005-0000-0000-0000CD1C0000}"/>
    <cellStyle name="Input 2 6 3 4" xfId="7375" xr:uid="{00000000-0005-0000-0000-0000CE1C0000}"/>
    <cellStyle name="Input 2 6 4" xfId="7376" xr:uid="{00000000-0005-0000-0000-0000CF1C0000}"/>
    <cellStyle name="Input 2 6 5" xfId="7377" xr:uid="{00000000-0005-0000-0000-0000D01C0000}"/>
    <cellStyle name="Input 2 7" xfId="7378" xr:uid="{00000000-0005-0000-0000-0000D11C0000}"/>
    <cellStyle name="Input 2 7 2" xfId="7379" xr:uid="{00000000-0005-0000-0000-0000D21C0000}"/>
    <cellStyle name="Input 2 7 2 2" xfId="7380" xr:uid="{00000000-0005-0000-0000-0000D31C0000}"/>
    <cellStyle name="Input 2 7 2 2 2" xfId="7381" xr:uid="{00000000-0005-0000-0000-0000D41C0000}"/>
    <cellStyle name="Input 2 7 2 2 3" xfId="7382" xr:uid="{00000000-0005-0000-0000-0000D51C0000}"/>
    <cellStyle name="Input 2 7 2 3" xfId="7383" xr:uid="{00000000-0005-0000-0000-0000D61C0000}"/>
    <cellStyle name="Input 2 7 3" xfId="7384" xr:uid="{00000000-0005-0000-0000-0000D71C0000}"/>
    <cellStyle name="Input 2 7 3 2" xfId="7385" xr:uid="{00000000-0005-0000-0000-0000D81C0000}"/>
    <cellStyle name="Input 2 7 3 3" xfId="7386" xr:uid="{00000000-0005-0000-0000-0000D91C0000}"/>
    <cellStyle name="Input 2 7 3 4" xfId="7387" xr:uid="{00000000-0005-0000-0000-0000DA1C0000}"/>
    <cellStyle name="Input 2 7 4" xfId="7388" xr:uid="{00000000-0005-0000-0000-0000DB1C0000}"/>
    <cellStyle name="Input 2 7 5" xfId="7389" xr:uid="{00000000-0005-0000-0000-0000DC1C0000}"/>
    <cellStyle name="Input 2 8" xfId="7390" xr:uid="{00000000-0005-0000-0000-0000DD1C0000}"/>
    <cellStyle name="Input 2 8 2" xfId="7391" xr:uid="{00000000-0005-0000-0000-0000DE1C0000}"/>
    <cellStyle name="Input 2 8 2 2" xfId="7392" xr:uid="{00000000-0005-0000-0000-0000DF1C0000}"/>
    <cellStyle name="Input 2 8 2 2 2" xfId="7393" xr:uid="{00000000-0005-0000-0000-0000E01C0000}"/>
    <cellStyle name="Input 2 8 2 2 3" xfId="7394" xr:uid="{00000000-0005-0000-0000-0000E11C0000}"/>
    <cellStyle name="Input 2 8 2 3" xfId="7395" xr:uid="{00000000-0005-0000-0000-0000E21C0000}"/>
    <cellStyle name="Input 2 8 3" xfId="7396" xr:uid="{00000000-0005-0000-0000-0000E31C0000}"/>
    <cellStyle name="Input 2 8 3 2" xfId="7397" xr:uid="{00000000-0005-0000-0000-0000E41C0000}"/>
    <cellStyle name="Input 2 8 3 3" xfId="7398" xr:uid="{00000000-0005-0000-0000-0000E51C0000}"/>
    <cellStyle name="Input 2 8 3 4" xfId="7399" xr:uid="{00000000-0005-0000-0000-0000E61C0000}"/>
    <cellStyle name="Input 2 8 4" xfId="7400" xr:uid="{00000000-0005-0000-0000-0000E71C0000}"/>
    <cellStyle name="Input 2 8 5" xfId="7401" xr:uid="{00000000-0005-0000-0000-0000E81C0000}"/>
    <cellStyle name="Input 2 9" xfId="7402" xr:uid="{00000000-0005-0000-0000-0000E91C0000}"/>
    <cellStyle name="Input 2 9 2" xfId="7403" xr:uid="{00000000-0005-0000-0000-0000EA1C0000}"/>
    <cellStyle name="Input 2 9 2 2" xfId="7404" xr:uid="{00000000-0005-0000-0000-0000EB1C0000}"/>
    <cellStyle name="Input 2 9 2 2 2" xfId="7405" xr:uid="{00000000-0005-0000-0000-0000EC1C0000}"/>
    <cellStyle name="Input 2 9 2 2 3" xfId="7406" xr:uid="{00000000-0005-0000-0000-0000ED1C0000}"/>
    <cellStyle name="Input 2 9 2 3" xfId="7407" xr:uid="{00000000-0005-0000-0000-0000EE1C0000}"/>
    <cellStyle name="Input 2 9 3" xfId="7408" xr:uid="{00000000-0005-0000-0000-0000EF1C0000}"/>
    <cellStyle name="Input 2 9 3 2" xfId="7409" xr:uid="{00000000-0005-0000-0000-0000F01C0000}"/>
    <cellStyle name="Input 2 9 3 3" xfId="7410" xr:uid="{00000000-0005-0000-0000-0000F11C0000}"/>
    <cellStyle name="Input 2 9 3 4" xfId="7411" xr:uid="{00000000-0005-0000-0000-0000F21C0000}"/>
    <cellStyle name="Input 2 9 4" xfId="7412" xr:uid="{00000000-0005-0000-0000-0000F31C0000}"/>
    <cellStyle name="Input 2 9 5" xfId="7413" xr:uid="{00000000-0005-0000-0000-0000F41C0000}"/>
    <cellStyle name="Input 2_PrimaryEnergyPrices_TIMES" xfId="7414" xr:uid="{00000000-0005-0000-0000-0000F51C0000}"/>
    <cellStyle name="Input 20 2" xfId="7415" xr:uid="{00000000-0005-0000-0000-0000F61C0000}"/>
    <cellStyle name="Input 21 2" xfId="7416" xr:uid="{00000000-0005-0000-0000-0000F71C0000}"/>
    <cellStyle name="Input 22 2" xfId="7417" xr:uid="{00000000-0005-0000-0000-0000F81C0000}"/>
    <cellStyle name="Input 23 2" xfId="7418" xr:uid="{00000000-0005-0000-0000-0000F91C0000}"/>
    <cellStyle name="Input 24 2" xfId="7419" xr:uid="{00000000-0005-0000-0000-0000FA1C0000}"/>
    <cellStyle name="Input 25 2" xfId="7420" xr:uid="{00000000-0005-0000-0000-0000FB1C0000}"/>
    <cellStyle name="Input 26 2" xfId="7421" xr:uid="{00000000-0005-0000-0000-0000FC1C0000}"/>
    <cellStyle name="Input 27 2" xfId="7422" xr:uid="{00000000-0005-0000-0000-0000FD1C0000}"/>
    <cellStyle name="Input 28 2" xfId="7423" xr:uid="{00000000-0005-0000-0000-0000FE1C0000}"/>
    <cellStyle name="Input 29 2" xfId="7424" xr:uid="{00000000-0005-0000-0000-0000FF1C0000}"/>
    <cellStyle name="Input 3" xfId="7425" xr:uid="{00000000-0005-0000-0000-0000001D0000}"/>
    <cellStyle name="Input 3 10" xfId="7426" xr:uid="{00000000-0005-0000-0000-0000011D0000}"/>
    <cellStyle name="Input 3 10 2" xfId="7427" xr:uid="{00000000-0005-0000-0000-0000021D0000}"/>
    <cellStyle name="Input 3 10 2 2" xfId="7428" xr:uid="{00000000-0005-0000-0000-0000031D0000}"/>
    <cellStyle name="Input 3 10 2 2 2" xfId="7429" xr:uid="{00000000-0005-0000-0000-0000041D0000}"/>
    <cellStyle name="Input 3 10 2 2 3" xfId="7430" xr:uid="{00000000-0005-0000-0000-0000051D0000}"/>
    <cellStyle name="Input 3 10 2 3" xfId="7431" xr:uid="{00000000-0005-0000-0000-0000061D0000}"/>
    <cellStyle name="Input 3 10 3" xfId="7432" xr:uid="{00000000-0005-0000-0000-0000071D0000}"/>
    <cellStyle name="Input 3 10 3 2" xfId="7433" xr:uid="{00000000-0005-0000-0000-0000081D0000}"/>
    <cellStyle name="Input 3 10 3 3" xfId="7434" xr:uid="{00000000-0005-0000-0000-0000091D0000}"/>
    <cellStyle name="Input 3 10 4" xfId="7435" xr:uid="{00000000-0005-0000-0000-00000A1D0000}"/>
    <cellStyle name="Input 3 10 5" xfId="7436" xr:uid="{00000000-0005-0000-0000-00000B1D0000}"/>
    <cellStyle name="Input 3 11" xfId="7437" xr:uid="{00000000-0005-0000-0000-00000C1D0000}"/>
    <cellStyle name="Input 3 11 2" xfId="7438" xr:uid="{00000000-0005-0000-0000-00000D1D0000}"/>
    <cellStyle name="Input 3 11 2 2" xfId="7439" xr:uid="{00000000-0005-0000-0000-00000E1D0000}"/>
    <cellStyle name="Input 3 11 2 2 2" xfId="7440" xr:uid="{00000000-0005-0000-0000-00000F1D0000}"/>
    <cellStyle name="Input 3 11 2 2 3" xfId="7441" xr:uid="{00000000-0005-0000-0000-0000101D0000}"/>
    <cellStyle name="Input 3 11 2 3" xfId="7442" xr:uid="{00000000-0005-0000-0000-0000111D0000}"/>
    <cellStyle name="Input 3 11 3" xfId="7443" xr:uid="{00000000-0005-0000-0000-0000121D0000}"/>
    <cellStyle name="Input 3 11 3 2" xfId="7444" xr:uid="{00000000-0005-0000-0000-0000131D0000}"/>
    <cellStyle name="Input 3 11 3 3" xfId="7445" xr:uid="{00000000-0005-0000-0000-0000141D0000}"/>
    <cellStyle name="Input 3 11 4" xfId="7446" xr:uid="{00000000-0005-0000-0000-0000151D0000}"/>
    <cellStyle name="Input 3 11 5" xfId="7447" xr:uid="{00000000-0005-0000-0000-0000161D0000}"/>
    <cellStyle name="Input 3 12" xfId="7448" xr:uid="{00000000-0005-0000-0000-0000171D0000}"/>
    <cellStyle name="Input 3 12 2" xfId="7449" xr:uid="{00000000-0005-0000-0000-0000181D0000}"/>
    <cellStyle name="Input 3 12 2 2" xfId="7450" xr:uid="{00000000-0005-0000-0000-0000191D0000}"/>
    <cellStyle name="Input 3 12 2 3" xfId="7451" xr:uid="{00000000-0005-0000-0000-00001A1D0000}"/>
    <cellStyle name="Input 3 12 3" xfId="7452" xr:uid="{00000000-0005-0000-0000-00001B1D0000}"/>
    <cellStyle name="Input 3 13" xfId="7453" xr:uid="{00000000-0005-0000-0000-00001C1D0000}"/>
    <cellStyle name="Input 3 13 2" xfId="7454" xr:uid="{00000000-0005-0000-0000-00001D1D0000}"/>
    <cellStyle name="Input 3 13 3" xfId="7455" xr:uid="{00000000-0005-0000-0000-00001E1D0000}"/>
    <cellStyle name="Input 3 14" xfId="7456" xr:uid="{00000000-0005-0000-0000-00001F1D0000}"/>
    <cellStyle name="Input 3 15" xfId="7457" xr:uid="{00000000-0005-0000-0000-0000201D0000}"/>
    <cellStyle name="Input 3 2" xfId="7458" xr:uid="{00000000-0005-0000-0000-0000211D0000}"/>
    <cellStyle name="Input 3 2 2" xfId="7459" xr:uid="{00000000-0005-0000-0000-0000221D0000}"/>
    <cellStyle name="Input 3 2 2 2" xfId="7460" xr:uid="{00000000-0005-0000-0000-0000231D0000}"/>
    <cellStyle name="Input 3 2 2 2 2" xfId="7461" xr:uid="{00000000-0005-0000-0000-0000241D0000}"/>
    <cellStyle name="Input 3 2 2 2 3" xfId="7462" xr:uid="{00000000-0005-0000-0000-0000251D0000}"/>
    <cellStyle name="Input 3 2 2 3" xfId="7463" xr:uid="{00000000-0005-0000-0000-0000261D0000}"/>
    <cellStyle name="Input 3 2 3" xfId="7464" xr:uid="{00000000-0005-0000-0000-0000271D0000}"/>
    <cellStyle name="Input 3 2 3 2" xfId="7465" xr:uid="{00000000-0005-0000-0000-0000281D0000}"/>
    <cellStyle name="Input 3 2 3 3" xfId="7466" xr:uid="{00000000-0005-0000-0000-0000291D0000}"/>
    <cellStyle name="Input 3 2 4" xfId="7467" xr:uid="{00000000-0005-0000-0000-00002A1D0000}"/>
    <cellStyle name="Input 3 2 5" xfId="7468" xr:uid="{00000000-0005-0000-0000-00002B1D0000}"/>
    <cellStyle name="Input 3 3" xfId="7469" xr:uid="{00000000-0005-0000-0000-00002C1D0000}"/>
    <cellStyle name="Input 3 3 2" xfId="7470" xr:uid="{00000000-0005-0000-0000-00002D1D0000}"/>
    <cellStyle name="Input 3 3 2 2" xfId="7471" xr:uid="{00000000-0005-0000-0000-00002E1D0000}"/>
    <cellStyle name="Input 3 3 2 2 2" xfId="7472" xr:uid="{00000000-0005-0000-0000-00002F1D0000}"/>
    <cellStyle name="Input 3 3 2 2 3" xfId="7473" xr:uid="{00000000-0005-0000-0000-0000301D0000}"/>
    <cellStyle name="Input 3 3 2 2 4" xfId="7474" xr:uid="{00000000-0005-0000-0000-0000311D0000}"/>
    <cellStyle name="Input 3 3 2 3" xfId="7475" xr:uid="{00000000-0005-0000-0000-0000321D0000}"/>
    <cellStyle name="Input 3 3 3" xfId="7476" xr:uid="{00000000-0005-0000-0000-0000331D0000}"/>
    <cellStyle name="Input 3 3 3 2" xfId="7477" xr:uid="{00000000-0005-0000-0000-0000341D0000}"/>
    <cellStyle name="Input 3 3 3 3" xfId="7478" xr:uid="{00000000-0005-0000-0000-0000351D0000}"/>
    <cellStyle name="Input 3 3 4" xfId="7479" xr:uid="{00000000-0005-0000-0000-0000361D0000}"/>
    <cellStyle name="Input 3 3 5" xfId="7480" xr:uid="{00000000-0005-0000-0000-0000371D0000}"/>
    <cellStyle name="Input 3 4" xfId="7481" xr:uid="{00000000-0005-0000-0000-0000381D0000}"/>
    <cellStyle name="Input 3 4 2" xfId="7482" xr:uid="{00000000-0005-0000-0000-0000391D0000}"/>
    <cellStyle name="Input 3 4 2 2" xfId="7483" xr:uid="{00000000-0005-0000-0000-00003A1D0000}"/>
    <cellStyle name="Input 3 4 2 2 2" xfId="7484" xr:uid="{00000000-0005-0000-0000-00003B1D0000}"/>
    <cellStyle name="Input 3 4 2 2 3" xfId="7485" xr:uid="{00000000-0005-0000-0000-00003C1D0000}"/>
    <cellStyle name="Input 3 4 2 3" xfId="7486" xr:uid="{00000000-0005-0000-0000-00003D1D0000}"/>
    <cellStyle name="Input 3 4 3" xfId="7487" xr:uid="{00000000-0005-0000-0000-00003E1D0000}"/>
    <cellStyle name="Input 3 4 3 2" xfId="7488" xr:uid="{00000000-0005-0000-0000-00003F1D0000}"/>
    <cellStyle name="Input 3 4 3 3" xfId="7489" xr:uid="{00000000-0005-0000-0000-0000401D0000}"/>
    <cellStyle name="Input 3 4 3 4" xfId="7490" xr:uid="{00000000-0005-0000-0000-0000411D0000}"/>
    <cellStyle name="Input 3 4 4" xfId="7491" xr:uid="{00000000-0005-0000-0000-0000421D0000}"/>
    <cellStyle name="Input 3 4 5" xfId="7492" xr:uid="{00000000-0005-0000-0000-0000431D0000}"/>
    <cellStyle name="Input 3 5" xfId="7493" xr:uid="{00000000-0005-0000-0000-0000441D0000}"/>
    <cellStyle name="Input 3 5 2" xfId="7494" xr:uid="{00000000-0005-0000-0000-0000451D0000}"/>
    <cellStyle name="Input 3 5 2 2" xfId="7495" xr:uid="{00000000-0005-0000-0000-0000461D0000}"/>
    <cellStyle name="Input 3 5 2 2 2" xfId="7496" xr:uid="{00000000-0005-0000-0000-0000471D0000}"/>
    <cellStyle name="Input 3 5 2 2 3" xfId="7497" xr:uid="{00000000-0005-0000-0000-0000481D0000}"/>
    <cellStyle name="Input 3 5 2 3" xfId="7498" xr:uid="{00000000-0005-0000-0000-0000491D0000}"/>
    <cellStyle name="Input 3 5 3" xfId="7499" xr:uid="{00000000-0005-0000-0000-00004A1D0000}"/>
    <cellStyle name="Input 3 5 3 2" xfId="7500" xr:uid="{00000000-0005-0000-0000-00004B1D0000}"/>
    <cellStyle name="Input 3 5 3 3" xfId="7501" xr:uid="{00000000-0005-0000-0000-00004C1D0000}"/>
    <cellStyle name="Input 3 5 4" xfId="7502" xr:uid="{00000000-0005-0000-0000-00004D1D0000}"/>
    <cellStyle name="Input 3 5 5" xfId="7503" xr:uid="{00000000-0005-0000-0000-00004E1D0000}"/>
    <cellStyle name="Input 3 6" xfId="7504" xr:uid="{00000000-0005-0000-0000-00004F1D0000}"/>
    <cellStyle name="Input 3 6 2" xfId="7505" xr:uid="{00000000-0005-0000-0000-0000501D0000}"/>
    <cellStyle name="Input 3 6 2 2" xfId="7506" xr:uid="{00000000-0005-0000-0000-0000511D0000}"/>
    <cellStyle name="Input 3 6 2 2 2" xfId="7507" xr:uid="{00000000-0005-0000-0000-0000521D0000}"/>
    <cellStyle name="Input 3 6 2 2 3" xfId="7508" xr:uid="{00000000-0005-0000-0000-0000531D0000}"/>
    <cellStyle name="Input 3 6 2 3" xfId="7509" xr:uid="{00000000-0005-0000-0000-0000541D0000}"/>
    <cellStyle name="Input 3 6 3" xfId="7510" xr:uid="{00000000-0005-0000-0000-0000551D0000}"/>
    <cellStyle name="Input 3 6 3 2" xfId="7511" xr:uid="{00000000-0005-0000-0000-0000561D0000}"/>
    <cellStyle name="Input 3 6 3 3" xfId="7512" xr:uid="{00000000-0005-0000-0000-0000571D0000}"/>
    <cellStyle name="Input 3 6 4" xfId="7513" xr:uid="{00000000-0005-0000-0000-0000581D0000}"/>
    <cellStyle name="Input 3 6 5" xfId="7514" xr:uid="{00000000-0005-0000-0000-0000591D0000}"/>
    <cellStyle name="Input 3 7" xfId="7515" xr:uid="{00000000-0005-0000-0000-00005A1D0000}"/>
    <cellStyle name="Input 3 7 2" xfId="7516" xr:uid="{00000000-0005-0000-0000-00005B1D0000}"/>
    <cellStyle name="Input 3 7 2 2" xfId="7517" xr:uid="{00000000-0005-0000-0000-00005C1D0000}"/>
    <cellStyle name="Input 3 7 2 2 2" xfId="7518" xr:uid="{00000000-0005-0000-0000-00005D1D0000}"/>
    <cellStyle name="Input 3 7 2 2 3" xfId="7519" xr:uid="{00000000-0005-0000-0000-00005E1D0000}"/>
    <cellStyle name="Input 3 7 2 3" xfId="7520" xr:uid="{00000000-0005-0000-0000-00005F1D0000}"/>
    <cellStyle name="Input 3 7 3" xfId="7521" xr:uid="{00000000-0005-0000-0000-0000601D0000}"/>
    <cellStyle name="Input 3 7 3 2" xfId="7522" xr:uid="{00000000-0005-0000-0000-0000611D0000}"/>
    <cellStyle name="Input 3 7 3 3" xfId="7523" xr:uid="{00000000-0005-0000-0000-0000621D0000}"/>
    <cellStyle name="Input 3 7 4" xfId="7524" xr:uid="{00000000-0005-0000-0000-0000631D0000}"/>
    <cellStyle name="Input 3 7 5" xfId="7525" xr:uid="{00000000-0005-0000-0000-0000641D0000}"/>
    <cellStyle name="Input 3 8" xfId="7526" xr:uid="{00000000-0005-0000-0000-0000651D0000}"/>
    <cellStyle name="Input 3 8 2" xfId="7527" xr:uid="{00000000-0005-0000-0000-0000661D0000}"/>
    <cellStyle name="Input 3 8 2 2" xfId="7528" xr:uid="{00000000-0005-0000-0000-0000671D0000}"/>
    <cellStyle name="Input 3 8 2 2 2" xfId="7529" xr:uid="{00000000-0005-0000-0000-0000681D0000}"/>
    <cellStyle name="Input 3 8 2 2 3" xfId="7530" xr:uid="{00000000-0005-0000-0000-0000691D0000}"/>
    <cellStyle name="Input 3 8 2 3" xfId="7531" xr:uid="{00000000-0005-0000-0000-00006A1D0000}"/>
    <cellStyle name="Input 3 8 3" xfId="7532" xr:uid="{00000000-0005-0000-0000-00006B1D0000}"/>
    <cellStyle name="Input 3 8 3 2" xfId="7533" xr:uid="{00000000-0005-0000-0000-00006C1D0000}"/>
    <cellStyle name="Input 3 8 3 3" xfId="7534" xr:uid="{00000000-0005-0000-0000-00006D1D0000}"/>
    <cellStyle name="Input 3 8 4" xfId="7535" xr:uid="{00000000-0005-0000-0000-00006E1D0000}"/>
    <cellStyle name="Input 3 8 5" xfId="7536" xr:uid="{00000000-0005-0000-0000-00006F1D0000}"/>
    <cellStyle name="Input 3 9" xfId="7537" xr:uid="{00000000-0005-0000-0000-0000701D0000}"/>
    <cellStyle name="Input 3 9 2" xfId="7538" xr:uid="{00000000-0005-0000-0000-0000711D0000}"/>
    <cellStyle name="Input 3 9 2 2" xfId="7539" xr:uid="{00000000-0005-0000-0000-0000721D0000}"/>
    <cellStyle name="Input 3 9 2 2 2" xfId="7540" xr:uid="{00000000-0005-0000-0000-0000731D0000}"/>
    <cellStyle name="Input 3 9 2 2 3" xfId="7541" xr:uid="{00000000-0005-0000-0000-0000741D0000}"/>
    <cellStyle name="Input 3 9 2 3" xfId="7542" xr:uid="{00000000-0005-0000-0000-0000751D0000}"/>
    <cellStyle name="Input 3 9 3" xfId="7543" xr:uid="{00000000-0005-0000-0000-0000761D0000}"/>
    <cellStyle name="Input 3 9 3 2" xfId="7544" xr:uid="{00000000-0005-0000-0000-0000771D0000}"/>
    <cellStyle name="Input 3 9 3 3" xfId="7545" xr:uid="{00000000-0005-0000-0000-0000781D0000}"/>
    <cellStyle name="Input 3 9 4" xfId="7546" xr:uid="{00000000-0005-0000-0000-0000791D0000}"/>
    <cellStyle name="Input 3 9 5" xfId="7547" xr:uid="{00000000-0005-0000-0000-00007A1D0000}"/>
    <cellStyle name="Input 30 2" xfId="7548" xr:uid="{00000000-0005-0000-0000-00007B1D0000}"/>
    <cellStyle name="Input 31 2" xfId="7549" xr:uid="{00000000-0005-0000-0000-00007C1D0000}"/>
    <cellStyle name="Input 32 2" xfId="7550" xr:uid="{00000000-0005-0000-0000-00007D1D0000}"/>
    <cellStyle name="Input 33 2" xfId="7551" xr:uid="{00000000-0005-0000-0000-00007E1D0000}"/>
    <cellStyle name="Input 34" xfId="7552" xr:uid="{00000000-0005-0000-0000-00007F1D0000}"/>
    <cellStyle name="Input 34 2" xfId="7553" xr:uid="{00000000-0005-0000-0000-0000801D0000}"/>
    <cellStyle name="Input 34_ELC_final" xfId="7554" xr:uid="{00000000-0005-0000-0000-0000811D0000}"/>
    <cellStyle name="Input 35" xfId="7555" xr:uid="{00000000-0005-0000-0000-0000821D0000}"/>
    <cellStyle name="Input 36" xfId="7556" xr:uid="{00000000-0005-0000-0000-0000831D0000}"/>
    <cellStyle name="Input 37" xfId="7557" xr:uid="{00000000-0005-0000-0000-0000841D0000}"/>
    <cellStyle name="Input 38" xfId="7558" xr:uid="{00000000-0005-0000-0000-0000851D0000}"/>
    <cellStyle name="Input 39" xfId="7559" xr:uid="{00000000-0005-0000-0000-0000861D0000}"/>
    <cellStyle name="Input 4" xfId="7560" xr:uid="{00000000-0005-0000-0000-0000871D0000}"/>
    <cellStyle name="Input 4 10" xfId="7561" xr:uid="{00000000-0005-0000-0000-0000881D0000}"/>
    <cellStyle name="Input 4 10 2" xfId="7562" xr:uid="{00000000-0005-0000-0000-0000891D0000}"/>
    <cellStyle name="Input 4 10 2 2" xfId="7563" xr:uid="{00000000-0005-0000-0000-00008A1D0000}"/>
    <cellStyle name="Input 4 10 2 2 2" xfId="7564" xr:uid="{00000000-0005-0000-0000-00008B1D0000}"/>
    <cellStyle name="Input 4 10 2 2 3" xfId="7565" xr:uid="{00000000-0005-0000-0000-00008C1D0000}"/>
    <cellStyle name="Input 4 10 2 3" xfId="7566" xr:uid="{00000000-0005-0000-0000-00008D1D0000}"/>
    <cellStyle name="Input 4 10 3" xfId="7567" xr:uid="{00000000-0005-0000-0000-00008E1D0000}"/>
    <cellStyle name="Input 4 10 3 2" xfId="7568" xr:uid="{00000000-0005-0000-0000-00008F1D0000}"/>
    <cellStyle name="Input 4 10 3 3" xfId="7569" xr:uid="{00000000-0005-0000-0000-0000901D0000}"/>
    <cellStyle name="Input 4 10 4" xfId="7570" xr:uid="{00000000-0005-0000-0000-0000911D0000}"/>
    <cellStyle name="Input 4 10 5" xfId="7571" xr:uid="{00000000-0005-0000-0000-0000921D0000}"/>
    <cellStyle name="Input 4 11" xfId="7572" xr:uid="{00000000-0005-0000-0000-0000931D0000}"/>
    <cellStyle name="Input 4 11 2" xfId="7573" xr:uid="{00000000-0005-0000-0000-0000941D0000}"/>
    <cellStyle name="Input 4 11 2 2" xfId="7574" xr:uid="{00000000-0005-0000-0000-0000951D0000}"/>
    <cellStyle name="Input 4 11 2 2 2" xfId="7575" xr:uid="{00000000-0005-0000-0000-0000961D0000}"/>
    <cellStyle name="Input 4 11 2 2 3" xfId="7576" xr:uid="{00000000-0005-0000-0000-0000971D0000}"/>
    <cellStyle name="Input 4 11 2 3" xfId="7577" xr:uid="{00000000-0005-0000-0000-0000981D0000}"/>
    <cellStyle name="Input 4 11 3" xfId="7578" xr:uid="{00000000-0005-0000-0000-0000991D0000}"/>
    <cellStyle name="Input 4 11 3 2" xfId="7579" xr:uid="{00000000-0005-0000-0000-00009A1D0000}"/>
    <cellStyle name="Input 4 11 3 3" xfId="7580" xr:uid="{00000000-0005-0000-0000-00009B1D0000}"/>
    <cellStyle name="Input 4 11 4" xfId="7581" xr:uid="{00000000-0005-0000-0000-00009C1D0000}"/>
    <cellStyle name="Input 4 11 5" xfId="7582" xr:uid="{00000000-0005-0000-0000-00009D1D0000}"/>
    <cellStyle name="Input 4 12" xfId="7583" xr:uid="{00000000-0005-0000-0000-00009E1D0000}"/>
    <cellStyle name="Input 4 12 2" xfId="7584" xr:uid="{00000000-0005-0000-0000-00009F1D0000}"/>
    <cellStyle name="Input 4 12 2 2" xfId="7585" xr:uid="{00000000-0005-0000-0000-0000A01D0000}"/>
    <cellStyle name="Input 4 12 2 3" xfId="7586" xr:uid="{00000000-0005-0000-0000-0000A11D0000}"/>
    <cellStyle name="Input 4 12 3" xfId="7587" xr:uid="{00000000-0005-0000-0000-0000A21D0000}"/>
    <cellStyle name="Input 4 13" xfId="7588" xr:uid="{00000000-0005-0000-0000-0000A31D0000}"/>
    <cellStyle name="Input 4 13 2" xfId="7589" xr:uid="{00000000-0005-0000-0000-0000A41D0000}"/>
    <cellStyle name="Input 4 13 3" xfId="7590" xr:uid="{00000000-0005-0000-0000-0000A51D0000}"/>
    <cellStyle name="Input 4 14" xfId="7591" xr:uid="{00000000-0005-0000-0000-0000A61D0000}"/>
    <cellStyle name="Input 4 15" xfId="7592" xr:uid="{00000000-0005-0000-0000-0000A71D0000}"/>
    <cellStyle name="Input 4 2" xfId="7593" xr:uid="{00000000-0005-0000-0000-0000A81D0000}"/>
    <cellStyle name="Input 4 2 2" xfId="7594" xr:uid="{00000000-0005-0000-0000-0000A91D0000}"/>
    <cellStyle name="Input 4 2 2 2" xfId="7595" xr:uid="{00000000-0005-0000-0000-0000AA1D0000}"/>
    <cellStyle name="Input 4 2 2 2 2" xfId="7596" xr:uid="{00000000-0005-0000-0000-0000AB1D0000}"/>
    <cellStyle name="Input 4 2 2 2 3" xfId="7597" xr:uid="{00000000-0005-0000-0000-0000AC1D0000}"/>
    <cellStyle name="Input 4 2 2 3" xfId="7598" xr:uid="{00000000-0005-0000-0000-0000AD1D0000}"/>
    <cellStyle name="Input 4 2 3" xfId="7599" xr:uid="{00000000-0005-0000-0000-0000AE1D0000}"/>
    <cellStyle name="Input 4 2 3 2" xfId="7600" xr:uid="{00000000-0005-0000-0000-0000AF1D0000}"/>
    <cellStyle name="Input 4 2 3 3" xfId="7601" xr:uid="{00000000-0005-0000-0000-0000B01D0000}"/>
    <cellStyle name="Input 4 2 4" xfId="7602" xr:uid="{00000000-0005-0000-0000-0000B11D0000}"/>
    <cellStyle name="Input 4 2 5" xfId="7603" xr:uid="{00000000-0005-0000-0000-0000B21D0000}"/>
    <cellStyle name="Input 4 3" xfId="7604" xr:uid="{00000000-0005-0000-0000-0000B31D0000}"/>
    <cellStyle name="Input 4 3 2" xfId="7605" xr:uid="{00000000-0005-0000-0000-0000B41D0000}"/>
    <cellStyle name="Input 4 3 2 2" xfId="7606" xr:uid="{00000000-0005-0000-0000-0000B51D0000}"/>
    <cellStyle name="Input 4 3 2 2 2" xfId="7607" xr:uid="{00000000-0005-0000-0000-0000B61D0000}"/>
    <cellStyle name="Input 4 3 2 2 3" xfId="7608" xr:uid="{00000000-0005-0000-0000-0000B71D0000}"/>
    <cellStyle name="Input 4 3 2 3" xfId="7609" xr:uid="{00000000-0005-0000-0000-0000B81D0000}"/>
    <cellStyle name="Input 4 3 3" xfId="7610" xr:uid="{00000000-0005-0000-0000-0000B91D0000}"/>
    <cellStyle name="Input 4 3 3 2" xfId="7611" xr:uid="{00000000-0005-0000-0000-0000BA1D0000}"/>
    <cellStyle name="Input 4 3 3 3" xfId="7612" xr:uid="{00000000-0005-0000-0000-0000BB1D0000}"/>
    <cellStyle name="Input 4 3 4" xfId="7613" xr:uid="{00000000-0005-0000-0000-0000BC1D0000}"/>
    <cellStyle name="Input 4 3 5" xfId="7614" xr:uid="{00000000-0005-0000-0000-0000BD1D0000}"/>
    <cellStyle name="Input 4 4" xfId="7615" xr:uid="{00000000-0005-0000-0000-0000BE1D0000}"/>
    <cellStyle name="Input 4 4 2" xfId="7616" xr:uid="{00000000-0005-0000-0000-0000BF1D0000}"/>
    <cellStyle name="Input 4 4 2 2" xfId="7617" xr:uid="{00000000-0005-0000-0000-0000C01D0000}"/>
    <cellStyle name="Input 4 4 2 2 2" xfId="7618" xr:uid="{00000000-0005-0000-0000-0000C11D0000}"/>
    <cellStyle name="Input 4 4 2 2 3" xfId="7619" xr:uid="{00000000-0005-0000-0000-0000C21D0000}"/>
    <cellStyle name="Input 4 4 2 3" xfId="7620" xr:uid="{00000000-0005-0000-0000-0000C31D0000}"/>
    <cellStyle name="Input 4 4 3" xfId="7621" xr:uid="{00000000-0005-0000-0000-0000C41D0000}"/>
    <cellStyle name="Input 4 4 3 2" xfId="7622" xr:uid="{00000000-0005-0000-0000-0000C51D0000}"/>
    <cellStyle name="Input 4 4 3 3" xfId="7623" xr:uid="{00000000-0005-0000-0000-0000C61D0000}"/>
    <cellStyle name="Input 4 4 4" xfId="7624" xr:uid="{00000000-0005-0000-0000-0000C71D0000}"/>
    <cellStyle name="Input 4 4 5" xfId="7625" xr:uid="{00000000-0005-0000-0000-0000C81D0000}"/>
    <cellStyle name="Input 4 5" xfId="7626" xr:uid="{00000000-0005-0000-0000-0000C91D0000}"/>
    <cellStyle name="Input 4 5 2" xfId="7627" xr:uid="{00000000-0005-0000-0000-0000CA1D0000}"/>
    <cellStyle name="Input 4 5 2 2" xfId="7628" xr:uid="{00000000-0005-0000-0000-0000CB1D0000}"/>
    <cellStyle name="Input 4 5 2 2 2" xfId="7629" xr:uid="{00000000-0005-0000-0000-0000CC1D0000}"/>
    <cellStyle name="Input 4 5 2 2 3" xfId="7630" xr:uid="{00000000-0005-0000-0000-0000CD1D0000}"/>
    <cellStyle name="Input 4 5 2 3" xfId="7631" xr:uid="{00000000-0005-0000-0000-0000CE1D0000}"/>
    <cellStyle name="Input 4 5 3" xfId="7632" xr:uid="{00000000-0005-0000-0000-0000CF1D0000}"/>
    <cellStyle name="Input 4 5 3 2" xfId="7633" xr:uid="{00000000-0005-0000-0000-0000D01D0000}"/>
    <cellStyle name="Input 4 5 3 3" xfId="7634" xr:uid="{00000000-0005-0000-0000-0000D11D0000}"/>
    <cellStyle name="Input 4 5 4" xfId="7635" xr:uid="{00000000-0005-0000-0000-0000D21D0000}"/>
    <cellStyle name="Input 4 5 5" xfId="7636" xr:uid="{00000000-0005-0000-0000-0000D31D0000}"/>
    <cellStyle name="Input 4 6" xfId="7637" xr:uid="{00000000-0005-0000-0000-0000D41D0000}"/>
    <cellStyle name="Input 4 6 2" xfId="7638" xr:uid="{00000000-0005-0000-0000-0000D51D0000}"/>
    <cellStyle name="Input 4 6 2 2" xfId="7639" xr:uid="{00000000-0005-0000-0000-0000D61D0000}"/>
    <cellStyle name="Input 4 6 2 2 2" xfId="7640" xr:uid="{00000000-0005-0000-0000-0000D71D0000}"/>
    <cellStyle name="Input 4 6 2 2 3" xfId="7641" xr:uid="{00000000-0005-0000-0000-0000D81D0000}"/>
    <cellStyle name="Input 4 6 2 3" xfId="7642" xr:uid="{00000000-0005-0000-0000-0000D91D0000}"/>
    <cellStyle name="Input 4 6 3" xfId="7643" xr:uid="{00000000-0005-0000-0000-0000DA1D0000}"/>
    <cellStyle name="Input 4 6 3 2" xfId="7644" xr:uid="{00000000-0005-0000-0000-0000DB1D0000}"/>
    <cellStyle name="Input 4 6 3 3" xfId="7645" xr:uid="{00000000-0005-0000-0000-0000DC1D0000}"/>
    <cellStyle name="Input 4 6 4" xfId="7646" xr:uid="{00000000-0005-0000-0000-0000DD1D0000}"/>
    <cellStyle name="Input 4 6 5" xfId="7647" xr:uid="{00000000-0005-0000-0000-0000DE1D0000}"/>
    <cellStyle name="Input 4 7" xfId="7648" xr:uid="{00000000-0005-0000-0000-0000DF1D0000}"/>
    <cellStyle name="Input 4 7 2" xfId="7649" xr:uid="{00000000-0005-0000-0000-0000E01D0000}"/>
    <cellStyle name="Input 4 7 2 2" xfId="7650" xr:uid="{00000000-0005-0000-0000-0000E11D0000}"/>
    <cellStyle name="Input 4 7 2 2 2" xfId="7651" xr:uid="{00000000-0005-0000-0000-0000E21D0000}"/>
    <cellStyle name="Input 4 7 2 2 3" xfId="7652" xr:uid="{00000000-0005-0000-0000-0000E31D0000}"/>
    <cellStyle name="Input 4 7 2 3" xfId="7653" xr:uid="{00000000-0005-0000-0000-0000E41D0000}"/>
    <cellStyle name="Input 4 7 3" xfId="7654" xr:uid="{00000000-0005-0000-0000-0000E51D0000}"/>
    <cellStyle name="Input 4 7 3 2" xfId="7655" xr:uid="{00000000-0005-0000-0000-0000E61D0000}"/>
    <cellStyle name="Input 4 7 3 3" xfId="7656" xr:uid="{00000000-0005-0000-0000-0000E71D0000}"/>
    <cellStyle name="Input 4 7 4" xfId="7657" xr:uid="{00000000-0005-0000-0000-0000E81D0000}"/>
    <cellStyle name="Input 4 7 5" xfId="7658" xr:uid="{00000000-0005-0000-0000-0000E91D0000}"/>
    <cellStyle name="Input 4 8" xfId="7659" xr:uid="{00000000-0005-0000-0000-0000EA1D0000}"/>
    <cellStyle name="Input 4 8 2" xfId="7660" xr:uid="{00000000-0005-0000-0000-0000EB1D0000}"/>
    <cellStyle name="Input 4 8 2 2" xfId="7661" xr:uid="{00000000-0005-0000-0000-0000EC1D0000}"/>
    <cellStyle name="Input 4 8 2 2 2" xfId="7662" xr:uid="{00000000-0005-0000-0000-0000ED1D0000}"/>
    <cellStyle name="Input 4 8 2 2 3" xfId="7663" xr:uid="{00000000-0005-0000-0000-0000EE1D0000}"/>
    <cellStyle name="Input 4 8 2 3" xfId="7664" xr:uid="{00000000-0005-0000-0000-0000EF1D0000}"/>
    <cellStyle name="Input 4 8 3" xfId="7665" xr:uid="{00000000-0005-0000-0000-0000F01D0000}"/>
    <cellStyle name="Input 4 8 3 2" xfId="7666" xr:uid="{00000000-0005-0000-0000-0000F11D0000}"/>
    <cellStyle name="Input 4 8 3 3" xfId="7667" xr:uid="{00000000-0005-0000-0000-0000F21D0000}"/>
    <cellStyle name="Input 4 8 4" xfId="7668" xr:uid="{00000000-0005-0000-0000-0000F31D0000}"/>
    <cellStyle name="Input 4 8 5" xfId="7669" xr:uid="{00000000-0005-0000-0000-0000F41D0000}"/>
    <cellStyle name="Input 4 9" xfId="7670" xr:uid="{00000000-0005-0000-0000-0000F51D0000}"/>
    <cellStyle name="Input 4 9 2" xfId="7671" xr:uid="{00000000-0005-0000-0000-0000F61D0000}"/>
    <cellStyle name="Input 4 9 2 2" xfId="7672" xr:uid="{00000000-0005-0000-0000-0000F71D0000}"/>
    <cellStyle name="Input 4 9 2 2 2" xfId="7673" xr:uid="{00000000-0005-0000-0000-0000F81D0000}"/>
    <cellStyle name="Input 4 9 2 2 3" xfId="7674" xr:uid="{00000000-0005-0000-0000-0000F91D0000}"/>
    <cellStyle name="Input 4 9 2 3" xfId="7675" xr:uid="{00000000-0005-0000-0000-0000FA1D0000}"/>
    <cellStyle name="Input 4 9 3" xfId="7676" xr:uid="{00000000-0005-0000-0000-0000FB1D0000}"/>
    <cellStyle name="Input 4 9 3 2" xfId="7677" xr:uid="{00000000-0005-0000-0000-0000FC1D0000}"/>
    <cellStyle name="Input 4 9 3 3" xfId="7678" xr:uid="{00000000-0005-0000-0000-0000FD1D0000}"/>
    <cellStyle name="Input 4 9 4" xfId="7679" xr:uid="{00000000-0005-0000-0000-0000FE1D0000}"/>
    <cellStyle name="Input 4 9 5" xfId="7680" xr:uid="{00000000-0005-0000-0000-0000FF1D0000}"/>
    <cellStyle name="Input 40" xfId="7681" xr:uid="{00000000-0005-0000-0000-0000001E0000}"/>
    <cellStyle name="Input 5" xfId="7682" xr:uid="{00000000-0005-0000-0000-0000011E0000}"/>
    <cellStyle name="Input 5 10" xfId="7683" xr:uid="{00000000-0005-0000-0000-0000021E0000}"/>
    <cellStyle name="Input 5 10 2" xfId="7684" xr:uid="{00000000-0005-0000-0000-0000031E0000}"/>
    <cellStyle name="Input 5 10 2 2" xfId="7685" xr:uid="{00000000-0005-0000-0000-0000041E0000}"/>
    <cellStyle name="Input 5 10 2 2 2" xfId="7686" xr:uid="{00000000-0005-0000-0000-0000051E0000}"/>
    <cellStyle name="Input 5 10 2 2 3" xfId="7687" xr:uid="{00000000-0005-0000-0000-0000061E0000}"/>
    <cellStyle name="Input 5 10 2 3" xfId="7688" xr:uid="{00000000-0005-0000-0000-0000071E0000}"/>
    <cellStyle name="Input 5 10 3" xfId="7689" xr:uid="{00000000-0005-0000-0000-0000081E0000}"/>
    <cellStyle name="Input 5 10 3 2" xfId="7690" xr:uid="{00000000-0005-0000-0000-0000091E0000}"/>
    <cellStyle name="Input 5 10 3 3" xfId="7691" xr:uid="{00000000-0005-0000-0000-00000A1E0000}"/>
    <cellStyle name="Input 5 10 4" xfId="7692" xr:uid="{00000000-0005-0000-0000-00000B1E0000}"/>
    <cellStyle name="Input 5 10 5" xfId="7693" xr:uid="{00000000-0005-0000-0000-00000C1E0000}"/>
    <cellStyle name="Input 5 11" xfId="7694" xr:uid="{00000000-0005-0000-0000-00000D1E0000}"/>
    <cellStyle name="Input 5 11 2" xfId="7695" xr:uid="{00000000-0005-0000-0000-00000E1E0000}"/>
    <cellStyle name="Input 5 11 2 2" xfId="7696" xr:uid="{00000000-0005-0000-0000-00000F1E0000}"/>
    <cellStyle name="Input 5 11 2 2 2" xfId="7697" xr:uid="{00000000-0005-0000-0000-0000101E0000}"/>
    <cellStyle name="Input 5 11 2 2 3" xfId="7698" xr:uid="{00000000-0005-0000-0000-0000111E0000}"/>
    <cellStyle name="Input 5 11 2 3" xfId="7699" xr:uid="{00000000-0005-0000-0000-0000121E0000}"/>
    <cellStyle name="Input 5 11 3" xfId="7700" xr:uid="{00000000-0005-0000-0000-0000131E0000}"/>
    <cellStyle name="Input 5 11 3 2" xfId="7701" xr:uid="{00000000-0005-0000-0000-0000141E0000}"/>
    <cellStyle name="Input 5 11 3 3" xfId="7702" xr:uid="{00000000-0005-0000-0000-0000151E0000}"/>
    <cellStyle name="Input 5 11 4" xfId="7703" xr:uid="{00000000-0005-0000-0000-0000161E0000}"/>
    <cellStyle name="Input 5 11 5" xfId="7704" xr:uid="{00000000-0005-0000-0000-0000171E0000}"/>
    <cellStyle name="Input 5 12" xfId="7705" xr:uid="{00000000-0005-0000-0000-0000181E0000}"/>
    <cellStyle name="Input 5 12 2" xfId="7706" xr:uid="{00000000-0005-0000-0000-0000191E0000}"/>
    <cellStyle name="Input 5 12 2 2" xfId="7707" xr:uid="{00000000-0005-0000-0000-00001A1E0000}"/>
    <cellStyle name="Input 5 12 2 3" xfId="7708" xr:uid="{00000000-0005-0000-0000-00001B1E0000}"/>
    <cellStyle name="Input 5 12 3" xfId="7709" xr:uid="{00000000-0005-0000-0000-00001C1E0000}"/>
    <cellStyle name="Input 5 13" xfId="7710" xr:uid="{00000000-0005-0000-0000-00001D1E0000}"/>
    <cellStyle name="Input 5 13 2" xfId="7711" xr:uid="{00000000-0005-0000-0000-00001E1E0000}"/>
    <cellStyle name="Input 5 13 3" xfId="7712" xr:uid="{00000000-0005-0000-0000-00001F1E0000}"/>
    <cellStyle name="Input 5 14" xfId="7713" xr:uid="{00000000-0005-0000-0000-0000201E0000}"/>
    <cellStyle name="Input 5 15" xfId="7714" xr:uid="{00000000-0005-0000-0000-0000211E0000}"/>
    <cellStyle name="Input 5 2" xfId="7715" xr:uid="{00000000-0005-0000-0000-0000221E0000}"/>
    <cellStyle name="Input 5 2 2" xfId="7716" xr:uid="{00000000-0005-0000-0000-0000231E0000}"/>
    <cellStyle name="Input 5 2 2 2" xfId="7717" xr:uid="{00000000-0005-0000-0000-0000241E0000}"/>
    <cellStyle name="Input 5 2 2 2 2" xfId="7718" xr:uid="{00000000-0005-0000-0000-0000251E0000}"/>
    <cellStyle name="Input 5 2 2 2 3" xfId="7719" xr:uid="{00000000-0005-0000-0000-0000261E0000}"/>
    <cellStyle name="Input 5 2 2 3" xfId="7720" xr:uid="{00000000-0005-0000-0000-0000271E0000}"/>
    <cellStyle name="Input 5 2 3" xfId="7721" xr:uid="{00000000-0005-0000-0000-0000281E0000}"/>
    <cellStyle name="Input 5 2 3 2" xfId="7722" xr:uid="{00000000-0005-0000-0000-0000291E0000}"/>
    <cellStyle name="Input 5 2 3 3" xfId="7723" xr:uid="{00000000-0005-0000-0000-00002A1E0000}"/>
    <cellStyle name="Input 5 2 4" xfId="7724" xr:uid="{00000000-0005-0000-0000-00002B1E0000}"/>
    <cellStyle name="Input 5 2 5" xfId="7725" xr:uid="{00000000-0005-0000-0000-00002C1E0000}"/>
    <cellStyle name="Input 5 3" xfId="7726" xr:uid="{00000000-0005-0000-0000-00002D1E0000}"/>
    <cellStyle name="Input 5 3 2" xfId="7727" xr:uid="{00000000-0005-0000-0000-00002E1E0000}"/>
    <cellStyle name="Input 5 3 2 2" xfId="7728" xr:uid="{00000000-0005-0000-0000-00002F1E0000}"/>
    <cellStyle name="Input 5 3 2 2 2" xfId="7729" xr:uid="{00000000-0005-0000-0000-0000301E0000}"/>
    <cellStyle name="Input 5 3 2 2 3" xfId="7730" xr:uid="{00000000-0005-0000-0000-0000311E0000}"/>
    <cellStyle name="Input 5 3 2 3" xfId="7731" xr:uid="{00000000-0005-0000-0000-0000321E0000}"/>
    <cellStyle name="Input 5 3 3" xfId="7732" xr:uid="{00000000-0005-0000-0000-0000331E0000}"/>
    <cellStyle name="Input 5 3 3 2" xfId="7733" xr:uid="{00000000-0005-0000-0000-0000341E0000}"/>
    <cellStyle name="Input 5 3 3 3" xfId="7734" xr:uid="{00000000-0005-0000-0000-0000351E0000}"/>
    <cellStyle name="Input 5 3 4" xfId="7735" xr:uid="{00000000-0005-0000-0000-0000361E0000}"/>
    <cellStyle name="Input 5 3 5" xfId="7736" xr:uid="{00000000-0005-0000-0000-0000371E0000}"/>
    <cellStyle name="Input 5 4" xfId="7737" xr:uid="{00000000-0005-0000-0000-0000381E0000}"/>
    <cellStyle name="Input 5 4 2" xfId="7738" xr:uid="{00000000-0005-0000-0000-0000391E0000}"/>
    <cellStyle name="Input 5 4 2 2" xfId="7739" xr:uid="{00000000-0005-0000-0000-00003A1E0000}"/>
    <cellStyle name="Input 5 4 2 2 2" xfId="7740" xr:uid="{00000000-0005-0000-0000-00003B1E0000}"/>
    <cellStyle name="Input 5 4 2 2 3" xfId="7741" xr:uid="{00000000-0005-0000-0000-00003C1E0000}"/>
    <cellStyle name="Input 5 4 2 3" xfId="7742" xr:uid="{00000000-0005-0000-0000-00003D1E0000}"/>
    <cellStyle name="Input 5 4 3" xfId="7743" xr:uid="{00000000-0005-0000-0000-00003E1E0000}"/>
    <cellStyle name="Input 5 4 3 2" xfId="7744" xr:uid="{00000000-0005-0000-0000-00003F1E0000}"/>
    <cellStyle name="Input 5 4 3 3" xfId="7745" xr:uid="{00000000-0005-0000-0000-0000401E0000}"/>
    <cellStyle name="Input 5 4 4" xfId="7746" xr:uid="{00000000-0005-0000-0000-0000411E0000}"/>
    <cellStyle name="Input 5 4 5" xfId="7747" xr:uid="{00000000-0005-0000-0000-0000421E0000}"/>
    <cellStyle name="Input 5 5" xfId="7748" xr:uid="{00000000-0005-0000-0000-0000431E0000}"/>
    <cellStyle name="Input 5 5 2" xfId="7749" xr:uid="{00000000-0005-0000-0000-0000441E0000}"/>
    <cellStyle name="Input 5 5 2 2" xfId="7750" xr:uid="{00000000-0005-0000-0000-0000451E0000}"/>
    <cellStyle name="Input 5 5 2 2 2" xfId="7751" xr:uid="{00000000-0005-0000-0000-0000461E0000}"/>
    <cellStyle name="Input 5 5 2 2 3" xfId="7752" xr:uid="{00000000-0005-0000-0000-0000471E0000}"/>
    <cellStyle name="Input 5 5 2 3" xfId="7753" xr:uid="{00000000-0005-0000-0000-0000481E0000}"/>
    <cellStyle name="Input 5 5 3" xfId="7754" xr:uid="{00000000-0005-0000-0000-0000491E0000}"/>
    <cellStyle name="Input 5 5 3 2" xfId="7755" xr:uid="{00000000-0005-0000-0000-00004A1E0000}"/>
    <cellStyle name="Input 5 5 3 3" xfId="7756" xr:uid="{00000000-0005-0000-0000-00004B1E0000}"/>
    <cellStyle name="Input 5 5 4" xfId="7757" xr:uid="{00000000-0005-0000-0000-00004C1E0000}"/>
    <cellStyle name="Input 5 5 5" xfId="7758" xr:uid="{00000000-0005-0000-0000-00004D1E0000}"/>
    <cellStyle name="Input 5 6" xfId="7759" xr:uid="{00000000-0005-0000-0000-00004E1E0000}"/>
    <cellStyle name="Input 5 6 2" xfId="7760" xr:uid="{00000000-0005-0000-0000-00004F1E0000}"/>
    <cellStyle name="Input 5 6 2 2" xfId="7761" xr:uid="{00000000-0005-0000-0000-0000501E0000}"/>
    <cellStyle name="Input 5 6 2 2 2" xfId="7762" xr:uid="{00000000-0005-0000-0000-0000511E0000}"/>
    <cellStyle name="Input 5 6 2 2 3" xfId="7763" xr:uid="{00000000-0005-0000-0000-0000521E0000}"/>
    <cellStyle name="Input 5 6 2 3" xfId="7764" xr:uid="{00000000-0005-0000-0000-0000531E0000}"/>
    <cellStyle name="Input 5 6 3" xfId="7765" xr:uid="{00000000-0005-0000-0000-0000541E0000}"/>
    <cellStyle name="Input 5 6 3 2" xfId="7766" xr:uid="{00000000-0005-0000-0000-0000551E0000}"/>
    <cellStyle name="Input 5 6 3 3" xfId="7767" xr:uid="{00000000-0005-0000-0000-0000561E0000}"/>
    <cellStyle name="Input 5 6 4" xfId="7768" xr:uid="{00000000-0005-0000-0000-0000571E0000}"/>
    <cellStyle name="Input 5 6 5" xfId="7769" xr:uid="{00000000-0005-0000-0000-0000581E0000}"/>
    <cellStyle name="Input 5 7" xfId="7770" xr:uid="{00000000-0005-0000-0000-0000591E0000}"/>
    <cellStyle name="Input 5 7 2" xfId="7771" xr:uid="{00000000-0005-0000-0000-00005A1E0000}"/>
    <cellStyle name="Input 5 7 2 2" xfId="7772" xr:uid="{00000000-0005-0000-0000-00005B1E0000}"/>
    <cellStyle name="Input 5 7 2 2 2" xfId="7773" xr:uid="{00000000-0005-0000-0000-00005C1E0000}"/>
    <cellStyle name="Input 5 7 2 2 3" xfId="7774" xr:uid="{00000000-0005-0000-0000-00005D1E0000}"/>
    <cellStyle name="Input 5 7 2 3" xfId="7775" xr:uid="{00000000-0005-0000-0000-00005E1E0000}"/>
    <cellStyle name="Input 5 7 3" xfId="7776" xr:uid="{00000000-0005-0000-0000-00005F1E0000}"/>
    <cellStyle name="Input 5 7 3 2" xfId="7777" xr:uid="{00000000-0005-0000-0000-0000601E0000}"/>
    <cellStyle name="Input 5 7 3 3" xfId="7778" xr:uid="{00000000-0005-0000-0000-0000611E0000}"/>
    <cellStyle name="Input 5 7 4" xfId="7779" xr:uid="{00000000-0005-0000-0000-0000621E0000}"/>
    <cellStyle name="Input 5 7 5" xfId="7780" xr:uid="{00000000-0005-0000-0000-0000631E0000}"/>
    <cellStyle name="Input 5 8" xfId="7781" xr:uid="{00000000-0005-0000-0000-0000641E0000}"/>
    <cellStyle name="Input 5 8 2" xfId="7782" xr:uid="{00000000-0005-0000-0000-0000651E0000}"/>
    <cellStyle name="Input 5 8 2 2" xfId="7783" xr:uid="{00000000-0005-0000-0000-0000661E0000}"/>
    <cellStyle name="Input 5 8 2 2 2" xfId="7784" xr:uid="{00000000-0005-0000-0000-0000671E0000}"/>
    <cellStyle name="Input 5 8 2 2 3" xfId="7785" xr:uid="{00000000-0005-0000-0000-0000681E0000}"/>
    <cellStyle name="Input 5 8 2 3" xfId="7786" xr:uid="{00000000-0005-0000-0000-0000691E0000}"/>
    <cellStyle name="Input 5 8 3" xfId="7787" xr:uid="{00000000-0005-0000-0000-00006A1E0000}"/>
    <cellStyle name="Input 5 8 3 2" xfId="7788" xr:uid="{00000000-0005-0000-0000-00006B1E0000}"/>
    <cellStyle name="Input 5 8 3 3" xfId="7789" xr:uid="{00000000-0005-0000-0000-00006C1E0000}"/>
    <cellStyle name="Input 5 8 4" xfId="7790" xr:uid="{00000000-0005-0000-0000-00006D1E0000}"/>
    <cellStyle name="Input 5 8 5" xfId="7791" xr:uid="{00000000-0005-0000-0000-00006E1E0000}"/>
    <cellStyle name="Input 5 9" xfId="7792" xr:uid="{00000000-0005-0000-0000-00006F1E0000}"/>
    <cellStyle name="Input 5 9 2" xfId="7793" xr:uid="{00000000-0005-0000-0000-0000701E0000}"/>
    <cellStyle name="Input 5 9 2 2" xfId="7794" xr:uid="{00000000-0005-0000-0000-0000711E0000}"/>
    <cellStyle name="Input 5 9 2 2 2" xfId="7795" xr:uid="{00000000-0005-0000-0000-0000721E0000}"/>
    <cellStyle name="Input 5 9 2 2 3" xfId="7796" xr:uid="{00000000-0005-0000-0000-0000731E0000}"/>
    <cellStyle name="Input 5 9 2 3" xfId="7797" xr:uid="{00000000-0005-0000-0000-0000741E0000}"/>
    <cellStyle name="Input 5 9 3" xfId="7798" xr:uid="{00000000-0005-0000-0000-0000751E0000}"/>
    <cellStyle name="Input 5 9 3 2" xfId="7799" xr:uid="{00000000-0005-0000-0000-0000761E0000}"/>
    <cellStyle name="Input 5 9 3 3" xfId="7800" xr:uid="{00000000-0005-0000-0000-0000771E0000}"/>
    <cellStyle name="Input 5 9 4" xfId="7801" xr:uid="{00000000-0005-0000-0000-0000781E0000}"/>
    <cellStyle name="Input 5 9 5" xfId="7802" xr:uid="{00000000-0005-0000-0000-0000791E0000}"/>
    <cellStyle name="Input 6" xfId="7803" xr:uid="{00000000-0005-0000-0000-00007A1E0000}"/>
    <cellStyle name="Input 6 10" xfId="7804" xr:uid="{00000000-0005-0000-0000-00007B1E0000}"/>
    <cellStyle name="Input 6 10 2" xfId="7805" xr:uid="{00000000-0005-0000-0000-00007C1E0000}"/>
    <cellStyle name="Input 6 10 2 2" xfId="7806" xr:uid="{00000000-0005-0000-0000-00007D1E0000}"/>
    <cellStyle name="Input 6 10 2 2 2" xfId="7807" xr:uid="{00000000-0005-0000-0000-00007E1E0000}"/>
    <cellStyle name="Input 6 10 2 2 3" xfId="7808" xr:uid="{00000000-0005-0000-0000-00007F1E0000}"/>
    <cellStyle name="Input 6 10 2 3" xfId="7809" xr:uid="{00000000-0005-0000-0000-0000801E0000}"/>
    <cellStyle name="Input 6 10 3" xfId="7810" xr:uid="{00000000-0005-0000-0000-0000811E0000}"/>
    <cellStyle name="Input 6 10 3 2" xfId="7811" xr:uid="{00000000-0005-0000-0000-0000821E0000}"/>
    <cellStyle name="Input 6 10 3 3" xfId="7812" xr:uid="{00000000-0005-0000-0000-0000831E0000}"/>
    <cellStyle name="Input 6 10 4" xfId="7813" xr:uid="{00000000-0005-0000-0000-0000841E0000}"/>
    <cellStyle name="Input 6 10 5" xfId="7814" xr:uid="{00000000-0005-0000-0000-0000851E0000}"/>
    <cellStyle name="Input 6 11" xfId="7815" xr:uid="{00000000-0005-0000-0000-0000861E0000}"/>
    <cellStyle name="Input 6 11 2" xfId="7816" xr:uid="{00000000-0005-0000-0000-0000871E0000}"/>
    <cellStyle name="Input 6 11 2 2" xfId="7817" xr:uid="{00000000-0005-0000-0000-0000881E0000}"/>
    <cellStyle name="Input 6 11 2 2 2" xfId="7818" xr:uid="{00000000-0005-0000-0000-0000891E0000}"/>
    <cellStyle name="Input 6 11 2 2 3" xfId="7819" xr:uid="{00000000-0005-0000-0000-00008A1E0000}"/>
    <cellStyle name="Input 6 11 2 3" xfId="7820" xr:uid="{00000000-0005-0000-0000-00008B1E0000}"/>
    <cellStyle name="Input 6 11 3" xfId="7821" xr:uid="{00000000-0005-0000-0000-00008C1E0000}"/>
    <cellStyle name="Input 6 11 3 2" xfId="7822" xr:uid="{00000000-0005-0000-0000-00008D1E0000}"/>
    <cellStyle name="Input 6 11 3 3" xfId="7823" xr:uid="{00000000-0005-0000-0000-00008E1E0000}"/>
    <cellStyle name="Input 6 11 4" xfId="7824" xr:uid="{00000000-0005-0000-0000-00008F1E0000}"/>
    <cellStyle name="Input 6 11 5" xfId="7825" xr:uid="{00000000-0005-0000-0000-0000901E0000}"/>
    <cellStyle name="Input 6 12" xfId="7826" xr:uid="{00000000-0005-0000-0000-0000911E0000}"/>
    <cellStyle name="Input 6 12 2" xfId="7827" xr:uid="{00000000-0005-0000-0000-0000921E0000}"/>
    <cellStyle name="Input 6 12 2 2" xfId="7828" xr:uid="{00000000-0005-0000-0000-0000931E0000}"/>
    <cellStyle name="Input 6 12 2 3" xfId="7829" xr:uid="{00000000-0005-0000-0000-0000941E0000}"/>
    <cellStyle name="Input 6 12 3" xfId="7830" xr:uid="{00000000-0005-0000-0000-0000951E0000}"/>
    <cellStyle name="Input 6 13" xfId="7831" xr:uid="{00000000-0005-0000-0000-0000961E0000}"/>
    <cellStyle name="Input 6 13 2" xfId="7832" xr:uid="{00000000-0005-0000-0000-0000971E0000}"/>
    <cellStyle name="Input 6 13 3" xfId="7833" xr:uid="{00000000-0005-0000-0000-0000981E0000}"/>
    <cellStyle name="Input 6 14" xfId="7834" xr:uid="{00000000-0005-0000-0000-0000991E0000}"/>
    <cellStyle name="Input 6 15" xfId="7835" xr:uid="{00000000-0005-0000-0000-00009A1E0000}"/>
    <cellStyle name="Input 6 2" xfId="7836" xr:uid="{00000000-0005-0000-0000-00009B1E0000}"/>
    <cellStyle name="Input 6 2 2" xfId="7837" xr:uid="{00000000-0005-0000-0000-00009C1E0000}"/>
    <cellStyle name="Input 6 2 2 2" xfId="7838" xr:uid="{00000000-0005-0000-0000-00009D1E0000}"/>
    <cellStyle name="Input 6 2 2 2 2" xfId="7839" xr:uid="{00000000-0005-0000-0000-00009E1E0000}"/>
    <cellStyle name="Input 6 2 2 2 3" xfId="7840" xr:uid="{00000000-0005-0000-0000-00009F1E0000}"/>
    <cellStyle name="Input 6 2 2 3" xfId="7841" xr:uid="{00000000-0005-0000-0000-0000A01E0000}"/>
    <cellStyle name="Input 6 2 3" xfId="7842" xr:uid="{00000000-0005-0000-0000-0000A11E0000}"/>
    <cellStyle name="Input 6 2 3 2" xfId="7843" xr:uid="{00000000-0005-0000-0000-0000A21E0000}"/>
    <cellStyle name="Input 6 2 3 3" xfId="7844" xr:uid="{00000000-0005-0000-0000-0000A31E0000}"/>
    <cellStyle name="Input 6 2 4" xfId="7845" xr:uid="{00000000-0005-0000-0000-0000A41E0000}"/>
    <cellStyle name="Input 6 2 5" xfId="7846" xr:uid="{00000000-0005-0000-0000-0000A51E0000}"/>
    <cellStyle name="Input 6 3" xfId="7847" xr:uid="{00000000-0005-0000-0000-0000A61E0000}"/>
    <cellStyle name="Input 6 3 2" xfId="7848" xr:uid="{00000000-0005-0000-0000-0000A71E0000}"/>
    <cellStyle name="Input 6 3 2 2" xfId="7849" xr:uid="{00000000-0005-0000-0000-0000A81E0000}"/>
    <cellStyle name="Input 6 3 2 2 2" xfId="7850" xr:uid="{00000000-0005-0000-0000-0000A91E0000}"/>
    <cellStyle name="Input 6 3 2 2 3" xfId="7851" xr:uid="{00000000-0005-0000-0000-0000AA1E0000}"/>
    <cellStyle name="Input 6 3 2 3" xfId="7852" xr:uid="{00000000-0005-0000-0000-0000AB1E0000}"/>
    <cellStyle name="Input 6 3 3" xfId="7853" xr:uid="{00000000-0005-0000-0000-0000AC1E0000}"/>
    <cellStyle name="Input 6 3 3 2" xfId="7854" xr:uid="{00000000-0005-0000-0000-0000AD1E0000}"/>
    <cellStyle name="Input 6 3 3 3" xfId="7855" xr:uid="{00000000-0005-0000-0000-0000AE1E0000}"/>
    <cellStyle name="Input 6 3 4" xfId="7856" xr:uid="{00000000-0005-0000-0000-0000AF1E0000}"/>
    <cellStyle name="Input 6 3 5" xfId="7857" xr:uid="{00000000-0005-0000-0000-0000B01E0000}"/>
    <cellStyle name="Input 6 4" xfId="7858" xr:uid="{00000000-0005-0000-0000-0000B11E0000}"/>
    <cellStyle name="Input 6 4 2" xfId="7859" xr:uid="{00000000-0005-0000-0000-0000B21E0000}"/>
    <cellStyle name="Input 6 4 2 2" xfId="7860" xr:uid="{00000000-0005-0000-0000-0000B31E0000}"/>
    <cellStyle name="Input 6 4 2 2 2" xfId="7861" xr:uid="{00000000-0005-0000-0000-0000B41E0000}"/>
    <cellStyle name="Input 6 4 2 2 3" xfId="7862" xr:uid="{00000000-0005-0000-0000-0000B51E0000}"/>
    <cellStyle name="Input 6 4 2 3" xfId="7863" xr:uid="{00000000-0005-0000-0000-0000B61E0000}"/>
    <cellStyle name="Input 6 4 3" xfId="7864" xr:uid="{00000000-0005-0000-0000-0000B71E0000}"/>
    <cellStyle name="Input 6 4 3 2" xfId="7865" xr:uid="{00000000-0005-0000-0000-0000B81E0000}"/>
    <cellStyle name="Input 6 4 3 3" xfId="7866" xr:uid="{00000000-0005-0000-0000-0000B91E0000}"/>
    <cellStyle name="Input 6 4 4" xfId="7867" xr:uid="{00000000-0005-0000-0000-0000BA1E0000}"/>
    <cellStyle name="Input 6 4 5" xfId="7868" xr:uid="{00000000-0005-0000-0000-0000BB1E0000}"/>
    <cellStyle name="Input 6 5" xfId="7869" xr:uid="{00000000-0005-0000-0000-0000BC1E0000}"/>
    <cellStyle name="Input 6 5 2" xfId="7870" xr:uid="{00000000-0005-0000-0000-0000BD1E0000}"/>
    <cellStyle name="Input 6 5 2 2" xfId="7871" xr:uid="{00000000-0005-0000-0000-0000BE1E0000}"/>
    <cellStyle name="Input 6 5 2 2 2" xfId="7872" xr:uid="{00000000-0005-0000-0000-0000BF1E0000}"/>
    <cellStyle name="Input 6 5 2 2 3" xfId="7873" xr:uid="{00000000-0005-0000-0000-0000C01E0000}"/>
    <cellStyle name="Input 6 5 2 3" xfId="7874" xr:uid="{00000000-0005-0000-0000-0000C11E0000}"/>
    <cellStyle name="Input 6 5 3" xfId="7875" xr:uid="{00000000-0005-0000-0000-0000C21E0000}"/>
    <cellStyle name="Input 6 5 3 2" xfId="7876" xr:uid="{00000000-0005-0000-0000-0000C31E0000}"/>
    <cellStyle name="Input 6 5 3 3" xfId="7877" xr:uid="{00000000-0005-0000-0000-0000C41E0000}"/>
    <cellStyle name="Input 6 5 4" xfId="7878" xr:uid="{00000000-0005-0000-0000-0000C51E0000}"/>
    <cellStyle name="Input 6 5 5" xfId="7879" xr:uid="{00000000-0005-0000-0000-0000C61E0000}"/>
    <cellStyle name="Input 6 6" xfId="7880" xr:uid="{00000000-0005-0000-0000-0000C71E0000}"/>
    <cellStyle name="Input 6 6 2" xfId="7881" xr:uid="{00000000-0005-0000-0000-0000C81E0000}"/>
    <cellStyle name="Input 6 6 2 2" xfId="7882" xr:uid="{00000000-0005-0000-0000-0000C91E0000}"/>
    <cellStyle name="Input 6 6 2 2 2" xfId="7883" xr:uid="{00000000-0005-0000-0000-0000CA1E0000}"/>
    <cellStyle name="Input 6 6 2 2 3" xfId="7884" xr:uid="{00000000-0005-0000-0000-0000CB1E0000}"/>
    <cellStyle name="Input 6 6 2 3" xfId="7885" xr:uid="{00000000-0005-0000-0000-0000CC1E0000}"/>
    <cellStyle name="Input 6 6 3" xfId="7886" xr:uid="{00000000-0005-0000-0000-0000CD1E0000}"/>
    <cellStyle name="Input 6 6 3 2" xfId="7887" xr:uid="{00000000-0005-0000-0000-0000CE1E0000}"/>
    <cellStyle name="Input 6 6 3 3" xfId="7888" xr:uid="{00000000-0005-0000-0000-0000CF1E0000}"/>
    <cellStyle name="Input 6 6 4" xfId="7889" xr:uid="{00000000-0005-0000-0000-0000D01E0000}"/>
    <cellStyle name="Input 6 6 5" xfId="7890" xr:uid="{00000000-0005-0000-0000-0000D11E0000}"/>
    <cellStyle name="Input 6 7" xfId="7891" xr:uid="{00000000-0005-0000-0000-0000D21E0000}"/>
    <cellStyle name="Input 6 7 2" xfId="7892" xr:uid="{00000000-0005-0000-0000-0000D31E0000}"/>
    <cellStyle name="Input 6 7 2 2" xfId="7893" xr:uid="{00000000-0005-0000-0000-0000D41E0000}"/>
    <cellStyle name="Input 6 7 2 2 2" xfId="7894" xr:uid="{00000000-0005-0000-0000-0000D51E0000}"/>
    <cellStyle name="Input 6 7 2 2 3" xfId="7895" xr:uid="{00000000-0005-0000-0000-0000D61E0000}"/>
    <cellStyle name="Input 6 7 2 3" xfId="7896" xr:uid="{00000000-0005-0000-0000-0000D71E0000}"/>
    <cellStyle name="Input 6 7 3" xfId="7897" xr:uid="{00000000-0005-0000-0000-0000D81E0000}"/>
    <cellStyle name="Input 6 7 3 2" xfId="7898" xr:uid="{00000000-0005-0000-0000-0000D91E0000}"/>
    <cellStyle name="Input 6 7 3 3" xfId="7899" xr:uid="{00000000-0005-0000-0000-0000DA1E0000}"/>
    <cellStyle name="Input 6 7 4" xfId="7900" xr:uid="{00000000-0005-0000-0000-0000DB1E0000}"/>
    <cellStyle name="Input 6 7 5" xfId="7901" xr:uid="{00000000-0005-0000-0000-0000DC1E0000}"/>
    <cellStyle name="Input 6 8" xfId="7902" xr:uid="{00000000-0005-0000-0000-0000DD1E0000}"/>
    <cellStyle name="Input 6 8 2" xfId="7903" xr:uid="{00000000-0005-0000-0000-0000DE1E0000}"/>
    <cellStyle name="Input 6 8 2 2" xfId="7904" xr:uid="{00000000-0005-0000-0000-0000DF1E0000}"/>
    <cellStyle name="Input 6 8 2 2 2" xfId="7905" xr:uid="{00000000-0005-0000-0000-0000E01E0000}"/>
    <cellStyle name="Input 6 8 2 2 3" xfId="7906" xr:uid="{00000000-0005-0000-0000-0000E11E0000}"/>
    <cellStyle name="Input 6 8 2 3" xfId="7907" xr:uid="{00000000-0005-0000-0000-0000E21E0000}"/>
    <cellStyle name="Input 6 8 3" xfId="7908" xr:uid="{00000000-0005-0000-0000-0000E31E0000}"/>
    <cellStyle name="Input 6 8 3 2" xfId="7909" xr:uid="{00000000-0005-0000-0000-0000E41E0000}"/>
    <cellStyle name="Input 6 8 3 3" xfId="7910" xr:uid="{00000000-0005-0000-0000-0000E51E0000}"/>
    <cellStyle name="Input 6 8 4" xfId="7911" xr:uid="{00000000-0005-0000-0000-0000E61E0000}"/>
    <cellStyle name="Input 6 8 5" xfId="7912" xr:uid="{00000000-0005-0000-0000-0000E71E0000}"/>
    <cellStyle name="Input 6 9" xfId="7913" xr:uid="{00000000-0005-0000-0000-0000E81E0000}"/>
    <cellStyle name="Input 6 9 2" xfId="7914" xr:uid="{00000000-0005-0000-0000-0000E91E0000}"/>
    <cellStyle name="Input 6 9 2 2" xfId="7915" xr:uid="{00000000-0005-0000-0000-0000EA1E0000}"/>
    <cellStyle name="Input 6 9 2 2 2" xfId="7916" xr:uid="{00000000-0005-0000-0000-0000EB1E0000}"/>
    <cellStyle name="Input 6 9 2 2 3" xfId="7917" xr:uid="{00000000-0005-0000-0000-0000EC1E0000}"/>
    <cellStyle name="Input 6 9 2 3" xfId="7918" xr:uid="{00000000-0005-0000-0000-0000ED1E0000}"/>
    <cellStyle name="Input 6 9 3" xfId="7919" xr:uid="{00000000-0005-0000-0000-0000EE1E0000}"/>
    <cellStyle name="Input 6 9 3 2" xfId="7920" xr:uid="{00000000-0005-0000-0000-0000EF1E0000}"/>
    <cellStyle name="Input 6 9 3 3" xfId="7921" xr:uid="{00000000-0005-0000-0000-0000F01E0000}"/>
    <cellStyle name="Input 6 9 4" xfId="7922" xr:uid="{00000000-0005-0000-0000-0000F11E0000}"/>
    <cellStyle name="Input 6 9 5" xfId="7923" xr:uid="{00000000-0005-0000-0000-0000F21E0000}"/>
    <cellStyle name="Input 7" xfId="7924" xr:uid="{00000000-0005-0000-0000-0000F31E0000}"/>
    <cellStyle name="Input 7 2" xfId="7925" xr:uid="{00000000-0005-0000-0000-0000F41E0000}"/>
    <cellStyle name="Input 7 2 2" xfId="7926" xr:uid="{00000000-0005-0000-0000-0000F51E0000}"/>
    <cellStyle name="Input 7 2 2 2" xfId="7927" xr:uid="{00000000-0005-0000-0000-0000F61E0000}"/>
    <cellStyle name="Input 7 2 2 3" xfId="7928" xr:uid="{00000000-0005-0000-0000-0000F71E0000}"/>
    <cellStyle name="Input 7 2 3" xfId="7929" xr:uid="{00000000-0005-0000-0000-0000F81E0000}"/>
    <cellStyle name="Input 7 3" xfId="7930" xr:uid="{00000000-0005-0000-0000-0000F91E0000}"/>
    <cellStyle name="Input 7 3 2" xfId="7931" xr:uid="{00000000-0005-0000-0000-0000FA1E0000}"/>
    <cellStyle name="Input 7 3 3" xfId="7932" xr:uid="{00000000-0005-0000-0000-0000FB1E0000}"/>
    <cellStyle name="Input 7 4" xfId="7933" xr:uid="{00000000-0005-0000-0000-0000FC1E0000}"/>
    <cellStyle name="Input 7 5" xfId="7934" xr:uid="{00000000-0005-0000-0000-0000FD1E0000}"/>
    <cellStyle name="Input 8" xfId="7935" xr:uid="{00000000-0005-0000-0000-0000FE1E0000}"/>
    <cellStyle name="Input 8 2" xfId="7936" xr:uid="{00000000-0005-0000-0000-0000FF1E0000}"/>
    <cellStyle name="Input 8 2 2" xfId="7937" xr:uid="{00000000-0005-0000-0000-0000001F0000}"/>
    <cellStyle name="Input 8 2 2 2" xfId="7938" xr:uid="{00000000-0005-0000-0000-0000011F0000}"/>
    <cellStyle name="Input 8 2 2 3" xfId="7939" xr:uid="{00000000-0005-0000-0000-0000021F0000}"/>
    <cellStyle name="Input 8 2 3" xfId="7940" xr:uid="{00000000-0005-0000-0000-0000031F0000}"/>
    <cellStyle name="Input 8 3" xfId="7941" xr:uid="{00000000-0005-0000-0000-0000041F0000}"/>
    <cellStyle name="Input 8 3 2" xfId="7942" xr:uid="{00000000-0005-0000-0000-0000051F0000}"/>
    <cellStyle name="Input 8 3 3" xfId="7943" xr:uid="{00000000-0005-0000-0000-0000061F0000}"/>
    <cellStyle name="Input 8 4" xfId="7944" xr:uid="{00000000-0005-0000-0000-0000071F0000}"/>
    <cellStyle name="Input 8 5" xfId="7945" xr:uid="{00000000-0005-0000-0000-0000081F0000}"/>
    <cellStyle name="Input 9" xfId="7946" xr:uid="{00000000-0005-0000-0000-0000091F0000}"/>
    <cellStyle name="Input 9 2" xfId="7947" xr:uid="{00000000-0005-0000-0000-00000A1F0000}"/>
    <cellStyle name="Input 9 2 2" xfId="7948" xr:uid="{00000000-0005-0000-0000-00000B1F0000}"/>
    <cellStyle name="Input 9 2 2 2" xfId="7949" xr:uid="{00000000-0005-0000-0000-00000C1F0000}"/>
    <cellStyle name="Input 9 2 2 3" xfId="7950" xr:uid="{00000000-0005-0000-0000-00000D1F0000}"/>
    <cellStyle name="Input 9 2 3" xfId="7951" xr:uid="{00000000-0005-0000-0000-00000E1F0000}"/>
    <cellStyle name="Input 9 3" xfId="7952" xr:uid="{00000000-0005-0000-0000-00000F1F0000}"/>
    <cellStyle name="Input 9 3 2" xfId="7953" xr:uid="{00000000-0005-0000-0000-0000101F0000}"/>
    <cellStyle name="Input 9 3 3" xfId="7954" xr:uid="{00000000-0005-0000-0000-0000111F0000}"/>
    <cellStyle name="Input 9 4" xfId="7955" xr:uid="{00000000-0005-0000-0000-0000121F0000}"/>
    <cellStyle name="Input 9 5" xfId="7956" xr:uid="{00000000-0005-0000-0000-0000131F0000}"/>
    <cellStyle name="InputCells" xfId="7957" xr:uid="{00000000-0005-0000-0000-0000141F0000}"/>
    <cellStyle name="InputCells 2" xfId="7958" xr:uid="{00000000-0005-0000-0000-0000151F0000}"/>
    <cellStyle name="InputCells12" xfId="7959" xr:uid="{00000000-0005-0000-0000-0000161F0000}"/>
    <cellStyle name="Insatisfaisant" xfId="7960" xr:uid="{00000000-0005-0000-0000-0000171F0000}"/>
    <cellStyle name="IntCells" xfId="7961" xr:uid="{00000000-0005-0000-0000-0000181F0000}"/>
    <cellStyle name="Jegyzet" xfId="7962" xr:uid="{00000000-0005-0000-0000-0000191F0000}"/>
    <cellStyle name="Jegyzet 2" xfId="7963" xr:uid="{00000000-0005-0000-0000-00001A1F0000}"/>
    <cellStyle name="Jegyzet 2 2" xfId="7964" xr:uid="{00000000-0005-0000-0000-00001B1F0000}"/>
    <cellStyle name="Jegyzet 3" xfId="7965" xr:uid="{00000000-0005-0000-0000-00001C1F0000}"/>
    <cellStyle name="Jelölőszín (1)" xfId="7966" xr:uid="{00000000-0005-0000-0000-00001D1F0000}"/>
    <cellStyle name="Jelölőszín (1) 2" xfId="7967" xr:uid="{00000000-0005-0000-0000-00001E1F0000}"/>
    <cellStyle name="Jelölőszín (2)" xfId="7968" xr:uid="{00000000-0005-0000-0000-00001F1F0000}"/>
    <cellStyle name="Jelölőszín (2) 2" xfId="7969" xr:uid="{00000000-0005-0000-0000-0000201F0000}"/>
    <cellStyle name="Jelölőszín (3)" xfId="7970" xr:uid="{00000000-0005-0000-0000-0000211F0000}"/>
    <cellStyle name="Jelölőszín (3) 2" xfId="7971" xr:uid="{00000000-0005-0000-0000-0000221F0000}"/>
    <cellStyle name="Jelölőszín (4)" xfId="7972" xr:uid="{00000000-0005-0000-0000-0000231F0000}"/>
    <cellStyle name="Jelölőszín (4) 2" xfId="7973" xr:uid="{00000000-0005-0000-0000-0000241F0000}"/>
    <cellStyle name="Jelölőszín (5)" xfId="7974" xr:uid="{00000000-0005-0000-0000-0000251F0000}"/>
    <cellStyle name="Jelölőszín (5) 2" xfId="7975" xr:uid="{00000000-0005-0000-0000-0000261F0000}"/>
    <cellStyle name="Jelölőszín (6)" xfId="7976" xr:uid="{00000000-0005-0000-0000-0000271F0000}"/>
    <cellStyle name="Jelölőszín (6) 2" xfId="7977" xr:uid="{00000000-0005-0000-0000-0000281F0000}"/>
    <cellStyle name="Jó" xfId="7978" xr:uid="{00000000-0005-0000-0000-0000291F0000}"/>
    <cellStyle name="Jó 2" xfId="7979" xr:uid="{00000000-0005-0000-0000-00002A1F0000}"/>
    <cellStyle name="Kimenet" xfId="7980" xr:uid="{00000000-0005-0000-0000-00002B1F0000}"/>
    <cellStyle name="Kimenet 2" xfId="7981" xr:uid="{00000000-0005-0000-0000-00002C1F0000}"/>
    <cellStyle name="Kimenet 2 2" xfId="7982" xr:uid="{00000000-0005-0000-0000-00002D1F0000}"/>
    <cellStyle name="Kimenet 2 3" xfId="7983" xr:uid="{00000000-0005-0000-0000-00002E1F0000}"/>
    <cellStyle name="Kimenet 3" xfId="7984" xr:uid="{00000000-0005-0000-0000-00002F1F0000}"/>
    <cellStyle name="ligne_titre_0" xfId="7985" xr:uid="{00000000-0005-0000-0000-0000301F0000}"/>
    <cellStyle name="Linked Cell 10" xfId="7986" xr:uid="{00000000-0005-0000-0000-0000311F0000}"/>
    <cellStyle name="Linked Cell 10 2" xfId="7987" xr:uid="{00000000-0005-0000-0000-0000321F0000}"/>
    <cellStyle name="Linked Cell 10 3" xfId="7988" xr:uid="{00000000-0005-0000-0000-0000331F0000}"/>
    <cellStyle name="Linked Cell 11" xfId="7989" xr:uid="{00000000-0005-0000-0000-0000341F0000}"/>
    <cellStyle name="Linked Cell 12" xfId="7990" xr:uid="{00000000-0005-0000-0000-0000351F0000}"/>
    <cellStyle name="Linked Cell 13" xfId="7991" xr:uid="{00000000-0005-0000-0000-0000361F0000}"/>
    <cellStyle name="Linked Cell 14" xfId="7992" xr:uid="{00000000-0005-0000-0000-0000371F0000}"/>
    <cellStyle name="Linked Cell 15" xfId="7993" xr:uid="{00000000-0005-0000-0000-0000381F0000}"/>
    <cellStyle name="Linked Cell 16" xfId="7994" xr:uid="{00000000-0005-0000-0000-0000391F0000}"/>
    <cellStyle name="Linked Cell 17" xfId="7995" xr:uid="{00000000-0005-0000-0000-00003A1F0000}"/>
    <cellStyle name="Linked Cell 18" xfId="7996" xr:uid="{00000000-0005-0000-0000-00003B1F0000}"/>
    <cellStyle name="Linked Cell 19" xfId="7997" xr:uid="{00000000-0005-0000-0000-00003C1F0000}"/>
    <cellStyle name="Linked Cell 2" xfId="7998" xr:uid="{00000000-0005-0000-0000-00003D1F0000}"/>
    <cellStyle name="Linked Cell 2 10" xfId="7999" xr:uid="{00000000-0005-0000-0000-00003E1F0000}"/>
    <cellStyle name="Linked Cell 2 10 2" xfId="8000" xr:uid="{00000000-0005-0000-0000-00003F1F0000}"/>
    <cellStyle name="Linked Cell 2 10 3" xfId="8001" xr:uid="{00000000-0005-0000-0000-0000401F0000}"/>
    <cellStyle name="Linked Cell 2 10 4" xfId="8002" xr:uid="{00000000-0005-0000-0000-0000411F0000}"/>
    <cellStyle name="Linked Cell 2 11" xfId="8003" xr:uid="{00000000-0005-0000-0000-0000421F0000}"/>
    <cellStyle name="Linked Cell 2 11 2" xfId="8004" xr:uid="{00000000-0005-0000-0000-0000431F0000}"/>
    <cellStyle name="Linked Cell 2 11 3" xfId="8005" xr:uid="{00000000-0005-0000-0000-0000441F0000}"/>
    <cellStyle name="Linked Cell 2 12" xfId="8006" xr:uid="{00000000-0005-0000-0000-0000451F0000}"/>
    <cellStyle name="Linked Cell 2 13" xfId="8007" xr:uid="{00000000-0005-0000-0000-0000461F0000}"/>
    <cellStyle name="Linked Cell 2 2" xfId="8008" xr:uid="{00000000-0005-0000-0000-0000471F0000}"/>
    <cellStyle name="Linked Cell 2 2 2" xfId="8009" xr:uid="{00000000-0005-0000-0000-0000481F0000}"/>
    <cellStyle name="Linked Cell 2 2 3" xfId="8010" xr:uid="{00000000-0005-0000-0000-0000491F0000}"/>
    <cellStyle name="Linked Cell 2 2 4" xfId="8011" xr:uid="{00000000-0005-0000-0000-00004A1F0000}"/>
    <cellStyle name="Linked Cell 2 3" xfId="8012" xr:uid="{00000000-0005-0000-0000-00004B1F0000}"/>
    <cellStyle name="Linked Cell 2 3 2" xfId="8013" xr:uid="{00000000-0005-0000-0000-00004C1F0000}"/>
    <cellStyle name="Linked Cell 2 3 3" xfId="8014" xr:uid="{00000000-0005-0000-0000-00004D1F0000}"/>
    <cellStyle name="Linked Cell 2 3 4" xfId="8015" xr:uid="{00000000-0005-0000-0000-00004E1F0000}"/>
    <cellStyle name="Linked Cell 2 4" xfId="8016" xr:uid="{00000000-0005-0000-0000-00004F1F0000}"/>
    <cellStyle name="Linked Cell 2 4 2" xfId="8017" xr:uid="{00000000-0005-0000-0000-0000501F0000}"/>
    <cellStyle name="Linked Cell 2 4 3" xfId="8018" xr:uid="{00000000-0005-0000-0000-0000511F0000}"/>
    <cellStyle name="Linked Cell 2 4 4" xfId="8019" xr:uid="{00000000-0005-0000-0000-0000521F0000}"/>
    <cellStyle name="Linked Cell 2 5" xfId="8020" xr:uid="{00000000-0005-0000-0000-0000531F0000}"/>
    <cellStyle name="Linked Cell 2 5 2" xfId="8021" xr:uid="{00000000-0005-0000-0000-0000541F0000}"/>
    <cellStyle name="Linked Cell 2 5 3" xfId="8022" xr:uid="{00000000-0005-0000-0000-0000551F0000}"/>
    <cellStyle name="Linked Cell 2 5 4" xfId="8023" xr:uid="{00000000-0005-0000-0000-0000561F0000}"/>
    <cellStyle name="Linked Cell 2 6" xfId="8024" xr:uid="{00000000-0005-0000-0000-0000571F0000}"/>
    <cellStyle name="Linked Cell 2 6 2" xfId="8025" xr:uid="{00000000-0005-0000-0000-0000581F0000}"/>
    <cellStyle name="Linked Cell 2 6 3" xfId="8026" xr:uid="{00000000-0005-0000-0000-0000591F0000}"/>
    <cellStyle name="Linked Cell 2 6 4" xfId="8027" xr:uid="{00000000-0005-0000-0000-00005A1F0000}"/>
    <cellStyle name="Linked Cell 2 7" xfId="8028" xr:uid="{00000000-0005-0000-0000-00005B1F0000}"/>
    <cellStyle name="Linked Cell 2 7 2" xfId="8029" xr:uid="{00000000-0005-0000-0000-00005C1F0000}"/>
    <cellStyle name="Linked Cell 2 7 3" xfId="8030" xr:uid="{00000000-0005-0000-0000-00005D1F0000}"/>
    <cellStyle name="Linked Cell 2 7 4" xfId="8031" xr:uid="{00000000-0005-0000-0000-00005E1F0000}"/>
    <cellStyle name="Linked Cell 2 8" xfId="8032" xr:uid="{00000000-0005-0000-0000-00005F1F0000}"/>
    <cellStyle name="Linked Cell 2 8 2" xfId="8033" xr:uid="{00000000-0005-0000-0000-0000601F0000}"/>
    <cellStyle name="Linked Cell 2 8 3" xfId="8034" xr:uid="{00000000-0005-0000-0000-0000611F0000}"/>
    <cellStyle name="Linked Cell 2 8 4" xfId="8035" xr:uid="{00000000-0005-0000-0000-0000621F0000}"/>
    <cellStyle name="Linked Cell 2 9" xfId="8036" xr:uid="{00000000-0005-0000-0000-0000631F0000}"/>
    <cellStyle name="Linked Cell 2 9 2" xfId="8037" xr:uid="{00000000-0005-0000-0000-0000641F0000}"/>
    <cellStyle name="Linked Cell 2 9 3" xfId="8038" xr:uid="{00000000-0005-0000-0000-0000651F0000}"/>
    <cellStyle name="Linked Cell 2 9 4" xfId="8039" xr:uid="{00000000-0005-0000-0000-0000661F0000}"/>
    <cellStyle name="Linked Cell 20" xfId="8040" xr:uid="{00000000-0005-0000-0000-0000671F0000}"/>
    <cellStyle name="Linked Cell 21" xfId="8041" xr:uid="{00000000-0005-0000-0000-0000681F0000}"/>
    <cellStyle name="Linked Cell 22" xfId="8042" xr:uid="{00000000-0005-0000-0000-0000691F0000}"/>
    <cellStyle name="Linked Cell 23" xfId="8043" xr:uid="{00000000-0005-0000-0000-00006A1F0000}"/>
    <cellStyle name="Linked Cell 24" xfId="8044" xr:uid="{00000000-0005-0000-0000-00006B1F0000}"/>
    <cellStyle name="Linked Cell 25" xfId="8045" xr:uid="{00000000-0005-0000-0000-00006C1F0000}"/>
    <cellStyle name="Linked Cell 26" xfId="8046" xr:uid="{00000000-0005-0000-0000-00006D1F0000}"/>
    <cellStyle name="Linked Cell 27" xfId="8047" xr:uid="{00000000-0005-0000-0000-00006E1F0000}"/>
    <cellStyle name="Linked Cell 28" xfId="8048" xr:uid="{00000000-0005-0000-0000-00006F1F0000}"/>
    <cellStyle name="Linked Cell 29" xfId="8049" xr:uid="{00000000-0005-0000-0000-0000701F0000}"/>
    <cellStyle name="Linked Cell 3" xfId="8050" xr:uid="{00000000-0005-0000-0000-0000711F0000}"/>
    <cellStyle name="Linked Cell 3 10" xfId="8051" xr:uid="{00000000-0005-0000-0000-0000721F0000}"/>
    <cellStyle name="Linked Cell 3 10 2" xfId="8052" xr:uid="{00000000-0005-0000-0000-0000731F0000}"/>
    <cellStyle name="Linked Cell 3 10 3" xfId="8053" xr:uid="{00000000-0005-0000-0000-0000741F0000}"/>
    <cellStyle name="Linked Cell 3 11" xfId="8054" xr:uid="{00000000-0005-0000-0000-0000751F0000}"/>
    <cellStyle name="Linked Cell 3 11 2" xfId="8055" xr:uid="{00000000-0005-0000-0000-0000761F0000}"/>
    <cellStyle name="Linked Cell 3 11 3" xfId="8056" xr:uid="{00000000-0005-0000-0000-0000771F0000}"/>
    <cellStyle name="Linked Cell 3 12" xfId="8057" xr:uid="{00000000-0005-0000-0000-0000781F0000}"/>
    <cellStyle name="Linked Cell 3 13" xfId="8058" xr:uid="{00000000-0005-0000-0000-0000791F0000}"/>
    <cellStyle name="Linked Cell 3 2" xfId="8059" xr:uid="{00000000-0005-0000-0000-00007A1F0000}"/>
    <cellStyle name="Linked Cell 3 2 2" xfId="8060" xr:uid="{00000000-0005-0000-0000-00007B1F0000}"/>
    <cellStyle name="Linked Cell 3 2 3" xfId="8061" xr:uid="{00000000-0005-0000-0000-00007C1F0000}"/>
    <cellStyle name="Linked Cell 3 2 4" xfId="8062" xr:uid="{00000000-0005-0000-0000-00007D1F0000}"/>
    <cellStyle name="Linked Cell 3 3" xfId="8063" xr:uid="{00000000-0005-0000-0000-00007E1F0000}"/>
    <cellStyle name="Linked Cell 3 3 2" xfId="8064" xr:uid="{00000000-0005-0000-0000-00007F1F0000}"/>
    <cellStyle name="Linked Cell 3 3 3" xfId="8065" xr:uid="{00000000-0005-0000-0000-0000801F0000}"/>
    <cellStyle name="Linked Cell 3 3 4" xfId="8066" xr:uid="{00000000-0005-0000-0000-0000811F0000}"/>
    <cellStyle name="Linked Cell 3 4" xfId="8067" xr:uid="{00000000-0005-0000-0000-0000821F0000}"/>
    <cellStyle name="Linked Cell 3 4 2" xfId="8068" xr:uid="{00000000-0005-0000-0000-0000831F0000}"/>
    <cellStyle name="Linked Cell 3 4 3" xfId="8069" xr:uid="{00000000-0005-0000-0000-0000841F0000}"/>
    <cellStyle name="Linked Cell 3 5" xfId="8070" xr:uid="{00000000-0005-0000-0000-0000851F0000}"/>
    <cellStyle name="Linked Cell 3 5 2" xfId="8071" xr:uid="{00000000-0005-0000-0000-0000861F0000}"/>
    <cellStyle name="Linked Cell 3 5 3" xfId="8072" xr:uid="{00000000-0005-0000-0000-0000871F0000}"/>
    <cellStyle name="Linked Cell 3 6" xfId="8073" xr:uid="{00000000-0005-0000-0000-0000881F0000}"/>
    <cellStyle name="Linked Cell 3 6 2" xfId="8074" xr:uid="{00000000-0005-0000-0000-0000891F0000}"/>
    <cellStyle name="Linked Cell 3 6 3" xfId="8075" xr:uid="{00000000-0005-0000-0000-00008A1F0000}"/>
    <cellStyle name="Linked Cell 3 7" xfId="8076" xr:uid="{00000000-0005-0000-0000-00008B1F0000}"/>
    <cellStyle name="Linked Cell 3 7 2" xfId="8077" xr:uid="{00000000-0005-0000-0000-00008C1F0000}"/>
    <cellStyle name="Linked Cell 3 7 3" xfId="8078" xr:uid="{00000000-0005-0000-0000-00008D1F0000}"/>
    <cellStyle name="Linked Cell 3 8" xfId="8079" xr:uid="{00000000-0005-0000-0000-00008E1F0000}"/>
    <cellStyle name="Linked Cell 3 8 2" xfId="8080" xr:uid="{00000000-0005-0000-0000-00008F1F0000}"/>
    <cellStyle name="Linked Cell 3 8 3" xfId="8081" xr:uid="{00000000-0005-0000-0000-0000901F0000}"/>
    <cellStyle name="Linked Cell 3 9" xfId="8082" xr:uid="{00000000-0005-0000-0000-0000911F0000}"/>
    <cellStyle name="Linked Cell 3 9 2" xfId="8083" xr:uid="{00000000-0005-0000-0000-0000921F0000}"/>
    <cellStyle name="Linked Cell 3 9 3" xfId="8084" xr:uid="{00000000-0005-0000-0000-0000931F0000}"/>
    <cellStyle name="Linked Cell 30" xfId="8085" xr:uid="{00000000-0005-0000-0000-0000941F0000}"/>
    <cellStyle name="Linked Cell 31" xfId="8086" xr:uid="{00000000-0005-0000-0000-0000951F0000}"/>
    <cellStyle name="Linked Cell 32" xfId="8087" xr:uid="{00000000-0005-0000-0000-0000961F0000}"/>
    <cellStyle name="Linked Cell 33" xfId="8088" xr:uid="{00000000-0005-0000-0000-0000971F0000}"/>
    <cellStyle name="Linked Cell 34" xfId="8089" xr:uid="{00000000-0005-0000-0000-0000981F0000}"/>
    <cellStyle name="Linked Cell 35" xfId="8090" xr:uid="{00000000-0005-0000-0000-0000991F0000}"/>
    <cellStyle name="Linked Cell 36" xfId="8091" xr:uid="{00000000-0005-0000-0000-00009A1F0000}"/>
    <cellStyle name="Linked Cell 37" xfId="8092" xr:uid="{00000000-0005-0000-0000-00009B1F0000}"/>
    <cellStyle name="Linked Cell 38" xfId="8093" xr:uid="{00000000-0005-0000-0000-00009C1F0000}"/>
    <cellStyle name="Linked Cell 39" xfId="8094" xr:uid="{00000000-0005-0000-0000-00009D1F0000}"/>
    <cellStyle name="Linked Cell 4" xfId="8095" xr:uid="{00000000-0005-0000-0000-00009E1F0000}"/>
    <cellStyle name="Linked Cell 4 10" xfId="8096" xr:uid="{00000000-0005-0000-0000-00009F1F0000}"/>
    <cellStyle name="Linked Cell 4 10 2" xfId="8097" xr:uid="{00000000-0005-0000-0000-0000A01F0000}"/>
    <cellStyle name="Linked Cell 4 10 3" xfId="8098" xr:uid="{00000000-0005-0000-0000-0000A11F0000}"/>
    <cellStyle name="Linked Cell 4 11" xfId="8099" xr:uid="{00000000-0005-0000-0000-0000A21F0000}"/>
    <cellStyle name="Linked Cell 4 11 2" xfId="8100" xr:uid="{00000000-0005-0000-0000-0000A31F0000}"/>
    <cellStyle name="Linked Cell 4 11 3" xfId="8101" xr:uid="{00000000-0005-0000-0000-0000A41F0000}"/>
    <cellStyle name="Linked Cell 4 12" xfId="8102" xr:uid="{00000000-0005-0000-0000-0000A51F0000}"/>
    <cellStyle name="Linked Cell 4 13" xfId="8103" xr:uid="{00000000-0005-0000-0000-0000A61F0000}"/>
    <cellStyle name="Linked Cell 4 2" xfId="8104" xr:uid="{00000000-0005-0000-0000-0000A71F0000}"/>
    <cellStyle name="Linked Cell 4 2 2" xfId="8105" xr:uid="{00000000-0005-0000-0000-0000A81F0000}"/>
    <cellStyle name="Linked Cell 4 2 3" xfId="8106" xr:uid="{00000000-0005-0000-0000-0000A91F0000}"/>
    <cellStyle name="Linked Cell 4 3" xfId="8107" xr:uid="{00000000-0005-0000-0000-0000AA1F0000}"/>
    <cellStyle name="Linked Cell 4 3 2" xfId="8108" xr:uid="{00000000-0005-0000-0000-0000AB1F0000}"/>
    <cellStyle name="Linked Cell 4 3 3" xfId="8109" xr:uid="{00000000-0005-0000-0000-0000AC1F0000}"/>
    <cellStyle name="Linked Cell 4 4" xfId="8110" xr:uid="{00000000-0005-0000-0000-0000AD1F0000}"/>
    <cellStyle name="Linked Cell 4 4 2" xfId="8111" xr:uid="{00000000-0005-0000-0000-0000AE1F0000}"/>
    <cellStyle name="Linked Cell 4 4 3" xfId="8112" xr:uid="{00000000-0005-0000-0000-0000AF1F0000}"/>
    <cellStyle name="Linked Cell 4 5" xfId="8113" xr:uid="{00000000-0005-0000-0000-0000B01F0000}"/>
    <cellStyle name="Linked Cell 4 5 2" xfId="8114" xr:uid="{00000000-0005-0000-0000-0000B11F0000}"/>
    <cellStyle name="Linked Cell 4 5 3" xfId="8115" xr:uid="{00000000-0005-0000-0000-0000B21F0000}"/>
    <cellStyle name="Linked Cell 4 6" xfId="8116" xr:uid="{00000000-0005-0000-0000-0000B31F0000}"/>
    <cellStyle name="Linked Cell 4 6 2" xfId="8117" xr:uid="{00000000-0005-0000-0000-0000B41F0000}"/>
    <cellStyle name="Linked Cell 4 6 3" xfId="8118" xr:uid="{00000000-0005-0000-0000-0000B51F0000}"/>
    <cellStyle name="Linked Cell 4 7" xfId="8119" xr:uid="{00000000-0005-0000-0000-0000B61F0000}"/>
    <cellStyle name="Linked Cell 4 7 2" xfId="8120" xr:uid="{00000000-0005-0000-0000-0000B71F0000}"/>
    <cellStyle name="Linked Cell 4 7 3" xfId="8121" xr:uid="{00000000-0005-0000-0000-0000B81F0000}"/>
    <cellStyle name="Linked Cell 4 8" xfId="8122" xr:uid="{00000000-0005-0000-0000-0000B91F0000}"/>
    <cellStyle name="Linked Cell 4 8 2" xfId="8123" xr:uid="{00000000-0005-0000-0000-0000BA1F0000}"/>
    <cellStyle name="Linked Cell 4 8 3" xfId="8124" xr:uid="{00000000-0005-0000-0000-0000BB1F0000}"/>
    <cellStyle name="Linked Cell 4 9" xfId="8125" xr:uid="{00000000-0005-0000-0000-0000BC1F0000}"/>
    <cellStyle name="Linked Cell 4 9 2" xfId="8126" xr:uid="{00000000-0005-0000-0000-0000BD1F0000}"/>
    <cellStyle name="Linked Cell 4 9 3" xfId="8127" xr:uid="{00000000-0005-0000-0000-0000BE1F0000}"/>
    <cellStyle name="Linked Cell 40" xfId="8128" xr:uid="{00000000-0005-0000-0000-0000BF1F0000}"/>
    <cellStyle name="Linked Cell 41" xfId="8129" xr:uid="{00000000-0005-0000-0000-0000C01F0000}"/>
    <cellStyle name="Linked Cell 42" xfId="8130" xr:uid="{00000000-0005-0000-0000-0000C11F0000}"/>
    <cellStyle name="Linked Cell 5" xfId="8131" xr:uid="{00000000-0005-0000-0000-0000C21F0000}"/>
    <cellStyle name="Linked Cell 5 10" xfId="8132" xr:uid="{00000000-0005-0000-0000-0000C31F0000}"/>
    <cellStyle name="Linked Cell 5 10 2" xfId="8133" xr:uid="{00000000-0005-0000-0000-0000C41F0000}"/>
    <cellStyle name="Linked Cell 5 10 3" xfId="8134" xr:uid="{00000000-0005-0000-0000-0000C51F0000}"/>
    <cellStyle name="Linked Cell 5 11" xfId="8135" xr:uid="{00000000-0005-0000-0000-0000C61F0000}"/>
    <cellStyle name="Linked Cell 5 11 2" xfId="8136" xr:uid="{00000000-0005-0000-0000-0000C71F0000}"/>
    <cellStyle name="Linked Cell 5 11 3" xfId="8137" xr:uid="{00000000-0005-0000-0000-0000C81F0000}"/>
    <cellStyle name="Linked Cell 5 12" xfId="8138" xr:uid="{00000000-0005-0000-0000-0000C91F0000}"/>
    <cellStyle name="Linked Cell 5 13" xfId="8139" xr:uid="{00000000-0005-0000-0000-0000CA1F0000}"/>
    <cellStyle name="Linked Cell 5 2" xfId="8140" xr:uid="{00000000-0005-0000-0000-0000CB1F0000}"/>
    <cellStyle name="Linked Cell 5 2 2" xfId="8141" xr:uid="{00000000-0005-0000-0000-0000CC1F0000}"/>
    <cellStyle name="Linked Cell 5 2 3" xfId="8142" xr:uid="{00000000-0005-0000-0000-0000CD1F0000}"/>
    <cellStyle name="Linked Cell 5 3" xfId="8143" xr:uid="{00000000-0005-0000-0000-0000CE1F0000}"/>
    <cellStyle name="Linked Cell 5 3 2" xfId="8144" xr:uid="{00000000-0005-0000-0000-0000CF1F0000}"/>
    <cellStyle name="Linked Cell 5 3 3" xfId="8145" xr:uid="{00000000-0005-0000-0000-0000D01F0000}"/>
    <cellStyle name="Linked Cell 5 4" xfId="8146" xr:uid="{00000000-0005-0000-0000-0000D11F0000}"/>
    <cellStyle name="Linked Cell 5 4 2" xfId="8147" xr:uid="{00000000-0005-0000-0000-0000D21F0000}"/>
    <cellStyle name="Linked Cell 5 4 3" xfId="8148" xr:uid="{00000000-0005-0000-0000-0000D31F0000}"/>
    <cellStyle name="Linked Cell 5 5" xfId="8149" xr:uid="{00000000-0005-0000-0000-0000D41F0000}"/>
    <cellStyle name="Linked Cell 5 5 2" xfId="8150" xr:uid="{00000000-0005-0000-0000-0000D51F0000}"/>
    <cellStyle name="Linked Cell 5 5 3" xfId="8151" xr:uid="{00000000-0005-0000-0000-0000D61F0000}"/>
    <cellStyle name="Linked Cell 5 6" xfId="8152" xr:uid="{00000000-0005-0000-0000-0000D71F0000}"/>
    <cellStyle name="Linked Cell 5 6 2" xfId="8153" xr:uid="{00000000-0005-0000-0000-0000D81F0000}"/>
    <cellStyle name="Linked Cell 5 6 3" xfId="8154" xr:uid="{00000000-0005-0000-0000-0000D91F0000}"/>
    <cellStyle name="Linked Cell 5 7" xfId="8155" xr:uid="{00000000-0005-0000-0000-0000DA1F0000}"/>
    <cellStyle name="Linked Cell 5 7 2" xfId="8156" xr:uid="{00000000-0005-0000-0000-0000DB1F0000}"/>
    <cellStyle name="Linked Cell 5 7 3" xfId="8157" xr:uid="{00000000-0005-0000-0000-0000DC1F0000}"/>
    <cellStyle name="Linked Cell 5 8" xfId="8158" xr:uid="{00000000-0005-0000-0000-0000DD1F0000}"/>
    <cellStyle name="Linked Cell 5 8 2" xfId="8159" xr:uid="{00000000-0005-0000-0000-0000DE1F0000}"/>
    <cellStyle name="Linked Cell 5 8 3" xfId="8160" xr:uid="{00000000-0005-0000-0000-0000DF1F0000}"/>
    <cellStyle name="Linked Cell 5 9" xfId="8161" xr:uid="{00000000-0005-0000-0000-0000E01F0000}"/>
    <cellStyle name="Linked Cell 5 9 2" xfId="8162" xr:uid="{00000000-0005-0000-0000-0000E11F0000}"/>
    <cellStyle name="Linked Cell 5 9 3" xfId="8163" xr:uid="{00000000-0005-0000-0000-0000E21F0000}"/>
    <cellStyle name="Linked Cell 6" xfId="8164" xr:uid="{00000000-0005-0000-0000-0000E31F0000}"/>
    <cellStyle name="Linked Cell 6 10" xfId="8165" xr:uid="{00000000-0005-0000-0000-0000E41F0000}"/>
    <cellStyle name="Linked Cell 6 10 2" xfId="8166" xr:uid="{00000000-0005-0000-0000-0000E51F0000}"/>
    <cellStyle name="Linked Cell 6 10 3" xfId="8167" xr:uid="{00000000-0005-0000-0000-0000E61F0000}"/>
    <cellStyle name="Linked Cell 6 11" xfId="8168" xr:uid="{00000000-0005-0000-0000-0000E71F0000}"/>
    <cellStyle name="Linked Cell 6 11 2" xfId="8169" xr:uid="{00000000-0005-0000-0000-0000E81F0000}"/>
    <cellStyle name="Linked Cell 6 11 3" xfId="8170" xr:uid="{00000000-0005-0000-0000-0000E91F0000}"/>
    <cellStyle name="Linked Cell 6 12" xfId="8171" xr:uid="{00000000-0005-0000-0000-0000EA1F0000}"/>
    <cellStyle name="Linked Cell 6 13" xfId="8172" xr:uid="{00000000-0005-0000-0000-0000EB1F0000}"/>
    <cellStyle name="Linked Cell 6 2" xfId="8173" xr:uid="{00000000-0005-0000-0000-0000EC1F0000}"/>
    <cellStyle name="Linked Cell 6 2 2" xfId="8174" xr:uid="{00000000-0005-0000-0000-0000ED1F0000}"/>
    <cellStyle name="Linked Cell 6 2 3" xfId="8175" xr:uid="{00000000-0005-0000-0000-0000EE1F0000}"/>
    <cellStyle name="Linked Cell 6 3" xfId="8176" xr:uid="{00000000-0005-0000-0000-0000EF1F0000}"/>
    <cellStyle name="Linked Cell 6 3 2" xfId="8177" xr:uid="{00000000-0005-0000-0000-0000F01F0000}"/>
    <cellStyle name="Linked Cell 6 3 3" xfId="8178" xr:uid="{00000000-0005-0000-0000-0000F11F0000}"/>
    <cellStyle name="Linked Cell 6 4" xfId="8179" xr:uid="{00000000-0005-0000-0000-0000F21F0000}"/>
    <cellStyle name="Linked Cell 6 4 2" xfId="8180" xr:uid="{00000000-0005-0000-0000-0000F31F0000}"/>
    <cellStyle name="Linked Cell 6 4 3" xfId="8181" xr:uid="{00000000-0005-0000-0000-0000F41F0000}"/>
    <cellStyle name="Linked Cell 6 5" xfId="8182" xr:uid="{00000000-0005-0000-0000-0000F51F0000}"/>
    <cellStyle name="Linked Cell 6 5 2" xfId="8183" xr:uid="{00000000-0005-0000-0000-0000F61F0000}"/>
    <cellStyle name="Linked Cell 6 5 3" xfId="8184" xr:uid="{00000000-0005-0000-0000-0000F71F0000}"/>
    <cellStyle name="Linked Cell 6 6" xfId="8185" xr:uid="{00000000-0005-0000-0000-0000F81F0000}"/>
    <cellStyle name="Linked Cell 6 6 2" xfId="8186" xr:uid="{00000000-0005-0000-0000-0000F91F0000}"/>
    <cellStyle name="Linked Cell 6 6 3" xfId="8187" xr:uid="{00000000-0005-0000-0000-0000FA1F0000}"/>
    <cellStyle name="Linked Cell 6 7" xfId="8188" xr:uid="{00000000-0005-0000-0000-0000FB1F0000}"/>
    <cellStyle name="Linked Cell 6 7 2" xfId="8189" xr:uid="{00000000-0005-0000-0000-0000FC1F0000}"/>
    <cellStyle name="Linked Cell 6 7 3" xfId="8190" xr:uid="{00000000-0005-0000-0000-0000FD1F0000}"/>
    <cellStyle name="Linked Cell 6 8" xfId="8191" xr:uid="{00000000-0005-0000-0000-0000FE1F0000}"/>
    <cellStyle name="Linked Cell 6 8 2" xfId="8192" xr:uid="{00000000-0005-0000-0000-0000FF1F0000}"/>
    <cellStyle name="Linked Cell 6 8 3" xfId="8193" xr:uid="{00000000-0005-0000-0000-000000200000}"/>
    <cellStyle name="Linked Cell 6 9" xfId="8194" xr:uid="{00000000-0005-0000-0000-000001200000}"/>
    <cellStyle name="Linked Cell 6 9 2" xfId="8195" xr:uid="{00000000-0005-0000-0000-000002200000}"/>
    <cellStyle name="Linked Cell 6 9 3" xfId="8196" xr:uid="{00000000-0005-0000-0000-000003200000}"/>
    <cellStyle name="Linked Cell 7" xfId="8197" xr:uid="{00000000-0005-0000-0000-000004200000}"/>
    <cellStyle name="Linked Cell 7 2" xfId="8198" xr:uid="{00000000-0005-0000-0000-000005200000}"/>
    <cellStyle name="Linked Cell 7 3" xfId="8199" xr:uid="{00000000-0005-0000-0000-000006200000}"/>
    <cellStyle name="Linked Cell 8" xfId="8200" xr:uid="{00000000-0005-0000-0000-000007200000}"/>
    <cellStyle name="Linked Cell 8 2" xfId="8201" xr:uid="{00000000-0005-0000-0000-000008200000}"/>
    <cellStyle name="Linked Cell 8 3" xfId="8202" xr:uid="{00000000-0005-0000-0000-000009200000}"/>
    <cellStyle name="Linked Cell 9" xfId="8203" xr:uid="{00000000-0005-0000-0000-00000A200000}"/>
    <cellStyle name="Linked Cell 9 2" xfId="8204" xr:uid="{00000000-0005-0000-0000-00000B200000}"/>
    <cellStyle name="Linked Cell 9 3" xfId="8205" xr:uid="{00000000-0005-0000-0000-00000C200000}"/>
    <cellStyle name="Magyarázó szöveg" xfId="8206" xr:uid="{00000000-0005-0000-0000-00000D200000}"/>
    <cellStyle name="Magyarázó szöveg 2" xfId="8207" xr:uid="{00000000-0005-0000-0000-00000E200000}"/>
    <cellStyle name="Migliaia_IND_2005_ENEA" xfId="8208" xr:uid="{00000000-0005-0000-0000-00000F200000}"/>
    <cellStyle name="Neutral 10" xfId="8209" xr:uid="{00000000-0005-0000-0000-000010200000}"/>
    <cellStyle name="Neutral 10 2" xfId="8210" xr:uid="{00000000-0005-0000-0000-000011200000}"/>
    <cellStyle name="Neutral 10 3" xfId="8211" xr:uid="{00000000-0005-0000-0000-000012200000}"/>
    <cellStyle name="Neutral 11" xfId="8212" xr:uid="{00000000-0005-0000-0000-000013200000}"/>
    <cellStyle name="Neutral 12" xfId="8213" xr:uid="{00000000-0005-0000-0000-000014200000}"/>
    <cellStyle name="Neutral 13" xfId="8214" xr:uid="{00000000-0005-0000-0000-000015200000}"/>
    <cellStyle name="Neutral 14" xfId="8215" xr:uid="{00000000-0005-0000-0000-000016200000}"/>
    <cellStyle name="Neutral 15" xfId="8216" xr:uid="{00000000-0005-0000-0000-000017200000}"/>
    <cellStyle name="Neutral 16" xfId="8217" xr:uid="{00000000-0005-0000-0000-000018200000}"/>
    <cellStyle name="Neutral 17" xfId="8218" xr:uid="{00000000-0005-0000-0000-000019200000}"/>
    <cellStyle name="Neutral 18" xfId="8219" xr:uid="{00000000-0005-0000-0000-00001A200000}"/>
    <cellStyle name="Neutral 19" xfId="8220" xr:uid="{00000000-0005-0000-0000-00001B200000}"/>
    <cellStyle name="Neutral 2" xfId="8221" xr:uid="{00000000-0005-0000-0000-00001C200000}"/>
    <cellStyle name="Neutral 2 10" xfId="8222" xr:uid="{00000000-0005-0000-0000-00001D200000}"/>
    <cellStyle name="Neutral 2 10 2" xfId="8223" xr:uid="{00000000-0005-0000-0000-00001E200000}"/>
    <cellStyle name="Neutral 2 10 3" xfId="8224" xr:uid="{00000000-0005-0000-0000-00001F200000}"/>
    <cellStyle name="Neutral 2 10 4" xfId="8225" xr:uid="{00000000-0005-0000-0000-000020200000}"/>
    <cellStyle name="Neutral 2 11" xfId="8226" xr:uid="{00000000-0005-0000-0000-000021200000}"/>
    <cellStyle name="Neutral 2 11 2" xfId="8227" xr:uid="{00000000-0005-0000-0000-000022200000}"/>
    <cellStyle name="Neutral 2 11 3" xfId="8228" xr:uid="{00000000-0005-0000-0000-000023200000}"/>
    <cellStyle name="Neutral 2 12" xfId="8229" xr:uid="{00000000-0005-0000-0000-000024200000}"/>
    <cellStyle name="Neutral 2 13" xfId="8230" xr:uid="{00000000-0005-0000-0000-000025200000}"/>
    <cellStyle name="Neutral 2 2" xfId="8231" xr:uid="{00000000-0005-0000-0000-000026200000}"/>
    <cellStyle name="Neutral 2 2 2" xfId="8232" xr:uid="{00000000-0005-0000-0000-000027200000}"/>
    <cellStyle name="Neutral 2 2 3" xfId="8233" xr:uid="{00000000-0005-0000-0000-000028200000}"/>
    <cellStyle name="Neutral 2 2 4" xfId="8234" xr:uid="{00000000-0005-0000-0000-000029200000}"/>
    <cellStyle name="Neutral 2 3" xfId="8235" xr:uid="{00000000-0005-0000-0000-00002A200000}"/>
    <cellStyle name="Neutral 2 3 2" xfId="8236" xr:uid="{00000000-0005-0000-0000-00002B200000}"/>
    <cellStyle name="Neutral 2 3 3" xfId="8237" xr:uid="{00000000-0005-0000-0000-00002C200000}"/>
    <cellStyle name="Neutral 2 3 4" xfId="8238" xr:uid="{00000000-0005-0000-0000-00002D200000}"/>
    <cellStyle name="Neutral 2 4" xfId="8239" xr:uid="{00000000-0005-0000-0000-00002E200000}"/>
    <cellStyle name="Neutral 2 4 2" xfId="8240" xr:uid="{00000000-0005-0000-0000-00002F200000}"/>
    <cellStyle name="Neutral 2 4 3" xfId="8241" xr:uid="{00000000-0005-0000-0000-000030200000}"/>
    <cellStyle name="Neutral 2 4 4" xfId="8242" xr:uid="{00000000-0005-0000-0000-000031200000}"/>
    <cellStyle name="Neutral 2 5" xfId="8243" xr:uid="{00000000-0005-0000-0000-000032200000}"/>
    <cellStyle name="Neutral 2 5 2" xfId="8244" xr:uid="{00000000-0005-0000-0000-000033200000}"/>
    <cellStyle name="Neutral 2 5 3" xfId="8245" xr:uid="{00000000-0005-0000-0000-000034200000}"/>
    <cellStyle name="Neutral 2 5 4" xfId="8246" xr:uid="{00000000-0005-0000-0000-000035200000}"/>
    <cellStyle name="Neutral 2 6" xfId="8247" xr:uid="{00000000-0005-0000-0000-000036200000}"/>
    <cellStyle name="Neutral 2 6 2" xfId="8248" xr:uid="{00000000-0005-0000-0000-000037200000}"/>
    <cellStyle name="Neutral 2 6 3" xfId="8249" xr:uid="{00000000-0005-0000-0000-000038200000}"/>
    <cellStyle name="Neutral 2 6 4" xfId="8250" xr:uid="{00000000-0005-0000-0000-000039200000}"/>
    <cellStyle name="Neutral 2 7" xfId="8251" xr:uid="{00000000-0005-0000-0000-00003A200000}"/>
    <cellStyle name="Neutral 2 7 2" xfId="8252" xr:uid="{00000000-0005-0000-0000-00003B200000}"/>
    <cellStyle name="Neutral 2 7 3" xfId="8253" xr:uid="{00000000-0005-0000-0000-00003C200000}"/>
    <cellStyle name="Neutral 2 7 4" xfId="8254" xr:uid="{00000000-0005-0000-0000-00003D200000}"/>
    <cellStyle name="Neutral 2 8" xfId="8255" xr:uid="{00000000-0005-0000-0000-00003E200000}"/>
    <cellStyle name="Neutral 2 8 2" xfId="8256" xr:uid="{00000000-0005-0000-0000-00003F200000}"/>
    <cellStyle name="Neutral 2 8 3" xfId="8257" xr:uid="{00000000-0005-0000-0000-000040200000}"/>
    <cellStyle name="Neutral 2 8 4" xfId="8258" xr:uid="{00000000-0005-0000-0000-000041200000}"/>
    <cellStyle name="Neutral 2 9" xfId="8259" xr:uid="{00000000-0005-0000-0000-000042200000}"/>
    <cellStyle name="Neutral 2 9 2" xfId="8260" xr:uid="{00000000-0005-0000-0000-000043200000}"/>
    <cellStyle name="Neutral 2 9 3" xfId="8261" xr:uid="{00000000-0005-0000-0000-000044200000}"/>
    <cellStyle name="Neutral 2 9 4" xfId="8262" xr:uid="{00000000-0005-0000-0000-000045200000}"/>
    <cellStyle name="Neutral 20" xfId="8263" xr:uid="{00000000-0005-0000-0000-000046200000}"/>
    <cellStyle name="Neutral 21" xfId="8264" xr:uid="{00000000-0005-0000-0000-000047200000}"/>
    <cellStyle name="Neutral 22" xfId="8265" xr:uid="{00000000-0005-0000-0000-000048200000}"/>
    <cellStyle name="Neutral 23" xfId="8266" xr:uid="{00000000-0005-0000-0000-000049200000}"/>
    <cellStyle name="Neutral 24" xfId="8267" xr:uid="{00000000-0005-0000-0000-00004A200000}"/>
    <cellStyle name="Neutral 25" xfId="8268" xr:uid="{00000000-0005-0000-0000-00004B200000}"/>
    <cellStyle name="Neutral 26" xfId="8269" xr:uid="{00000000-0005-0000-0000-00004C200000}"/>
    <cellStyle name="Neutral 27" xfId="8270" xr:uid="{00000000-0005-0000-0000-00004D200000}"/>
    <cellStyle name="Neutral 28" xfId="8271" xr:uid="{00000000-0005-0000-0000-00004E200000}"/>
    <cellStyle name="Neutral 29" xfId="8272" xr:uid="{00000000-0005-0000-0000-00004F200000}"/>
    <cellStyle name="Neutral 3" xfId="8273" xr:uid="{00000000-0005-0000-0000-000050200000}"/>
    <cellStyle name="Neutral 3 10" xfId="8274" xr:uid="{00000000-0005-0000-0000-000051200000}"/>
    <cellStyle name="Neutral 3 10 2" xfId="8275" xr:uid="{00000000-0005-0000-0000-000052200000}"/>
    <cellStyle name="Neutral 3 10 3" xfId="8276" xr:uid="{00000000-0005-0000-0000-000053200000}"/>
    <cellStyle name="Neutral 3 11" xfId="8277" xr:uid="{00000000-0005-0000-0000-000054200000}"/>
    <cellStyle name="Neutral 3 11 2" xfId="8278" xr:uid="{00000000-0005-0000-0000-000055200000}"/>
    <cellStyle name="Neutral 3 11 3" xfId="8279" xr:uid="{00000000-0005-0000-0000-000056200000}"/>
    <cellStyle name="Neutral 3 12" xfId="8280" xr:uid="{00000000-0005-0000-0000-000057200000}"/>
    <cellStyle name="Neutral 3 13" xfId="8281" xr:uid="{00000000-0005-0000-0000-000058200000}"/>
    <cellStyle name="Neutral 3 14" xfId="8282" xr:uid="{00000000-0005-0000-0000-000059200000}"/>
    <cellStyle name="Neutral 3 2" xfId="8283" xr:uid="{00000000-0005-0000-0000-00005A200000}"/>
    <cellStyle name="Neutral 3 2 2" xfId="8284" xr:uid="{00000000-0005-0000-0000-00005B200000}"/>
    <cellStyle name="Neutral 3 2 3" xfId="8285" xr:uid="{00000000-0005-0000-0000-00005C200000}"/>
    <cellStyle name="Neutral 3 2 4" xfId="8286" xr:uid="{00000000-0005-0000-0000-00005D200000}"/>
    <cellStyle name="Neutral 3 3" xfId="8287" xr:uid="{00000000-0005-0000-0000-00005E200000}"/>
    <cellStyle name="Neutral 3 3 2" xfId="8288" xr:uid="{00000000-0005-0000-0000-00005F200000}"/>
    <cellStyle name="Neutral 3 3 3" xfId="8289" xr:uid="{00000000-0005-0000-0000-000060200000}"/>
    <cellStyle name="Neutral 3 3 4" xfId="8290" xr:uid="{00000000-0005-0000-0000-000061200000}"/>
    <cellStyle name="Neutral 3 3 5" xfId="8291" xr:uid="{00000000-0005-0000-0000-000062200000}"/>
    <cellStyle name="Neutral 3 4" xfId="8292" xr:uid="{00000000-0005-0000-0000-000063200000}"/>
    <cellStyle name="Neutral 3 4 2" xfId="8293" xr:uid="{00000000-0005-0000-0000-000064200000}"/>
    <cellStyle name="Neutral 3 4 3" xfId="8294" xr:uid="{00000000-0005-0000-0000-000065200000}"/>
    <cellStyle name="Neutral 3 5" xfId="8295" xr:uid="{00000000-0005-0000-0000-000066200000}"/>
    <cellStyle name="Neutral 3 5 2" xfId="8296" xr:uid="{00000000-0005-0000-0000-000067200000}"/>
    <cellStyle name="Neutral 3 5 3" xfId="8297" xr:uid="{00000000-0005-0000-0000-000068200000}"/>
    <cellStyle name="Neutral 3 6" xfId="8298" xr:uid="{00000000-0005-0000-0000-000069200000}"/>
    <cellStyle name="Neutral 3 6 2" xfId="8299" xr:uid="{00000000-0005-0000-0000-00006A200000}"/>
    <cellStyle name="Neutral 3 6 3" xfId="8300" xr:uid="{00000000-0005-0000-0000-00006B200000}"/>
    <cellStyle name="Neutral 3 6 4" xfId="8301" xr:uid="{00000000-0005-0000-0000-00006C200000}"/>
    <cellStyle name="Neutral 3 7" xfId="8302" xr:uid="{00000000-0005-0000-0000-00006D200000}"/>
    <cellStyle name="Neutral 3 7 2" xfId="8303" xr:uid="{00000000-0005-0000-0000-00006E200000}"/>
    <cellStyle name="Neutral 3 7 3" xfId="8304" xr:uid="{00000000-0005-0000-0000-00006F200000}"/>
    <cellStyle name="Neutral 3 8" xfId="8305" xr:uid="{00000000-0005-0000-0000-000070200000}"/>
    <cellStyle name="Neutral 3 8 2" xfId="8306" xr:uid="{00000000-0005-0000-0000-000071200000}"/>
    <cellStyle name="Neutral 3 8 3" xfId="8307" xr:uid="{00000000-0005-0000-0000-000072200000}"/>
    <cellStyle name="Neutral 3 9" xfId="8308" xr:uid="{00000000-0005-0000-0000-000073200000}"/>
    <cellStyle name="Neutral 3 9 2" xfId="8309" xr:uid="{00000000-0005-0000-0000-000074200000}"/>
    <cellStyle name="Neutral 3 9 3" xfId="8310" xr:uid="{00000000-0005-0000-0000-000075200000}"/>
    <cellStyle name="Neutral 30" xfId="8311" xr:uid="{00000000-0005-0000-0000-000076200000}"/>
    <cellStyle name="Neutral 31" xfId="8312" xr:uid="{00000000-0005-0000-0000-000077200000}"/>
    <cellStyle name="Neutral 32" xfId="8313" xr:uid="{00000000-0005-0000-0000-000078200000}"/>
    <cellStyle name="Neutral 33" xfId="8314" xr:uid="{00000000-0005-0000-0000-000079200000}"/>
    <cellStyle name="Neutral 34" xfId="8315" xr:uid="{00000000-0005-0000-0000-00007A200000}"/>
    <cellStyle name="Neutral 35" xfId="8316" xr:uid="{00000000-0005-0000-0000-00007B200000}"/>
    <cellStyle name="Neutral 36" xfId="8317" xr:uid="{00000000-0005-0000-0000-00007C200000}"/>
    <cellStyle name="Neutral 37" xfId="8318" xr:uid="{00000000-0005-0000-0000-00007D200000}"/>
    <cellStyle name="Neutral 38" xfId="8319" xr:uid="{00000000-0005-0000-0000-00007E200000}"/>
    <cellStyle name="Neutral 39" xfId="8320" xr:uid="{00000000-0005-0000-0000-00007F200000}"/>
    <cellStyle name="Neutral 4" xfId="8321" xr:uid="{00000000-0005-0000-0000-000080200000}"/>
    <cellStyle name="Neutral 4 10" xfId="8322" xr:uid="{00000000-0005-0000-0000-000081200000}"/>
    <cellStyle name="Neutral 4 10 2" xfId="8323" xr:uid="{00000000-0005-0000-0000-000082200000}"/>
    <cellStyle name="Neutral 4 10 3" xfId="8324" xr:uid="{00000000-0005-0000-0000-000083200000}"/>
    <cellStyle name="Neutral 4 11" xfId="8325" xr:uid="{00000000-0005-0000-0000-000084200000}"/>
    <cellStyle name="Neutral 4 11 2" xfId="8326" xr:uid="{00000000-0005-0000-0000-000085200000}"/>
    <cellStyle name="Neutral 4 11 3" xfId="8327" xr:uid="{00000000-0005-0000-0000-000086200000}"/>
    <cellStyle name="Neutral 4 12" xfId="8328" xr:uid="{00000000-0005-0000-0000-000087200000}"/>
    <cellStyle name="Neutral 4 13" xfId="8329" xr:uid="{00000000-0005-0000-0000-000088200000}"/>
    <cellStyle name="Neutral 4 14" xfId="8330" xr:uid="{00000000-0005-0000-0000-000089200000}"/>
    <cellStyle name="Neutral 4 2" xfId="8331" xr:uid="{00000000-0005-0000-0000-00008A200000}"/>
    <cellStyle name="Neutral 4 2 2" xfId="8332" xr:uid="{00000000-0005-0000-0000-00008B200000}"/>
    <cellStyle name="Neutral 4 2 3" xfId="8333" xr:uid="{00000000-0005-0000-0000-00008C200000}"/>
    <cellStyle name="Neutral 4 3" xfId="8334" xr:uid="{00000000-0005-0000-0000-00008D200000}"/>
    <cellStyle name="Neutral 4 3 2" xfId="8335" xr:uid="{00000000-0005-0000-0000-00008E200000}"/>
    <cellStyle name="Neutral 4 3 3" xfId="8336" xr:uid="{00000000-0005-0000-0000-00008F200000}"/>
    <cellStyle name="Neutral 4 3 4" xfId="8337" xr:uid="{00000000-0005-0000-0000-000090200000}"/>
    <cellStyle name="Neutral 4 4" xfId="8338" xr:uid="{00000000-0005-0000-0000-000091200000}"/>
    <cellStyle name="Neutral 4 4 2" xfId="8339" xr:uid="{00000000-0005-0000-0000-000092200000}"/>
    <cellStyle name="Neutral 4 4 3" xfId="8340" xr:uid="{00000000-0005-0000-0000-000093200000}"/>
    <cellStyle name="Neutral 4 5" xfId="8341" xr:uid="{00000000-0005-0000-0000-000094200000}"/>
    <cellStyle name="Neutral 4 5 2" xfId="8342" xr:uid="{00000000-0005-0000-0000-000095200000}"/>
    <cellStyle name="Neutral 4 5 3" xfId="8343" xr:uid="{00000000-0005-0000-0000-000096200000}"/>
    <cellStyle name="Neutral 4 6" xfId="8344" xr:uid="{00000000-0005-0000-0000-000097200000}"/>
    <cellStyle name="Neutral 4 6 2" xfId="8345" xr:uid="{00000000-0005-0000-0000-000098200000}"/>
    <cellStyle name="Neutral 4 6 3" xfId="8346" xr:uid="{00000000-0005-0000-0000-000099200000}"/>
    <cellStyle name="Neutral 4 7" xfId="8347" xr:uid="{00000000-0005-0000-0000-00009A200000}"/>
    <cellStyle name="Neutral 4 7 2" xfId="8348" xr:uid="{00000000-0005-0000-0000-00009B200000}"/>
    <cellStyle name="Neutral 4 7 3" xfId="8349" xr:uid="{00000000-0005-0000-0000-00009C200000}"/>
    <cellStyle name="Neutral 4 8" xfId="8350" xr:uid="{00000000-0005-0000-0000-00009D200000}"/>
    <cellStyle name="Neutral 4 8 2" xfId="8351" xr:uid="{00000000-0005-0000-0000-00009E200000}"/>
    <cellStyle name="Neutral 4 8 3" xfId="8352" xr:uid="{00000000-0005-0000-0000-00009F200000}"/>
    <cellStyle name="Neutral 4 9" xfId="8353" xr:uid="{00000000-0005-0000-0000-0000A0200000}"/>
    <cellStyle name="Neutral 4 9 2" xfId="8354" xr:uid="{00000000-0005-0000-0000-0000A1200000}"/>
    <cellStyle name="Neutral 4 9 3" xfId="8355" xr:uid="{00000000-0005-0000-0000-0000A2200000}"/>
    <cellStyle name="Neutral 40" xfId="8356" xr:uid="{00000000-0005-0000-0000-0000A3200000}"/>
    <cellStyle name="Neutral 41" xfId="8357" xr:uid="{00000000-0005-0000-0000-0000A4200000}"/>
    <cellStyle name="Neutral 42" xfId="8358" xr:uid="{00000000-0005-0000-0000-0000A5200000}"/>
    <cellStyle name="Neutral 43" xfId="8359" xr:uid="{00000000-0005-0000-0000-0000A6200000}"/>
    <cellStyle name="Neutral 44" xfId="8360" xr:uid="{00000000-0005-0000-0000-0000A7200000}"/>
    <cellStyle name="Neutral 5" xfId="8361" xr:uid="{00000000-0005-0000-0000-0000A8200000}"/>
    <cellStyle name="Neutral 5 10" xfId="8362" xr:uid="{00000000-0005-0000-0000-0000A9200000}"/>
    <cellStyle name="Neutral 5 10 2" xfId="8363" xr:uid="{00000000-0005-0000-0000-0000AA200000}"/>
    <cellStyle name="Neutral 5 10 3" xfId="8364" xr:uid="{00000000-0005-0000-0000-0000AB200000}"/>
    <cellStyle name="Neutral 5 11" xfId="8365" xr:uid="{00000000-0005-0000-0000-0000AC200000}"/>
    <cellStyle name="Neutral 5 11 2" xfId="8366" xr:uid="{00000000-0005-0000-0000-0000AD200000}"/>
    <cellStyle name="Neutral 5 11 3" xfId="8367" xr:uid="{00000000-0005-0000-0000-0000AE200000}"/>
    <cellStyle name="Neutral 5 12" xfId="8368" xr:uid="{00000000-0005-0000-0000-0000AF200000}"/>
    <cellStyle name="Neutral 5 13" xfId="8369" xr:uid="{00000000-0005-0000-0000-0000B0200000}"/>
    <cellStyle name="Neutral 5 2" xfId="8370" xr:uid="{00000000-0005-0000-0000-0000B1200000}"/>
    <cellStyle name="Neutral 5 2 2" xfId="8371" xr:uid="{00000000-0005-0000-0000-0000B2200000}"/>
    <cellStyle name="Neutral 5 2 3" xfId="8372" xr:uid="{00000000-0005-0000-0000-0000B3200000}"/>
    <cellStyle name="Neutral 5 3" xfId="8373" xr:uid="{00000000-0005-0000-0000-0000B4200000}"/>
    <cellStyle name="Neutral 5 3 2" xfId="8374" xr:uid="{00000000-0005-0000-0000-0000B5200000}"/>
    <cellStyle name="Neutral 5 3 3" xfId="8375" xr:uid="{00000000-0005-0000-0000-0000B6200000}"/>
    <cellStyle name="Neutral 5 4" xfId="8376" xr:uid="{00000000-0005-0000-0000-0000B7200000}"/>
    <cellStyle name="Neutral 5 4 2" xfId="8377" xr:uid="{00000000-0005-0000-0000-0000B8200000}"/>
    <cellStyle name="Neutral 5 4 3" xfId="8378" xr:uid="{00000000-0005-0000-0000-0000B9200000}"/>
    <cellStyle name="Neutral 5 5" xfId="8379" xr:uid="{00000000-0005-0000-0000-0000BA200000}"/>
    <cellStyle name="Neutral 5 5 2" xfId="8380" xr:uid="{00000000-0005-0000-0000-0000BB200000}"/>
    <cellStyle name="Neutral 5 5 3" xfId="8381" xr:uid="{00000000-0005-0000-0000-0000BC200000}"/>
    <cellStyle name="Neutral 5 6" xfId="8382" xr:uid="{00000000-0005-0000-0000-0000BD200000}"/>
    <cellStyle name="Neutral 5 6 2" xfId="8383" xr:uid="{00000000-0005-0000-0000-0000BE200000}"/>
    <cellStyle name="Neutral 5 6 3" xfId="8384" xr:uid="{00000000-0005-0000-0000-0000BF200000}"/>
    <cellStyle name="Neutral 5 7" xfId="8385" xr:uid="{00000000-0005-0000-0000-0000C0200000}"/>
    <cellStyle name="Neutral 5 7 2" xfId="8386" xr:uid="{00000000-0005-0000-0000-0000C1200000}"/>
    <cellStyle name="Neutral 5 7 3" xfId="8387" xr:uid="{00000000-0005-0000-0000-0000C2200000}"/>
    <cellStyle name="Neutral 5 8" xfId="8388" xr:uid="{00000000-0005-0000-0000-0000C3200000}"/>
    <cellStyle name="Neutral 5 8 2" xfId="8389" xr:uid="{00000000-0005-0000-0000-0000C4200000}"/>
    <cellStyle name="Neutral 5 8 3" xfId="8390" xr:uid="{00000000-0005-0000-0000-0000C5200000}"/>
    <cellStyle name="Neutral 5 9" xfId="8391" xr:uid="{00000000-0005-0000-0000-0000C6200000}"/>
    <cellStyle name="Neutral 5 9 2" xfId="8392" xr:uid="{00000000-0005-0000-0000-0000C7200000}"/>
    <cellStyle name="Neutral 5 9 3" xfId="8393" xr:uid="{00000000-0005-0000-0000-0000C8200000}"/>
    <cellStyle name="Neutral 6" xfId="8394" xr:uid="{00000000-0005-0000-0000-0000C9200000}"/>
    <cellStyle name="Neutral 6 10" xfId="8395" xr:uid="{00000000-0005-0000-0000-0000CA200000}"/>
    <cellStyle name="Neutral 6 10 2" xfId="8396" xr:uid="{00000000-0005-0000-0000-0000CB200000}"/>
    <cellStyle name="Neutral 6 10 3" xfId="8397" xr:uid="{00000000-0005-0000-0000-0000CC200000}"/>
    <cellStyle name="Neutral 6 11" xfId="8398" xr:uid="{00000000-0005-0000-0000-0000CD200000}"/>
    <cellStyle name="Neutral 6 11 2" xfId="8399" xr:uid="{00000000-0005-0000-0000-0000CE200000}"/>
    <cellStyle name="Neutral 6 11 3" xfId="8400" xr:uid="{00000000-0005-0000-0000-0000CF200000}"/>
    <cellStyle name="Neutral 6 12" xfId="8401" xr:uid="{00000000-0005-0000-0000-0000D0200000}"/>
    <cellStyle name="Neutral 6 13" xfId="8402" xr:uid="{00000000-0005-0000-0000-0000D1200000}"/>
    <cellStyle name="Neutral 6 2" xfId="8403" xr:uid="{00000000-0005-0000-0000-0000D2200000}"/>
    <cellStyle name="Neutral 6 2 2" xfId="8404" xr:uid="{00000000-0005-0000-0000-0000D3200000}"/>
    <cellStyle name="Neutral 6 2 3" xfId="8405" xr:uid="{00000000-0005-0000-0000-0000D4200000}"/>
    <cellStyle name="Neutral 6 3" xfId="8406" xr:uid="{00000000-0005-0000-0000-0000D5200000}"/>
    <cellStyle name="Neutral 6 3 2" xfId="8407" xr:uid="{00000000-0005-0000-0000-0000D6200000}"/>
    <cellStyle name="Neutral 6 3 3" xfId="8408" xr:uid="{00000000-0005-0000-0000-0000D7200000}"/>
    <cellStyle name="Neutral 6 4" xfId="8409" xr:uid="{00000000-0005-0000-0000-0000D8200000}"/>
    <cellStyle name="Neutral 6 4 2" xfId="8410" xr:uid="{00000000-0005-0000-0000-0000D9200000}"/>
    <cellStyle name="Neutral 6 4 3" xfId="8411" xr:uid="{00000000-0005-0000-0000-0000DA200000}"/>
    <cellStyle name="Neutral 6 5" xfId="8412" xr:uid="{00000000-0005-0000-0000-0000DB200000}"/>
    <cellStyle name="Neutral 6 5 2" xfId="8413" xr:uid="{00000000-0005-0000-0000-0000DC200000}"/>
    <cellStyle name="Neutral 6 5 3" xfId="8414" xr:uid="{00000000-0005-0000-0000-0000DD200000}"/>
    <cellStyle name="Neutral 6 6" xfId="8415" xr:uid="{00000000-0005-0000-0000-0000DE200000}"/>
    <cellStyle name="Neutral 6 6 2" xfId="8416" xr:uid="{00000000-0005-0000-0000-0000DF200000}"/>
    <cellStyle name="Neutral 6 6 3" xfId="8417" xr:uid="{00000000-0005-0000-0000-0000E0200000}"/>
    <cellStyle name="Neutral 6 7" xfId="8418" xr:uid="{00000000-0005-0000-0000-0000E1200000}"/>
    <cellStyle name="Neutral 6 7 2" xfId="8419" xr:uid="{00000000-0005-0000-0000-0000E2200000}"/>
    <cellStyle name="Neutral 6 7 3" xfId="8420" xr:uid="{00000000-0005-0000-0000-0000E3200000}"/>
    <cellStyle name="Neutral 6 8" xfId="8421" xr:uid="{00000000-0005-0000-0000-0000E4200000}"/>
    <cellStyle name="Neutral 6 8 2" xfId="8422" xr:uid="{00000000-0005-0000-0000-0000E5200000}"/>
    <cellStyle name="Neutral 6 8 3" xfId="8423" xr:uid="{00000000-0005-0000-0000-0000E6200000}"/>
    <cellStyle name="Neutral 6 9" xfId="8424" xr:uid="{00000000-0005-0000-0000-0000E7200000}"/>
    <cellStyle name="Neutral 6 9 2" xfId="8425" xr:uid="{00000000-0005-0000-0000-0000E8200000}"/>
    <cellStyle name="Neutral 6 9 3" xfId="8426" xr:uid="{00000000-0005-0000-0000-0000E9200000}"/>
    <cellStyle name="Neutral 7" xfId="8427" xr:uid="{00000000-0005-0000-0000-0000EA200000}"/>
    <cellStyle name="Neutral 7 2" xfId="8428" xr:uid="{00000000-0005-0000-0000-0000EB200000}"/>
    <cellStyle name="Neutral 7 3" xfId="8429" xr:uid="{00000000-0005-0000-0000-0000EC200000}"/>
    <cellStyle name="Neutral 8" xfId="8430" xr:uid="{00000000-0005-0000-0000-0000ED200000}"/>
    <cellStyle name="Neutral 8 2" xfId="8431" xr:uid="{00000000-0005-0000-0000-0000EE200000}"/>
    <cellStyle name="Neutral 8 3" xfId="8432" xr:uid="{00000000-0005-0000-0000-0000EF200000}"/>
    <cellStyle name="Neutral 9" xfId="8433" xr:uid="{00000000-0005-0000-0000-0000F0200000}"/>
    <cellStyle name="Neutral 9 2" xfId="8434" xr:uid="{00000000-0005-0000-0000-0000F1200000}"/>
    <cellStyle name="Neutral 9 3" xfId="8435" xr:uid="{00000000-0005-0000-0000-0000F2200000}"/>
    <cellStyle name="Neutrale" xfId="8436" xr:uid="{00000000-0005-0000-0000-0000F3200000}"/>
    <cellStyle name="Neutrale 2" xfId="8437" xr:uid="{00000000-0005-0000-0000-0000F4200000}"/>
    <cellStyle name="Neutre" xfId="8438" xr:uid="{00000000-0005-0000-0000-0000F5200000}"/>
    <cellStyle name="NewStyle" xfId="8439" xr:uid="{00000000-0005-0000-0000-0000F6200000}"/>
    <cellStyle name="NewStyle 2" xfId="8440" xr:uid="{00000000-0005-0000-0000-0000F7200000}"/>
    <cellStyle name="Normal" xfId="0" builtinId="0"/>
    <cellStyle name="Normal 10" xfId="8441" xr:uid="{00000000-0005-0000-0000-0000F9200000}"/>
    <cellStyle name="Normal 10 10" xfId="8442" xr:uid="{00000000-0005-0000-0000-0000FA200000}"/>
    <cellStyle name="Normal 10 11" xfId="8443" xr:uid="{00000000-0005-0000-0000-0000FB200000}"/>
    <cellStyle name="Normal 10 12" xfId="8444" xr:uid="{00000000-0005-0000-0000-0000FC200000}"/>
    <cellStyle name="Normal 10 13" xfId="8445" xr:uid="{00000000-0005-0000-0000-0000FD200000}"/>
    <cellStyle name="Normal 10 2" xfId="8446" xr:uid="{00000000-0005-0000-0000-0000FE200000}"/>
    <cellStyle name="Normal 10 2 2" xfId="8447" xr:uid="{00000000-0005-0000-0000-0000FF200000}"/>
    <cellStyle name="Normal 10 2 2 2" xfId="8448" xr:uid="{00000000-0005-0000-0000-000000210000}"/>
    <cellStyle name="Normal 10 2 2 2 2" xfId="8449" xr:uid="{00000000-0005-0000-0000-000001210000}"/>
    <cellStyle name="Normal 10 2 3" xfId="8450" xr:uid="{00000000-0005-0000-0000-000002210000}"/>
    <cellStyle name="Normal 10 2 4" xfId="8451" xr:uid="{00000000-0005-0000-0000-000003210000}"/>
    <cellStyle name="Normal 10 2 5" xfId="8452" xr:uid="{00000000-0005-0000-0000-000004210000}"/>
    <cellStyle name="Normal 10 2 6" xfId="8453" xr:uid="{00000000-0005-0000-0000-000005210000}"/>
    <cellStyle name="Normal 10 2 7" xfId="8454" xr:uid="{00000000-0005-0000-0000-000006210000}"/>
    <cellStyle name="Normal 10 3" xfId="8455" xr:uid="{00000000-0005-0000-0000-000007210000}"/>
    <cellStyle name="Normal 10 4" xfId="8456" xr:uid="{00000000-0005-0000-0000-000008210000}"/>
    <cellStyle name="Normal 10 5" xfId="8457" xr:uid="{00000000-0005-0000-0000-000009210000}"/>
    <cellStyle name="Normal 10 6" xfId="8458" xr:uid="{00000000-0005-0000-0000-00000A210000}"/>
    <cellStyle name="Normal 10 7" xfId="8459" xr:uid="{00000000-0005-0000-0000-00000B210000}"/>
    <cellStyle name="Normal 10 8" xfId="8460" xr:uid="{00000000-0005-0000-0000-00000C210000}"/>
    <cellStyle name="Normal 10 9" xfId="8461" xr:uid="{00000000-0005-0000-0000-00000D210000}"/>
    <cellStyle name="Normal 11" xfId="8462" xr:uid="{00000000-0005-0000-0000-00000E210000}"/>
    <cellStyle name="Normal 11 2" xfId="8463" xr:uid="{00000000-0005-0000-0000-00000F210000}"/>
    <cellStyle name="Normal 11 2 2" xfId="8464" xr:uid="{00000000-0005-0000-0000-000010210000}"/>
    <cellStyle name="Normal 11 2 2 2" xfId="8465" xr:uid="{00000000-0005-0000-0000-000011210000}"/>
    <cellStyle name="Normal 11 2 3" xfId="8466" xr:uid="{00000000-0005-0000-0000-000012210000}"/>
    <cellStyle name="Normal 11 3" xfId="8467" xr:uid="{00000000-0005-0000-0000-000013210000}"/>
    <cellStyle name="Normal 11 4" xfId="8468" xr:uid="{00000000-0005-0000-0000-000014210000}"/>
    <cellStyle name="Normal 11 4 2" xfId="8469" xr:uid="{00000000-0005-0000-0000-000015210000}"/>
    <cellStyle name="Normal 11 5" xfId="8470" xr:uid="{00000000-0005-0000-0000-000016210000}"/>
    <cellStyle name="Normal 11 5 2" xfId="8471" xr:uid="{00000000-0005-0000-0000-000017210000}"/>
    <cellStyle name="Normal 11 5 3" xfId="8472" xr:uid="{00000000-0005-0000-0000-000018210000}"/>
    <cellStyle name="Normal 11 6" xfId="8473" xr:uid="{00000000-0005-0000-0000-000019210000}"/>
    <cellStyle name="Normal 11 7" xfId="8474" xr:uid="{00000000-0005-0000-0000-00001A210000}"/>
    <cellStyle name="Normal 11 8" xfId="8475" xr:uid="{00000000-0005-0000-0000-00001B210000}"/>
    <cellStyle name="Normal 11 9" xfId="8476" xr:uid="{00000000-0005-0000-0000-00001C210000}"/>
    <cellStyle name="Normal 12" xfId="8477" xr:uid="{00000000-0005-0000-0000-00001D210000}"/>
    <cellStyle name="Normal 12 10" xfId="8478" xr:uid="{00000000-0005-0000-0000-00001E210000}"/>
    <cellStyle name="Normal 12 2" xfId="8479" xr:uid="{00000000-0005-0000-0000-00001F210000}"/>
    <cellStyle name="Normal 12 2 2" xfId="8480" xr:uid="{00000000-0005-0000-0000-000020210000}"/>
    <cellStyle name="Normal 12 2 2 2" xfId="8481" xr:uid="{00000000-0005-0000-0000-000021210000}"/>
    <cellStyle name="Normal 12 2 2 2 2" xfId="8482" xr:uid="{00000000-0005-0000-0000-000022210000}"/>
    <cellStyle name="Normal 12 2 2 2 3" xfId="8483" xr:uid="{00000000-0005-0000-0000-000023210000}"/>
    <cellStyle name="Normal 12 2 2 2 4" xfId="8484" xr:uid="{00000000-0005-0000-0000-000024210000}"/>
    <cellStyle name="Normal 12 2 2 3" xfId="8485" xr:uid="{00000000-0005-0000-0000-000025210000}"/>
    <cellStyle name="Normal 12 2 2 4" xfId="8486" xr:uid="{00000000-0005-0000-0000-000026210000}"/>
    <cellStyle name="Normal 12 2 2 5" xfId="8487" xr:uid="{00000000-0005-0000-0000-000027210000}"/>
    <cellStyle name="Normal 12 2 3" xfId="8488" xr:uid="{00000000-0005-0000-0000-000028210000}"/>
    <cellStyle name="Normal 12 2 3 2" xfId="8489" xr:uid="{00000000-0005-0000-0000-000029210000}"/>
    <cellStyle name="Normal 12 2 3 3" xfId="8490" xr:uid="{00000000-0005-0000-0000-00002A210000}"/>
    <cellStyle name="Normal 12 2 3 4" xfId="8491" xr:uid="{00000000-0005-0000-0000-00002B210000}"/>
    <cellStyle name="Normal 12 2 4" xfId="8492" xr:uid="{00000000-0005-0000-0000-00002C210000}"/>
    <cellStyle name="Normal 12 2 4 2" xfId="8493" xr:uid="{00000000-0005-0000-0000-00002D210000}"/>
    <cellStyle name="Normal 12 2 4 3" xfId="8494" xr:uid="{00000000-0005-0000-0000-00002E210000}"/>
    <cellStyle name="Normal 12 2 4 4" xfId="8495" xr:uid="{00000000-0005-0000-0000-00002F210000}"/>
    <cellStyle name="Normal 12 2 5" xfId="8496" xr:uid="{00000000-0005-0000-0000-000030210000}"/>
    <cellStyle name="Normal 12 2 5 2" xfId="8497" xr:uid="{00000000-0005-0000-0000-000031210000}"/>
    <cellStyle name="Normal 12 2 5 3" xfId="8498" xr:uid="{00000000-0005-0000-0000-000032210000}"/>
    <cellStyle name="Normal 12 2 5 4" xfId="8499" xr:uid="{00000000-0005-0000-0000-000033210000}"/>
    <cellStyle name="Normal 12 2 6" xfId="8500" xr:uid="{00000000-0005-0000-0000-000034210000}"/>
    <cellStyle name="Normal 12 2 6 2" xfId="8501" xr:uid="{00000000-0005-0000-0000-000035210000}"/>
    <cellStyle name="Normal 12 2 6 3" xfId="8502" xr:uid="{00000000-0005-0000-0000-000036210000}"/>
    <cellStyle name="Normal 12 2 6 4" xfId="8503" xr:uid="{00000000-0005-0000-0000-000037210000}"/>
    <cellStyle name="Normal 12 2 7" xfId="8504" xr:uid="{00000000-0005-0000-0000-000038210000}"/>
    <cellStyle name="Normal 12 2 8" xfId="8505" xr:uid="{00000000-0005-0000-0000-000039210000}"/>
    <cellStyle name="Normal 12 2 9" xfId="8506" xr:uid="{00000000-0005-0000-0000-00003A210000}"/>
    <cellStyle name="Normal 12 3" xfId="8507" xr:uid="{00000000-0005-0000-0000-00003B210000}"/>
    <cellStyle name="Normal 12 3 2" xfId="8508" xr:uid="{00000000-0005-0000-0000-00003C210000}"/>
    <cellStyle name="Normal 12 3 2 2" xfId="8509" xr:uid="{00000000-0005-0000-0000-00003D210000}"/>
    <cellStyle name="Normal 12 3 2 2 2" xfId="8510" xr:uid="{00000000-0005-0000-0000-00003E210000}"/>
    <cellStyle name="Normal 12 3 2 2 3" xfId="8511" xr:uid="{00000000-0005-0000-0000-00003F210000}"/>
    <cellStyle name="Normal 12 3 2 2 4" xfId="8512" xr:uid="{00000000-0005-0000-0000-000040210000}"/>
    <cellStyle name="Normal 12 3 2 3" xfId="8513" xr:uid="{00000000-0005-0000-0000-000041210000}"/>
    <cellStyle name="Normal 12 3 2 4" xfId="8514" xr:uid="{00000000-0005-0000-0000-000042210000}"/>
    <cellStyle name="Normal 12 3 2 5" xfId="8515" xr:uid="{00000000-0005-0000-0000-000043210000}"/>
    <cellStyle name="Normal 12 3 3" xfId="8516" xr:uid="{00000000-0005-0000-0000-000044210000}"/>
    <cellStyle name="Normal 12 3 3 2" xfId="8517" xr:uid="{00000000-0005-0000-0000-000045210000}"/>
    <cellStyle name="Normal 12 3 3 3" xfId="8518" xr:uid="{00000000-0005-0000-0000-000046210000}"/>
    <cellStyle name="Normal 12 3 3 4" xfId="8519" xr:uid="{00000000-0005-0000-0000-000047210000}"/>
    <cellStyle name="Normal 12 3 4" xfId="8520" xr:uid="{00000000-0005-0000-0000-000048210000}"/>
    <cellStyle name="Normal 12 3 4 2" xfId="8521" xr:uid="{00000000-0005-0000-0000-000049210000}"/>
    <cellStyle name="Normal 12 3 4 3" xfId="8522" xr:uid="{00000000-0005-0000-0000-00004A210000}"/>
    <cellStyle name="Normal 12 3 4 4" xfId="8523" xr:uid="{00000000-0005-0000-0000-00004B210000}"/>
    <cellStyle name="Normal 12 3 5" xfId="8524" xr:uid="{00000000-0005-0000-0000-00004C210000}"/>
    <cellStyle name="Normal 12 3 5 2" xfId="8525" xr:uid="{00000000-0005-0000-0000-00004D210000}"/>
    <cellStyle name="Normal 12 3 5 3" xfId="8526" xr:uid="{00000000-0005-0000-0000-00004E210000}"/>
    <cellStyle name="Normal 12 3 5 4" xfId="8527" xr:uid="{00000000-0005-0000-0000-00004F210000}"/>
    <cellStyle name="Normal 12 3 6" xfId="8528" xr:uid="{00000000-0005-0000-0000-000050210000}"/>
    <cellStyle name="Normal 12 3 6 2" xfId="8529" xr:uid="{00000000-0005-0000-0000-000051210000}"/>
    <cellStyle name="Normal 12 3 6 3" xfId="8530" xr:uid="{00000000-0005-0000-0000-000052210000}"/>
    <cellStyle name="Normal 12 3 6 4" xfId="8531" xr:uid="{00000000-0005-0000-0000-000053210000}"/>
    <cellStyle name="Normal 12 3 7" xfId="8532" xr:uid="{00000000-0005-0000-0000-000054210000}"/>
    <cellStyle name="Normal 12 3 8" xfId="8533" xr:uid="{00000000-0005-0000-0000-000055210000}"/>
    <cellStyle name="Normal 12 3 9" xfId="8534" xr:uid="{00000000-0005-0000-0000-000056210000}"/>
    <cellStyle name="Normal 12 4" xfId="8535" xr:uid="{00000000-0005-0000-0000-000057210000}"/>
    <cellStyle name="Normal 12 4 2" xfId="8536" xr:uid="{00000000-0005-0000-0000-000058210000}"/>
    <cellStyle name="Normal 12 4 2 2" xfId="8537" xr:uid="{00000000-0005-0000-0000-000059210000}"/>
    <cellStyle name="Normal 12 4 2 2 2" xfId="8538" xr:uid="{00000000-0005-0000-0000-00005A210000}"/>
    <cellStyle name="Normal 12 4 2 2 3" xfId="8539" xr:uid="{00000000-0005-0000-0000-00005B210000}"/>
    <cellStyle name="Normal 12 4 2 2 4" xfId="8540" xr:uid="{00000000-0005-0000-0000-00005C210000}"/>
    <cellStyle name="Normal 12 4 2 3" xfId="8541" xr:uid="{00000000-0005-0000-0000-00005D210000}"/>
    <cellStyle name="Normal 12 4 2 4" xfId="8542" xr:uid="{00000000-0005-0000-0000-00005E210000}"/>
    <cellStyle name="Normal 12 4 2 5" xfId="8543" xr:uid="{00000000-0005-0000-0000-00005F210000}"/>
    <cellStyle name="Normal 12 4 3" xfId="8544" xr:uid="{00000000-0005-0000-0000-000060210000}"/>
    <cellStyle name="Normal 12 4 3 2" xfId="8545" xr:uid="{00000000-0005-0000-0000-000061210000}"/>
    <cellStyle name="Normal 12 4 3 3" xfId="8546" xr:uid="{00000000-0005-0000-0000-000062210000}"/>
    <cellStyle name="Normal 12 4 3 4" xfId="8547" xr:uid="{00000000-0005-0000-0000-000063210000}"/>
    <cellStyle name="Normal 12 4 4" xfId="8548" xr:uid="{00000000-0005-0000-0000-000064210000}"/>
    <cellStyle name="Normal 12 4 4 2" xfId="8549" xr:uid="{00000000-0005-0000-0000-000065210000}"/>
    <cellStyle name="Normal 12 4 4 3" xfId="8550" xr:uid="{00000000-0005-0000-0000-000066210000}"/>
    <cellStyle name="Normal 12 4 4 4" xfId="8551" xr:uid="{00000000-0005-0000-0000-000067210000}"/>
    <cellStyle name="Normal 12 4 5" xfId="8552" xr:uid="{00000000-0005-0000-0000-000068210000}"/>
    <cellStyle name="Normal 12 4 5 2" xfId="8553" xr:uid="{00000000-0005-0000-0000-000069210000}"/>
    <cellStyle name="Normal 12 4 5 3" xfId="8554" xr:uid="{00000000-0005-0000-0000-00006A210000}"/>
    <cellStyle name="Normal 12 4 5 4" xfId="8555" xr:uid="{00000000-0005-0000-0000-00006B210000}"/>
    <cellStyle name="Normal 12 4 6" xfId="8556" xr:uid="{00000000-0005-0000-0000-00006C210000}"/>
    <cellStyle name="Normal 12 4 6 2" xfId="8557" xr:uid="{00000000-0005-0000-0000-00006D210000}"/>
    <cellStyle name="Normal 12 4 6 3" xfId="8558" xr:uid="{00000000-0005-0000-0000-00006E210000}"/>
    <cellStyle name="Normal 12 4 6 4" xfId="8559" xr:uid="{00000000-0005-0000-0000-00006F210000}"/>
    <cellStyle name="Normal 12 4 7" xfId="8560" xr:uid="{00000000-0005-0000-0000-000070210000}"/>
    <cellStyle name="Normal 12 4 8" xfId="8561" xr:uid="{00000000-0005-0000-0000-000071210000}"/>
    <cellStyle name="Normal 12 4 9" xfId="8562" xr:uid="{00000000-0005-0000-0000-000072210000}"/>
    <cellStyle name="Normal 12 5" xfId="8563" xr:uid="{00000000-0005-0000-0000-000073210000}"/>
    <cellStyle name="Normal 12 5 2" xfId="8564" xr:uid="{00000000-0005-0000-0000-000074210000}"/>
    <cellStyle name="Normal 12 5 2 2" xfId="8565" xr:uid="{00000000-0005-0000-0000-000075210000}"/>
    <cellStyle name="Normal 12 5 2 2 2" xfId="8566" xr:uid="{00000000-0005-0000-0000-000076210000}"/>
    <cellStyle name="Normal 12 5 2 2 3" xfId="8567" xr:uid="{00000000-0005-0000-0000-000077210000}"/>
    <cellStyle name="Normal 12 5 2 2 4" xfId="8568" xr:uid="{00000000-0005-0000-0000-000078210000}"/>
    <cellStyle name="Normal 12 5 2 3" xfId="8569" xr:uid="{00000000-0005-0000-0000-000079210000}"/>
    <cellStyle name="Normal 12 5 2 4" xfId="8570" xr:uid="{00000000-0005-0000-0000-00007A210000}"/>
    <cellStyle name="Normal 12 5 2 5" xfId="8571" xr:uid="{00000000-0005-0000-0000-00007B210000}"/>
    <cellStyle name="Normal 12 5 3" xfId="8572" xr:uid="{00000000-0005-0000-0000-00007C210000}"/>
    <cellStyle name="Normal 12 5 3 2" xfId="8573" xr:uid="{00000000-0005-0000-0000-00007D210000}"/>
    <cellStyle name="Normal 12 5 3 3" xfId="8574" xr:uid="{00000000-0005-0000-0000-00007E210000}"/>
    <cellStyle name="Normal 12 5 3 4" xfId="8575" xr:uid="{00000000-0005-0000-0000-00007F210000}"/>
    <cellStyle name="Normal 12 5 4" xfId="8576" xr:uid="{00000000-0005-0000-0000-000080210000}"/>
    <cellStyle name="Normal 12 5 4 2" xfId="8577" xr:uid="{00000000-0005-0000-0000-000081210000}"/>
    <cellStyle name="Normal 12 5 4 3" xfId="8578" xr:uid="{00000000-0005-0000-0000-000082210000}"/>
    <cellStyle name="Normal 12 5 4 4" xfId="8579" xr:uid="{00000000-0005-0000-0000-000083210000}"/>
    <cellStyle name="Normal 12 5 5" xfId="8580" xr:uid="{00000000-0005-0000-0000-000084210000}"/>
    <cellStyle name="Normal 12 5 5 2" xfId="8581" xr:uid="{00000000-0005-0000-0000-000085210000}"/>
    <cellStyle name="Normal 12 5 5 3" xfId="8582" xr:uid="{00000000-0005-0000-0000-000086210000}"/>
    <cellStyle name="Normal 12 5 5 4" xfId="8583" xr:uid="{00000000-0005-0000-0000-000087210000}"/>
    <cellStyle name="Normal 12 5 6" xfId="8584" xr:uid="{00000000-0005-0000-0000-000088210000}"/>
    <cellStyle name="Normal 12 5 6 2" xfId="8585" xr:uid="{00000000-0005-0000-0000-000089210000}"/>
    <cellStyle name="Normal 12 5 6 3" xfId="8586" xr:uid="{00000000-0005-0000-0000-00008A210000}"/>
    <cellStyle name="Normal 12 5 6 4" xfId="8587" xr:uid="{00000000-0005-0000-0000-00008B210000}"/>
    <cellStyle name="Normal 12 5 7" xfId="8588" xr:uid="{00000000-0005-0000-0000-00008C210000}"/>
    <cellStyle name="Normal 12 5 8" xfId="8589" xr:uid="{00000000-0005-0000-0000-00008D210000}"/>
    <cellStyle name="Normal 12 5 9" xfId="8590" xr:uid="{00000000-0005-0000-0000-00008E210000}"/>
    <cellStyle name="Normal 12 6" xfId="8591" xr:uid="{00000000-0005-0000-0000-00008F210000}"/>
    <cellStyle name="Normal 12 6 2" xfId="8592" xr:uid="{00000000-0005-0000-0000-000090210000}"/>
    <cellStyle name="Normal 12 6 2 2" xfId="8593" xr:uid="{00000000-0005-0000-0000-000091210000}"/>
    <cellStyle name="Normal 12 6 2 2 2" xfId="8594" xr:uid="{00000000-0005-0000-0000-000092210000}"/>
    <cellStyle name="Normal 12 6 2 2 3" xfId="8595" xr:uid="{00000000-0005-0000-0000-000093210000}"/>
    <cellStyle name="Normal 12 6 2 2 4" xfId="8596" xr:uid="{00000000-0005-0000-0000-000094210000}"/>
    <cellStyle name="Normal 12 6 2 3" xfId="8597" xr:uid="{00000000-0005-0000-0000-000095210000}"/>
    <cellStyle name="Normal 12 6 2 4" xfId="8598" xr:uid="{00000000-0005-0000-0000-000096210000}"/>
    <cellStyle name="Normal 12 6 2 5" xfId="8599" xr:uid="{00000000-0005-0000-0000-000097210000}"/>
    <cellStyle name="Normal 12 6 3" xfId="8600" xr:uid="{00000000-0005-0000-0000-000098210000}"/>
    <cellStyle name="Normal 12 6 3 2" xfId="8601" xr:uid="{00000000-0005-0000-0000-000099210000}"/>
    <cellStyle name="Normal 12 6 3 3" xfId="8602" xr:uid="{00000000-0005-0000-0000-00009A210000}"/>
    <cellStyle name="Normal 12 6 3 4" xfId="8603" xr:uid="{00000000-0005-0000-0000-00009B210000}"/>
    <cellStyle name="Normal 12 6 4" xfId="8604" xr:uid="{00000000-0005-0000-0000-00009C210000}"/>
    <cellStyle name="Normal 12 6 4 2" xfId="8605" xr:uid="{00000000-0005-0000-0000-00009D210000}"/>
    <cellStyle name="Normal 12 6 4 3" xfId="8606" xr:uid="{00000000-0005-0000-0000-00009E210000}"/>
    <cellStyle name="Normal 12 6 4 4" xfId="8607" xr:uid="{00000000-0005-0000-0000-00009F210000}"/>
    <cellStyle name="Normal 12 6 5" xfId="8608" xr:uid="{00000000-0005-0000-0000-0000A0210000}"/>
    <cellStyle name="Normal 12 6 5 2" xfId="8609" xr:uid="{00000000-0005-0000-0000-0000A1210000}"/>
    <cellStyle name="Normal 12 6 5 3" xfId="8610" xr:uid="{00000000-0005-0000-0000-0000A2210000}"/>
    <cellStyle name="Normal 12 6 5 4" xfId="8611" xr:uid="{00000000-0005-0000-0000-0000A3210000}"/>
    <cellStyle name="Normal 12 6 6" xfId="8612" xr:uid="{00000000-0005-0000-0000-0000A4210000}"/>
    <cellStyle name="Normal 12 6 6 2" xfId="8613" xr:uid="{00000000-0005-0000-0000-0000A5210000}"/>
    <cellStyle name="Normal 12 6 6 3" xfId="8614" xr:uid="{00000000-0005-0000-0000-0000A6210000}"/>
    <cellStyle name="Normal 12 6 6 4" xfId="8615" xr:uid="{00000000-0005-0000-0000-0000A7210000}"/>
    <cellStyle name="Normal 12 6 7" xfId="8616" xr:uid="{00000000-0005-0000-0000-0000A8210000}"/>
    <cellStyle name="Normal 12 6 8" xfId="8617" xr:uid="{00000000-0005-0000-0000-0000A9210000}"/>
    <cellStyle name="Normal 12 6 9" xfId="8618" xr:uid="{00000000-0005-0000-0000-0000AA210000}"/>
    <cellStyle name="Normal 12 7" xfId="8619" xr:uid="{00000000-0005-0000-0000-0000AB210000}"/>
    <cellStyle name="Normal 12 7 2" xfId="8620" xr:uid="{00000000-0005-0000-0000-0000AC210000}"/>
    <cellStyle name="Normal 12 7 3" xfId="8621" xr:uid="{00000000-0005-0000-0000-0000AD210000}"/>
    <cellStyle name="Normal 12 7 4" xfId="8622" xr:uid="{00000000-0005-0000-0000-0000AE210000}"/>
    <cellStyle name="Normal 12 8" xfId="8623" xr:uid="{00000000-0005-0000-0000-0000AF210000}"/>
    <cellStyle name="Normal 12 8 2" xfId="8624" xr:uid="{00000000-0005-0000-0000-0000B0210000}"/>
    <cellStyle name="Normal 12 8 3" xfId="8625" xr:uid="{00000000-0005-0000-0000-0000B1210000}"/>
    <cellStyle name="Normal 12 8 4" xfId="8626" xr:uid="{00000000-0005-0000-0000-0000B2210000}"/>
    <cellStyle name="Normal 12 9" xfId="8627" xr:uid="{00000000-0005-0000-0000-0000B3210000}"/>
    <cellStyle name="Normal 12 9 2" xfId="8628" xr:uid="{00000000-0005-0000-0000-0000B4210000}"/>
    <cellStyle name="Normal 12 9 3" xfId="8629" xr:uid="{00000000-0005-0000-0000-0000B5210000}"/>
    <cellStyle name="Normal 12 9 4" xfId="8630" xr:uid="{00000000-0005-0000-0000-0000B6210000}"/>
    <cellStyle name="Normal 13" xfId="8631" xr:uid="{00000000-0005-0000-0000-0000B7210000}"/>
    <cellStyle name="Normal 13 10" xfId="8632" xr:uid="{00000000-0005-0000-0000-0000B8210000}"/>
    <cellStyle name="Normal 13 10 2" xfId="8633" xr:uid="{00000000-0005-0000-0000-0000B9210000}"/>
    <cellStyle name="Normal 13 11" xfId="8634" xr:uid="{00000000-0005-0000-0000-0000BA210000}"/>
    <cellStyle name="Normal 13 11 2" xfId="8635" xr:uid="{00000000-0005-0000-0000-0000BB210000}"/>
    <cellStyle name="Normal 13 12" xfId="8636" xr:uid="{00000000-0005-0000-0000-0000BC210000}"/>
    <cellStyle name="Normal 13 13" xfId="8637" xr:uid="{00000000-0005-0000-0000-0000BD210000}"/>
    <cellStyle name="Normal 13 13 2" xfId="8638" xr:uid="{00000000-0005-0000-0000-0000BE210000}"/>
    <cellStyle name="Normal 13 14" xfId="8639" xr:uid="{00000000-0005-0000-0000-0000BF210000}"/>
    <cellStyle name="Normal 13 14 2" xfId="8640" xr:uid="{00000000-0005-0000-0000-0000C0210000}"/>
    <cellStyle name="Normal 13 15" xfId="8641" xr:uid="{00000000-0005-0000-0000-0000C1210000}"/>
    <cellStyle name="Normal 13 15 2" xfId="8642" xr:uid="{00000000-0005-0000-0000-0000C2210000}"/>
    <cellStyle name="Normal 13 16" xfId="8643" xr:uid="{00000000-0005-0000-0000-0000C3210000}"/>
    <cellStyle name="Normal 13 16 2" xfId="8644" xr:uid="{00000000-0005-0000-0000-0000C4210000}"/>
    <cellStyle name="Normal 13 17" xfId="8645" xr:uid="{00000000-0005-0000-0000-0000C5210000}"/>
    <cellStyle name="Normal 13 18" xfId="8646" xr:uid="{00000000-0005-0000-0000-0000C6210000}"/>
    <cellStyle name="Normal 13 19" xfId="8647" xr:uid="{00000000-0005-0000-0000-0000C7210000}"/>
    <cellStyle name="Normal 13 2" xfId="8648" xr:uid="{00000000-0005-0000-0000-0000C8210000}"/>
    <cellStyle name="Normal 13 2 10" xfId="8649" xr:uid="{00000000-0005-0000-0000-0000C9210000}"/>
    <cellStyle name="Normal 13 2 11" xfId="8650" xr:uid="{00000000-0005-0000-0000-0000CA210000}"/>
    <cellStyle name="Normal 13 2 12" xfId="8651" xr:uid="{00000000-0005-0000-0000-0000CB210000}"/>
    <cellStyle name="Normal 13 2 13" xfId="8652" xr:uid="{00000000-0005-0000-0000-0000CC210000}"/>
    <cellStyle name="Normal 13 2 2" xfId="8653" xr:uid="{00000000-0005-0000-0000-0000CD210000}"/>
    <cellStyle name="Normal 13 2 2 2" xfId="8654" xr:uid="{00000000-0005-0000-0000-0000CE210000}"/>
    <cellStyle name="Normal 13 2 3" xfId="8655" xr:uid="{00000000-0005-0000-0000-0000CF210000}"/>
    <cellStyle name="Normal 13 2 3 2" xfId="8656" xr:uid="{00000000-0005-0000-0000-0000D0210000}"/>
    <cellStyle name="Normal 13 2 4" xfId="8657" xr:uid="{00000000-0005-0000-0000-0000D1210000}"/>
    <cellStyle name="Normal 13 2 4 2" xfId="8658" xr:uid="{00000000-0005-0000-0000-0000D2210000}"/>
    <cellStyle name="Normal 13 2 5" xfId="8659" xr:uid="{00000000-0005-0000-0000-0000D3210000}"/>
    <cellStyle name="Normal 13 2 5 2" xfId="8660" xr:uid="{00000000-0005-0000-0000-0000D4210000}"/>
    <cellStyle name="Normal 13 2 6" xfId="8661" xr:uid="{00000000-0005-0000-0000-0000D5210000}"/>
    <cellStyle name="Normal 13 2 6 2" xfId="8662" xr:uid="{00000000-0005-0000-0000-0000D6210000}"/>
    <cellStyle name="Normal 13 2 7" xfId="8663" xr:uid="{00000000-0005-0000-0000-0000D7210000}"/>
    <cellStyle name="Normal 13 2 7 2" xfId="8664" xr:uid="{00000000-0005-0000-0000-0000D8210000}"/>
    <cellStyle name="Normal 13 2 8" xfId="8665" xr:uid="{00000000-0005-0000-0000-0000D9210000}"/>
    <cellStyle name="Normal 13 2 8 2" xfId="8666" xr:uid="{00000000-0005-0000-0000-0000DA210000}"/>
    <cellStyle name="Normal 13 2 9" xfId="8667" xr:uid="{00000000-0005-0000-0000-0000DB210000}"/>
    <cellStyle name="Normal 13 20" xfId="8668" xr:uid="{00000000-0005-0000-0000-0000DC210000}"/>
    <cellStyle name="Normal 13 21" xfId="8669" xr:uid="{00000000-0005-0000-0000-0000DD210000}"/>
    <cellStyle name="Normal 13 22" xfId="8670" xr:uid="{00000000-0005-0000-0000-0000DE210000}"/>
    <cellStyle name="Normal 13 23" xfId="8671" xr:uid="{00000000-0005-0000-0000-0000DF210000}"/>
    <cellStyle name="Normal 13 24" xfId="8672" xr:uid="{00000000-0005-0000-0000-0000E0210000}"/>
    <cellStyle name="Normal 13 25" xfId="8673" xr:uid="{00000000-0005-0000-0000-0000E1210000}"/>
    <cellStyle name="Normal 13 26" xfId="8674" xr:uid="{00000000-0005-0000-0000-0000E2210000}"/>
    <cellStyle name="Normal 13 27" xfId="8675" xr:uid="{00000000-0005-0000-0000-0000E3210000}"/>
    <cellStyle name="Normal 13 28" xfId="8676" xr:uid="{00000000-0005-0000-0000-0000E4210000}"/>
    <cellStyle name="Normal 13 29" xfId="8677" xr:uid="{00000000-0005-0000-0000-0000E5210000}"/>
    <cellStyle name="Normal 13 3" xfId="8678" xr:uid="{00000000-0005-0000-0000-0000E6210000}"/>
    <cellStyle name="Normal 13 3 2" xfId="8679" xr:uid="{00000000-0005-0000-0000-0000E7210000}"/>
    <cellStyle name="Normal 13 3 2 2" xfId="8680" xr:uid="{00000000-0005-0000-0000-0000E8210000}"/>
    <cellStyle name="Normal 13 3 3" xfId="8681" xr:uid="{00000000-0005-0000-0000-0000E9210000}"/>
    <cellStyle name="Normal 13 3 4" xfId="8682" xr:uid="{00000000-0005-0000-0000-0000EA210000}"/>
    <cellStyle name="Normal 13 3 5" xfId="8683" xr:uid="{00000000-0005-0000-0000-0000EB210000}"/>
    <cellStyle name="Normal 13 30" xfId="8684" xr:uid="{00000000-0005-0000-0000-0000EC210000}"/>
    <cellStyle name="Normal 13 31" xfId="8685" xr:uid="{00000000-0005-0000-0000-0000ED210000}"/>
    <cellStyle name="Normal 13 32" xfId="8686" xr:uid="{00000000-0005-0000-0000-0000EE210000}"/>
    <cellStyle name="Normal 13 33" xfId="8687" xr:uid="{00000000-0005-0000-0000-0000EF210000}"/>
    <cellStyle name="Normal 13 34" xfId="8688" xr:uid="{00000000-0005-0000-0000-0000F0210000}"/>
    <cellStyle name="Normal 13 35" xfId="8689" xr:uid="{00000000-0005-0000-0000-0000F1210000}"/>
    <cellStyle name="Normal 13 36" xfId="8690" xr:uid="{00000000-0005-0000-0000-0000F2210000}"/>
    <cellStyle name="Normal 13 37" xfId="8691" xr:uid="{00000000-0005-0000-0000-0000F3210000}"/>
    <cellStyle name="Normal 13 38" xfId="8692" xr:uid="{00000000-0005-0000-0000-0000F4210000}"/>
    <cellStyle name="Normal 13 39" xfId="8693" xr:uid="{00000000-0005-0000-0000-0000F5210000}"/>
    <cellStyle name="Normal 13 4" xfId="8694" xr:uid="{00000000-0005-0000-0000-0000F6210000}"/>
    <cellStyle name="Normal 13 4 2" xfId="8695" xr:uid="{00000000-0005-0000-0000-0000F7210000}"/>
    <cellStyle name="Normal 13 4 3" xfId="8696" xr:uid="{00000000-0005-0000-0000-0000F8210000}"/>
    <cellStyle name="Normal 13 4 4" xfId="8697" xr:uid="{00000000-0005-0000-0000-0000F9210000}"/>
    <cellStyle name="Normal 13 4 5" xfId="8698" xr:uid="{00000000-0005-0000-0000-0000FA210000}"/>
    <cellStyle name="Normal 13 40" xfId="8699" xr:uid="{00000000-0005-0000-0000-0000FB210000}"/>
    <cellStyle name="Normal 13 5" xfId="8700" xr:uid="{00000000-0005-0000-0000-0000FC210000}"/>
    <cellStyle name="Normal 13 6" xfId="8701" xr:uid="{00000000-0005-0000-0000-0000FD210000}"/>
    <cellStyle name="Normal 13 7" xfId="8702" xr:uid="{00000000-0005-0000-0000-0000FE210000}"/>
    <cellStyle name="Normal 13 8" xfId="8703" xr:uid="{00000000-0005-0000-0000-0000FF210000}"/>
    <cellStyle name="Normal 13 9" xfId="8704" xr:uid="{00000000-0005-0000-0000-000000220000}"/>
    <cellStyle name="Normal 13 9 2" xfId="8705" xr:uid="{00000000-0005-0000-0000-000001220000}"/>
    <cellStyle name="Normal 14" xfId="8706" xr:uid="{00000000-0005-0000-0000-000002220000}"/>
    <cellStyle name="Normal 14 10" xfId="8707" xr:uid="{00000000-0005-0000-0000-000003220000}"/>
    <cellStyle name="Normal 14 10 2" xfId="8708" xr:uid="{00000000-0005-0000-0000-000004220000}"/>
    <cellStyle name="Normal 14 11" xfId="8709" xr:uid="{00000000-0005-0000-0000-000005220000}"/>
    <cellStyle name="Normal 14 11 2" xfId="8710" xr:uid="{00000000-0005-0000-0000-000006220000}"/>
    <cellStyle name="Normal 14 12" xfId="8711" xr:uid="{00000000-0005-0000-0000-000007220000}"/>
    <cellStyle name="Normal 14 12 2" xfId="8712" xr:uid="{00000000-0005-0000-0000-000008220000}"/>
    <cellStyle name="Normal 14 13" xfId="8713" xr:uid="{00000000-0005-0000-0000-000009220000}"/>
    <cellStyle name="Normal 14 13 2" xfId="8714" xr:uid="{00000000-0005-0000-0000-00000A220000}"/>
    <cellStyle name="Normal 14 14" xfId="8715" xr:uid="{00000000-0005-0000-0000-00000B220000}"/>
    <cellStyle name="Normal 14 14 2" xfId="8716" xr:uid="{00000000-0005-0000-0000-00000C220000}"/>
    <cellStyle name="Normal 14 15" xfId="8717" xr:uid="{00000000-0005-0000-0000-00000D220000}"/>
    <cellStyle name="Normal 14 15 2" xfId="8718" xr:uid="{00000000-0005-0000-0000-00000E220000}"/>
    <cellStyle name="Normal 14 16" xfId="8719" xr:uid="{00000000-0005-0000-0000-00000F220000}"/>
    <cellStyle name="Normal 14 2" xfId="8720" xr:uid="{00000000-0005-0000-0000-000010220000}"/>
    <cellStyle name="Normal 14 2 10" xfId="8721" xr:uid="{00000000-0005-0000-0000-000011220000}"/>
    <cellStyle name="Normal 14 2 11" xfId="8722" xr:uid="{00000000-0005-0000-0000-000012220000}"/>
    <cellStyle name="Normal 14 2 12" xfId="8723" xr:uid="{00000000-0005-0000-0000-000013220000}"/>
    <cellStyle name="Normal 14 2 2" xfId="8724" xr:uid="{00000000-0005-0000-0000-000014220000}"/>
    <cellStyle name="Normal 14 2 2 2" xfId="8725" xr:uid="{00000000-0005-0000-0000-000015220000}"/>
    <cellStyle name="Normal 14 2 2 2 2" xfId="8726" xr:uid="{00000000-0005-0000-0000-000016220000}"/>
    <cellStyle name="Normal 14 2 2 2 3" xfId="8727" xr:uid="{00000000-0005-0000-0000-000017220000}"/>
    <cellStyle name="Normal 14 2 2 2 4" xfId="8728" xr:uid="{00000000-0005-0000-0000-000018220000}"/>
    <cellStyle name="Normal 14 2 2 3" xfId="8729" xr:uid="{00000000-0005-0000-0000-000019220000}"/>
    <cellStyle name="Normal 14 2 2 4" xfId="8730" xr:uid="{00000000-0005-0000-0000-00001A220000}"/>
    <cellStyle name="Normal 14 2 2 5" xfId="8731" xr:uid="{00000000-0005-0000-0000-00001B220000}"/>
    <cellStyle name="Normal 14 2 3" xfId="8732" xr:uid="{00000000-0005-0000-0000-00001C220000}"/>
    <cellStyle name="Normal 14 2 3 2" xfId="8733" xr:uid="{00000000-0005-0000-0000-00001D220000}"/>
    <cellStyle name="Normal 14 2 3 3" xfId="8734" xr:uid="{00000000-0005-0000-0000-00001E220000}"/>
    <cellStyle name="Normal 14 2 3 4" xfId="8735" xr:uid="{00000000-0005-0000-0000-00001F220000}"/>
    <cellStyle name="Normal 14 2 4" xfId="8736" xr:uid="{00000000-0005-0000-0000-000020220000}"/>
    <cellStyle name="Normal 14 2 4 2" xfId="8737" xr:uid="{00000000-0005-0000-0000-000021220000}"/>
    <cellStyle name="Normal 14 2 4 3" xfId="8738" xr:uid="{00000000-0005-0000-0000-000022220000}"/>
    <cellStyle name="Normal 14 2 4 4" xfId="8739" xr:uid="{00000000-0005-0000-0000-000023220000}"/>
    <cellStyle name="Normal 14 2 5" xfId="8740" xr:uid="{00000000-0005-0000-0000-000024220000}"/>
    <cellStyle name="Normal 14 2 5 2" xfId="8741" xr:uid="{00000000-0005-0000-0000-000025220000}"/>
    <cellStyle name="Normal 14 2 5 3" xfId="8742" xr:uid="{00000000-0005-0000-0000-000026220000}"/>
    <cellStyle name="Normal 14 2 5 4" xfId="8743" xr:uid="{00000000-0005-0000-0000-000027220000}"/>
    <cellStyle name="Normal 14 2 6" xfId="8744" xr:uid="{00000000-0005-0000-0000-000028220000}"/>
    <cellStyle name="Normal 14 2 6 2" xfId="8745" xr:uid="{00000000-0005-0000-0000-000029220000}"/>
    <cellStyle name="Normal 14 2 6 3" xfId="8746" xr:uid="{00000000-0005-0000-0000-00002A220000}"/>
    <cellStyle name="Normal 14 2 6 4" xfId="8747" xr:uid="{00000000-0005-0000-0000-00002B220000}"/>
    <cellStyle name="Normal 14 2 7" xfId="8748" xr:uid="{00000000-0005-0000-0000-00002C220000}"/>
    <cellStyle name="Normal 14 2 8" xfId="8749" xr:uid="{00000000-0005-0000-0000-00002D220000}"/>
    <cellStyle name="Normal 14 2 8 2" xfId="8750" xr:uid="{00000000-0005-0000-0000-00002E220000}"/>
    <cellStyle name="Normal 14 2 9" xfId="8751" xr:uid="{00000000-0005-0000-0000-00002F220000}"/>
    <cellStyle name="Normal 14 3" xfId="8752" xr:uid="{00000000-0005-0000-0000-000030220000}"/>
    <cellStyle name="Normal 14 3 2" xfId="8753" xr:uid="{00000000-0005-0000-0000-000031220000}"/>
    <cellStyle name="Normal 14 3 2 2" xfId="8754" xr:uid="{00000000-0005-0000-0000-000032220000}"/>
    <cellStyle name="Normal 14 3 2 2 2" xfId="8755" xr:uid="{00000000-0005-0000-0000-000033220000}"/>
    <cellStyle name="Normal 14 3 2 2 3" xfId="8756" xr:uid="{00000000-0005-0000-0000-000034220000}"/>
    <cellStyle name="Normal 14 3 2 2 4" xfId="8757" xr:uid="{00000000-0005-0000-0000-000035220000}"/>
    <cellStyle name="Normal 14 3 2 3" xfId="8758" xr:uid="{00000000-0005-0000-0000-000036220000}"/>
    <cellStyle name="Normal 14 3 2 4" xfId="8759" xr:uid="{00000000-0005-0000-0000-000037220000}"/>
    <cellStyle name="Normal 14 3 2 5" xfId="8760" xr:uid="{00000000-0005-0000-0000-000038220000}"/>
    <cellStyle name="Normal 14 3 3" xfId="8761" xr:uid="{00000000-0005-0000-0000-000039220000}"/>
    <cellStyle name="Normal 14 3 3 2" xfId="8762" xr:uid="{00000000-0005-0000-0000-00003A220000}"/>
    <cellStyle name="Normal 14 3 3 3" xfId="8763" xr:uid="{00000000-0005-0000-0000-00003B220000}"/>
    <cellStyle name="Normal 14 3 3 4" xfId="8764" xr:uid="{00000000-0005-0000-0000-00003C220000}"/>
    <cellStyle name="Normal 14 3 4" xfId="8765" xr:uid="{00000000-0005-0000-0000-00003D220000}"/>
    <cellStyle name="Normal 14 3 4 2" xfId="8766" xr:uid="{00000000-0005-0000-0000-00003E220000}"/>
    <cellStyle name="Normal 14 3 4 3" xfId="8767" xr:uid="{00000000-0005-0000-0000-00003F220000}"/>
    <cellStyle name="Normal 14 3 4 4" xfId="8768" xr:uid="{00000000-0005-0000-0000-000040220000}"/>
    <cellStyle name="Normal 14 3 5" xfId="8769" xr:uid="{00000000-0005-0000-0000-000041220000}"/>
    <cellStyle name="Normal 14 3 5 2" xfId="8770" xr:uid="{00000000-0005-0000-0000-000042220000}"/>
    <cellStyle name="Normal 14 3 5 3" xfId="8771" xr:uid="{00000000-0005-0000-0000-000043220000}"/>
    <cellStyle name="Normal 14 3 5 4" xfId="8772" xr:uid="{00000000-0005-0000-0000-000044220000}"/>
    <cellStyle name="Normal 14 3 6" xfId="8773" xr:uid="{00000000-0005-0000-0000-000045220000}"/>
    <cellStyle name="Normal 14 3 6 2" xfId="8774" xr:uid="{00000000-0005-0000-0000-000046220000}"/>
    <cellStyle name="Normal 14 3 6 3" xfId="8775" xr:uid="{00000000-0005-0000-0000-000047220000}"/>
    <cellStyle name="Normal 14 3 6 4" xfId="8776" xr:uid="{00000000-0005-0000-0000-000048220000}"/>
    <cellStyle name="Normal 14 3 7" xfId="8777" xr:uid="{00000000-0005-0000-0000-000049220000}"/>
    <cellStyle name="Normal 14 3 8" xfId="8778" xr:uid="{00000000-0005-0000-0000-00004A220000}"/>
    <cellStyle name="Normal 14 3 9" xfId="8779" xr:uid="{00000000-0005-0000-0000-00004B220000}"/>
    <cellStyle name="Normal 14 4" xfId="8780" xr:uid="{00000000-0005-0000-0000-00004C220000}"/>
    <cellStyle name="Normal 14 4 10" xfId="8781" xr:uid="{00000000-0005-0000-0000-00004D220000}"/>
    <cellStyle name="Normal 14 4 2" xfId="8782" xr:uid="{00000000-0005-0000-0000-00004E220000}"/>
    <cellStyle name="Normal 14 4 2 2" xfId="8783" xr:uid="{00000000-0005-0000-0000-00004F220000}"/>
    <cellStyle name="Normal 14 4 2 2 2" xfId="8784" xr:uid="{00000000-0005-0000-0000-000050220000}"/>
    <cellStyle name="Normal 14 4 2 2 3" xfId="8785" xr:uid="{00000000-0005-0000-0000-000051220000}"/>
    <cellStyle name="Normal 14 4 2 2 4" xfId="8786" xr:uid="{00000000-0005-0000-0000-000052220000}"/>
    <cellStyle name="Normal 14 4 2 3" xfId="8787" xr:uid="{00000000-0005-0000-0000-000053220000}"/>
    <cellStyle name="Normal 14 4 2 4" xfId="8788" xr:uid="{00000000-0005-0000-0000-000054220000}"/>
    <cellStyle name="Normal 14 4 2 5" xfId="8789" xr:uid="{00000000-0005-0000-0000-000055220000}"/>
    <cellStyle name="Normal 14 4 2 6" xfId="8790" xr:uid="{00000000-0005-0000-0000-000056220000}"/>
    <cellStyle name="Normal 14 4 3" xfId="8791" xr:uid="{00000000-0005-0000-0000-000057220000}"/>
    <cellStyle name="Normal 14 4 3 2" xfId="8792" xr:uid="{00000000-0005-0000-0000-000058220000}"/>
    <cellStyle name="Normal 14 4 3 3" xfId="8793" xr:uid="{00000000-0005-0000-0000-000059220000}"/>
    <cellStyle name="Normal 14 4 3 4" xfId="8794" xr:uid="{00000000-0005-0000-0000-00005A220000}"/>
    <cellStyle name="Normal 14 4 4" xfId="8795" xr:uid="{00000000-0005-0000-0000-00005B220000}"/>
    <cellStyle name="Normal 14 4 4 2" xfId="8796" xr:uid="{00000000-0005-0000-0000-00005C220000}"/>
    <cellStyle name="Normal 14 4 4 3" xfId="8797" xr:uid="{00000000-0005-0000-0000-00005D220000}"/>
    <cellStyle name="Normal 14 4 4 4" xfId="8798" xr:uid="{00000000-0005-0000-0000-00005E220000}"/>
    <cellStyle name="Normal 14 4 5" xfId="8799" xr:uid="{00000000-0005-0000-0000-00005F220000}"/>
    <cellStyle name="Normal 14 4 5 2" xfId="8800" xr:uid="{00000000-0005-0000-0000-000060220000}"/>
    <cellStyle name="Normal 14 4 5 3" xfId="8801" xr:uid="{00000000-0005-0000-0000-000061220000}"/>
    <cellStyle name="Normal 14 4 5 4" xfId="8802" xr:uid="{00000000-0005-0000-0000-000062220000}"/>
    <cellStyle name="Normal 14 4 6" xfId="8803" xr:uid="{00000000-0005-0000-0000-000063220000}"/>
    <cellStyle name="Normal 14 4 6 2" xfId="8804" xr:uid="{00000000-0005-0000-0000-000064220000}"/>
    <cellStyle name="Normal 14 4 6 3" xfId="8805" xr:uid="{00000000-0005-0000-0000-000065220000}"/>
    <cellStyle name="Normal 14 4 6 4" xfId="8806" xr:uid="{00000000-0005-0000-0000-000066220000}"/>
    <cellStyle name="Normal 14 4 7" xfId="8807" xr:uid="{00000000-0005-0000-0000-000067220000}"/>
    <cellStyle name="Normal 14 4 8" xfId="8808" xr:uid="{00000000-0005-0000-0000-000068220000}"/>
    <cellStyle name="Normal 14 4 9" xfId="8809" xr:uid="{00000000-0005-0000-0000-000069220000}"/>
    <cellStyle name="Normal 14 5" xfId="8810" xr:uid="{00000000-0005-0000-0000-00006A220000}"/>
    <cellStyle name="Normal 14 5 10" xfId="8811" xr:uid="{00000000-0005-0000-0000-00006B220000}"/>
    <cellStyle name="Normal 14 5 2" xfId="8812" xr:uid="{00000000-0005-0000-0000-00006C220000}"/>
    <cellStyle name="Normal 14 5 2 2" xfId="8813" xr:uid="{00000000-0005-0000-0000-00006D220000}"/>
    <cellStyle name="Normal 14 5 2 2 2" xfId="8814" xr:uid="{00000000-0005-0000-0000-00006E220000}"/>
    <cellStyle name="Normal 14 5 2 2 3" xfId="8815" xr:uid="{00000000-0005-0000-0000-00006F220000}"/>
    <cellStyle name="Normal 14 5 2 2 4" xfId="8816" xr:uid="{00000000-0005-0000-0000-000070220000}"/>
    <cellStyle name="Normal 14 5 2 3" xfId="8817" xr:uid="{00000000-0005-0000-0000-000071220000}"/>
    <cellStyle name="Normal 14 5 2 4" xfId="8818" xr:uid="{00000000-0005-0000-0000-000072220000}"/>
    <cellStyle name="Normal 14 5 2 5" xfId="8819" xr:uid="{00000000-0005-0000-0000-000073220000}"/>
    <cellStyle name="Normal 14 5 2 6" xfId="8820" xr:uid="{00000000-0005-0000-0000-000074220000}"/>
    <cellStyle name="Normal 14 5 3" xfId="8821" xr:uid="{00000000-0005-0000-0000-000075220000}"/>
    <cellStyle name="Normal 14 5 3 2" xfId="8822" xr:uid="{00000000-0005-0000-0000-000076220000}"/>
    <cellStyle name="Normal 14 5 3 3" xfId="8823" xr:uid="{00000000-0005-0000-0000-000077220000}"/>
    <cellStyle name="Normal 14 5 3 4" xfId="8824" xr:uid="{00000000-0005-0000-0000-000078220000}"/>
    <cellStyle name="Normal 14 5 4" xfId="8825" xr:uid="{00000000-0005-0000-0000-000079220000}"/>
    <cellStyle name="Normal 14 5 4 2" xfId="8826" xr:uid="{00000000-0005-0000-0000-00007A220000}"/>
    <cellStyle name="Normal 14 5 4 3" xfId="8827" xr:uid="{00000000-0005-0000-0000-00007B220000}"/>
    <cellStyle name="Normal 14 5 4 4" xfId="8828" xr:uid="{00000000-0005-0000-0000-00007C220000}"/>
    <cellStyle name="Normal 14 5 5" xfId="8829" xr:uid="{00000000-0005-0000-0000-00007D220000}"/>
    <cellStyle name="Normal 14 5 5 2" xfId="8830" xr:uid="{00000000-0005-0000-0000-00007E220000}"/>
    <cellStyle name="Normal 14 5 5 3" xfId="8831" xr:uid="{00000000-0005-0000-0000-00007F220000}"/>
    <cellStyle name="Normal 14 5 5 4" xfId="8832" xr:uid="{00000000-0005-0000-0000-000080220000}"/>
    <cellStyle name="Normal 14 5 6" xfId="8833" xr:uid="{00000000-0005-0000-0000-000081220000}"/>
    <cellStyle name="Normal 14 5 6 2" xfId="8834" xr:uid="{00000000-0005-0000-0000-000082220000}"/>
    <cellStyle name="Normal 14 5 6 3" xfId="8835" xr:uid="{00000000-0005-0000-0000-000083220000}"/>
    <cellStyle name="Normal 14 5 6 4" xfId="8836" xr:uid="{00000000-0005-0000-0000-000084220000}"/>
    <cellStyle name="Normal 14 5 7" xfId="8837" xr:uid="{00000000-0005-0000-0000-000085220000}"/>
    <cellStyle name="Normal 14 5 8" xfId="8838" xr:uid="{00000000-0005-0000-0000-000086220000}"/>
    <cellStyle name="Normal 14 5 9" xfId="8839" xr:uid="{00000000-0005-0000-0000-000087220000}"/>
    <cellStyle name="Normal 14 6" xfId="8840" xr:uid="{00000000-0005-0000-0000-000088220000}"/>
    <cellStyle name="Normal 14 6 2" xfId="8841" xr:uid="{00000000-0005-0000-0000-000089220000}"/>
    <cellStyle name="Normal 14 6 2 2" xfId="8842" xr:uid="{00000000-0005-0000-0000-00008A220000}"/>
    <cellStyle name="Normal 14 6 2 2 2" xfId="8843" xr:uid="{00000000-0005-0000-0000-00008B220000}"/>
    <cellStyle name="Normal 14 6 2 2 3" xfId="8844" xr:uid="{00000000-0005-0000-0000-00008C220000}"/>
    <cellStyle name="Normal 14 6 2 2 4" xfId="8845" xr:uid="{00000000-0005-0000-0000-00008D220000}"/>
    <cellStyle name="Normal 14 6 2 3" xfId="8846" xr:uid="{00000000-0005-0000-0000-00008E220000}"/>
    <cellStyle name="Normal 14 6 2 4" xfId="8847" xr:uid="{00000000-0005-0000-0000-00008F220000}"/>
    <cellStyle name="Normal 14 6 2 5" xfId="8848" xr:uid="{00000000-0005-0000-0000-000090220000}"/>
    <cellStyle name="Normal 14 6 3" xfId="8849" xr:uid="{00000000-0005-0000-0000-000091220000}"/>
    <cellStyle name="Normal 14 6 3 2" xfId="8850" xr:uid="{00000000-0005-0000-0000-000092220000}"/>
    <cellStyle name="Normal 14 6 3 3" xfId="8851" xr:uid="{00000000-0005-0000-0000-000093220000}"/>
    <cellStyle name="Normal 14 6 3 4" xfId="8852" xr:uid="{00000000-0005-0000-0000-000094220000}"/>
    <cellStyle name="Normal 14 6 4" xfId="8853" xr:uid="{00000000-0005-0000-0000-000095220000}"/>
    <cellStyle name="Normal 14 6 4 2" xfId="8854" xr:uid="{00000000-0005-0000-0000-000096220000}"/>
    <cellStyle name="Normal 14 6 4 3" xfId="8855" xr:uid="{00000000-0005-0000-0000-000097220000}"/>
    <cellStyle name="Normal 14 6 4 4" xfId="8856" xr:uid="{00000000-0005-0000-0000-000098220000}"/>
    <cellStyle name="Normal 14 6 5" xfId="8857" xr:uid="{00000000-0005-0000-0000-000099220000}"/>
    <cellStyle name="Normal 14 6 5 2" xfId="8858" xr:uid="{00000000-0005-0000-0000-00009A220000}"/>
    <cellStyle name="Normal 14 6 5 3" xfId="8859" xr:uid="{00000000-0005-0000-0000-00009B220000}"/>
    <cellStyle name="Normal 14 6 5 4" xfId="8860" xr:uid="{00000000-0005-0000-0000-00009C220000}"/>
    <cellStyle name="Normal 14 6 6" xfId="8861" xr:uid="{00000000-0005-0000-0000-00009D220000}"/>
    <cellStyle name="Normal 14 6 6 2" xfId="8862" xr:uid="{00000000-0005-0000-0000-00009E220000}"/>
    <cellStyle name="Normal 14 6 6 3" xfId="8863" xr:uid="{00000000-0005-0000-0000-00009F220000}"/>
    <cellStyle name="Normal 14 6 6 4" xfId="8864" xr:uid="{00000000-0005-0000-0000-0000A0220000}"/>
    <cellStyle name="Normal 14 6 7" xfId="8865" xr:uid="{00000000-0005-0000-0000-0000A1220000}"/>
    <cellStyle name="Normal 14 6 8" xfId="8866" xr:uid="{00000000-0005-0000-0000-0000A2220000}"/>
    <cellStyle name="Normal 14 6 9" xfId="8867" xr:uid="{00000000-0005-0000-0000-0000A3220000}"/>
    <cellStyle name="Normal 14 7" xfId="8868" xr:uid="{00000000-0005-0000-0000-0000A4220000}"/>
    <cellStyle name="Normal 14 7 2" xfId="8869" xr:uid="{00000000-0005-0000-0000-0000A5220000}"/>
    <cellStyle name="Normal 14 7 3" xfId="8870" xr:uid="{00000000-0005-0000-0000-0000A6220000}"/>
    <cellStyle name="Normal 14 7 4" xfId="8871" xr:uid="{00000000-0005-0000-0000-0000A7220000}"/>
    <cellStyle name="Normal 14 8" xfId="8872" xr:uid="{00000000-0005-0000-0000-0000A8220000}"/>
    <cellStyle name="Normal 14 8 2" xfId="8873" xr:uid="{00000000-0005-0000-0000-0000A9220000}"/>
    <cellStyle name="Normal 14 8 3" xfId="8874" xr:uid="{00000000-0005-0000-0000-0000AA220000}"/>
    <cellStyle name="Normal 14 9" xfId="8875" xr:uid="{00000000-0005-0000-0000-0000AB220000}"/>
    <cellStyle name="Normal 14 9 2" xfId="8876" xr:uid="{00000000-0005-0000-0000-0000AC220000}"/>
    <cellStyle name="Normal 14 9 3" xfId="8877" xr:uid="{00000000-0005-0000-0000-0000AD220000}"/>
    <cellStyle name="Normal 15" xfId="8878" xr:uid="{00000000-0005-0000-0000-0000AE220000}"/>
    <cellStyle name="Normal 15 10" xfId="8879" xr:uid="{00000000-0005-0000-0000-0000AF220000}"/>
    <cellStyle name="Normal 15 10 2" xfId="8880" xr:uid="{00000000-0005-0000-0000-0000B0220000}"/>
    <cellStyle name="Normal 15 10 3" xfId="8881" xr:uid="{00000000-0005-0000-0000-0000B1220000}"/>
    <cellStyle name="Normal 15 10 4" xfId="8882" xr:uid="{00000000-0005-0000-0000-0000B2220000}"/>
    <cellStyle name="Normal 15 11" xfId="8883" xr:uid="{00000000-0005-0000-0000-0000B3220000}"/>
    <cellStyle name="Normal 15 11 2" xfId="8884" xr:uid="{00000000-0005-0000-0000-0000B4220000}"/>
    <cellStyle name="Normal 15 11 3" xfId="8885" xr:uid="{00000000-0005-0000-0000-0000B5220000}"/>
    <cellStyle name="Normal 15 11 4" xfId="8886" xr:uid="{00000000-0005-0000-0000-0000B6220000}"/>
    <cellStyle name="Normal 15 12" xfId="8887" xr:uid="{00000000-0005-0000-0000-0000B7220000}"/>
    <cellStyle name="Normal 15 13" xfId="8888" xr:uid="{00000000-0005-0000-0000-0000B8220000}"/>
    <cellStyle name="Normal 15 14" xfId="8889" xr:uid="{00000000-0005-0000-0000-0000B9220000}"/>
    <cellStyle name="Normal 15 2" xfId="8890" xr:uid="{00000000-0005-0000-0000-0000BA220000}"/>
    <cellStyle name="Normal 15 2 10" xfId="8891" xr:uid="{00000000-0005-0000-0000-0000BB220000}"/>
    <cellStyle name="Normal 15 2 2" xfId="8892" xr:uid="{00000000-0005-0000-0000-0000BC220000}"/>
    <cellStyle name="Normal 15 2 2 2" xfId="8893" xr:uid="{00000000-0005-0000-0000-0000BD220000}"/>
    <cellStyle name="Normal 15 2 2 2 2" xfId="8894" xr:uid="{00000000-0005-0000-0000-0000BE220000}"/>
    <cellStyle name="Normal 15 2 2 2 3" xfId="8895" xr:uid="{00000000-0005-0000-0000-0000BF220000}"/>
    <cellStyle name="Normal 15 2 2 2 4" xfId="8896" xr:uid="{00000000-0005-0000-0000-0000C0220000}"/>
    <cellStyle name="Normal 15 2 2 3" xfId="8897" xr:uid="{00000000-0005-0000-0000-0000C1220000}"/>
    <cellStyle name="Normal 15 2 2 4" xfId="8898" xr:uid="{00000000-0005-0000-0000-0000C2220000}"/>
    <cellStyle name="Normal 15 2 2 5" xfId="8899" xr:uid="{00000000-0005-0000-0000-0000C3220000}"/>
    <cellStyle name="Normal 15 2 3" xfId="8900" xr:uid="{00000000-0005-0000-0000-0000C4220000}"/>
    <cellStyle name="Normal 15 2 3 2" xfId="8901" xr:uid="{00000000-0005-0000-0000-0000C5220000}"/>
    <cellStyle name="Normal 15 2 3 3" xfId="8902" xr:uid="{00000000-0005-0000-0000-0000C6220000}"/>
    <cellStyle name="Normal 15 2 3 4" xfId="8903" xr:uid="{00000000-0005-0000-0000-0000C7220000}"/>
    <cellStyle name="Normal 15 2 4" xfId="8904" xr:uid="{00000000-0005-0000-0000-0000C8220000}"/>
    <cellStyle name="Normal 15 2 4 2" xfId="8905" xr:uid="{00000000-0005-0000-0000-0000C9220000}"/>
    <cellStyle name="Normal 15 2 4 3" xfId="8906" xr:uid="{00000000-0005-0000-0000-0000CA220000}"/>
    <cellStyle name="Normal 15 2 4 4" xfId="8907" xr:uid="{00000000-0005-0000-0000-0000CB220000}"/>
    <cellStyle name="Normal 15 2 5" xfId="8908" xr:uid="{00000000-0005-0000-0000-0000CC220000}"/>
    <cellStyle name="Normal 15 2 5 2" xfId="8909" xr:uid="{00000000-0005-0000-0000-0000CD220000}"/>
    <cellStyle name="Normal 15 2 5 3" xfId="8910" xr:uid="{00000000-0005-0000-0000-0000CE220000}"/>
    <cellStyle name="Normal 15 2 5 4" xfId="8911" xr:uid="{00000000-0005-0000-0000-0000CF220000}"/>
    <cellStyle name="Normal 15 2 6" xfId="8912" xr:uid="{00000000-0005-0000-0000-0000D0220000}"/>
    <cellStyle name="Normal 15 2 6 2" xfId="8913" xr:uid="{00000000-0005-0000-0000-0000D1220000}"/>
    <cellStyle name="Normal 15 2 6 3" xfId="8914" xr:uid="{00000000-0005-0000-0000-0000D2220000}"/>
    <cellStyle name="Normal 15 2 6 4" xfId="8915" xr:uid="{00000000-0005-0000-0000-0000D3220000}"/>
    <cellStyle name="Normal 15 2 7" xfId="8916" xr:uid="{00000000-0005-0000-0000-0000D4220000}"/>
    <cellStyle name="Normal 15 2 8" xfId="8917" xr:uid="{00000000-0005-0000-0000-0000D5220000}"/>
    <cellStyle name="Normal 15 2 9" xfId="8918" xr:uid="{00000000-0005-0000-0000-0000D6220000}"/>
    <cellStyle name="Normal 15 3" xfId="8919" xr:uid="{00000000-0005-0000-0000-0000D7220000}"/>
    <cellStyle name="Normal 15 3 2" xfId="8920" xr:uid="{00000000-0005-0000-0000-0000D8220000}"/>
    <cellStyle name="Normal 15 3 2 2" xfId="8921" xr:uid="{00000000-0005-0000-0000-0000D9220000}"/>
    <cellStyle name="Normal 15 3 2 2 2" xfId="8922" xr:uid="{00000000-0005-0000-0000-0000DA220000}"/>
    <cellStyle name="Normal 15 3 2 2 3" xfId="8923" xr:uid="{00000000-0005-0000-0000-0000DB220000}"/>
    <cellStyle name="Normal 15 3 2 2 4" xfId="8924" xr:uid="{00000000-0005-0000-0000-0000DC220000}"/>
    <cellStyle name="Normal 15 3 2 3" xfId="8925" xr:uid="{00000000-0005-0000-0000-0000DD220000}"/>
    <cellStyle name="Normal 15 3 2 4" xfId="8926" xr:uid="{00000000-0005-0000-0000-0000DE220000}"/>
    <cellStyle name="Normal 15 3 2 5" xfId="8927" xr:uid="{00000000-0005-0000-0000-0000DF220000}"/>
    <cellStyle name="Normal 15 3 3" xfId="8928" xr:uid="{00000000-0005-0000-0000-0000E0220000}"/>
    <cellStyle name="Normal 15 3 3 2" xfId="8929" xr:uid="{00000000-0005-0000-0000-0000E1220000}"/>
    <cellStyle name="Normal 15 3 3 3" xfId="8930" xr:uid="{00000000-0005-0000-0000-0000E2220000}"/>
    <cellStyle name="Normal 15 3 3 4" xfId="8931" xr:uid="{00000000-0005-0000-0000-0000E3220000}"/>
    <cellStyle name="Normal 15 3 4" xfId="8932" xr:uid="{00000000-0005-0000-0000-0000E4220000}"/>
    <cellStyle name="Normal 15 3 4 2" xfId="8933" xr:uid="{00000000-0005-0000-0000-0000E5220000}"/>
    <cellStyle name="Normal 15 3 4 3" xfId="8934" xr:uid="{00000000-0005-0000-0000-0000E6220000}"/>
    <cellStyle name="Normal 15 3 4 4" xfId="8935" xr:uid="{00000000-0005-0000-0000-0000E7220000}"/>
    <cellStyle name="Normal 15 3 5" xfId="8936" xr:uid="{00000000-0005-0000-0000-0000E8220000}"/>
    <cellStyle name="Normal 15 3 5 2" xfId="8937" xr:uid="{00000000-0005-0000-0000-0000E9220000}"/>
    <cellStyle name="Normal 15 3 5 3" xfId="8938" xr:uid="{00000000-0005-0000-0000-0000EA220000}"/>
    <cellStyle name="Normal 15 3 5 4" xfId="8939" xr:uid="{00000000-0005-0000-0000-0000EB220000}"/>
    <cellStyle name="Normal 15 3 6" xfId="8940" xr:uid="{00000000-0005-0000-0000-0000EC220000}"/>
    <cellStyle name="Normal 15 3 6 2" xfId="8941" xr:uid="{00000000-0005-0000-0000-0000ED220000}"/>
    <cellStyle name="Normal 15 3 6 3" xfId="8942" xr:uid="{00000000-0005-0000-0000-0000EE220000}"/>
    <cellStyle name="Normal 15 3 6 4" xfId="8943" xr:uid="{00000000-0005-0000-0000-0000EF220000}"/>
    <cellStyle name="Normal 15 3 7" xfId="8944" xr:uid="{00000000-0005-0000-0000-0000F0220000}"/>
    <cellStyle name="Normal 15 3 8" xfId="8945" xr:uid="{00000000-0005-0000-0000-0000F1220000}"/>
    <cellStyle name="Normal 15 3 9" xfId="8946" xr:uid="{00000000-0005-0000-0000-0000F2220000}"/>
    <cellStyle name="Normal 15 4" xfId="8947" xr:uid="{00000000-0005-0000-0000-0000F3220000}"/>
    <cellStyle name="Normal 15 4 2" xfId="8948" xr:uid="{00000000-0005-0000-0000-0000F4220000}"/>
    <cellStyle name="Normal 15 4 2 2" xfId="8949" xr:uid="{00000000-0005-0000-0000-0000F5220000}"/>
    <cellStyle name="Normal 15 4 2 2 2" xfId="8950" xr:uid="{00000000-0005-0000-0000-0000F6220000}"/>
    <cellStyle name="Normal 15 4 2 2 3" xfId="8951" xr:uid="{00000000-0005-0000-0000-0000F7220000}"/>
    <cellStyle name="Normal 15 4 2 2 4" xfId="8952" xr:uid="{00000000-0005-0000-0000-0000F8220000}"/>
    <cellStyle name="Normal 15 4 2 3" xfId="8953" xr:uid="{00000000-0005-0000-0000-0000F9220000}"/>
    <cellStyle name="Normal 15 4 2 4" xfId="8954" xr:uid="{00000000-0005-0000-0000-0000FA220000}"/>
    <cellStyle name="Normal 15 4 2 5" xfId="8955" xr:uid="{00000000-0005-0000-0000-0000FB220000}"/>
    <cellStyle name="Normal 15 4 3" xfId="8956" xr:uid="{00000000-0005-0000-0000-0000FC220000}"/>
    <cellStyle name="Normal 15 4 3 2" xfId="8957" xr:uid="{00000000-0005-0000-0000-0000FD220000}"/>
    <cellStyle name="Normal 15 4 3 3" xfId="8958" xr:uid="{00000000-0005-0000-0000-0000FE220000}"/>
    <cellStyle name="Normal 15 4 3 4" xfId="8959" xr:uid="{00000000-0005-0000-0000-0000FF220000}"/>
    <cellStyle name="Normal 15 4 4" xfId="8960" xr:uid="{00000000-0005-0000-0000-000000230000}"/>
    <cellStyle name="Normal 15 4 4 2" xfId="8961" xr:uid="{00000000-0005-0000-0000-000001230000}"/>
    <cellStyle name="Normal 15 4 4 3" xfId="8962" xr:uid="{00000000-0005-0000-0000-000002230000}"/>
    <cellStyle name="Normal 15 4 4 4" xfId="8963" xr:uid="{00000000-0005-0000-0000-000003230000}"/>
    <cellStyle name="Normal 15 4 5" xfId="8964" xr:uid="{00000000-0005-0000-0000-000004230000}"/>
    <cellStyle name="Normal 15 4 5 2" xfId="8965" xr:uid="{00000000-0005-0000-0000-000005230000}"/>
    <cellStyle name="Normal 15 4 5 3" xfId="8966" xr:uid="{00000000-0005-0000-0000-000006230000}"/>
    <cellStyle name="Normal 15 4 5 4" xfId="8967" xr:uid="{00000000-0005-0000-0000-000007230000}"/>
    <cellStyle name="Normal 15 4 6" xfId="8968" xr:uid="{00000000-0005-0000-0000-000008230000}"/>
    <cellStyle name="Normal 15 4 6 2" xfId="8969" xr:uid="{00000000-0005-0000-0000-000009230000}"/>
    <cellStyle name="Normal 15 4 6 3" xfId="8970" xr:uid="{00000000-0005-0000-0000-00000A230000}"/>
    <cellStyle name="Normal 15 4 6 4" xfId="8971" xr:uid="{00000000-0005-0000-0000-00000B230000}"/>
    <cellStyle name="Normal 15 4 7" xfId="8972" xr:uid="{00000000-0005-0000-0000-00000C230000}"/>
    <cellStyle name="Normal 15 4 8" xfId="8973" xr:uid="{00000000-0005-0000-0000-00000D230000}"/>
    <cellStyle name="Normal 15 4 9" xfId="8974" xr:uid="{00000000-0005-0000-0000-00000E230000}"/>
    <cellStyle name="Normal 15 5" xfId="8975" xr:uid="{00000000-0005-0000-0000-00000F230000}"/>
    <cellStyle name="Normal 15 5 2" xfId="8976" xr:uid="{00000000-0005-0000-0000-000010230000}"/>
    <cellStyle name="Normal 15 5 2 2" xfId="8977" xr:uid="{00000000-0005-0000-0000-000011230000}"/>
    <cellStyle name="Normal 15 5 2 2 2" xfId="8978" xr:uid="{00000000-0005-0000-0000-000012230000}"/>
    <cellStyle name="Normal 15 5 2 2 3" xfId="8979" xr:uid="{00000000-0005-0000-0000-000013230000}"/>
    <cellStyle name="Normal 15 5 2 2 4" xfId="8980" xr:uid="{00000000-0005-0000-0000-000014230000}"/>
    <cellStyle name="Normal 15 5 2 3" xfId="8981" xr:uid="{00000000-0005-0000-0000-000015230000}"/>
    <cellStyle name="Normal 15 5 2 4" xfId="8982" xr:uid="{00000000-0005-0000-0000-000016230000}"/>
    <cellStyle name="Normal 15 5 2 5" xfId="8983" xr:uid="{00000000-0005-0000-0000-000017230000}"/>
    <cellStyle name="Normal 15 5 3" xfId="8984" xr:uid="{00000000-0005-0000-0000-000018230000}"/>
    <cellStyle name="Normal 15 5 3 2" xfId="8985" xr:uid="{00000000-0005-0000-0000-000019230000}"/>
    <cellStyle name="Normal 15 5 3 3" xfId="8986" xr:uid="{00000000-0005-0000-0000-00001A230000}"/>
    <cellStyle name="Normal 15 5 3 4" xfId="8987" xr:uid="{00000000-0005-0000-0000-00001B230000}"/>
    <cellStyle name="Normal 15 5 4" xfId="8988" xr:uid="{00000000-0005-0000-0000-00001C230000}"/>
    <cellStyle name="Normal 15 5 4 2" xfId="8989" xr:uid="{00000000-0005-0000-0000-00001D230000}"/>
    <cellStyle name="Normal 15 5 4 3" xfId="8990" xr:uid="{00000000-0005-0000-0000-00001E230000}"/>
    <cellStyle name="Normal 15 5 4 4" xfId="8991" xr:uid="{00000000-0005-0000-0000-00001F230000}"/>
    <cellStyle name="Normal 15 5 5" xfId="8992" xr:uid="{00000000-0005-0000-0000-000020230000}"/>
    <cellStyle name="Normal 15 5 5 2" xfId="8993" xr:uid="{00000000-0005-0000-0000-000021230000}"/>
    <cellStyle name="Normal 15 5 5 3" xfId="8994" xr:uid="{00000000-0005-0000-0000-000022230000}"/>
    <cellStyle name="Normal 15 5 5 4" xfId="8995" xr:uid="{00000000-0005-0000-0000-000023230000}"/>
    <cellStyle name="Normal 15 5 6" xfId="8996" xr:uid="{00000000-0005-0000-0000-000024230000}"/>
    <cellStyle name="Normal 15 5 6 2" xfId="8997" xr:uid="{00000000-0005-0000-0000-000025230000}"/>
    <cellStyle name="Normal 15 5 6 3" xfId="8998" xr:uid="{00000000-0005-0000-0000-000026230000}"/>
    <cellStyle name="Normal 15 5 6 4" xfId="8999" xr:uid="{00000000-0005-0000-0000-000027230000}"/>
    <cellStyle name="Normal 15 5 7" xfId="9000" xr:uid="{00000000-0005-0000-0000-000028230000}"/>
    <cellStyle name="Normal 15 5 8" xfId="9001" xr:uid="{00000000-0005-0000-0000-000029230000}"/>
    <cellStyle name="Normal 15 5 9" xfId="9002" xr:uid="{00000000-0005-0000-0000-00002A230000}"/>
    <cellStyle name="Normal 15 6" xfId="9003" xr:uid="{00000000-0005-0000-0000-00002B230000}"/>
    <cellStyle name="Normal 15 6 2" xfId="9004" xr:uid="{00000000-0005-0000-0000-00002C230000}"/>
    <cellStyle name="Normal 15 6 2 2" xfId="9005" xr:uid="{00000000-0005-0000-0000-00002D230000}"/>
    <cellStyle name="Normal 15 6 2 2 2" xfId="9006" xr:uid="{00000000-0005-0000-0000-00002E230000}"/>
    <cellStyle name="Normal 15 6 2 2 3" xfId="9007" xr:uid="{00000000-0005-0000-0000-00002F230000}"/>
    <cellStyle name="Normal 15 6 2 2 4" xfId="9008" xr:uid="{00000000-0005-0000-0000-000030230000}"/>
    <cellStyle name="Normal 15 6 2 3" xfId="9009" xr:uid="{00000000-0005-0000-0000-000031230000}"/>
    <cellStyle name="Normal 15 6 2 4" xfId="9010" xr:uid="{00000000-0005-0000-0000-000032230000}"/>
    <cellStyle name="Normal 15 6 2 5" xfId="9011" xr:uid="{00000000-0005-0000-0000-000033230000}"/>
    <cellStyle name="Normal 15 6 3" xfId="9012" xr:uid="{00000000-0005-0000-0000-000034230000}"/>
    <cellStyle name="Normal 15 6 3 2" xfId="9013" xr:uid="{00000000-0005-0000-0000-000035230000}"/>
    <cellStyle name="Normal 15 6 3 3" xfId="9014" xr:uid="{00000000-0005-0000-0000-000036230000}"/>
    <cellStyle name="Normal 15 6 3 4" xfId="9015" xr:uid="{00000000-0005-0000-0000-000037230000}"/>
    <cellStyle name="Normal 15 6 4" xfId="9016" xr:uid="{00000000-0005-0000-0000-000038230000}"/>
    <cellStyle name="Normal 15 6 4 2" xfId="9017" xr:uid="{00000000-0005-0000-0000-000039230000}"/>
    <cellStyle name="Normal 15 6 4 3" xfId="9018" xr:uid="{00000000-0005-0000-0000-00003A230000}"/>
    <cellStyle name="Normal 15 6 4 4" xfId="9019" xr:uid="{00000000-0005-0000-0000-00003B230000}"/>
    <cellStyle name="Normal 15 6 5" xfId="9020" xr:uid="{00000000-0005-0000-0000-00003C230000}"/>
    <cellStyle name="Normal 15 6 5 2" xfId="9021" xr:uid="{00000000-0005-0000-0000-00003D230000}"/>
    <cellStyle name="Normal 15 6 5 3" xfId="9022" xr:uid="{00000000-0005-0000-0000-00003E230000}"/>
    <cellStyle name="Normal 15 6 5 4" xfId="9023" xr:uid="{00000000-0005-0000-0000-00003F230000}"/>
    <cellStyle name="Normal 15 6 6" xfId="9024" xr:uid="{00000000-0005-0000-0000-000040230000}"/>
    <cellStyle name="Normal 15 6 6 2" xfId="9025" xr:uid="{00000000-0005-0000-0000-000041230000}"/>
    <cellStyle name="Normal 15 6 6 3" xfId="9026" xr:uid="{00000000-0005-0000-0000-000042230000}"/>
    <cellStyle name="Normal 15 6 6 4" xfId="9027" xr:uid="{00000000-0005-0000-0000-000043230000}"/>
    <cellStyle name="Normal 15 6 7" xfId="9028" xr:uid="{00000000-0005-0000-0000-000044230000}"/>
    <cellStyle name="Normal 15 6 8" xfId="9029" xr:uid="{00000000-0005-0000-0000-000045230000}"/>
    <cellStyle name="Normal 15 6 9" xfId="9030" xr:uid="{00000000-0005-0000-0000-000046230000}"/>
    <cellStyle name="Normal 15 7" xfId="9031" xr:uid="{00000000-0005-0000-0000-000047230000}"/>
    <cellStyle name="Normal 15 7 2" xfId="9032" xr:uid="{00000000-0005-0000-0000-000048230000}"/>
    <cellStyle name="Normal 15 7 2 2" xfId="9033" xr:uid="{00000000-0005-0000-0000-000049230000}"/>
    <cellStyle name="Normal 15 7 2 3" xfId="9034" xr:uid="{00000000-0005-0000-0000-00004A230000}"/>
    <cellStyle name="Normal 15 7 2 4" xfId="9035" xr:uid="{00000000-0005-0000-0000-00004B230000}"/>
    <cellStyle name="Normal 15 7 3" xfId="9036" xr:uid="{00000000-0005-0000-0000-00004C230000}"/>
    <cellStyle name="Normal 15 7 4" xfId="9037" xr:uid="{00000000-0005-0000-0000-00004D230000}"/>
    <cellStyle name="Normal 15 7 5" xfId="9038" xr:uid="{00000000-0005-0000-0000-00004E230000}"/>
    <cellStyle name="Normal 15 7 6" xfId="9039" xr:uid="{00000000-0005-0000-0000-00004F230000}"/>
    <cellStyle name="Normal 15 8" xfId="9040" xr:uid="{00000000-0005-0000-0000-000050230000}"/>
    <cellStyle name="Normal 15 8 2" xfId="9041" xr:uid="{00000000-0005-0000-0000-000051230000}"/>
    <cellStyle name="Normal 15 8 3" xfId="9042" xr:uid="{00000000-0005-0000-0000-000052230000}"/>
    <cellStyle name="Normal 15 8 4" xfId="9043" xr:uid="{00000000-0005-0000-0000-000053230000}"/>
    <cellStyle name="Normal 15 9" xfId="9044" xr:uid="{00000000-0005-0000-0000-000054230000}"/>
    <cellStyle name="Normal 15 9 2" xfId="9045" xr:uid="{00000000-0005-0000-0000-000055230000}"/>
    <cellStyle name="Normal 15 9 3" xfId="9046" xr:uid="{00000000-0005-0000-0000-000056230000}"/>
    <cellStyle name="Normal 15 9 4" xfId="9047" xr:uid="{00000000-0005-0000-0000-000057230000}"/>
    <cellStyle name="Normal 16" xfId="9048" xr:uid="{00000000-0005-0000-0000-000058230000}"/>
    <cellStyle name="Normal 16 10" xfId="9049" xr:uid="{00000000-0005-0000-0000-000059230000}"/>
    <cellStyle name="Normal 16 10 2" xfId="9050" xr:uid="{00000000-0005-0000-0000-00005A230000}"/>
    <cellStyle name="Normal 16 10 3" xfId="9051" xr:uid="{00000000-0005-0000-0000-00005B230000}"/>
    <cellStyle name="Normal 16 10 4" xfId="9052" xr:uid="{00000000-0005-0000-0000-00005C230000}"/>
    <cellStyle name="Normal 16 11" xfId="9053" xr:uid="{00000000-0005-0000-0000-00005D230000}"/>
    <cellStyle name="Normal 16 11 2" xfId="9054" xr:uid="{00000000-0005-0000-0000-00005E230000}"/>
    <cellStyle name="Normal 16 11 3" xfId="9055" xr:uid="{00000000-0005-0000-0000-00005F230000}"/>
    <cellStyle name="Normal 16 11 4" xfId="9056" xr:uid="{00000000-0005-0000-0000-000060230000}"/>
    <cellStyle name="Normal 16 12" xfId="9057" xr:uid="{00000000-0005-0000-0000-000061230000}"/>
    <cellStyle name="Normal 16 13" xfId="9058" xr:uid="{00000000-0005-0000-0000-000062230000}"/>
    <cellStyle name="Normal 16 14" xfId="9059" xr:uid="{00000000-0005-0000-0000-000063230000}"/>
    <cellStyle name="Normal 16 2" xfId="9060" xr:uid="{00000000-0005-0000-0000-000064230000}"/>
    <cellStyle name="Normal 16 2 10" xfId="9061" xr:uid="{00000000-0005-0000-0000-000065230000}"/>
    <cellStyle name="Normal 16 2 2" xfId="9062" xr:uid="{00000000-0005-0000-0000-000066230000}"/>
    <cellStyle name="Normal 16 2 2 2" xfId="9063" xr:uid="{00000000-0005-0000-0000-000067230000}"/>
    <cellStyle name="Normal 16 2 2 2 2" xfId="9064" xr:uid="{00000000-0005-0000-0000-000068230000}"/>
    <cellStyle name="Normal 16 2 2 2 3" xfId="9065" xr:uid="{00000000-0005-0000-0000-000069230000}"/>
    <cellStyle name="Normal 16 2 2 2 4" xfId="9066" xr:uid="{00000000-0005-0000-0000-00006A230000}"/>
    <cellStyle name="Normal 16 2 2 3" xfId="9067" xr:uid="{00000000-0005-0000-0000-00006B230000}"/>
    <cellStyle name="Normal 16 2 2 4" xfId="9068" xr:uid="{00000000-0005-0000-0000-00006C230000}"/>
    <cellStyle name="Normal 16 2 2 5" xfId="9069" xr:uid="{00000000-0005-0000-0000-00006D230000}"/>
    <cellStyle name="Normal 16 2 3" xfId="9070" xr:uid="{00000000-0005-0000-0000-00006E230000}"/>
    <cellStyle name="Normal 16 2 3 2" xfId="9071" xr:uid="{00000000-0005-0000-0000-00006F230000}"/>
    <cellStyle name="Normal 16 2 3 3" xfId="9072" xr:uid="{00000000-0005-0000-0000-000070230000}"/>
    <cellStyle name="Normal 16 2 3 4" xfId="9073" xr:uid="{00000000-0005-0000-0000-000071230000}"/>
    <cellStyle name="Normal 16 2 4" xfId="9074" xr:uid="{00000000-0005-0000-0000-000072230000}"/>
    <cellStyle name="Normal 16 2 4 2" xfId="9075" xr:uid="{00000000-0005-0000-0000-000073230000}"/>
    <cellStyle name="Normal 16 2 4 3" xfId="9076" xr:uid="{00000000-0005-0000-0000-000074230000}"/>
    <cellStyle name="Normal 16 2 4 4" xfId="9077" xr:uid="{00000000-0005-0000-0000-000075230000}"/>
    <cellStyle name="Normal 16 2 5" xfId="9078" xr:uid="{00000000-0005-0000-0000-000076230000}"/>
    <cellStyle name="Normal 16 2 5 2" xfId="9079" xr:uid="{00000000-0005-0000-0000-000077230000}"/>
    <cellStyle name="Normal 16 2 5 3" xfId="9080" xr:uid="{00000000-0005-0000-0000-000078230000}"/>
    <cellStyle name="Normal 16 2 5 4" xfId="9081" xr:uid="{00000000-0005-0000-0000-000079230000}"/>
    <cellStyle name="Normal 16 2 6" xfId="9082" xr:uid="{00000000-0005-0000-0000-00007A230000}"/>
    <cellStyle name="Normal 16 2 6 2" xfId="9083" xr:uid="{00000000-0005-0000-0000-00007B230000}"/>
    <cellStyle name="Normal 16 2 6 3" xfId="9084" xr:uid="{00000000-0005-0000-0000-00007C230000}"/>
    <cellStyle name="Normal 16 2 6 4" xfId="9085" xr:uid="{00000000-0005-0000-0000-00007D230000}"/>
    <cellStyle name="Normal 16 2 7" xfId="9086" xr:uid="{00000000-0005-0000-0000-00007E230000}"/>
    <cellStyle name="Normal 16 2 8" xfId="9087" xr:uid="{00000000-0005-0000-0000-00007F230000}"/>
    <cellStyle name="Normal 16 2 9" xfId="9088" xr:uid="{00000000-0005-0000-0000-000080230000}"/>
    <cellStyle name="Normal 16 3" xfId="9089" xr:uid="{00000000-0005-0000-0000-000081230000}"/>
    <cellStyle name="Normal 16 3 2" xfId="9090" xr:uid="{00000000-0005-0000-0000-000082230000}"/>
    <cellStyle name="Normal 16 3 2 2" xfId="9091" xr:uid="{00000000-0005-0000-0000-000083230000}"/>
    <cellStyle name="Normal 16 3 2 2 2" xfId="9092" xr:uid="{00000000-0005-0000-0000-000084230000}"/>
    <cellStyle name="Normal 16 3 2 2 3" xfId="9093" xr:uid="{00000000-0005-0000-0000-000085230000}"/>
    <cellStyle name="Normal 16 3 2 2 4" xfId="9094" xr:uid="{00000000-0005-0000-0000-000086230000}"/>
    <cellStyle name="Normal 16 3 2 3" xfId="9095" xr:uid="{00000000-0005-0000-0000-000087230000}"/>
    <cellStyle name="Normal 16 3 2 4" xfId="9096" xr:uid="{00000000-0005-0000-0000-000088230000}"/>
    <cellStyle name="Normal 16 3 2 5" xfId="9097" xr:uid="{00000000-0005-0000-0000-000089230000}"/>
    <cellStyle name="Normal 16 3 3" xfId="9098" xr:uid="{00000000-0005-0000-0000-00008A230000}"/>
    <cellStyle name="Normal 16 3 3 2" xfId="9099" xr:uid="{00000000-0005-0000-0000-00008B230000}"/>
    <cellStyle name="Normal 16 3 3 3" xfId="9100" xr:uid="{00000000-0005-0000-0000-00008C230000}"/>
    <cellStyle name="Normal 16 3 3 4" xfId="9101" xr:uid="{00000000-0005-0000-0000-00008D230000}"/>
    <cellStyle name="Normal 16 3 4" xfId="9102" xr:uid="{00000000-0005-0000-0000-00008E230000}"/>
    <cellStyle name="Normal 16 3 4 2" xfId="9103" xr:uid="{00000000-0005-0000-0000-00008F230000}"/>
    <cellStyle name="Normal 16 3 4 3" xfId="9104" xr:uid="{00000000-0005-0000-0000-000090230000}"/>
    <cellStyle name="Normal 16 3 4 4" xfId="9105" xr:uid="{00000000-0005-0000-0000-000091230000}"/>
    <cellStyle name="Normal 16 3 5" xfId="9106" xr:uid="{00000000-0005-0000-0000-000092230000}"/>
    <cellStyle name="Normal 16 3 5 2" xfId="9107" xr:uid="{00000000-0005-0000-0000-000093230000}"/>
    <cellStyle name="Normal 16 3 5 3" xfId="9108" xr:uid="{00000000-0005-0000-0000-000094230000}"/>
    <cellStyle name="Normal 16 3 5 4" xfId="9109" xr:uid="{00000000-0005-0000-0000-000095230000}"/>
    <cellStyle name="Normal 16 3 6" xfId="9110" xr:uid="{00000000-0005-0000-0000-000096230000}"/>
    <cellStyle name="Normal 16 3 6 2" xfId="9111" xr:uid="{00000000-0005-0000-0000-000097230000}"/>
    <cellStyle name="Normal 16 3 6 3" xfId="9112" xr:uid="{00000000-0005-0000-0000-000098230000}"/>
    <cellStyle name="Normal 16 3 6 4" xfId="9113" xr:uid="{00000000-0005-0000-0000-000099230000}"/>
    <cellStyle name="Normal 16 3 7" xfId="9114" xr:uid="{00000000-0005-0000-0000-00009A230000}"/>
    <cellStyle name="Normal 16 3 8" xfId="9115" xr:uid="{00000000-0005-0000-0000-00009B230000}"/>
    <cellStyle name="Normal 16 3 9" xfId="9116" xr:uid="{00000000-0005-0000-0000-00009C230000}"/>
    <cellStyle name="Normal 16 4" xfId="9117" xr:uid="{00000000-0005-0000-0000-00009D230000}"/>
    <cellStyle name="Normal 16 4 2" xfId="9118" xr:uid="{00000000-0005-0000-0000-00009E230000}"/>
    <cellStyle name="Normal 16 4 2 2" xfId="9119" xr:uid="{00000000-0005-0000-0000-00009F230000}"/>
    <cellStyle name="Normal 16 4 2 2 2" xfId="9120" xr:uid="{00000000-0005-0000-0000-0000A0230000}"/>
    <cellStyle name="Normal 16 4 2 2 3" xfId="9121" xr:uid="{00000000-0005-0000-0000-0000A1230000}"/>
    <cellStyle name="Normal 16 4 2 2 4" xfId="9122" xr:uid="{00000000-0005-0000-0000-0000A2230000}"/>
    <cellStyle name="Normal 16 4 2 3" xfId="9123" xr:uid="{00000000-0005-0000-0000-0000A3230000}"/>
    <cellStyle name="Normal 16 4 2 4" xfId="9124" xr:uid="{00000000-0005-0000-0000-0000A4230000}"/>
    <cellStyle name="Normal 16 4 2 5" xfId="9125" xr:uid="{00000000-0005-0000-0000-0000A5230000}"/>
    <cellStyle name="Normal 16 4 3" xfId="9126" xr:uid="{00000000-0005-0000-0000-0000A6230000}"/>
    <cellStyle name="Normal 16 4 3 2" xfId="9127" xr:uid="{00000000-0005-0000-0000-0000A7230000}"/>
    <cellStyle name="Normal 16 4 3 3" xfId="9128" xr:uid="{00000000-0005-0000-0000-0000A8230000}"/>
    <cellStyle name="Normal 16 4 3 4" xfId="9129" xr:uid="{00000000-0005-0000-0000-0000A9230000}"/>
    <cellStyle name="Normal 16 4 4" xfId="9130" xr:uid="{00000000-0005-0000-0000-0000AA230000}"/>
    <cellStyle name="Normal 16 4 4 2" xfId="9131" xr:uid="{00000000-0005-0000-0000-0000AB230000}"/>
    <cellStyle name="Normal 16 4 4 3" xfId="9132" xr:uid="{00000000-0005-0000-0000-0000AC230000}"/>
    <cellStyle name="Normal 16 4 4 4" xfId="9133" xr:uid="{00000000-0005-0000-0000-0000AD230000}"/>
    <cellStyle name="Normal 16 4 5" xfId="9134" xr:uid="{00000000-0005-0000-0000-0000AE230000}"/>
    <cellStyle name="Normal 16 4 5 2" xfId="9135" xr:uid="{00000000-0005-0000-0000-0000AF230000}"/>
    <cellStyle name="Normal 16 4 5 3" xfId="9136" xr:uid="{00000000-0005-0000-0000-0000B0230000}"/>
    <cellStyle name="Normal 16 4 5 4" xfId="9137" xr:uid="{00000000-0005-0000-0000-0000B1230000}"/>
    <cellStyle name="Normal 16 4 6" xfId="9138" xr:uid="{00000000-0005-0000-0000-0000B2230000}"/>
    <cellStyle name="Normal 16 4 6 2" xfId="9139" xr:uid="{00000000-0005-0000-0000-0000B3230000}"/>
    <cellStyle name="Normal 16 4 6 3" xfId="9140" xr:uid="{00000000-0005-0000-0000-0000B4230000}"/>
    <cellStyle name="Normal 16 4 6 4" xfId="9141" xr:uid="{00000000-0005-0000-0000-0000B5230000}"/>
    <cellStyle name="Normal 16 4 7" xfId="9142" xr:uid="{00000000-0005-0000-0000-0000B6230000}"/>
    <cellStyle name="Normal 16 4 8" xfId="9143" xr:uid="{00000000-0005-0000-0000-0000B7230000}"/>
    <cellStyle name="Normal 16 4 9" xfId="9144" xr:uid="{00000000-0005-0000-0000-0000B8230000}"/>
    <cellStyle name="Normal 16 5" xfId="9145" xr:uid="{00000000-0005-0000-0000-0000B9230000}"/>
    <cellStyle name="Normal 16 5 2" xfId="9146" xr:uid="{00000000-0005-0000-0000-0000BA230000}"/>
    <cellStyle name="Normal 16 5 2 2" xfId="9147" xr:uid="{00000000-0005-0000-0000-0000BB230000}"/>
    <cellStyle name="Normal 16 5 2 2 2" xfId="9148" xr:uid="{00000000-0005-0000-0000-0000BC230000}"/>
    <cellStyle name="Normal 16 5 2 2 3" xfId="9149" xr:uid="{00000000-0005-0000-0000-0000BD230000}"/>
    <cellStyle name="Normal 16 5 2 2 4" xfId="9150" xr:uid="{00000000-0005-0000-0000-0000BE230000}"/>
    <cellStyle name="Normal 16 5 2 3" xfId="9151" xr:uid="{00000000-0005-0000-0000-0000BF230000}"/>
    <cellStyle name="Normal 16 5 2 4" xfId="9152" xr:uid="{00000000-0005-0000-0000-0000C0230000}"/>
    <cellStyle name="Normal 16 5 2 5" xfId="9153" xr:uid="{00000000-0005-0000-0000-0000C1230000}"/>
    <cellStyle name="Normal 16 5 3" xfId="9154" xr:uid="{00000000-0005-0000-0000-0000C2230000}"/>
    <cellStyle name="Normal 16 5 3 2" xfId="9155" xr:uid="{00000000-0005-0000-0000-0000C3230000}"/>
    <cellStyle name="Normal 16 5 3 3" xfId="9156" xr:uid="{00000000-0005-0000-0000-0000C4230000}"/>
    <cellStyle name="Normal 16 5 3 4" xfId="9157" xr:uid="{00000000-0005-0000-0000-0000C5230000}"/>
    <cellStyle name="Normal 16 5 4" xfId="9158" xr:uid="{00000000-0005-0000-0000-0000C6230000}"/>
    <cellStyle name="Normal 16 5 4 2" xfId="9159" xr:uid="{00000000-0005-0000-0000-0000C7230000}"/>
    <cellStyle name="Normal 16 5 4 3" xfId="9160" xr:uid="{00000000-0005-0000-0000-0000C8230000}"/>
    <cellStyle name="Normal 16 5 4 4" xfId="9161" xr:uid="{00000000-0005-0000-0000-0000C9230000}"/>
    <cellStyle name="Normal 16 5 5" xfId="9162" xr:uid="{00000000-0005-0000-0000-0000CA230000}"/>
    <cellStyle name="Normal 16 5 5 2" xfId="9163" xr:uid="{00000000-0005-0000-0000-0000CB230000}"/>
    <cellStyle name="Normal 16 5 5 3" xfId="9164" xr:uid="{00000000-0005-0000-0000-0000CC230000}"/>
    <cellStyle name="Normal 16 5 5 4" xfId="9165" xr:uid="{00000000-0005-0000-0000-0000CD230000}"/>
    <cellStyle name="Normal 16 5 6" xfId="9166" xr:uid="{00000000-0005-0000-0000-0000CE230000}"/>
    <cellStyle name="Normal 16 5 6 2" xfId="9167" xr:uid="{00000000-0005-0000-0000-0000CF230000}"/>
    <cellStyle name="Normal 16 5 6 3" xfId="9168" xr:uid="{00000000-0005-0000-0000-0000D0230000}"/>
    <cellStyle name="Normal 16 5 6 4" xfId="9169" xr:uid="{00000000-0005-0000-0000-0000D1230000}"/>
    <cellStyle name="Normal 16 5 7" xfId="9170" xr:uid="{00000000-0005-0000-0000-0000D2230000}"/>
    <cellStyle name="Normal 16 5 8" xfId="9171" xr:uid="{00000000-0005-0000-0000-0000D3230000}"/>
    <cellStyle name="Normal 16 5 9" xfId="9172" xr:uid="{00000000-0005-0000-0000-0000D4230000}"/>
    <cellStyle name="Normal 16 6" xfId="9173" xr:uid="{00000000-0005-0000-0000-0000D5230000}"/>
    <cellStyle name="Normal 16 6 2" xfId="9174" xr:uid="{00000000-0005-0000-0000-0000D6230000}"/>
    <cellStyle name="Normal 16 6 2 2" xfId="9175" xr:uid="{00000000-0005-0000-0000-0000D7230000}"/>
    <cellStyle name="Normal 16 6 2 2 2" xfId="9176" xr:uid="{00000000-0005-0000-0000-0000D8230000}"/>
    <cellStyle name="Normal 16 6 2 2 3" xfId="9177" xr:uid="{00000000-0005-0000-0000-0000D9230000}"/>
    <cellStyle name="Normal 16 6 2 2 4" xfId="9178" xr:uid="{00000000-0005-0000-0000-0000DA230000}"/>
    <cellStyle name="Normal 16 6 2 3" xfId="9179" xr:uid="{00000000-0005-0000-0000-0000DB230000}"/>
    <cellStyle name="Normal 16 6 2 4" xfId="9180" xr:uid="{00000000-0005-0000-0000-0000DC230000}"/>
    <cellStyle name="Normal 16 6 2 5" xfId="9181" xr:uid="{00000000-0005-0000-0000-0000DD230000}"/>
    <cellStyle name="Normal 16 6 3" xfId="9182" xr:uid="{00000000-0005-0000-0000-0000DE230000}"/>
    <cellStyle name="Normal 16 6 3 2" xfId="9183" xr:uid="{00000000-0005-0000-0000-0000DF230000}"/>
    <cellStyle name="Normal 16 6 3 3" xfId="9184" xr:uid="{00000000-0005-0000-0000-0000E0230000}"/>
    <cellStyle name="Normal 16 6 3 4" xfId="9185" xr:uid="{00000000-0005-0000-0000-0000E1230000}"/>
    <cellStyle name="Normal 16 6 4" xfId="9186" xr:uid="{00000000-0005-0000-0000-0000E2230000}"/>
    <cellStyle name="Normal 16 6 4 2" xfId="9187" xr:uid="{00000000-0005-0000-0000-0000E3230000}"/>
    <cellStyle name="Normal 16 6 4 3" xfId="9188" xr:uid="{00000000-0005-0000-0000-0000E4230000}"/>
    <cellStyle name="Normal 16 6 4 4" xfId="9189" xr:uid="{00000000-0005-0000-0000-0000E5230000}"/>
    <cellStyle name="Normal 16 6 5" xfId="9190" xr:uid="{00000000-0005-0000-0000-0000E6230000}"/>
    <cellStyle name="Normal 16 6 5 2" xfId="9191" xr:uid="{00000000-0005-0000-0000-0000E7230000}"/>
    <cellStyle name="Normal 16 6 5 3" xfId="9192" xr:uid="{00000000-0005-0000-0000-0000E8230000}"/>
    <cellStyle name="Normal 16 6 5 4" xfId="9193" xr:uid="{00000000-0005-0000-0000-0000E9230000}"/>
    <cellStyle name="Normal 16 6 6" xfId="9194" xr:uid="{00000000-0005-0000-0000-0000EA230000}"/>
    <cellStyle name="Normal 16 6 6 2" xfId="9195" xr:uid="{00000000-0005-0000-0000-0000EB230000}"/>
    <cellStyle name="Normal 16 6 6 3" xfId="9196" xr:uid="{00000000-0005-0000-0000-0000EC230000}"/>
    <cellStyle name="Normal 16 6 6 4" xfId="9197" xr:uid="{00000000-0005-0000-0000-0000ED230000}"/>
    <cellStyle name="Normal 16 6 7" xfId="9198" xr:uid="{00000000-0005-0000-0000-0000EE230000}"/>
    <cellStyle name="Normal 16 6 8" xfId="9199" xr:uid="{00000000-0005-0000-0000-0000EF230000}"/>
    <cellStyle name="Normal 16 6 9" xfId="9200" xr:uid="{00000000-0005-0000-0000-0000F0230000}"/>
    <cellStyle name="Normal 16 7" xfId="9201" xr:uid="{00000000-0005-0000-0000-0000F1230000}"/>
    <cellStyle name="Normal 16 7 2" xfId="9202" xr:uid="{00000000-0005-0000-0000-0000F2230000}"/>
    <cellStyle name="Normal 16 7 2 2" xfId="9203" xr:uid="{00000000-0005-0000-0000-0000F3230000}"/>
    <cellStyle name="Normal 16 7 2 3" xfId="9204" xr:uid="{00000000-0005-0000-0000-0000F4230000}"/>
    <cellStyle name="Normal 16 7 2 4" xfId="9205" xr:uid="{00000000-0005-0000-0000-0000F5230000}"/>
    <cellStyle name="Normal 16 7 2 5" xfId="9206" xr:uid="{00000000-0005-0000-0000-0000F6230000}"/>
    <cellStyle name="Normal 16 7 3" xfId="9207" xr:uid="{00000000-0005-0000-0000-0000F7230000}"/>
    <cellStyle name="Normal 16 7 4" xfId="9208" xr:uid="{00000000-0005-0000-0000-0000F8230000}"/>
    <cellStyle name="Normal 16 7 5" xfId="9209" xr:uid="{00000000-0005-0000-0000-0000F9230000}"/>
    <cellStyle name="Normal 16 7 6" xfId="9210" xr:uid="{00000000-0005-0000-0000-0000FA230000}"/>
    <cellStyle name="Normal 16 8" xfId="9211" xr:uid="{00000000-0005-0000-0000-0000FB230000}"/>
    <cellStyle name="Normal 16 8 2" xfId="9212" xr:uid="{00000000-0005-0000-0000-0000FC230000}"/>
    <cellStyle name="Normal 16 8 3" xfId="9213" xr:uid="{00000000-0005-0000-0000-0000FD230000}"/>
    <cellStyle name="Normal 16 8 4" xfId="9214" xr:uid="{00000000-0005-0000-0000-0000FE230000}"/>
    <cellStyle name="Normal 16 9" xfId="9215" xr:uid="{00000000-0005-0000-0000-0000FF230000}"/>
    <cellStyle name="Normal 16 9 2" xfId="9216" xr:uid="{00000000-0005-0000-0000-000000240000}"/>
    <cellStyle name="Normal 16 9 3" xfId="9217" xr:uid="{00000000-0005-0000-0000-000001240000}"/>
    <cellStyle name="Normal 16 9 4" xfId="9218" xr:uid="{00000000-0005-0000-0000-000002240000}"/>
    <cellStyle name="Normal 17" xfId="9219" xr:uid="{00000000-0005-0000-0000-000003240000}"/>
    <cellStyle name="Normal 17 10" xfId="9220" xr:uid="{00000000-0005-0000-0000-000004240000}"/>
    <cellStyle name="Normal 17 10 2" xfId="9221" xr:uid="{00000000-0005-0000-0000-000005240000}"/>
    <cellStyle name="Normal 17 10 3" xfId="9222" xr:uid="{00000000-0005-0000-0000-000006240000}"/>
    <cellStyle name="Normal 17 10 4" xfId="9223" xr:uid="{00000000-0005-0000-0000-000007240000}"/>
    <cellStyle name="Normal 17 11" xfId="9224" xr:uid="{00000000-0005-0000-0000-000008240000}"/>
    <cellStyle name="Normal 17 11 2" xfId="9225" xr:uid="{00000000-0005-0000-0000-000009240000}"/>
    <cellStyle name="Normal 17 11 3" xfId="9226" xr:uid="{00000000-0005-0000-0000-00000A240000}"/>
    <cellStyle name="Normal 17 11 4" xfId="9227" xr:uid="{00000000-0005-0000-0000-00000B240000}"/>
    <cellStyle name="Normal 17 12" xfId="9228" xr:uid="{00000000-0005-0000-0000-00000C240000}"/>
    <cellStyle name="Normal 17 13" xfId="9229" xr:uid="{00000000-0005-0000-0000-00000D240000}"/>
    <cellStyle name="Normal 17 14" xfId="9230" xr:uid="{00000000-0005-0000-0000-00000E240000}"/>
    <cellStyle name="Normal 17 14 2" xfId="9231" xr:uid="{00000000-0005-0000-0000-00000F240000}"/>
    <cellStyle name="Normal 17 15" xfId="9232" xr:uid="{00000000-0005-0000-0000-000010240000}"/>
    <cellStyle name="Normal 17 16" xfId="9233" xr:uid="{00000000-0005-0000-0000-000011240000}"/>
    <cellStyle name="Normal 17 17" xfId="9234" xr:uid="{00000000-0005-0000-0000-000012240000}"/>
    <cellStyle name="Normal 17 2" xfId="9235" xr:uid="{00000000-0005-0000-0000-000013240000}"/>
    <cellStyle name="Normal 17 2 10" xfId="9236" xr:uid="{00000000-0005-0000-0000-000014240000}"/>
    <cellStyle name="Normal 17 2 2" xfId="9237" xr:uid="{00000000-0005-0000-0000-000015240000}"/>
    <cellStyle name="Normal 17 2 2 2" xfId="9238" xr:uid="{00000000-0005-0000-0000-000016240000}"/>
    <cellStyle name="Normal 17 2 2 2 2" xfId="9239" xr:uid="{00000000-0005-0000-0000-000017240000}"/>
    <cellStyle name="Normal 17 2 2 2 3" xfId="9240" xr:uid="{00000000-0005-0000-0000-000018240000}"/>
    <cellStyle name="Normal 17 2 2 2 4" xfId="9241" xr:uid="{00000000-0005-0000-0000-000019240000}"/>
    <cellStyle name="Normal 17 2 2 3" xfId="9242" xr:uid="{00000000-0005-0000-0000-00001A240000}"/>
    <cellStyle name="Normal 17 2 2 4" xfId="9243" xr:uid="{00000000-0005-0000-0000-00001B240000}"/>
    <cellStyle name="Normal 17 2 2 5" xfId="9244" xr:uid="{00000000-0005-0000-0000-00001C240000}"/>
    <cellStyle name="Normal 17 2 3" xfId="9245" xr:uid="{00000000-0005-0000-0000-00001D240000}"/>
    <cellStyle name="Normal 17 2 3 2" xfId="9246" xr:uid="{00000000-0005-0000-0000-00001E240000}"/>
    <cellStyle name="Normal 17 2 3 3" xfId="9247" xr:uid="{00000000-0005-0000-0000-00001F240000}"/>
    <cellStyle name="Normal 17 2 3 4" xfId="9248" xr:uid="{00000000-0005-0000-0000-000020240000}"/>
    <cellStyle name="Normal 17 2 4" xfId="9249" xr:uid="{00000000-0005-0000-0000-000021240000}"/>
    <cellStyle name="Normal 17 2 4 2" xfId="9250" xr:uid="{00000000-0005-0000-0000-000022240000}"/>
    <cellStyle name="Normal 17 2 4 3" xfId="9251" xr:uid="{00000000-0005-0000-0000-000023240000}"/>
    <cellStyle name="Normal 17 2 4 4" xfId="9252" xr:uid="{00000000-0005-0000-0000-000024240000}"/>
    <cellStyle name="Normal 17 2 5" xfId="9253" xr:uid="{00000000-0005-0000-0000-000025240000}"/>
    <cellStyle name="Normal 17 2 5 2" xfId="9254" xr:uid="{00000000-0005-0000-0000-000026240000}"/>
    <cellStyle name="Normal 17 2 5 3" xfId="9255" xr:uid="{00000000-0005-0000-0000-000027240000}"/>
    <cellStyle name="Normal 17 2 5 4" xfId="9256" xr:uid="{00000000-0005-0000-0000-000028240000}"/>
    <cellStyle name="Normal 17 2 6" xfId="9257" xr:uid="{00000000-0005-0000-0000-000029240000}"/>
    <cellStyle name="Normal 17 2 6 2" xfId="9258" xr:uid="{00000000-0005-0000-0000-00002A240000}"/>
    <cellStyle name="Normal 17 2 6 3" xfId="9259" xr:uid="{00000000-0005-0000-0000-00002B240000}"/>
    <cellStyle name="Normal 17 2 6 4" xfId="9260" xr:uid="{00000000-0005-0000-0000-00002C240000}"/>
    <cellStyle name="Normal 17 2 7" xfId="9261" xr:uid="{00000000-0005-0000-0000-00002D240000}"/>
    <cellStyle name="Normal 17 2 8" xfId="9262" xr:uid="{00000000-0005-0000-0000-00002E240000}"/>
    <cellStyle name="Normal 17 2 9" xfId="9263" xr:uid="{00000000-0005-0000-0000-00002F240000}"/>
    <cellStyle name="Normal 17 3" xfId="9264" xr:uid="{00000000-0005-0000-0000-000030240000}"/>
    <cellStyle name="Normal 17 3 2" xfId="9265" xr:uid="{00000000-0005-0000-0000-000031240000}"/>
    <cellStyle name="Normal 17 3 2 2" xfId="9266" xr:uid="{00000000-0005-0000-0000-000032240000}"/>
    <cellStyle name="Normal 17 3 2 2 2" xfId="9267" xr:uid="{00000000-0005-0000-0000-000033240000}"/>
    <cellStyle name="Normal 17 3 2 2 3" xfId="9268" xr:uid="{00000000-0005-0000-0000-000034240000}"/>
    <cellStyle name="Normal 17 3 2 2 4" xfId="9269" xr:uid="{00000000-0005-0000-0000-000035240000}"/>
    <cellStyle name="Normal 17 3 2 3" xfId="9270" xr:uid="{00000000-0005-0000-0000-000036240000}"/>
    <cellStyle name="Normal 17 3 2 4" xfId="9271" xr:uid="{00000000-0005-0000-0000-000037240000}"/>
    <cellStyle name="Normal 17 3 2 5" xfId="9272" xr:uid="{00000000-0005-0000-0000-000038240000}"/>
    <cellStyle name="Normal 17 3 3" xfId="9273" xr:uid="{00000000-0005-0000-0000-000039240000}"/>
    <cellStyle name="Normal 17 3 3 2" xfId="9274" xr:uid="{00000000-0005-0000-0000-00003A240000}"/>
    <cellStyle name="Normal 17 3 3 3" xfId="9275" xr:uid="{00000000-0005-0000-0000-00003B240000}"/>
    <cellStyle name="Normal 17 3 3 4" xfId="9276" xr:uid="{00000000-0005-0000-0000-00003C240000}"/>
    <cellStyle name="Normal 17 3 4" xfId="9277" xr:uid="{00000000-0005-0000-0000-00003D240000}"/>
    <cellStyle name="Normal 17 3 4 2" xfId="9278" xr:uid="{00000000-0005-0000-0000-00003E240000}"/>
    <cellStyle name="Normal 17 3 4 3" xfId="9279" xr:uid="{00000000-0005-0000-0000-00003F240000}"/>
    <cellStyle name="Normal 17 3 4 4" xfId="9280" xr:uid="{00000000-0005-0000-0000-000040240000}"/>
    <cellStyle name="Normal 17 3 5" xfId="9281" xr:uid="{00000000-0005-0000-0000-000041240000}"/>
    <cellStyle name="Normal 17 3 5 2" xfId="9282" xr:uid="{00000000-0005-0000-0000-000042240000}"/>
    <cellStyle name="Normal 17 3 5 3" xfId="9283" xr:uid="{00000000-0005-0000-0000-000043240000}"/>
    <cellStyle name="Normal 17 3 5 4" xfId="9284" xr:uid="{00000000-0005-0000-0000-000044240000}"/>
    <cellStyle name="Normal 17 3 6" xfId="9285" xr:uid="{00000000-0005-0000-0000-000045240000}"/>
    <cellStyle name="Normal 17 3 6 2" xfId="9286" xr:uid="{00000000-0005-0000-0000-000046240000}"/>
    <cellStyle name="Normal 17 3 6 3" xfId="9287" xr:uid="{00000000-0005-0000-0000-000047240000}"/>
    <cellStyle name="Normal 17 3 6 4" xfId="9288" xr:uid="{00000000-0005-0000-0000-000048240000}"/>
    <cellStyle name="Normal 17 3 7" xfId="9289" xr:uid="{00000000-0005-0000-0000-000049240000}"/>
    <cellStyle name="Normal 17 3 8" xfId="9290" xr:uid="{00000000-0005-0000-0000-00004A240000}"/>
    <cellStyle name="Normal 17 3 9" xfId="9291" xr:uid="{00000000-0005-0000-0000-00004B240000}"/>
    <cellStyle name="Normal 17 4" xfId="9292" xr:uid="{00000000-0005-0000-0000-00004C240000}"/>
    <cellStyle name="Normal 17 4 2" xfId="9293" xr:uid="{00000000-0005-0000-0000-00004D240000}"/>
    <cellStyle name="Normal 17 4 2 2" xfId="9294" xr:uid="{00000000-0005-0000-0000-00004E240000}"/>
    <cellStyle name="Normal 17 4 2 2 2" xfId="9295" xr:uid="{00000000-0005-0000-0000-00004F240000}"/>
    <cellStyle name="Normal 17 4 2 2 3" xfId="9296" xr:uid="{00000000-0005-0000-0000-000050240000}"/>
    <cellStyle name="Normal 17 4 2 2 4" xfId="9297" xr:uid="{00000000-0005-0000-0000-000051240000}"/>
    <cellStyle name="Normal 17 4 2 3" xfId="9298" xr:uid="{00000000-0005-0000-0000-000052240000}"/>
    <cellStyle name="Normal 17 4 2 4" xfId="9299" xr:uid="{00000000-0005-0000-0000-000053240000}"/>
    <cellStyle name="Normal 17 4 2 5" xfId="9300" xr:uid="{00000000-0005-0000-0000-000054240000}"/>
    <cellStyle name="Normal 17 4 3" xfId="9301" xr:uid="{00000000-0005-0000-0000-000055240000}"/>
    <cellStyle name="Normal 17 4 3 2" xfId="9302" xr:uid="{00000000-0005-0000-0000-000056240000}"/>
    <cellStyle name="Normal 17 4 3 3" xfId="9303" xr:uid="{00000000-0005-0000-0000-000057240000}"/>
    <cellStyle name="Normal 17 4 3 4" xfId="9304" xr:uid="{00000000-0005-0000-0000-000058240000}"/>
    <cellStyle name="Normal 17 4 4" xfId="9305" xr:uid="{00000000-0005-0000-0000-000059240000}"/>
    <cellStyle name="Normal 17 4 4 2" xfId="9306" xr:uid="{00000000-0005-0000-0000-00005A240000}"/>
    <cellStyle name="Normal 17 4 4 3" xfId="9307" xr:uid="{00000000-0005-0000-0000-00005B240000}"/>
    <cellStyle name="Normal 17 4 4 4" xfId="9308" xr:uid="{00000000-0005-0000-0000-00005C240000}"/>
    <cellStyle name="Normal 17 4 5" xfId="9309" xr:uid="{00000000-0005-0000-0000-00005D240000}"/>
    <cellStyle name="Normal 17 4 5 2" xfId="9310" xr:uid="{00000000-0005-0000-0000-00005E240000}"/>
    <cellStyle name="Normal 17 4 5 3" xfId="9311" xr:uid="{00000000-0005-0000-0000-00005F240000}"/>
    <cellStyle name="Normal 17 4 5 4" xfId="9312" xr:uid="{00000000-0005-0000-0000-000060240000}"/>
    <cellStyle name="Normal 17 4 6" xfId="9313" xr:uid="{00000000-0005-0000-0000-000061240000}"/>
    <cellStyle name="Normal 17 4 6 2" xfId="9314" xr:uid="{00000000-0005-0000-0000-000062240000}"/>
    <cellStyle name="Normal 17 4 6 3" xfId="9315" xr:uid="{00000000-0005-0000-0000-000063240000}"/>
    <cellStyle name="Normal 17 4 6 4" xfId="9316" xr:uid="{00000000-0005-0000-0000-000064240000}"/>
    <cellStyle name="Normal 17 4 7" xfId="9317" xr:uid="{00000000-0005-0000-0000-000065240000}"/>
    <cellStyle name="Normal 17 4 8" xfId="9318" xr:uid="{00000000-0005-0000-0000-000066240000}"/>
    <cellStyle name="Normal 17 4 9" xfId="9319" xr:uid="{00000000-0005-0000-0000-000067240000}"/>
    <cellStyle name="Normal 17 5" xfId="9320" xr:uid="{00000000-0005-0000-0000-000068240000}"/>
    <cellStyle name="Normal 17 5 2" xfId="9321" xr:uid="{00000000-0005-0000-0000-000069240000}"/>
    <cellStyle name="Normal 17 5 2 2" xfId="9322" xr:uid="{00000000-0005-0000-0000-00006A240000}"/>
    <cellStyle name="Normal 17 5 2 2 2" xfId="9323" xr:uid="{00000000-0005-0000-0000-00006B240000}"/>
    <cellStyle name="Normal 17 5 2 2 3" xfId="9324" xr:uid="{00000000-0005-0000-0000-00006C240000}"/>
    <cellStyle name="Normal 17 5 2 2 4" xfId="9325" xr:uid="{00000000-0005-0000-0000-00006D240000}"/>
    <cellStyle name="Normal 17 5 2 3" xfId="9326" xr:uid="{00000000-0005-0000-0000-00006E240000}"/>
    <cellStyle name="Normal 17 5 2 4" xfId="9327" xr:uid="{00000000-0005-0000-0000-00006F240000}"/>
    <cellStyle name="Normal 17 5 2 5" xfId="9328" xr:uid="{00000000-0005-0000-0000-000070240000}"/>
    <cellStyle name="Normal 17 5 3" xfId="9329" xr:uid="{00000000-0005-0000-0000-000071240000}"/>
    <cellStyle name="Normal 17 5 3 2" xfId="9330" xr:uid="{00000000-0005-0000-0000-000072240000}"/>
    <cellStyle name="Normal 17 5 3 3" xfId="9331" xr:uid="{00000000-0005-0000-0000-000073240000}"/>
    <cellStyle name="Normal 17 5 3 4" xfId="9332" xr:uid="{00000000-0005-0000-0000-000074240000}"/>
    <cellStyle name="Normal 17 5 4" xfId="9333" xr:uid="{00000000-0005-0000-0000-000075240000}"/>
    <cellStyle name="Normal 17 5 4 2" xfId="9334" xr:uid="{00000000-0005-0000-0000-000076240000}"/>
    <cellStyle name="Normal 17 5 4 3" xfId="9335" xr:uid="{00000000-0005-0000-0000-000077240000}"/>
    <cellStyle name="Normal 17 5 4 4" xfId="9336" xr:uid="{00000000-0005-0000-0000-000078240000}"/>
    <cellStyle name="Normal 17 5 5" xfId="9337" xr:uid="{00000000-0005-0000-0000-000079240000}"/>
    <cellStyle name="Normal 17 5 5 2" xfId="9338" xr:uid="{00000000-0005-0000-0000-00007A240000}"/>
    <cellStyle name="Normal 17 5 5 3" xfId="9339" xr:uid="{00000000-0005-0000-0000-00007B240000}"/>
    <cellStyle name="Normal 17 5 5 4" xfId="9340" xr:uid="{00000000-0005-0000-0000-00007C240000}"/>
    <cellStyle name="Normal 17 5 6" xfId="9341" xr:uid="{00000000-0005-0000-0000-00007D240000}"/>
    <cellStyle name="Normal 17 5 6 2" xfId="9342" xr:uid="{00000000-0005-0000-0000-00007E240000}"/>
    <cellStyle name="Normal 17 5 6 3" xfId="9343" xr:uid="{00000000-0005-0000-0000-00007F240000}"/>
    <cellStyle name="Normal 17 5 6 4" xfId="9344" xr:uid="{00000000-0005-0000-0000-000080240000}"/>
    <cellStyle name="Normal 17 5 7" xfId="9345" xr:uid="{00000000-0005-0000-0000-000081240000}"/>
    <cellStyle name="Normal 17 5 8" xfId="9346" xr:uid="{00000000-0005-0000-0000-000082240000}"/>
    <cellStyle name="Normal 17 5 9" xfId="9347" xr:uid="{00000000-0005-0000-0000-000083240000}"/>
    <cellStyle name="Normal 17 6" xfId="9348" xr:uid="{00000000-0005-0000-0000-000084240000}"/>
    <cellStyle name="Normal 17 6 2" xfId="9349" xr:uid="{00000000-0005-0000-0000-000085240000}"/>
    <cellStyle name="Normal 17 6 2 2" xfId="9350" xr:uid="{00000000-0005-0000-0000-000086240000}"/>
    <cellStyle name="Normal 17 6 2 2 2" xfId="9351" xr:uid="{00000000-0005-0000-0000-000087240000}"/>
    <cellStyle name="Normal 17 6 2 2 3" xfId="9352" xr:uid="{00000000-0005-0000-0000-000088240000}"/>
    <cellStyle name="Normal 17 6 2 2 4" xfId="9353" xr:uid="{00000000-0005-0000-0000-000089240000}"/>
    <cellStyle name="Normal 17 6 2 3" xfId="9354" xr:uid="{00000000-0005-0000-0000-00008A240000}"/>
    <cellStyle name="Normal 17 6 2 4" xfId="9355" xr:uid="{00000000-0005-0000-0000-00008B240000}"/>
    <cellStyle name="Normal 17 6 2 5" xfId="9356" xr:uid="{00000000-0005-0000-0000-00008C240000}"/>
    <cellStyle name="Normal 17 6 3" xfId="9357" xr:uid="{00000000-0005-0000-0000-00008D240000}"/>
    <cellStyle name="Normal 17 6 3 2" xfId="9358" xr:uid="{00000000-0005-0000-0000-00008E240000}"/>
    <cellStyle name="Normal 17 6 3 3" xfId="9359" xr:uid="{00000000-0005-0000-0000-00008F240000}"/>
    <cellStyle name="Normal 17 6 3 4" xfId="9360" xr:uid="{00000000-0005-0000-0000-000090240000}"/>
    <cellStyle name="Normal 17 6 4" xfId="9361" xr:uid="{00000000-0005-0000-0000-000091240000}"/>
    <cellStyle name="Normal 17 6 4 2" xfId="9362" xr:uid="{00000000-0005-0000-0000-000092240000}"/>
    <cellStyle name="Normal 17 6 4 3" xfId="9363" xr:uid="{00000000-0005-0000-0000-000093240000}"/>
    <cellStyle name="Normal 17 6 4 4" xfId="9364" xr:uid="{00000000-0005-0000-0000-000094240000}"/>
    <cellStyle name="Normal 17 6 5" xfId="9365" xr:uid="{00000000-0005-0000-0000-000095240000}"/>
    <cellStyle name="Normal 17 6 5 2" xfId="9366" xr:uid="{00000000-0005-0000-0000-000096240000}"/>
    <cellStyle name="Normal 17 6 5 3" xfId="9367" xr:uid="{00000000-0005-0000-0000-000097240000}"/>
    <cellStyle name="Normal 17 6 5 4" xfId="9368" xr:uid="{00000000-0005-0000-0000-000098240000}"/>
    <cellStyle name="Normal 17 6 6" xfId="9369" xr:uid="{00000000-0005-0000-0000-000099240000}"/>
    <cellStyle name="Normal 17 6 6 2" xfId="9370" xr:uid="{00000000-0005-0000-0000-00009A240000}"/>
    <cellStyle name="Normal 17 6 6 3" xfId="9371" xr:uid="{00000000-0005-0000-0000-00009B240000}"/>
    <cellStyle name="Normal 17 6 6 4" xfId="9372" xr:uid="{00000000-0005-0000-0000-00009C240000}"/>
    <cellStyle name="Normal 17 6 7" xfId="9373" xr:uid="{00000000-0005-0000-0000-00009D240000}"/>
    <cellStyle name="Normal 17 6 8" xfId="9374" xr:uid="{00000000-0005-0000-0000-00009E240000}"/>
    <cellStyle name="Normal 17 6 9" xfId="9375" xr:uid="{00000000-0005-0000-0000-00009F240000}"/>
    <cellStyle name="Normal 17 7" xfId="9376" xr:uid="{00000000-0005-0000-0000-0000A0240000}"/>
    <cellStyle name="Normal 17 7 2" xfId="9377" xr:uid="{00000000-0005-0000-0000-0000A1240000}"/>
    <cellStyle name="Normal 17 7 2 2" xfId="9378" xr:uid="{00000000-0005-0000-0000-0000A2240000}"/>
    <cellStyle name="Normal 17 7 2 3" xfId="9379" xr:uid="{00000000-0005-0000-0000-0000A3240000}"/>
    <cellStyle name="Normal 17 7 2 4" xfId="9380" xr:uid="{00000000-0005-0000-0000-0000A4240000}"/>
    <cellStyle name="Normal 17 7 3" xfId="9381" xr:uid="{00000000-0005-0000-0000-0000A5240000}"/>
    <cellStyle name="Normal 17 7 4" xfId="9382" xr:uid="{00000000-0005-0000-0000-0000A6240000}"/>
    <cellStyle name="Normal 17 7 5" xfId="9383" xr:uid="{00000000-0005-0000-0000-0000A7240000}"/>
    <cellStyle name="Normal 17 8" xfId="9384" xr:uid="{00000000-0005-0000-0000-0000A8240000}"/>
    <cellStyle name="Normal 17 8 2" xfId="9385" xr:uid="{00000000-0005-0000-0000-0000A9240000}"/>
    <cellStyle name="Normal 17 8 3" xfId="9386" xr:uid="{00000000-0005-0000-0000-0000AA240000}"/>
    <cellStyle name="Normal 17 8 4" xfId="9387" xr:uid="{00000000-0005-0000-0000-0000AB240000}"/>
    <cellStyle name="Normal 17 9" xfId="9388" xr:uid="{00000000-0005-0000-0000-0000AC240000}"/>
    <cellStyle name="Normal 17 9 2" xfId="9389" xr:uid="{00000000-0005-0000-0000-0000AD240000}"/>
    <cellStyle name="Normal 17 9 3" xfId="9390" xr:uid="{00000000-0005-0000-0000-0000AE240000}"/>
    <cellStyle name="Normal 17 9 4" xfId="9391" xr:uid="{00000000-0005-0000-0000-0000AF240000}"/>
    <cellStyle name="Normal 18" xfId="9392" xr:uid="{00000000-0005-0000-0000-0000B0240000}"/>
    <cellStyle name="Normal 18 2" xfId="9393" xr:uid="{00000000-0005-0000-0000-0000B1240000}"/>
    <cellStyle name="Normal 18 2 2" xfId="9394" xr:uid="{00000000-0005-0000-0000-0000B2240000}"/>
    <cellStyle name="Normal 18 3" xfId="9395" xr:uid="{00000000-0005-0000-0000-0000B3240000}"/>
    <cellStyle name="Normal 18 3 2" xfId="9396" xr:uid="{00000000-0005-0000-0000-0000B4240000}"/>
    <cellStyle name="Normal 18 4" xfId="9397" xr:uid="{00000000-0005-0000-0000-0000B5240000}"/>
    <cellStyle name="Normal 19" xfId="9398" xr:uid="{00000000-0005-0000-0000-0000B6240000}"/>
    <cellStyle name="Normal 19 10" xfId="9399" xr:uid="{00000000-0005-0000-0000-0000B7240000}"/>
    <cellStyle name="Normal 19 10 2" xfId="9400" xr:uid="{00000000-0005-0000-0000-0000B8240000}"/>
    <cellStyle name="Normal 19 10 3" xfId="9401" xr:uid="{00000000-0005-0000-0000-0000B9240000}"/>
    <cellStyle name="Normal 19 10 4" xfId="9402" xr:uid="{00000000-0005-0000-0000-0000BA240000}"/>
    <cellStyle name="Normal 19 11" xfId="9403" xr:uid="{00000000-0005-0000-0000-0000BB240000}"/>
    <cellStyle name="Normal 19 11 2" xfId="9404" xr:uid="{00000000-0005-0000-0000-0000BC240000}"/>
    <cellStyle name="Normal 19 11 3" xfId="9405" xr:uid="{00000000-0005-0000-0000-0000BD240000}"/>
    <cellStyle name="Normal 19 11 4" xfId="9406" xr:uid="{00000000-0005-0000-0000-0000BE240000}"/>
    <cellStyle name="Normal 19 12" xfId="9407" xr:uid="{00000000-0005-0000-0000-0000BF240000}"/>
    <cellStyle name="Normal 19 13" xfId="9408" xr:uid="{00000000-0005-0000-0000-0000C0240000}"/>
    <cellStyle name="Normal 19 14" xfId="9409" xr:uid="{00000000-0005-0000-0000-0000C1240000}"/>
    <cellStyle name="Normal 19 2" xfId="9410" xr:uid="{00000000-0005-0000-0000-0000C2240000}"/>
    <cellStyle name="Normal 19 2 2" xfId="9411" xr:uid="{00000000-0005-0000-0000-0000C3240000}"/>
    <cellStyle name="Normal 19 2 2 2" xfId="9412" xr:uid="{00000000-0005-0000-0000-0000C4240000}"/>
    <cellStyle name="Normal 19 2 2 2 2" xfId="9413" xr:uid="{00000000-0005-0000-0000-0000C5240000}"/>
    <cellStyle name="Normal 19 2 2 2 3" xfId="9414" xr:uid="{00000000-0005-0000-0000-0000C6240000}"/>
    <cellStyle name="Normal 19 2 2 2 4" xfId="9415" xr:uid="{00000000-0005-0000-0000-0000C7240000}"/>
    <cellStyle name="Normal 19 2 2 3" xfId="9416" xr:uid="{00000000-0005-0000-0000-0000C8240000}"/>
    <cellStyle name="Normal 19 2 2 4" xfId="9417" xr:uid="{00000000-0005-0000-0000-0000C9240000}"/>
    <cellStyle name="Normal 19 2 2 5" xfId="9418" xr:uid="{00000000-0005-0000-0000-0000CA240000}"/>
    <cellStyle name="Normal 19 2 3" xfId="9419" xr:uid="{00000000-0005-0000-0000-0000CB240000}"/>
    <cellStyle name="Normal 19 2 3 2" xfId="9420" xr:uid="{00000000-0005-0000-0000-0000CC240000}"/>
    <cellStyle name="Normal 19 2 3 3" xfId="9421" xr:uid="{00000000-0005-0000-0000-0000CD240000}"/>
    <cellStyle name="Normal 19 2 3 4" xfId="9422" xr:uid="{00000000-0005-0000-0000-0000CE240000}"/>
    <cellStyle name="Normal 19 2 4" xfId="9423" xr:uid="{00000000-0005-0000-0000-0000CF240000}"/>
    <cellStyle name="Normal 19 2 4 2" xfId="9424" xr:uid="{00000000-0005-0000-0000-0000D0240000}"/>
    <cellStyle name="Normal 19 2 4 3" xfId="9425" xr:uid="{00000000-0005-0000-0000-0000D1240000}"/>
    <cellStyle name="Normal 19 2 4 4" xfId="9426" xr:uid="{00000000-0005-0000-0000-0000D2240000}"/>
    <cellStyle name="Normal 19 2 5" xfId="9427" xr:uid="{00000000-0005-0000-0000-0000D3240000}"/>
    <cellStyle name="Normal 19 2 5 2" xfId="9428" xr:uid="{00000000-0005-0000-0000-0000D4240000}"/>
    <cellStyle name="Normal 19 2 5 3" xfId="9429" xr:uid="{00000000-0005-0000-0000-0000D5240000}"/>
    <cellStyle name="Normal 19 2 5 4" xfId="9430" xr:uid="{00000000-0005-0000-0000-0000D6240000}"/>
    <cellStyle name="Normal 19 2 6" xfId="9431" xr:uid="{00000000-0005-0000-0000-0000D7240000}"/>
    <cellStyle name="Normal 19 2 6 2" xfId="9432" xr:uid="{00000000-0005-0000-0000-0000D8240000}"/>
    <cellStyle name="Normal 19 2 6 3" xfId="9433" xr:uid="{00000000-0005-0000-0000-0000D9240000}"/>
    <cellStyle name="Normal 19 2 6 4" xfId="9434" xr:uid="{00000000-0005-0000-0000-0000DA240000}"/>
    <cellStyle name="Normal 19 2 7" xfId="9435" xr:uid="{00000000-0005-0000-0000-0000DB240000}"/>
    <cellStyle name="Normal 19 2 8" xfId="9436" xr:uid="{00000000-0005-0000-0000-0000DC240000}"/>
    <cellStyle name="Normal 19 2 9" xfId="9437" xr:uid="{00000000-0005-0000-0000-0000DD240000}"/>
    <cellStyle name="Normal 19 3" xfId="9438" xr:uid="{00000000-0005-0000-0000-0000DE240000}"/>
    <cellStyle name="Normal 19 3 2" xfId="9439" xr:uid="{00000000-0005-0000-0000-0000DF240000}"/>
    <cellStyle name="Normal 19 3 2 2" xfId="9440" xr:uid="{00000000-0005-0000-0000-0000E0240000}"/>
    <cellStyle name="Normal 19 3 2 2 2" xfId="9441" xr:uid="{00000000-0005-0000-0000-0000E1240000}"/>
    <cellStyle name="Normal 19 3 2 2 3" xfId="9442" xr:uid="{00000000-0005-0000-0000-0000E2240000}"/>
    <cellStyle name="Normal 19 3 2 2 4" xfId="9443" xr:uid="{00000000-0005-0000-0000-0000E3240000}"/>
    <cellStyle name="Normal 19 3 2 3" xfId="9444" xr:uid="{00000000-0005-0000-0000-0000E4240000}"/>
    <cellStyle name="Normal 19 3 2 4" xfId="9445" xr:uid="{00000000-0005-0000-0000-0000E5240000}"/>
    <cellStyle name="Normal 19 3 2 5" xfId="9446" xr:uid="{00000000-0005-0000-0000-0000E6240000}"/>
    <cellStyle name="Normal 19 3 3" xfId="9447" xr:uid="{00000000-0005-0000-0000-0000E7240000}"/>
    <cellStyle name="Normal 19 3 3 2" xfId="9448" xr:uid="{00000000-0005-0000-0000-0000E8240000}"/>
    <cellStyle name="Normal 19 3 3 3" xfId="9449" xr:uid="{00000000-0005-0000-0000-0000E9240000}"/>
    <cellStyle name="Normal 19 3 3 4" xfId="9450" xr:uid="{00000000-0005-0000-0000-0000EA240000}"/>
    <cellStyle name="Normal 19 3 4" xfId="9451" xr:uid="{00000000-0005-0000-0000-0000EB240000}"/>
    <cellStyle name="Normal 19 3 4 2" xfId="9452" xr:uid="{00000000-0005-0000-0000-0000EC240000}"/>
    <cellStyle name="Normal 19 3 4 3" xfId="9453" xr:uid="{00000000-0005-0000-0000-0000ED240000}"/>
    <cellStyle name="Normal 19 3 4 4" xfId="9454" xr:uid="{00000000-0005-0000-0000-0000EE240000}"/>
    <cellStyle name="Normal 19 3 5" xfId="9455" xr:uid="{00000000-0005-0000-0000-0000EF240000}"/>
    <cellStyle name="Normal 19 3 5 2" xfId="9456" xr:uid="{00000000-0005-0000-0000-0000F0240000}"/>
    <cellStyle name="Normal 19 3 5 3" xfId="9457" xr:uid="{00000000-0005-0000-0000-0000F1240000}"/>
    <cellStyle name="Normal 19 3 5 4" xfId="9458" xr:uid="{00000000-0005-0000-0000-0000F2240000}"/>
    <cellStyle name="Normal 19 3 6" xfId="9459" xr:uid="{00000000-0005-0000-0000-0000F3240000}"/>
    <cellStyle name="Normal 19 3 6 2" xfId="9460" xr:uid="{00000000-0005-0000-0000-0000F4240000}"/>
    <cellStyle name="Normal 19 3 6 3" xfId="9461" xr:uid="{00000000-0005-0000-0000-0000F5240000}"/>
    <cellStyle name="Normal 19 3 6 4" xfId="9462" xr:uid="{00000000-0005-0000-0000-0000F6240000}"/>
    <cellStyle name="Normal 19 3 7" xfId="9463" xr:uid="{00000000-0005-0000-0000-0000F7240000}"/>
    <cellStyle name="Normal 19 3 8" xfId="9464" xr:uid="{00000000-0005-0000-0000-0000F8240000}"/>
    <cellStyle name="Normal 19 3 9" xfId="9465" xr:uid="{00000000-0005-0000-0000-0000F9240000}"/>
    <cellStyle name="Normal 19 4" xfId="9466" xr:uid="{00000000-0005-0000-0000-0000FA240000}"/>
    <cellStyle name="Normal 19 4 2" xfId="9467" xr:uid="{00000000-0005-0000-0000-0000FB240000}"/>
    <cellStyle name="Normal 19 4 2 2" xfId="9468" xr:uid="{00000000-0005-0000-0000-0000FC240000}"/>
    <cellStyle name="Normal 19 4 2 2 2" xfId="9469" xr:uid="{00000000-0005-0000-0000-0000FD240000}"/>
    <cellStyle name="Normal 19 4 2 2 3" xfId="9470" xr:uid="{00000000-0005-0000-0000-0000FE240000}"/>
    <cellStyle name="Normal 19 4 2 2 4" xfId="9471" xr:uid="{00000000-0005-0000-0000-0000FF240000}"/>
    <cellStyle name="Normal 19 4 2 3" xfId="9472" xr:uid="{00000000-0005-0000-0000-000000250000}"/>
    <cellStyle name="Normal 19 4 2 4" xfId="9473" xr:uid="{00000000-0005-0000-0000-000001250000}"/>
    <cellStyle name="Normal 19 4 2 5" xfId="9474" xr:uid="{00000000-0005-0000-0000-000002250000}"/>
    <cellStyle name="Normal 19 4 3" xfId="9475" xr:uid="{00000000-0005-0000-0000-000003250000}"/>
    <cellStyle name="Normal 19 4 3 2" xfId="9476" xr:uid="{00000000-0005-0000-0000-000004250000}"/>
    <cellStyle name="Normal 19 4 3 3" xfId="9477" xr:uid="{00000000-0005-0000-0000-000005250000}"/>
    <cellStyle name="Normal 19 4 3 4" xfId="9478" xr:uid="{00000000-0005-0000-0000-000006250000}"/>
    <cellStyle name="Normal 19 4 4" xfId="9479" xr:uid="{00000000-0005-0000-0000-000007250000}"/>
    <cellStyle name="Normal 19 4 4 2" xfId="9480" xr:uid="{00000000-0005-0000-0000-000008250000}"/>
    <cellStyle name="Normal 19 4 4 3" xfId="9481" xr:uid="{00000000-0005-0000-0000-000009250000}"/>
    <cellStyle name="Normal 19 4 4 4" xfId="9482" xr:uid="{00000000-0005-0000-0000-00000A250000}"/>
    <cellStyle name="Normal 19 4 5" xfId="9483" xr:uid="{00000000-0005-0000-0000-00000B250000}"/>
    <cellStyle name="Normal 19 4 5 2" xfId="9484" xr:uid="{00000000-0005-0000-0000-00000C250000}"/>
    <cellStyle name="Normal 19 4 5 3" xfId="9485" xr:uid="{00000000-0005-0000-0000-00000D250000}"/>
    <cellStyle name="Normal 19 4 5 4" xfId="9486" xr:uid="{00000000-0005-0000-0000-00000E250000}"/>
    <cellStyle name="Normal 19 4 6" xfId="9487" xr:uid="{00000000-0005-0000-0000-00000F250000}"/>
    <cellStyle name="Normal 19 4 6 2" xfId="9488" xr:uid="{00000000-0005-0000-0000-000010250000}"/>
    <cellStyle name="Normal 19 4 6 3" xfId="9489" xr:uid="{00000000-0005-0000-0000-000011250000}"/>
    <cellStyle name="Normal 19 4 6 4" xfId="9490" xr:uid="{00000000-0005-0000-0000-000012250000}"/>
    <cellStyle name="Normal 19 4 7" xfId="9491" xr:uid="{00000000-0005-0000-0000-000013250000}"/>
    <cellStyle name="Normal 19 4 8" xfId="9492" xr:uid="{00000000-0005-0000-0000-000014250000}"/>
    <cellStyle name="Normal 19 4 9" xfId="9493" xr:uid="{00000000-0005-0000-0000-000015250000}"/>
    <cellStyle name="Normal 19 5" xfId="9494" xr:uid="{00000000-0005-0000-0000-000016250000}"/>
    <cellStyle name="Normal 19 5 2" xfId="9495" xr:uid="{00000000-0005-0000-0000-000017250000}"/>
    <cellStyle name="Normal 19 5 2 2" xfId="9496" xr:uid="{00000000-0005-0000-0000-000018250000}"/>
    <cellStyle name="Normal 19 5 2 2 2" xfId="9497" xr:uid="{00000000-0005-0000-0000-000019250000}"/>
    <cellStyle name="Normal 19 5 2 2 3" xfId="9498" xr:uid="{00000000-0005-0000-0000-00001A250000}"/>
    <cellStyle name="Normal 19 5 2 2 4" xfId="9499" xr:uid="{00000000-0005-0000-0000-00001B250000}"/>
    <cellStyle name="Normal 19 5 2 3" xfId="9500" xr:uid="{00000000-0005-0000-0000-00001C250000}"/>
    <cellStyle name="Normal 19 5 2 4" xfId="9501" xr:uid="{00000000-0005-0000-0000-00001D250000}"/>
    <cellStyle name="Normal 19 5 2 5" xfId="9502" xr:uid="{00000000-0005-0000-0000-00001E250000}"/>
    <cellStyle name="Normal 19 5 3" xfId="9503" xr:uid="{00000000-0005-0000-0000-00001F250000}"/>
    <cellStyle name="Normal 19 5 3 2" xfId="9504" xr:uid="{00000000-0005-0000-0000-000020250000}"/>
    <cellStyle name="Normal 19 5 3 3" xfId="9505" xr:uid="{00000000-0005-0000-0000-000021250000}"/>
    <cellStyle name="Normal 19 5 3 4" xfId="9506" xr:uid="{00000000-0005-0000-0000-000022250000}"/>
    <cellStyle name="Normal 19 5 4" xfId="9507" xr:uid="{00000000-0005-0000-0000-000023250000}"/>
    <cellStyle name="Normal 19 5 4 2" xfId="9508" xr:uid="{00000000-0005-0000-0000-000024250000}"/>
    <cellStyle name="Normal 19 5 4 3" xfId="9509" xr:uid="{00000000-0005-0000-0000-000025250000}"/>
    <cellStyle name="Normal 19 5 4 4" xfId="9510" xr:uid="{00000000-0005-0000-0000-000026250000}"/>
    <cellStyle name="Normal 19 5 5" xfId="9511" xr:uid="{00000000-0005-0000-0000-000027250000}"/>
    <cellStyle name="Normal 19 5 5 2" xfId="9512" xr:uid="{00000000-0005-0000-0000-000028250000}"/>
    <cellStyle name="Normal 19 5 5 3" xfId="9513" xr:uid="{00000000-0005-0000-0000-000029250000}"/>
    <cellStyle name="Normal 19 5 5 4" xfId="9514" xr:uid="{00000000-0005-0000-0000-00002A250000}"/>
    <cellStyle name="Normal 19 5 6" xfId="9515" xr:uid="{00000000-0005-0000-0000-00002B250000}"/>
    <cellStyle name="Normal 19 5 6 2" xfId="9516" xr:uid="{00000000-0005-0000-0000-00002C250000}"/>
    <cellStyle name="Normal 19 5 6 3" xfId="9517" xr:uid="{00000000-0005-0000-0000-00002D250000}"/>
    <cellStyle name="Normal 19 5 6 4" xfId="9518" xr:uid="{00000000-0005-0000-0000-00002E250000}"/>
    <cellStyle name="Normal 19 5 7" xfId="9519" xr:uid="{00000000-0005-0000-0000-00002F250000}"/>
    <cellStyle name="Normal 19 5 8" xfId="9520" xr:uid="{00000000-0005-0000-0000-000030250000}"/>
    <cellStyle name="Normal 19 5 9" xfId="9521" xr:uid="{00000000-0005-0000-0000-000031250000}"/>
    <cellStyle name="Normal 19 6" xfId="9522" xr:uid="{00000000-0005-0000-0000-000032250000}"/>
    <cellStyle name="Normal 19 6 2" xfId="9523" xr:uid="{00000000-0005-0000-0000-000033250000}"/>
    <cellStyle name="Normal 19 6 2 2" xfId="9524" xr:uid="{00000000-0005-0000-0000-000034250000}"/>
    <cellStyle name="Normal 19 6 2 2 2" xfId="9525" xr:uid="{00000000-0005-0000-0000-000035250000}"/>
    <cellStyle name="Normal 19 6 2 2 3" xfId="9526" xr:uid="{00000000-0005-0000-0000-000036250000}"/>
    <cellStyle name="Normal 19 6 2 2 4" xfId="9527" xr:uid="{00000000-0005-0000-0000-000037250000}"/>
    <cellStyle name="Normal 19 6 2 3" xfId="9528" xr:uid="{00000000-0005-0000-0000-000038250000}"/>
    <cellStyle name="Normal 19 6 2 4" xfId="9529" xr:uid="{00000000-0005-0000-0000-000039250000}"/>
    <cellStyle name="Normal 19 6 2 5" xfId="9530" xr:uid="{00000000-0005-0000-0000-00003A250000}"/>
    <cellStyle name="Normal 19 6 3" xfId="9531" xr:uid="{00000000-0005-0000-0000-00003B250000}"/>
    <cellStyle name="Normal 19 6 3 2" xfId="9532" xr:uid="{00000000-0005-0000-0000-00003C250000}"/>
    <cellStyle name="Normal 19 6 3 3" xfId="9533" xr:uid="{00000000-0005-0000-0000-00003D250000}"/>
    <cellStyle name="Normal 19 6 3 4" xfId="9534" xr:uid="{00000000-0005-0000-0000-00003E250000}"/>
    <cellStyle name="Normal 19 6 4" xfId="9535" xr:uid="{00000000-0005-0000-0000-00003F250000}"/>
    <cellStyle name="Normal 19 6 4 2" xfId="9536" xr:uid="{00000000-0005-0000-0000-000040250000}"/>
    <cellStyle name="Normal 19 6 4 3" xfId="9537" xr:uid="{00000000-0005-0000-0000-000041250000}"/>
    <cellStyle name="Normal 19 6 4 4" xfId="9538" xr:uid="{00000000-0005-0000-0000-000042250000}"/>
    <cellStyle name="Normal 19 6 5" xfId="9539" xr:uid="{00000000-0005-0000-0000-000043250000}"/>
    <cellStyle name="Normal 19 6 5 2" xfId="9540" xr:uid="{00000000-0005-0000-0000-000044250000}"/>
    <cellStyle name="Normal 19 6 5 3" xfId="9541" xr:uid="{00000000-0005-0000-0000-000045250000}"/>
    <cellStyle name="Normal 19 6 5 4" xfId="9542" xr:uid="{00000000-0005-0000-0000-000046250000}"/>
    <cellStyle name="Normal 19 6 6" xfId="9543" xr:uid="{00000000-0005-0000-0000-000047250000}"/>
    <cellStyle name="Normal 19 6 6 2" xfId="9544" xr:uid="{00000000-0005-0000-0000-000048250000}"/>
    <cellStyle name="Normal 19 6 6 3" xfId="9545" xr:uid="{00000000-0005-0000-0000-000049250000}"/>
    <cellStyle name="Normal 19 6 6 4" xfId="9546" xr:uid="{00000000-0005-0000-0000-00004A250000}"/>
    <cellStyle name="Normal 19 6 7" xfId="9547" xr:uid="{00000000-0005-0000-0000-00004B250000}"/>
    <cellStyle name="Normal 19 6 8" xfId="9548" xr:uid="{00000000-0005-0000-0000-00004C250000}"/>
    <cellStyle name="Normal 19 6 9" xfId="9549" xr:uid="{00000000-0005-0000-0000-00004D250000}"/>
    <cellStyle name="Normal 19 7" xfId="9550" xr:uid="{00000000-0005-0000-0000-00004E250000}"/>
    <cellStyle name="Normal 19 7 2" xfId="9551" xr:uid="{00000000-0005-0000-0000-00004F250000}"/>
    <cellStyle name="Normal 19 7 2 2" xfId="9552" xr:uid="{00000000-0005-0000-0000-000050250000}"/>
    <cellStyle name="Normal 19 7 2 3" xfId="9553" xr:uid="{00000000-0005-0000-0000-000051250000}"/>
    <cellStyle name="Normal 19 7 2 4" xfId="9554" xr:uid="{00000000-0005-0000-0000-000052250000}"/>
    <cellStyle name="Normal 19 7 3" xfId="9555" xr:uid="{00000000-0005-0000-0000-000053250000}"/>
    <cellStyle name="Normal 19 7 4" xfId="9556" xr:uid="{00000000-0005-0000-0000-000054250000}"/>
    <cellStyle name="Normal 19 7 5" xfId="9557" xr:uid="{00000000-0005-0000-0000-000055250000}"/>
    <cellStyle name="Normal 19 8" xfId="9558" xr:uid="{00000000-0005-0000-0000-000056250000}"/>
    <cellStyle name="Normal 19 8 2" xfId="9559" xr:uid="{00000000-0005-0000-0000-000057250000}"/>
    <cellStyle name="Normal 19 8 3" xfId="9560" xr:uid="{00000000-0005-0000-0000-000058250000}"/>
    <cellStyle name="Normal 19 8 4" xfId="9561" xr:uid="{00000000-0005-0000-0000-000059250000}"/>
    <cellStyle name="Normal 19 9" xfId="9562" xr:uid="{00000000-0005-0000-0000-00005A250000}"/>
    <cellStyle name="Normal 19 9 2" xfId="9563" xr:uid="{00000000-0005-0000-0000-00005B250000}"/>
    <cellStyle name="Normal 19 9 3" xfId="9564" xr:uid="{00000000-0005-0000-0000-00005C250000}"/>
    <cellStyle name="Normal 19 9 4" xfId="9565" xr:uid="{00000000-0005-0000-0000-00005D250000}"/>
    <cellStyle name="Normal 2" xfId="9566" xr:uid="{00000000-0005-0000-0000-00005E250000}"/>
    <cellStyle name="Normál 2" xfId="9567" xr:uid="{00000000-0005-0000-0000-00005F250000}"/>
    <cellStyle name="Normal 2 10" xfId="9568" xr:uid="{00000000-0005-0000-0000-000060250000}"/>
    <cellStyle name="Normal 2 10 2" xfId="9569" xr:uid="{00000000-0005-0000-0000-000061250000}"/>
    <cellStyle name="Normal 2 10 3" xfId="9570" xr:uid="{00000000-0005-0000-0000-000062250000}"/>
    <cellStyle name="Normal 2 10 4" xfId="9571" xr:uid="{00000000-0005-0000-0000-000063250000}"/>
    <cellStyle name="Normal 2 10 5" xfId="9572" xr:uid="{00000000-0005-0000-0000-000064250000}"/>
    <cellStyle name="Normal 2 10 6" xfId="9573" xr:uid="{00000000-0005-0000-0000-000065250000}"/>
    <cellStyle name="Normal 2 11" xfId="9574" xr:uid="{00000000-0005-0000-0000-000066250000}"/>
    <cellStyle name="Normal 2 11 2" xfId="9575" xr:uid="{00000000-0005-0000-0000-000067250000}"/>
    <cellStyle name="Normal 2 11 3" xfId="9576" xr:uid="{00000000-0005-0000-0000-000068250000}"/>
    <cellStyle name="Normal 2 11 4" xfId="9577" xr:uid="{00000000-0005-0000-0000-000069250000}"/>
    <cellStyle name="Normal 2 12" xfId="9578" xr:uid="{00000000-0005-0000-0000-00006A250000}"/>
    <cellStyle name="Normal 2 12 2" xfId="9579" xr:uid="{00000000-0005-0000-0000-00006B250000}"/>
    <cellStyle name="Normal 2 12 3" xfId="9580" xr:uid="{00000000-0005-0000-0000-00006C250000}"/>
    <cellStyle name="Normal 2 12 4" xfId="9581" xr:uid="{00000000-0005-0000-0000-00006D250000}"/>
    <cellStyle name="Normal 2 13" xfId="9582" xr:uid="{00000000-0005-0000-0000-00006E250000}"/>
    <cellStyle name="Normal 2 13 2" xfId="9583" xr:uid="{00000000-0005-0000-0000-00006F250000}"/>
    <cellStyle name="Normal 2 13 3" xfId="9584" xr:uid="{00000000-0005-0000-0000-000070250000}"/>
    <cellStyle name="Normal 2 13 4" xfId="9585" xr:uid="{00000000-0005-0000-0000-000071250000}"/>
    <cellStyle name="Normal 2 14" xfId="9586" xr:uid="{00000000-0005-0000-0000-000072250000}"/>
    <cellStyle name="Normal 2 14 2" xfId="9587" xr:uid="{00000000-0005-0000-0000-000073250000}"/>
    <cellStyle name="Normal 2 14 3" xfId="9588" xr:uid="{00000000-0005-0000-0000-000074250000}"/>
    <cellStyle name="Normal 2 14 4" xfId="9589" xr:uid="{00000000-0005-0000-0000-000075250000}"/>
    <cellStyle name="Normal 2 15" xfId="9590" xr:uid="{00000000-0005-0000-0000-000076250000}"/>
    <cellStyle name="Normal 2 15 2" xfId="9591" xr:uid="{00000000-0005-0000-0000-000077250000}"/>
    <cellStyle name="Normal 2 15 3" xfId="9592" xr:uid="{00000000-0005-0000-0000-000078250000}"/>
    <cellStyle name="Normal 2 15 4" xfId="9593" xr:uid="{00000000-0005-0000-0000-000079250000}"/>
    <cellStyle name="Normal 2 16" xfId="9594" xr:uid="{00000000-0005-0000-0000-00007A250000}"/>
    <cellStyle name="Normal 2 16 2" xfId="9595" xr:uid="{00000000-0005-0000-0000-00007B250000}"/>
    <cellStyle name="Normal 2 16 3" xfId="9596" xr:uid="{00000000-0005-0000-0000-00007C250000}"/>
    <cellStyle name="Normal 2 16 4" xfId="9597" xr:uid="{00000000-0005-0000-0000-00007D250000}"/>
    <cellStyle name="Normal 2 17" xfId="9598" xr:uid="{00000000-0005-0000-0000-00007E250000}"/>
    <cellStyle name="Normal 2 17 2" xfId="9599" xr:uid="{00000000-0005-0000-0000-00007F250000}"/>
    <cellStyle name="Normal 2 17 3" xfId="9600" xr:uid="{00000000-0005-0000-0000-000080250000}"/>
    <cellStyle name="Normal 2 17 4" xfId="9601" xr:uid="{00000000-0005-0000-0000-000081250000}"/>
    <cellStyle name="Normal 2 18" xfId="9602" xr:uid="{00000000-0005-0000-0000-000082250000}"/>
    <cellStyle name="Normal 2 18 2" xfId="9603" xr:uid="{00000000-0005-0000-0000-000083250000}"/>
    <cellStyle name="Normal 2 18 2 2" xfId="9604" xr:uid="{00000000-0005-0000-0000-000084250000}"/>
    <cellStyle name="Normal 2 18 3" xfId="9605" xr:uid="{00000000-0005-0000-0000-000085250000}"/>
    <cellStyle name="Normal 2 18 4" xfId="9606" xr:uid="{00000000-0005-0000-0000-000086250000}"/>
    <cellStyle name="Normal 2 18 5" xfId="9607" xr:uid="{00000000-0005-0000-0000-000087250000}"/>
    <cellStyle name="Normal 2 18 6" xfId="9608" xr:uid="{00000000-0005-0000-0000-000088250000}"/>
    <cellStyle name="Normal 2 18 7" xfId="9609" xr:uid="{00000000-0005-0000-0000-000089250000}"/>
    <cellStyle name="Normal 2 19" xfId="9610" xr:uid="{00000000-0005-0000-0000-00008A250000}"/>
    <cellStyle name="Normal 2 19 2" xfId="9611" xr:uid="{00000000-0005-0000-0000-00008B250000}"/>
    <cellStyle name="Normal 2 19 3" xfId="9612" xr:uid="{00000000-0005-0000-0000-00008C250000}"/>
    <cellStyle name="Normal 2 2" xfId="9613" xr:uid="{00000000-0005-0000-0000-00008D250000}"/>
    <cellStyle name="Normál 2 2" xfId="9614" xr:uid="{00000000-0005-0000-0000-00008E250000}"/>
    <cellStyle name="Normal 2 2 10" xfId="9615" xr:uid="{00000000-0005-0000-0000-00008F250000}"/>
    <cellStyle name="Normal 2 2 10 2" xfId="9616" xr:uid="{00000000-0005-0000-0000-000090250000}"/>
    <cellStyle name="Normal 2 2 10 3" xfId="9617" xr:uid="{00000000-0005-0000-0000-000091250000}"/>
    <cellStyle name="Normal 2 2 10 4" xfId="9618" xr:uid="{00000000-0005-0000-0000-000092250000}"/>
    <cellStyle name="Normal 2 2 10 5" xfId="9619" xr:uid="{00000000-0005-0000-0000-000093250000}"/>
    <cellStyle name="Normal 2 2 10 6" xfId="9620" xr:uid="{00000000-0005-0000-0000-000094250000}"/>
    <cellStyle name="Normal 2 2 11" xfId="9621" xr:uid="{00000000-0005-0000-0000-000095250000}"/>
    <cellStyle name="Normal 2 2 11 2" xfId="9622" xr:uid="{00000000-0005-0000-0000-000096250000}"/>
    <cellStyle name="Normal 2 2 12" xfId="9623" xr:uid="{00000000-0005-0000-0000-000097250000}"/>
    <cellStyle name="Normal 2 2 12 2" xfId="9624" xr:uid="{00000000-0005-0000-0000-000098250000}"/>
    <cellStyle name="Normal 2 2 12 3" xfId="9625" xr:uid="{00000000-0005-0000-0000-000099250000}"/>
    <cellStyle name="Normal 2 2 12 4" xfId="9626" xr:uid="{00000000-0005-0000-0000-00009A250000}"/>
    <cellStyle name="Normal 2 2 13" xfId="9627" xr:uid="{00000000-0005-0000-0000-00009B250000}"/>
    <cellStyle name="Normal 2 2 13 2" xfId="9628" xr:uid="{00000000-0005-0000-0000-00009C250000}"/>
    <cellStyle name="Normal 2 2 14" xfId="9629" xr:uid="{00000000-0005-0000-0000-00009D250000}"/>
    <cellStyle name="Normal 2 2 15" xfId="9630" xr:uid="{00000000-0005-0000-0000-00009E250000}"/>
    <cellStyle name="Normal 2 2 16" xfId="9631" xr:uid="{00000000-0005-0000-0000-00009F250000}"/>
    <cellStyle name="Normal 2 2 17" xfId="9632" xr:uid="{00000000-0005-0000-0000-0000A0250000}"/>
    <cellStyle name="Normal 2 2 18" xfId="9633" xr:uid="{00000000-0005-0000-0000-0000A1250000}"/>
    <cellStyle name="Normal 2 2 19" xfId="9634" xr:uid="{00000000-0005-0000-0000-0000A2250000}"/>
    <cellStyle name="Normal 2 2 2" xfId="9635" xr:uid="{00000000-0005-0000-0000-0000A3250000}"/>
    <cellStyle name="Normal 2 2 2 10" xfId="9636" xr:uid="{00000000-0005-0000-0000-0000A4250000}"/>
    <cellStyle name="Normal 2 2 2 11" xfId="9637" xr:uid="{00000000-0005-0000-0000-0000A5250000}"/>
    <cellStyle name="Normal 2 2 2 12" xfId="9638" xr:uid="{00000000-0005-0000-0000-0000A6250000}"/>
    <cellStyle name="Normal 2 2 2 2" xfId="9639" xr:uid="{00000000-0005-0000-0000-0000A7250000}"/>
    <cellStyle name="Normal 2 2 2 2 2" xfId="9640" xr:uid="{00000000-0005-0000-0000-0000A8250000}"/>
    <cellStyle name="Normal 2 2 2 2 2 2" xfId="9641" xr:uid="{00000000-0005-0000-0000-0000A9250000}"/>
    <cellStyle name="Normal 2 2 2 2 3" xfId="9642" xr:uid="{00000000-0005-0000-0000-0000AA250000}"/>
    <cellStyle name="Normal 2 2 2 3" xfId="9643" xr:uid="{00000000-0005-0000-0000-0000AB250000}"/>
    <cellStyle name="Normal 2 2 2 3 2" xfId="9644" xr:uid="{00000000-0005-0000-0000-0000AC250000}"/>
    <cellStyle name="Normal 2 2 2 3 3" xfId="9645" xr:uid="{00000000-0005-0000-0000-0000AD250000}"/>
    <cellStyle name="Normal 2 2 2 4" xfId="9646" xr:uid="{00000000-0005-0000-0000-0000AE250000}"/>
    <cellStyle name="Normal 2 2 2 4 2" xfId="9647" xr:uid="{00000000-0005-0000-0000-0000AF250000}"/>
    <cellStyle name="Normal 2 2 2 4 3" xfId="9648" xr:uid="{00000000-0005-0000-0000-0000B0250000}"/>
    <cellStyle name="Normal 2 2 2 5" xfId="9649" xr:uid="{00000000-0005-0000-0000-0000B1250000}"/>
    <cellStyle name="Normal 2 2 2 5 2" xfId="9650" xr:uid="{00000000-0005-0000-0000-0000B2250000}"/>
    <cellStyle name="Normal 2 2 2 6" xfId="9651" xr:uid="{00000000-0005-0000-0000-0000B3250000}"/>
    <cellStyle name="Normal 2 2 2 6 2" xfId="9652" xr:uid="{00000000-0005-0000-0000-0000B4250000}"/>
    <cellStyle name="Normal 2 2 2 7" xfId="9653" xr:uid="{00000000-0005-0000-0000-0000B5250000}"/>
    <cellStyle name="Normal 2 2 2 7 2" xfId="9654" xr:uid="{00000000-0005-0000-0000-0000B6250000}"/>
    <cellStyle name="Normal 2 2 2 8" xfId="9655" xr:uid="{00000000-0005-0000-0000-0000B7250000}"/>
    <cellStyle name="Normal 2 2 2 8 2" xfId="9656" xr:uid="{00000000-0005-0000-0000-0000B8250000}"/>
    <cellStyle name="Normal 2 2 2 9" xfId="9657" xr:uid="{00000000-0005-0000-0000-0000B9250000}"/>
    <cellStyle name="Normal 2 2 2 9 2" xfId="9658" xr:uid="{00000000-0005-0000-0000-0000BA250000}"/>
    <cellStyle name="Normal 2 2 3" xfId="9659" xr:uid="{00000000-0005-0000-0000-0000BB250000}"/>
    <cellStyle name="Normal 2 2 3 2" xfId="9660" xr:uid="{00000000-0005-0000-0000-0000BC250000}"/>
    <cellStyle name="Normal 2 2 3 2 2" xfId="9661" xr:uid="{00000000-0005-0000-0000-0000BD250000}"/>
    <cellStyle name="Normal 2 2 3 3" xfId="9662" xr:uid="{00000000-0005-0000-0000-0000BE250000}"/>
    <cellStyle name="Normal 2 2 3 4" xfId="9663" xr:uid="{00000000-0005-0000-0000-0000BF250000}"/>
    <cellStyle name="Normal 2 2 3 5" xfId="9664" xr:uid="{00000000-0005-0000-0000-0000C0250000}"/>
    <cellStyle name="Normal 2 2 3 6" xfId="9665" xr:uid="{00000000-0005-0000-0000-0000C1250000}"/>
    <cellStyle name="Normal 2 2 4" xfId="9666" xr:uid="{00000000-0005-0000-0000-0000C2250000}"/>
    <cellStyle name="Normal 2 2 4 2" xfId="9667" xr:uid="{00000000-0005-0000-0000-0000C3250000}"/>
    <cellStyle name="Normal 2 2 4 2 2" xfId="9668" xr:uid="{00000000-0005-0000-0000-0000C4250000}"/>
    <cellStyle name="Normal 2 2 4 3" xfId="9669" xr:uid="{00000000-0005-0000-0000-0000C5250000}"/>
    <cellStyle name="Normal 2 2 4 4" xfId="9670" xr:uid="{00000000-0005-0000-0000-0000C6250000}"/>
    <cellStyle name="Normal 2 2 4 5" xfId="9671" xr:uid="{00000000-0005-0000-0000-0000C7250000}"/>
    <cellStyle name="Normal 2 2 4 6" xfId="9672" xr:uid="{00000000-0005-0000-0000-0000C8250000}"/>
    <cellStyle name="Normal 2 2 5" xfId="9673" xr:uid="{00000000-0005-0000-0000-0000C9250000}"/>
    <cellStyle name="Normal 2 2 5 2" xfId="9674" xr:uid="{00000000-0005-0000-0000-0000CA250000}"/>
    <cellStyle name="Normal 2 2 5 2 2" xfId="9675" xr:uid="{00000000-0005-0000-0000-0000CB250000}"/>
    <cellStyle name="Normal 2 2 5 3" xfId="9676" xr:uid="{00000000-0005-0000-0000-0000CC250000}"/>
    <cellStyle name="Normal 2 2 5 4" xfId="9677" xr:uid="{00000000-0005-0000-0000-0000CD250000}"/>
    <cellStyle name="Normal 2 2 5 5" xfId="9678" xr:uid="{00000000-0005-0000-0000-0000CE250000}"/>
    <cellStyle name="Normal 2 2 5 6" xfId="9679" xr:uid="{00000000-0005-0000-0000-0000CF250000}"/>
    <cellStyle name="Normal 2 2 6" xfId="9680" xr:uid="{00000000-0005-0000-0000-0000D0250000}"/>
    <cellStyle name="Normal 2 2 6 2" xfId="9681" xr:uid="{00000000-0005-0000-0000-0000D1250000}"/>
    <cellStyle name="Normal 2 2 6 2 2" xfId="9682" xr:uid="{00000000-0005-0000-0000-0000D2250000}"/>
    <cellStyle name="Normal 2 2 6 3" xfId="9683" xr:uid="{00000000-0005-0000-0000-0000D3250000}"/>
    <cellStyle name="Normal 2 2 6 4" xfId="9684" xr:uid="{00000000-0005-0000-0000-0000D4250000}"/>
    <cellStyle name="Normal 2 2 6 5" xfId="9685" xr:uid="{00000000-0005-0000-0000-0000D5250000}"/>
    <cellStyle name="Normal 2 2 6 6" xfId="9686" xr:uid="{00000000-0005-0000-0000-0000D6250000}"/>
    <cellStyle name="Normal 2 2 7" xfId="9687" xr:uid="{00000000-0005-0000-0000-0000D7250000}"/>
    <cellStyle name="Normal 2 2 7 2" xfId="9688" xr:uid="{00000000-0005-0000-0000-0000D8250000}"/>
    <cellStyle name="Normal 2 2 7 3" xfId="9689" xr:uid="{00000000-0005-0000-0000-0000D9250000}"/>
    <cellStyle name="Normal 2 2 7 4" xfId="9690" xr:uid="{00000000-0005-0000-0000-0000DA250000}"/>
    <cellStyle name="Normal 2 2 7 5" xfId="9691" xr:uid="{00000000-0005-0000-0000-0000DB250000}"/>
    <cellStyle name="Normal 2 2 7 6" xfId="9692" xr:uid="{00000000-0005-0000-0000-0000DC250000}"/>
    <cellStyle name="Normal 2 2 7 7" xfId="9693" xr:uid="{00000000-0005-0000-0000-0000DD250000}"/>
    <cellStyle name="Normal 2 2 8" xfId="9694" xr:uid="{00000000-0005-0000-0000-0000DE250000}"/>
    <cellStyle name="Normal 2 2 8 2" xfId="9695" xr:uid="{00000000-0005-0000-0000-0000DF250000}"/>
    <cellStyle name="Normal 2 2 8 3" xfId="9696" xr:uid="{00000000-0005-0000-0000-0000E0250000}"/>
    <cellStyle name="Normal 2 2 8 4" xfId="9697" xr:uid="{00000000-0005-0000-0000-0000E1250000}"/>
    <cellStyle name="Normal 2 2 8 5" xfId="9698" xr:uid="{00000000-0005-0000-0000-0000E2250000}"/>
    <cellStyle name="Normal 2 2 8 6" xfId="9699" xr:uid="{00000000-0005-0000-0000-0000E3250000}"/>
    <cellStyle name="Normal 2 2 8 7" xfId="9700" xr:uid="{00000000-0005-0000-0000-0000E4250000}"/>
    <cellStyle name="Normal 2 2 9" xfId="9701" xr:uid="{00000000-0005-0000-0000-0000E5250000}"/>
    <cellStyle name="Normal 2 2 9 2" xfId="9702" xr:uid="{00000000-0005-0000-0000-0000E6250000}"/>
    <cellStyle name="Normal 2 2 9 3" xfId="9703" xr:uid="{00000000-0005-0000-0000-0000E7250000}"/>
    <cellStyle name="Normal 2 2 9 4" xfId="9704" xr:uid="{00000000-0005-0000-0000-0000E8250000}"/>
    <cellStyle name="Normal 2 2 9 5" xfId="9705" xr:uid="{00000000-0005-0000-0000-0000E9250000}"/>
    <cellStyle name="Normal 2 2 9 6" xfId="9706" xr:uid="{00000000-0005-0000-0000-0000EA250000}"/>
    <cellStyle name="Normal 2 2_Copy of Commissioning date correction" xfId="9707" xr:uid="{00000000-0005-0000-0000-0000EB250000}"/>
    <cellStyle name="Normal 2 20" xfId="9708" xr:uid="{00000000-0005-0000-0000-0000EC250000}"/>
    <cellStyle name="Normal 2 20 2" xfId="9709" xr:uid="{00000000-0005-0000-0000-0000ED250000}"/>
    <cellStyle name="Normal 2 21" xfId="9710" xr:uid="{00000000-0005-0000-0000-0000EE250000}"/>
    <cellStyle name="Normal 2 21 2" xfId="9711" xr:uid="{00000000-0005-0000-0000-0000EF250000}"/>
    <cellStyle name="Normal 2 22" xfId="9712" xr:uid="{00000000-0005-0000-0000-0000F0250000}"/>
    <cellStyle name="Normal 2 22 2" xfId="9713" xr:uid="{00000000-0005-0000-0000-0000F1250000}"/>
    <cellStyle name="Normal 2 23" xfId="9714" xr:uid="{00000000-0005-0000-0000-0000F2250000}"/>
    <cellStyle name="Normal 2 23 2" xfId="9715" xr:uid="{00000000-0005-0000-0000-0000F3250000}"/>
    <cellStyle name="Normal 2 24" xfId="9716" xr:uid="{00000000-0005-0000-0000-0000F4250000}"/>
    <cellStyle name="Normal 2 25" xfId="9717" xr:uid="{00000000-0005-0000-0000-0000F5250000}"/>
    <cellStyle name="Normal 2 26" xfId="9718" xr:uid="{00000000-0005-0000-0000-0000F6250000}"/>
    <cellStyle name="Normal 2 27" xfId="9719" xr:uid="{00000000-0005-0000-0000-0000F7250000}"/>
    <cellStyle name="Normal 2 28" xfId="9720" xr:uid="{00000000-0005-0000-0000-0000F8250000}"/>
    <cellStyle name="Normal 2 29" xfId="9721" xr:uid="{00000000-0005-0000-0000-0000F9250000}"/>
    <cellStyle name="Normal 2 3" xfId="9722" xr:uid="{00000000-0005-0000-0000-0000FA250000}"/>
    <cellStyle name="Normal 2 3 10" xfId="9723" xr:uid="{00000000-0005-0000-0000-0000FB250000}"/>
    <cellStyle name="Normal 2 3 10 2" xfId="9724" xr:uid="{00000000-0005-0000-0000-0000FC250000}"/>
    <cellStyle name="Normal 2 3 11" xfId="9725" xr:uid="{00000000-0005-0000-0000-0000FD250000}"/>
    <cellStyle name="Normal 2 3 11 2" xfId="9726" xr:uid="{00000000-0005-0000-0000-0000FE250000}"/>
    <cellStyle name="Normal 2 3 12" xfId="9727" xr:uid="{00000000-0005-0000-0000-0000FF250000}"/>
    <cellStyle name="Normal 2 3 12 2" xfId="9728" xr:uid="{00000000-0005-0000-0000-000000260000}"/>
    <cellStyle name="Normal 2 3 13" xfId="9729" xr:uid="{00000000-0005-0000-0000-000001260000}"/>
    <cellStyle name="Normal 2 3 13 2" xfId="9730" xr:uid="{00000000-0005-0000-0000-000002260000}"/>
    <cellStyle name="Normal 2 3 14" xfId="9731" xr:uid="{00000000-0005-0000-0000-000003260000}"/>
    <cellStyle name="Normal 2 3 15" xfId="9732" xr:uid="{00000000-0005-0000-0000-000004260000}"/>
    <cellStyle name="Normal 2 3 16" xfId="9733" xr:uid="{00000000-0005-0000-0000-000005260000}"/>
    <cellStyle name="Normal 2 3 2" xfId="9734" xr:uid="{00000000-0005-0000-0000-000006260000}"/>
    <cellStyle name="Normal 2 3 2 2" xfId="9735" xr:uid="{00000000-0005-0000-0000-000007260000}"/>
    <cellStyle name="Normal 2 3 2 2 2" xfId="9736" xr:uid="{00000000-0005-0000-0000-000008260000}"/>
    <cellStyle name="Normal 2 3 2 2 3" xfId="9737" xr:uid="{00000000-0005-0000-0000-000009260000}"/>
    <cellStyle name="Normal 2 3 2 2 4" xfId="9738" xr:uid="{00000000-0005-0000-0000-00000A260000}"/>
    <cellStyle name="Normal 2 3 2 3" xfId="9739" xr:uid="{00000000-0005-0000-0000-00000B260000}"/>
    <cellStyle name="Normal 2 3 2 4" xfId="9740" xr:uid="{00000000-0005-0000-0000-00000C260000}"/>
    <cellStyle name="Normal 2 3 2 5" xfId="9741" xr:uid="{00000000-0005-0000-0000-00000D260000}"/>
    <cellStyle name="Normal 2 3 2 6" xfId="9742" xr:uid="{00000000-0005-0000-0000-00000E260000}"/>
    <cellStyle name="Normal 2 3 3" xfId="9743" xr:uid="{00000000-0005-0000-0000-00000F260000}"/>
    <cellStyle name="Normal 2 3 3 2" xfId="9744" xr:uid="{00000000-0005-0000-0000-000010260000}"/>
    <cellStyle name="Normal 2 3 3 2 2" xfId="9745" xr:uid="{00000000-0005-0000-0000-000011260000}"/>
    <cellStyle name="Normal 2 3 3 3" xfId="9746" xr:uid="{00000000-0005-0000-0000-000012260000}"/>
    <cellStyle name="Normal 2 3 4" xfId="9747" xr:uid="{00000000-0005-0000-0000-000013260000}"/>
    <cellStyle name="Normal 2 3 4 2" xfId="9748" xr:uid="{00000000-0005-0000-0000-000014260000}"/>
    <cellStyle name="Normal 2 3 4 2 2" xfId="9749" xr:uid="{00000000-0005-0000-0000-000015260000}"/>
    <cellStyle name="Normal 2 3 4 3" xfId="9750" xr:uid="{00000000-0005-0000-0000-000016260000}"/>
    <cellStyle name="Normal 2 3 4 4" xfId="9751" xr:uid="{00000000-0005-0000-0000-000017260000}"/>
    <cellStyle name="Normal 2 3 4 5" xfId="9752" xr:uid="{00000000-0005-0000-0000-000018260000}"/>
    <cellStyle name="Normal 2 3 5" xfId="9753" xr:uid="{00000000-0005-0000-0000-000019260000}"/>
    <cellStyle name="Normal 2 3 5 2" xfId="9754" xr:uid="{00000000-0005-0000-0000-00001A260000}"/>
    <cellStyle name="Normal 2 3 5 3" xfId="9755" xr:uid="{00000000-0005-0000-0000-00001B260000}"/>
    <cellStyle name="Normal 2 3 5 4" xfId="9756" xr:uid="{00000000-0005-0000-0000-00001C260000}"/>
    <cellStyle name="Normal 2 3 6" xfId="9757" xr:uid="{00000000-0005-0000-0000-00001D260000}"/>
    <cellStyle name="Normal 2 3 6 2" xfId="9758" xr:uid="{00000000-0005-0000-0000-00001E260000}"/>
    <cellStyle name="Normal 2 3 6 2 2" xfId="9759" xr:uid="{00000000-0005-0000-0000-00001F260000}"/>
    <cellStyle name="Normal 2 3 6 3" xfId="9760" xr:uid="{00000000-0005-0000-0000-000020260000}"/>
    <cellStyle name="Normal 2 3 7" xfId="9761" xr:uid="{00000000-0005-0000-0000-000021260000}"/>
    <cellStyle name="Normal 2 3 7 2" xfId="9762" xr:uid="{00000000-0005-0000-0000-000022260000}"/>
    <cellStyle name="Normal 2 3 8" xfId="9763" xr:uid="{00000000-0005-0000-0000-000023260000}"/>
    <cellStyle name="Normal 2 3 8 2" xfId="9764" xr:uid="{00000000-0005-0000-0000-000024260000}"/>
    <cellStyle name="Normal 2 3 9" xfId="9765" xr:uid="{00000000-0005-0000-0000-000025260000}"/>
    <cellStyle name="Normal 2 3 9 2" xfId="9766" xr:uid="{00000000-0005-0000-0000-000026260000}"/>
    <cellStyle name="Normal 2 30" xfId="9767" xr:uid="{00000000-0005-0000-0000-000027260000}"/>
    <cellStyle name="Normal 2 31" xfId="9768" xr:uid="{00000000-0005-0000-0000-000028260000}"/>
    <cellStyle name="Normal 2 32" xfId="9769" xr:uid="{00000000-0005-0000-0000-000029260000}"/>
    <cellStyle name="Normal 2 33" xfId="9770" xr:uid="{00000000-0005-0000-0000-00002A260000}"/>
    <cellStyle name="Normal 2 34" xfId="9771" xr:uid="{00000000-0005-0000-0000-00002B260000}"/>
    <cellStyle name="Normal 2 35" xfId="9772" xr:uid="{00000000-0005-0000-0000-00002C260000}"/>
    <cellStyle name="Normal 2 36" xfId="9773" xr:uid="{00000000-0005-0000-0000-00002D260000}"/>
    <cellStyle name="Normal 2 37" xfId="9774" xr:uid="{00000000-0005-0000-0000-00002E260000}"/>
    <cellStyle name="Normal 2 38" xfId="9775" xr:uid="{00000000-0005-0000-0000-00002F260000}"/>
    <cellStyle name="Normal 2 39" xfId="9776" xr:uid="{00000000-0005-0000-0000-000030260000}"/>
    <cellStyle name="Normal 2 4" xfId="9777" xr:uid="{00000000-0005-0000-0000-000031260000}"/>
    <cellStyle name="Normal 2 4 10" xfId="9778" xr:uid="{00000000-0005-0000-0000-000032260000}"/>
    <cellStyle name="Normal 2 4 10 2" xfId="9779" xr:uid="{00000000-0005-0000-0000-000033260000}"/>
    <cellStyle name="Normal 2 4 11" xfId="9780" xr:uid="{00000000-0005-0000-0000-000034260000}"/>
    <cellStyle name="Normal 2 4 11 2" xfId="9781" xr:uid="{00000000-0005-0000-0000-000035260000}"/>
    <cellStyle name="Normal 2 4 12" xfId="9782" xr:uid="{00000000-0005-0000-0000-000036260000}"/>
    <cellStyle name="Normal 2 4 12 2" xfId="9783" xr:uid="{00000000-0005-0000-0000-000037260000}"/>
    <cellStyle name="Normal 2 4 13" xfId="9784" xr:uid="{00000000-0005-0000-0000-000038260000}"/>
    <cellStyle name="Normal 2 4 13 2" xfId="9785" xr:uid="{00000000-0005-0000-0000-000039260000}"/>
    <cellStyle name="Normal 2 4 14" xfId="9786" xr:uid="{00000000-0005-0000-0000-00003A260000}"/>
    <cellStyle name="Normal 2 4 15" xfId="9787" xr:uid="{00000000-0005-0000-0000-00003B260000}"/>
    <cellStyle name="Normal 2 4 16" xfId="9788" xr:uid="{00000000-0005-0000-0000-00003C260000}"/>
    <cellStyle name="Normal 2 4 17" xfId="9789" xr:uid="{00000000-0005-0000-0000-00003D260000}"/>
    <cellStyle name="Normal 2 4 2" xfId="9790" xr:uid="{00000000-0005-0000-0000-00003E260000}"/>
    <cellStyle name="Normal 2 4 2 2" xfId="9791" xr:uid="{00000000-0005-0000-0000-00003F260000}"/>
    <cellStyle name="Normal 2 4 2 2 2" xfId="9792" xr:uid="{00000000-0005-0000-0000-000040260000}"/>
    <cellStyle name="Normal 2 4 2 3" xfId="9793" xr:uid="{00000000-0005-0000-0000-000041260000}"/>
    <cellStyle name="Normal 2 4 2 4" xfId="9794" xr:uid="{00000000-0005-0000-0000-000042260000}"/>
    <cellStyle name="Normal 2 4 2 5" xfId="9795" xr:uid="{00000000-0005-0000-0000-000043260000}"/>
    <cellStyle name="Normal 2 4 2 6" xfId="9796" xr:uid="{00000000-0005-0000-0000-000044260000}"/>
    <cellStyle name="Normal 2 4 3" xfId="9797" xr:uid="{00000000-0005-0000-0000-000045260000}"/>
    <cellStyle name="Normal 2 4 3 2" xfId="9798" xr:uid="{00000000-0005-0000-0000-000046260000}"/>
    <cellStyle name="Normal 2 4 3 2 2" xfId="9799" xr:uid="{00000000-0005-0000-0000-000047260000}"/>
    <cellStyle name="Normal 2 4 3 3" xfId="9800" xr:uid="{00000000-0005-0000-0000-000048260000}"/>
    <cellStyle name="Normal 2 4 3 4" xfId="9801" xr:uid="{00000000-0005-0000-0000-000049260000}"/>
    <cellStyle name="Normal 2 4 3 5" xfId="9802" xr:uid="{00000000-0005-0000-0000-00004A260000}"/>
    <cellStyle name="Normal 2 4 4" xfId="9803" xr:uid="{00000000-0005-0000-0000-00004B260000}"/>
    <cellStyle name="Normal 2 4 4 2" xfId="9804" xr:uid="{00000000-0005-0000-0000-00004C260000}"/>
    <cellStyle name="Normal 2 4 4 2 2" xfId="9805" xr:uid="{00000000-0005-0000-0000-00004D260000}"/>
    <cellStyle name="Normal 2 4 4 2 3" xfId="9806" xr:uid="{00000000-0005-0000-0000-00004E260000}"/>
    <cellStyle name="Normal 2 4 4 2 4" xfId="9807" xr:uid="{00000000-0005-0000-0000-00004F260000}"/>
    <cellStyle name="Normal 2 4 4 3" xfId="9808" xr:uid="{00000000-0005-0000-0000-000050260000}"/>
    <cellStyle name="Normal 2 4 4 4" xfId="9809" xr:uid="{00000000-0005-0000-0000-000051260000}"/>
    <cellStyle name="Normal 2 4 4 5" xfId="9810" xr:uid="{00000000-0005-0000-0000-000052260000}"/>
    <cellStyle name="Normal 2 4 5" xfId="9811" xr:uid="{00000000-0005-0000-0000-000053260000}"/>
    <cellStyle name="Normal 2 4 5 2" xfId="9812" xr:uid="{00000000-0005-0000-0000-000054260000}"/>
    <cellStyle name="Normal 2 4 5 2 2" xfId="9813" xr:uid="{00000000-0005-0000-0000-000055260000}"/>
    <cellStyle name="Normal 2 4 5 2 3" xfId="9814" xr:uid="{00000000-0005-0000-0000-000056260000}"/>
    <cellStyle name="Normal 2 4 5 3" xfId="9815" xr:uid="{00000000-0005-0000-0000-000057260000}"/>
    <cellStyle name="Normal 2 4 5 4" xfId="9816" xr:uid="{00000000-0005-0000-0000-000058260000}"/>
    <cellStyle name="Normal 2 4 5 5" xfId="9817" xr:uid="{00000000-0005-0000-0000-000059260000}"/>
    <cellStyle name="Normal 2 4 5 6" xfId="9818" xr:uid="{00000000-0005-0000-0000-00005A260000}"/>
    <cellStyle name="Normal 2 4 5 7" xfId="9819" xr:uid="{00000000-0005-0000-0000-00005B260000}"/>
    <cellStyle name="Normal 2 4 6" xfId="9820" xr:uid="{00000000-0005-0000-0000-00005C260000}"/>
    <cellStyle name="Normal 2 4 6 2" xfId="9821" xr:uid="{00000000-0005-0000-0000-00005D260000}"/>
    <cellStyle name="Normal 2 4 6 2 2" xfId="9822" xr:uid="{00000000-0005-0000-0000-00005E260000}"/>
    <cellStyle name="Normal 2 4 6 2 3" xfId="9823" xr:uid="{00000000-0005-0000-0000-00005F260000}"/>
    <cellStyle name="Normal 2 4 6 3" xfId="9824" xr:uid="{00000000-0005-0000-0000-000060260000}"/>
    <cellStyle name="Normal 2 4 6 4" xfId="9825" xr:uid="{00000000-0005-0000-0000-000061260000}"/>
    <cellStyle name="Normal 2 4 6 5" xfId="9826" xr:uid="{00000000-0005-0000-0000-000062260000}"/>
    <cellStyle name="Normal 2 4 6 6" xfId="9827" xr:uid="{00000000-0005-0000-0000-000063260000}"/>
    <cellStyle name="Normal 2 4 7" xfId="9828" xr:uid="{00000000-0005-0000-0000-000064260000}"/>
    <cellStyle name="Normal 2 4 7 2" xfId="9829" xr:uid="{00000000-0005-0000-0000-000065260000}"/>
    <cellStyle name="Normal 2 4 7 3" xfId="9830" xr:uid="{00000000-0005-0000-0000-000066260000}"/>
    <cellStyle name="Normal 2 4 7 4" xfId="9831" xr:uid="{00000000-0005-0000-0000-000067260000}"/>
    <cellStyle name="Normal 2 4 8" xfId="9832" xr:uid="{00000000-0005-0000-0000-000068260000}"/>
    <cellStyle name="Normal 2 4 8 2" xfId="9833" xr:uid="{00000000-0005-0000-0000-000069260000}"/>
    <cellStyle name="Normal 2 4 9" xfId="9834" xr:uid="{00000000-0005-0000-0000-00006A260000}"/>
    <cellStyle name="Normal 2 4 9 2" xfId="9835" xr:uid="{00000000-0005-0000-0000-00006B260000}"/>
    <cellStyle name="Normal 2 40" xfId="9836" xr:uid="{00000000-0005-0000-0000-00006C260000}"/>
    <cellStyle name="Normal 2 41" xfId="9837" xr:uid="{00000000-0005-0000-0000-00006D260000}"/>
    <cellStyle name="Normal 2 42" xfId="9838" xr:uid="{00000000-0005-0000-0000-00006E260000}"/>
    <cellStyle name="Normal 2 43" xfId="9839" xr:uid="{00000000-0005-0000-0000-00006F260000}"/>
    <cellStyle name="Normal 2 44" xfId="9840" xr:uid="{00000000-0005-0000-0000-000070260000}"/>
    <cellStyle name="Normal 2 45" xfId="9841" xr:uid="{00000000-0005-0000-0000-000071260000}"/>
    <cellStyle name="Normal 2 45 2" xfId="9842" xr:uid="{00000000-0005-0000-0000-000072260000}"/>
    <cellStyle name="Normal 2 46" xfId="9843" xr:uid="{00000000-0005-0000-0000-000073260000}"/>
    <cellStyle name="Normal 2 47" xfId="9844" xr:uid="{00000000-0005-0000-0000-000074260000}"/>
    <cellStyle name="Normal 2 48" xfId="9845" xr:uid="{00000000-0005-0000-0000-000075260000}"/>
    <cellStyle name="Normal 2 49" xfId="9846" xr:uid="{00000000-0005-0000-0000-000076260000}"/>
    <cellStyle name="Normal 2 5" xfId="9847" xr:uid="{00000000-0005-0000-0000-000077260000}"/>
    <cellStyle name="Normal 2 5 10" xfId="9848" xr:uid="{00000000-0005-0000-0000-000078260000}"/>
    <cellStyle name="Normal 2 5 11" xfId="9849" xr:uid="{00000000-0005-0000-0000-000079260000}"/>
    <cellStyle name="Normal 2 5 12" xfId="9850" xr:uid="{00000000-0005-0000-0000-00007A260000}"/>
    <cellStyle name="Normal 2 5 13" xfId="9851" xr:uid="{00000000-0005-0000-0000-00007B260000}"/>
    <cellStyle name="Normal 2 5 14" xfId="9852" xr:uid="{00000000-0005-0000-0000-00007C260000}"/>
    <cellStyle name="Normal 2 5 15" xfId="9853" xr:uid="{00000000-0005-0000-0000-00007D260000}"/>
    <cellStyle name="Normal 2 5 16" xfId="9854" xr:uid="{00000000-0005-0000-0000-00007E260000}"/>
    <cellStyle name="Normal 2 5 17" xfId="9855" xr:uid="{00000000-0005-0000-0000-00007F260000}"/>
    <cellStyle name="Normal 2 5 18" xfId="9856" xr:uid="{00000000-0005-0000-0000-000080260000}"/>
    <cellStyle name="Normal 2 5 19" xfId="9857" xr:uid="{00000000-0005-0000-0000-000081260000}"/>
    <cellStyle name="Normal 2 5 2" xfId="9858" xr:uid="{00000000-0005-0000-0000-000082260000}"/>
    <cellStyle name="Normal 2 5 2 2" xfId="9859" xr:uid="{00000000-0005-0000-0000-000083260000}"/>
    <cellStyle name="Normal 2 5 2 2 2" xfId="9860" xr:uid="{00000000-0005-0000-0000-000084260000}"/>
    <cellStyle name="Normal 2 5 2 3" xfId="9861" xr:uid="{00000000-0005-0000-0000-000085260000}"/>
    <cellStyle name="Normal 2 5 2 4" xfId="9862" xr:uid="{00000000-0005-0000-0000-000086260000}"/>
    <cellStyle name="Normal 2 5 2 5" xfId="9863" xr:uid="{00000000-0005-0000-0000-000087260000}"/>
    <cellStyle name="Normal 2 5 2 6" xfId="9864" xr:uid="{00000000-0005-0000-0000-000088260000}"/>
    <cellStyle name="Normal 2 5 2 7" xfId="9865" xr:uid="{00000000-0005-0000-0000-000089260000}"/>
    <cellStyle name="Normal 2 5 2 8" xfId="9866" xr:uid="{00000000-0005-0000-0000-00008A260000}"/>
    <cellStyle name="Normal 2 5 2 9" xfId="9867" xr:uid="{00000000-0005-0000-0000-00008B260000}"/>
    <cellStyle name="Normal 2 5 20" xfId="9868" xr:uid="{00000000-0005-0000-0000-00008C260000}"/>
    <cellStyle name="Normal 2 5 3" xfId="9869" xr:uid="{00000000-0005-0000-0000-00008D260000}"/>
    <cellStyle name="Normal 2 5 3 2" xfId="9870" xr:uid="{00000000-0005-0000-0000-00008E260000}"/>
    <cellStyle name="Normal 2 5 3 3" xfId="9871" xr:uid="{00000000-0005-0000-0000-00008F260000}"/>
    <cellStyle name="Normal 2 5 3 4" xfId="9872" xr:uid="{00000000-0005-0000-0000-000090260000}"/>
    <cellStyle name="Normal 2 5 4" xfId="9873" xr:uid="{00000000-0005-0000-0000-000091260000}"/>
    <cellStyle name="Normal 2 5 4 2" xfId="9874" xr:uid="{00000000-0005-0000-0000-000092260000}"/>
    <cellStyle name="Normal 2 5 4 2 2" xfId="9875" xr:uid="{00000000-0005-0000-0000-000093260000}"/>
    <cellStyle name="Normal 2 5 4 3" xfId="9876" xr:uid="{00000000-0005-0000-0000-000094260000}"/>
    <cellStyle name="Normal 2 5 4 4" xfId="9877" xr:uid="{00000000-0005-0000-0000-000095260000}"/>
    <cellStyle name="Normal 2 5 4 5" xfId="9878" xr:uid="{00000000-0005-0000-0000-000096260000}"/>
    <cellStyle name="Normal 2 5 5" xfId="9879" xr:uid="{00000000-0005-0000-0000-000097260000}"/>
    <cellStyle name="Normal 2 5 5 2" xfId="9880" xr:uid="{00000000-0005-0000-0000-000098260000}"/>
    <cellStyle name="Normal 2 5 5 2 2" xfId="9881" xr:uid="{00000000-0005-0000-0000-000099260000}"/>
    <cellStyle name="Normal 2 5 5 3" xfId="9882" xr:uid="{00000000-0005-0000-0000-00009A260000}"/>
    <cellStyle name="Normal 2 5 5 4" xfId="9883" xr:uid="{00000000-0005-0000-0000-00009B260000}"/>
    <cellStyle name="Normal 2 5 5 5" xfId="9884" xr:uid="{00000000-0005-0000-0000-00009C260000}"/>
    <cellStyle name="Normal 2 5 6" xfId="9885" xr:uid="{00000000-0005-0000-0000-00009D260000}"/>
    <cellStyle name="Normal 2 5 6 2" xfId="9886" xr:uid="{00000000-0005-0000-0000-00009E260000}"/>
    <cellStyle name="Normal 2 5 6 2 2" xfId="9887" xr:uid="{00000000-0005-0000-0000-00009F260000}"/>
    <cellStyle name="Normal 2 5 6 3" xfId="9888" xr:uid="{00000000-0005-0000-0000-0000A0260000}"/>
    <cellStyle name="Normal 2 5 6 4" xfId="9889" xr:uid="{00000000-0005-0000-0000-0000A1260000}"/>
    <cellStyle name="Normal 2 5 6 5" xfId="9890" xr:uid="{00000000-0005-0000-0000-0000A2260000}"/>
    <cellStyle name="Normal 2 5 7" xfId="9891" xr:uid="{00000000-0005-0000-0000-0000A3260000}"/>
    <cellStyle name="Normal 2 5 7 2" xfId="9892" xr:uid="{00000000-0005-0000-0000-0000A4260000}"/>
    <cellStyle name="Normal 2 5 7 3" xfId="9893" xr:uid="{00000000-0005-0000-0000-0000A5260000}"/>
    <cellStyle name="Normal 2 5 8" xfId="9894" xr:uid="{00000000-0005-0000-0000-0000A6260000}"/>
    <cellStyle name="Normal 2 5 9" xfId="9895" xr:uid="{00000000-0005-0000-0000-0000A7260000}"/>
    <cellStyle name="Normal 2 50" xfId="9896" xr:uid="{00000000-0005-0000-0000-0000A8260000}"/>
    <cellStyle name="Normal 2 51" xfId="9897" xr:uid="{00000000-0005-0000-0000-0000A9260000}"/>
    <cellStyle name="Normal 2 52" xfId="9898" xr:uid="{00000000-0005-0000-0000-0000AA260000}"/>
    <cellStyle name="Normal 2 6" xfId="9899" xr:uid="{00000000-0005-0000-0000-0000AB260000}"/>
    <cellStyle name="Normal 2 6 10" xfId="9900" xr:uid="{00000000-0005-0000-0000-0000AC260000}"/>
    <cellStyle name="Normal 2 6 11" xfId="9901" xr:uid="{00000000-0005-0000-0000-0000AD260000}"/>
    <cellStyle name="Normal 2 6 12" xfId="9902" xr:uid="{00000000-0005-0000-0000-0000AE260000}"/>
    <cellStyle name="Normal 2 6 13" xfId="9903" xr:uid="{00000000-0005-0000-0000-0000AF260000}"/>
    <cellStyle name="Normal 2 6 14" xfId="9904" xr:uid="{00000000-0005-0000-0000-0000B0260000}"/>
    <cellStyle name="Normal 2 6 15" xfId="9905" xr:uid="{00000000-0005-0000-0000-0000B1260000}"/>
    <cellStyle name="Normal 2 6 16" xfId="9906" xr:uid="{00000000-0005-0000-0000-0000B2260000}"/>
    <cellStyle name="Normal 2 6 17" xfId="9907" xr:uid="{00000000-0005-0000-0000-0000B3260000}"/>
    <cellStyle name="Normal 2 6 18" xfId="9908" xr:uid="{00000000-0005-0000-0000-0000B4260000}"/>
    <cellStyle name="Normal 2 6 19" xfId="9909" xr:uid="{00000000-0005-0000-0000-0000B5260000}"/>
    <cellStyle name="Normal 2 6 2" xfId="9910" xr:uid="{00000000-0005-0000-0000-0000B6260000}"/>
    <cellStyle name="Normal 2 6 2 2" xfId="9911" xr:uid="{00000000-0005-0000-0000-0000B7260000}"/>
    <cellStyle name="Normal 2 6 2 3" xfId="9912" xr:uid="{00000000-0005-0000-0000-0000B8260000}"/>
    <cellStyle name="Normal 2 6 2 4" xfId="9913" xr:uid="{00000000-0005-0000-0000-0000B9260000}"/>
    <cellStyle name="Normal 2 6 2 5" xfId="9914" xr:uid="{00000000-0005-0000-0000-0000BA260000}"/>
    <cellStyle name="Normal 2 6 2 6" xfId="9915" xr:uid="{00000000-0005-0000-0000-0000BB260000}"/>
    <cellStyle name="Normal 2 6 2 7" xfId="9916" xr:uid="{00000000-0005-0000-0000-0000BC260000}"/>
    <cellStyle name="Normal 2 6 2 8" xfId="9917" xr:uid="{00000000-0005-0000-0000-0000BD260000}"/>
    <cellStyle name="Normal 2 6 2 9" xfId="9918" xr:uid="{00000000-0005-0000-0000-0000BE260000}"/>
    <cellStyle name="Normal 2 6 20" xfId="9919" xr:uid="{00000000-0005-0000-0000-0000BF260000}"/>
    <cellStyle name="Normal 2 6 21" xfId="9920" xr:uid="{00000000-0005-0000-0000-0000C0260000}"/>
    <cellStyle name="Normal 2 6 22" xfId="9921" xr:uid="{00000000-0005-0000-0000-0000C1260000}"/>
    <cellStyle name="Normal 2 6 3" xfId="9922" xr:uid="{00000000-0005-0000-0000-0000C2260000}"/>
    <cellStyle name="Normal 2 6 3 2" xfId="9923" xr:uid="{00000000-0005-0000-0000-0000C3260000}"/>
    <cellStyle name="Normal 2 6 3 3" xfId="9924" xr:uid="{00000000-0005-0000-0000-0000C4260000}"/>
    <cellStyle name="Normal 2 6 3 4" xfId="9925" xr:uid="{00000000-0005-0000-0000-0000C5260000}"/>
    <cellStyle name="Normal 2 6 3 5" xfId="9926" xr:uid="{00000000-0005-0000-0000-0000C6260000}"/>
    <cellStyle name="Normal 2 6 3 6" xfId="9927" xr:uid="{00000000-0005-0000-0000-0000C7260000}"/>
    <cellStyle name="Normal 2 6 4" xfId="9928" xr:uid="{00000000-0005-0000-0000-0000C8260000}"/>
    <cellStyle name="Normal 2 6 4 2" xfId="9929" xr:uid="{00000000-0005-0000-0000-0000C9260000}"/>
    <cellStyle name="Normal 2 6 4 2 2" xfId="9930" xr:uid="{00000000-0005-0000-0000-0000CA260000}"/>
    <cellStyle name="Normal 2 6 4 3" xfId="9931" xr:uid="{00000000-0005-0000-0000-0000CB260000}"/>
    <cellStyle name="Normal 2 6 4 4" xfId="9932" xr:uid="{00000000-0005-0000-0000-0000CC260000}"/>
    <cellStyle name="Normal 2 6 4 5" xfId="9933" xr:uid="{00000000-0005-0000-0000-0000CD260000}"/>
    <cellStyle name="Normal 2 6 5" xfId="9934" xr:uid="{00000000-0005-0000-0000-0000CE260000}"/>
    <cellStyle name="Normal 2 6 5 2" xfId="9935" xr:uid="{00000000-0005-0000-0000-0000CF260000}"/>
    <cellStyle name="Normal 2 6 5 2 2" xfId="9936" xr:uid="{00000000-0005-0000-0000-0000D0260000}"/>
    <cellStyle name="Normal 2 6 5 3" xfId="9937" xr:uid="{00000000-0005-0000-0000-0000D1260000}"/>
    <cellStyle name="Normal 2 6 5 4" xfId="9938" xr:uid="{00000000-0005-0000-0000-0000D2260000}"/>
    <cellStyle name="Normal 2 6 5 5" xfId="9939" xr:uid="{00000000-0005-0000-0000-0000D3260000}"/>
    <cellStyle name="Normal 2 6 6" xfId="9940" xr:uid="{00000000-0005-0000-0000-0000D4260000}"/>
    <cellStyle name="Normal 2 6 6 2" xfId="9941" xr:uid="{00000000-0005-0000-0000-0000D5260000}"/>
    <cellStyle name="Normal 2 6 6 2 2" xfId="9942" xr:uid="{00000000-0005-0000-0000-0000D6260000}"/>
    <cellStyle name="Normal 2 6 6 3" xfId="9943" xr:uid="{00000000-0005-0000-0000-0000D7260000}"/>
    <cellStyle name="Normal 2 6 6 4" xfId="9944" xr:uid="{00000000-0005-0000-0000-0000D8260000}"/>
    <cellStyle name="Normal 2 6 6 5" xfId="9945" xr:uid="{00000000-0005-0000-0000-0000D9260000}"/>
    <cellStyle name="Normal 2 6 7" xfId="9946" xr:uid="{00000000-0005-0000-0000-0000DA260000}"/>
    <cellStyle name="Normal 2 6 7 2" xfId="9947" xr:uid="{00000000-0005-0000-0000-0000DB260000}"/>
    <cellStyle name="Normal 2 6 7 3" xfId="9948" xr:uid="{00000000-0005-0000-0000-0000DC260000}"/>
    <cellStyle name="Normal 2 6 8" xfId="9949" xr:uid="{00000000-0005-0000-0000-0000DD260000}"/>
    <cellStyle name="Normal 2 6 9" xfId="9950" xr:uid="{00000000-0005-0000-0000-0000DE260000}"/>
    <cellStyle name="Normal 2 7" xfId="9951" xr:uid="{00000000-0005-0000-0000-0000DF260000}"/>
    <cellStyle name="Normal 2 7 10" xfId="9952" xr:uid="{00000000-0005-0000-0000-0000E0260000}"/>
    <cellStyle name="Normal 2 7 2" xfId="9953" xr:uid="{00000000-0005-0000-0000-0000E1260000}"/>
    <cellStyle name="Normal 2 7 2 2" xfId="9954" xr:uid="{00000000-0005-0000-0000-0000E2260000}"/>
    <cellStyle name="Normal 2 7 2 3" xfId="9955" xr:uid="{00000000-0005-0000-0000-0000E3260000}"/>
    <cellStyle name="Normal 2 7 2 4" xfId="9956" xr:uid="{00000000-0005-0000-0000-0000E4260000}"/>
    <cellStyle name="Normal 2 7 3" xfId="9957" xr:uid="{00000000-0005-0000-0000-0000E5260000}"/>
    <cellStyle name="Normal 2 7 3 2" xfId="9958" xr:uid="{00000000-0005-0000-0000-0000E6260000}"/>
    <cellStyle name="Normal 2 7 3 3" xfId="9959" xr:uid="{00000000-0005-0000-0000-0000E7260000}"/>
    <cellStyle name="Normal 2 7 3 4" xfId="9960" xr:uid="{00000000-0005-0000-0000-0000E8260000}"/>
    <cellStyle name="Normal 2 7 4" xfId="9961" xr:uid="{00000000-0005-0000-0000-0000E9260000}"/>
    <cellStyle name="Normal 2 7 4 2" xfId="9962" xr:uid="{00000000-0005-0000-0000-0000EA260000}"/>
    <cellStyle name="Normal 2 7 4 2 2" xfId="9963" xr:uid="{00000000-0005-0000-0000-0000EB260000}"/>
    <cellStyle name="Normal 2 7 4 3" xfId="9964" xr:uid="{00000000-0005-0000-0000-0000EC260000}"/>
    <cellStyle name="Normal 2 7 4 4" xfId="9965" xr:uid="{00000000-0005-0000-0000-0000ED260000}"/>
    <cellStyle name="Normal 2 7 4 5" xfId="9966" xr:uid="{00000000-0005-0000-0000-0000EE260000}"/>
    <cellStyle name="Normal 2 7 5" xfId="9967" xr:uid="{00000000-0005-0000-0000-0000EF260000}"/>
    <cellStyle name="Normal 2 7 5 2" xfId="9968" xr:uid="{00000000-0005-0000-0000-0000F0260000}"/>
    <cellStyle name="Normal 2 7 5 2 2" xfId="9969" xr:uid="{00000000-0005-0000-0000-0000F1260000}"/>
    <cellStyle name="Normal 2 7 5 3" xfId="9970" xr:uid="{00000000-0005-0000-0000-0000F2260000}"/>
    <cellStyle name="Normal 2 7 5 4" xfId="9971" xr:uid="{00000000-0005-0000-0000-0000F3260000}"/>
    <cellStyle name="Normal 2 7 5 5" xfId="9972" xr:uid="{00000000-0005-0000-0000-0000F4260000}"/>
    <cellStyle name="Normal 2 7 6" xfId="9973" xr:uid="{00000000-0005-0000-0000-0000F5260000}"/>
    <cellStyle name="Normal 2 7 6 2" xfId="9974" xr:uid="{00000000-0005-0000-0000-0000F6260000}"/>
    <cellStyle name="Normal 2 7 6 2 2" xfId="9975" xr:uid="{00000000-0005-0000-0000-0000F7260000}"/>
    <cellStyle name="Normal 2 7 6 3" xfId="9976" xr:uid="{00000000-0005-0000-0000-0000F8260000}"/>
    <cellStyle name="Normal 2 7 6 4" xfId="9977" xr:uid="{00000000-0005-0000-0000-0000F9260000}"/>
    <cellStyle name="Normal 2 7 6 5" xfId="9978" xr:uid="{00000000-0005-0000-0000-0000FA260000}"/>
    <cellStyle name="Normal 2 7 7" xfId="9979" xr:uid="{00000000-0005-0000-0000-0000FB260000}"/>
    <cellStyle name="Normal 2 7 7 2" xfId="9980" xr:uid="{00000000-0005-0000-0000-0000FC260000}"/>
    <cellStyle name="Normal 2 7 8" xfId="9981" xr:uid="{00000000-0005-0000-0000-0000FD260000}"/>
    <cellStyle name="Normal 2 7 9" xfId="9982" xr:uid="{00000000-0005-0000-0000-0000FE260000}"/>
    <cellStyle name="Normal 2 8" xfId="9983" xr:uid="{00000000-0005-0000-0000-0000FF260000}"/>
    <cellStyle name="Normal 2 8 10" xfId="9984" xr:uid="{00000000-0005-0000-0000-000000270000}"/>
    <cellStyle name="Normal 2 8 2" xfId="9985" xr:uid="{00000000-0005-0000-0000-000001270000}"/>
    <cellStyle name="Normal 2 8 2 2" xfId="9986" xr:uid="{00000000-0005-0000-0000-000002270000}"/>
    <cellStyle name="Normal 2 8 2 3" xfId="9987" xr:uid="{00000000-0005-0000-0000-000003270000}"/>
    <cellStyle name="Normal 2 8 2 4" xfId="9988" xr:uid="{00000000-0005-0000-0000-000004270000}"/>
    <cellStyle name="Normal 2 8 3" xfId="9989" xr:uid="{00000000-0005-0000-0000-000005270000}"/>
    <cellStyle name="Normal 2 8 3 2" xfId="9990" xr:uid="{00000000-0005-0000-0000-000006270000}"/>
    <cellStyle name="Normal 2 8 3 3" xfId="9991" xr:uid="{00000000-0005-0000-0000-000007270000}"/>
    <cellStyle name="Normal 2 8 3 4" xfId="9992" xr:uid="{00000000-0005-0000-0000-000008270000}"/>
    <cellStyle name="Normal 2 8 4" xfId="9993" xr:uid="{00000000-0005-0000-0000-000009270000}"/>
    <cellStyle name="Normal 2 8 4 2" xfId="9994" xr:uid="{00000000-0005-0000-0000-00000A270000}"/>
    <cellStyle name="Normal 2 8 4 2 2" xfId="9995" xr:uid="{00000000-0005-0000-0000-00000B270000}"/>
    <cellStyle name="Normal 2 8 4 2 3" xfId="9996" xr:uid="{00000000-0005-0000-0000-00000C270000}"/>
    <cellStyle name="Normal 2 8 4 3" xfId="9997" xr:uid="{00000000-0005-0000-0000-00000D270000}"/>
    <cellStyle name="Normal 2 8 4 4" xfId="9998" xr:uid="{00000000-0005-0000-0000-00000E270000}"/>
    <cellStyle name="Normal 2 8 4 5" xfId="9999" xr:uid="{00000000-0005-0000-0000-00000F270000}"/>
    <cellStyle name="Normal 2 8 5" xfId="10000" xr:uid="{00000000-0005-0000-0000-000010270000}"/>
    <cellStyle name="Normal 2 8 5 2" xfId="10001" xr:uid="{00000000-0005-0000-0000-000011270000}"/>
    <cellStyle name="Normal 2 8 5 2 2" xfId="10002" xr:uid="{00000000-0005-0000-0000-000012270000}"/>
    <cellStyle name="Normal 2 8 5 3" xfId="10003" xr:uid="{00000000-0005-0000-0000-000013270000}"/>
    <cellStyle name="Normal 2 8 5 4" xfId="10004" xr:uid="{00000000-0005-0000-0000-000014270000}"/>
    <cellStyle name="Normal 2 8 5 5" xfId="10005" xr:uid="{00000000-0005-0000-0000-000015270000}"/>
    <cellStyle name="Normal 2 8 6" xfId="10006" xr:uid="{00000000-0005-0000-0000-000016270000}"/>
    <cellStyle name="Normal 2 8 6 2" xfId="10007" xr:uid="{00000000-0005-0000-0000-000017270000}"/>
    <cellStyle name="Normal 2 8 6 2 2" xfId="10008" xr:uid="{00000000-0005-0000-0000-000018270000}"/>
    <cellStyle name="Normal 2 8 6 3" xfId="10009" xr:uid="{00000000-0005-0000-0000-000019270000}"/>
    <cellStyle name="Normal 2 8 6 4" xfId="10010" xr:uid="{00000000-0005-0000-0000-00001A270000}"/>
    <cellStyle name="Normal 2 8 6 5" xfId="10011" xr:uid="{00000000-0005-0000-0000-00001B270000}"/>
    <cellStyle name="Normal 2 8 7" xfId="10012" xr:uid="{00000000-0005-0000-0000-00001C270000}"/>
    <cellStyle name="Normal 2 8 7 2" xfId="10013" xr:uid="{00000000-0005-0000-0000-00001D270000}"/>
    <cellStyle name="Normal 2 8 8" xfId="10014" xr:uid="{00000000-0005-0000-0000-00001E270000}"/>
    <cellStyle name="Normal 2 8 9" xfId="10015" xr:uid="{00000000-0005-0000-0000-00001F270000}"/>
    <cellStyle name="Normal 2 9" xfId="10016" xr:uid="{00000000-0005-0000-0000-000020270000}"/>
    <cellStyle name="Normal 2 9 2" xfId="10017" xr:uid="{00000000-0005-0000-0000-000021270000}"/>
    <cellStyle name="Normal 2 9 2 2" xfId="10018" xr:uid="{00000000-0005-0000-0000-000022270000}"/>
    <cellStyle name="Normal 2 9 3" xfId="10019" xr:uid="{00000000-0005-0000-0000-000023270000}"/>
    <cellStyle name="Normal 2 9 4" xfId="10020" xr:uid="{00000000-0005-0000-0000-000024270000}"/>
    <cellStyle name="Normal 2 9 5" xfId="10021" xr:uid="{00000000-0005-0000-0000-000025270000}"/>
    <cellStyle name="Normal 2 9 6" xfId="10022" xr:uid="{00000000-0005-0000-0000-000026270000}"/>
    <cellStyle name="Normal 2 9 7" xfId="10023" xr:uid="{00000000-0005-0000-0000-000027270000}"/>
    <cellStyle name="Normal 2 9 8" xfId="10024" xr:uid="{00000000-0005-0000-0000-000028270000}"/>
    <cellStyle name="Normal 2_Copy of Commissioning date correction" xfId="10025" xr:uid="{00000000-0005-0000-0000-000029270000}"/>
    <cellStyle name="Normal 20" xfId="10026" xr:uid="{00000000-0005-0000-0000-00002A270000}"/>
    <cellStyle name="Normal 20 2" xfId="10027" xr:uid="{00000000-0005-0000-0000-00002B270000}"/>
    <cellStyle name="Normal 20 2 10" xfId="10028" xr:uid="{00000000-0005-0000-0000-00002C270000}"/>
    <cellStyle name="Normal 20 2 2" xfId="10029" xr:uid="{00000000-0005-0000-0000-00002D270000}"/>
    <cellStyle name="Normal 20 2 2 2" xfId="10030" xr:uid="{00000000-0005-0000-0000-00002E270000}"/>
    <cellStyle name="Normal 20 2 2 2 2" xfId="10031" xr:uid="{00000000-0005-0000-0000-00002F270000}"/>
    <cellStyle name="Normal 20 2 2 2 3" xfId="10032" xr:uid="{00000000-0005-0000-0000-000030270000}"/>
    <cellStyle name="Normal 20 2 2 2 4" xfId="10033" xr:uid="{00000000-0005-0000-0000-000031270000}"/>
    <cellStyle name="Normal 20 2 2 3" xfId="10034" xr:uid="{00000000-0005-0000-0000-000032270000}"/>
    <cellStyle name="Normal 20 2 2 4" xfId="10035" xr:uid="{00000000-0005-0000-0000-000033270000}"/>
    <cellStyle name="Normal 20 2 2 5" xfId="10036" xr:uid="{00000000-0005-0000-0000-000034270000}"/>
    <cellStyle name="Normal 20 2 3" xfId="10037" xr:uid="{00000000-0005-0000-0000-000035270000}"/>
    <cellStyle name="Normal 20 2 3 2" xfId="10038" xr:uid="{00000000-0005-0000-0000-000036270000}"/>
    <cellStyle name="Normal 20 2 3 3" xfId="10039" xr:uid="{00000000-0005-0000-0000-000037270000}"/>
    <cellStyle name="Normal 20 2 3 4" xfId="10040" xr:uid="{00000000-0005-0000-0000-000038270000}"/>
    <cellStyle name="Normal 20 2 4" xfId="10041" xr:uid="{00000000-0005-0000-0000-000039270000}"/>
    <cellStyle name="Normal 20 2 4 2" xfId="10042" xr:uid="{00000000-0005-0000-0000-00003A270000}"/>
    <cellStyle name="Normal 20 2 4 3" xfId="10043" xr:uid="{00000000-0005-0000-0000-00003B270000}"/>
    <cellStyle name="Normal 20 2 4 4" xfId="10044" xr:uid="{00000000-0005-0000-0000-00003C270000}"/>
    <cellStyle name="Normal 20 2 5" xfId="10045" xr:uid="{00000000-0005-0000-0000-00003D270000}"/>
    <cellStyle name="Normal 20 2 5 2" xfId="10046" xr:uid="{00000000-0005-0000-0000-00003E270000}"/>
    <cellStyle name="Normal 20 2 5 3" xfId="10047" xr:uid="{00000000-0005-0000-0000-00003F270000}"/>
    <cellStyle name="Normal 20 2 5 4" xfId="10048" xr:uid="{00000000-0005-0000-0000-000040270000}"/>
    <cellStyle name="Normal 20 2 6" xfId="10049" xr:uid="{00000000-0005-0000-0000-000041270000}"/>
    <cellStyle name="Normal 20 2 6 2" xfId="10050" xr:uid="{00000000-0005-0000-0000-000042270000}"/>
    <cellStyle name="Normal 20 2 6 3" xfId="10051" xr:uid="{00000000-0005-0000-0000-000043270000}"/>
    <cellStyle name="Normal 20 2 6 4" xfId="10052" xr:uid="{00000000-0005-0000-0000-000044270000}"/>
    <cellStyle name="Normal 20 2 7" xfId="10053" xr:uid="{00000000-0005-0000-0000-000045270000}"/>
    <cellStyle name="Normal 20 2 8" xfId="10054" xr:uid="{00000000-0005-0000-0000-000046270000}"/>
    <cellStyle name="Normal 20 2 9" xfId="10055" xr:uid="{00000000-0005-0000-0000-000047270000}"/>
    <cellStyle name="Normal 20 3" xfId="10056" xr:uid="{00000000-0005-0000-0000-000048270000}"/>
    <cellStyle name="Normal 20 3 10" xfId="10057" xr:uid="{00000000-0005-0000-0000-000049270000}"/>
    <cellStyle name="Normal 20 3 2" xfId="10058" xr:uid="{00000000-0005-0000-0000-00004A270000}"/>
    <cellStyle name="Normal 20 3 2 2" xfId="10059" xr:uid="{00000000-0005-0000-0000-00004B270000}"/>
    <cellStyle name="Normal 20 3 2 2 2" xfId="10060" xr:uid="{00000000-0005-0000-0000-00004C270000}"/>
    <cellStyle name="Normal 20 3 2 2 3" xfId="10061" xr:uid="{00000000-0005-0000-0000-00004D270000}"/>
    <cellStyle name="Normal 20 3 2 2 4" xfId="10062" xr:uid="{00000000-0005-0000-0000-00004E270000}"/>
    <cellStyle name="Normal 20 3 2 3" xfId="10063" xr:uid="{00000000-0005-0000-0000-00004F270000}"/>
    <cellStyle name="Normal 20 3 2 4" xfId="10064" xr:uid="{00000000-0005-0000-0000-000050270000}"/>
    <cellStyle name="Normal 20 3 2 5" xfId="10065" xr:uid="{00000000-0005-0000-0000-000051270000}"/>
    <cellStyle name="Normal 20 3 3" xfId="10066" xr:uid="{00000000-0005-0000-0000-000052270000}"/>
    <cellStyle name="Normal 20 3 3 2" xfId="10067" xr:uid="{00000000-0005-0000-0000-000053270000}"/>
    <cellStyle name="Normal 20 3 3 3" xfId="10068" xr:uid="{00000000-0005-0000-0000-000054270000}"/>
    <cellStyle name="Normal 20 3 3 4" xfId="10069" xr:uid="{00000000-0005-0000-0000-000055270000}"/>
    <cellStyle name="Normal 20 3 4" xfId="10070" xr:uid="{00000000-0005-0000-0000-000056270000}"/>
    <cellStyle name="Normal 20 3 4 2" xfId="10071" xr:uid="{00000000-0005-0000-0000-000057270000}"/>
    <cellStyle name="Normal 20 3 4 3" xfId="10072" xr:uid="{00000000-0005-0000-0000-000058270000}"/>
    <cellStyle name="Normal 20 3 4 4" xfId="10073" xr:uid="{00000000-0005-0000-0000-000059270000}"/>
    <cellStyle name="Normal 20 3 5" xfId="10074" xr:uid="{00000000-0005-0000-0000-00005A270000}"/>
    <cellStyle name="Normal 20 3 5 2" xfId="10075" xr:uid="{00000000-0005-0000-0000-00005B270000}"/>
    <cellStyle name="Normal 20 3 5 3" xfId="10076" xr:uid="{00000000-0005-0000-0000-00005C270000}"/>
    <cellStyle name="Normal 20 3 5 4" xfId="10077" xr:uid="{00000000-0005-0000-0000-00005D270000}"/>
    <cellStyle name="Normal 20 3 6" xfId="10078" xr:uid="{00000000-0005-0000-0000-00005E270000}"/>
    <cellStyle name="Normal 20 3 6 2" xfId="10079" xr:uid="{00000000-0005-0000-0000-00005F270000}"/>
    <cellStyle name="Normal 20 3 6 3" xfId="10080" xr:uid="{00000000-0005-0000-0000-000060270000}"/>
    <cellStyle name="Normal 20 3 6 4" xfId="10081" xr:uid="{00000000-0005-0000-0000-000061270000}"/>
    <cellStyle name="Normal 20 3 7" xfId="10082" xr:uid="{00000000-0005-0000-0000-000062270000}"/>
    <cellStyle name="Normal 20 3 8" xfId="10083" xr:uid="{00000000-0005-0000-0000-000063270000}"/>
    <cellStyle name="Normal 20 3 9" xfId="10084" xr:uid="{00000000-0005-0000-0000-000064270000}"/>
    <cellStyle name="Normal 20 4" xfId="10085" xr:uid="{00000000-0005-0000-0000-000065270000}"/>
    <cellStyle name="Normal 20 4 2" xfId="10086" xr:uid="{00000000-0005-0000-0000-000066270000}"/>
    <cellStyle name="Normal 20 4 2 2" xfId="10087" xr:uid="{00000000-0005-0000-0000-000067270000}"/>
    <cellStyle name="Normal 20 4 2 2 2" xfId="10088" xr:uid="{00000000-0005-0000-0000-000068270000}"/>
    <cellStyle name="Normal 20 4 2 2 3" xfId="10089" xr:uid="{00000000-0005-0000-0000-000069270000}"/>
    <cellStyle name="Normal 20 4 2 2 4" xfId="10090" xr:uid="{00000000-0005-0000-0000-00006A270000}"/>
    <cellStyle name="Normal 20 4 2 3" xfId="10091" xr:uid="{00000000-0005-0000-0000-00006B270000}"/>
    <cellStyle name="Normal 20 4 2 4" xfId="10092" xr:uid="{00000000-0005-0000-0000-00006C270000}"/>
    <cellStyle name="Normal 20 4 2 5" xfId="10093" xr:uid="{00000000-0005-0000-0000-00006D270000}"/>
    <cellStyle name="Normal 20 4 3" xfId="10094" xr:uid="{00000000-0005-0000-0000-00006E270000}"/>
    <cellStyle name="Normal 20 4 3 2" xfId="10095" xr:uid="{00000000-0005-0000-0000-00006F270000}"/>
    <cellStyle name="Normal 20 4 3 3" xfId="10096" xr:uid="{00000000-0005-0000-0000-000070270000}"/>
    <cellStyle name="Normal 20 4 3 4" xfId="10097" xr:uid="{00000000-0005-0000-0000-000071270000}"/>
    <cellStyle name="Normal 20 4 4" xfId="10098" xr:uid="{00000000-0005-0000-0000-000072270000}"/>
    <cellStyle name="Normal 20 4 4 2" xfId="10099" xr:uid="{00000000-0005-0000-0000-000073270000}"/>
    <cellStyle name="Normal 20 4 4 3" xfId="10100" xr:uid="{00000000-0005-0000-0000-000074270000}"/>
    <cellStyle name="Normal 20 4 4 4" xfId="10101" xr:uid="{00000000-0005-0000-0000-000075270000}"/>
    <cellStyle name="Normal 20 4 5" xfId="10102" xr:uid="{00000000-0005-0000-0000-000076270000}"/>
    <cellStyle name="Normal 20 4 5 2" xfId="10103" xr:uid="{00000000-0005-0000-0000-000077270000}"/>
    <cellStyle name="Normal 20 4 5 3" xfId="10104" xr:uid="{00000000-0005-0000-0000-000078270000}"/>
    <cellStyle name="Normal 20 4 5 4" xfId="10105" xr:uid="{00000000-0005-0000-0000-000079270000}"/>
    <cellStyle name="Normal 20 4 6" xfId="10106" xr:uid="{00000000-0005-0000-0000-00007A270000}"/>
    <cellStyle name="Normal 20 4 6 2" xfId="10107" xr:uid="{00000000-0005-0000-0000-00007B270000}"/>
    <cellStyle name="Normal 20 4 6 3" xfId="10108" xr:uid="{00000000-0005-0000-0000-00007C270000}"/>
    <cellStyle name="Normal 20 4 6 4" xfId="10109" xr:uid="{00000000-0005-0000-0000-00007D270000}"/>
    <cellStyle name="Normal 20 4 7" xfId="10110" xr:uid="{00000000-0005-0000-0000-00007E270000}"/>
    <cellStyle name="Normal 20 4 8" xfId="10111" xr:uid="{00000000-0005-0000-0000-00007F270000}"/>
    <cellStyle name="Normal 20 4 9" xfId="10112" xr:uid="{00000000-0005-0000-0000-000080270000}"/>
    <cellStyle name="Normal 20 5" xfId="10113" xr:uid="{00000000-0005-0000-0000-000081270000}"/>
    <cellStyle name="Normal 20 5 2" xfId="10114" xr:uid="{00000000-0005-0000-0000-000082270000}"/>
    <cellStyle name="Normal 20 5 2 2" xfId="10115" xr:uid="{00000000-0005-0000-0000-000083270000}"/>
    <cellStyle name="Normal 20 5 2 2 2" xfId="10116" xr:uid="{00000000-0005-0000-0000-000084270000}"/>
    <cellStyle name="Normal 20 5 2 2 3" xfId="10117" xr:uid="{00000000-0005-0000-0000-000085270000}"/>
    <cellStyle name="Normal 20 5 2 2 4" xfId="10118" xr:uid="{00000000-0005-0000-0000-000086270000}"/>
    <cellStyle name="Normal 20 5 2 3" xfId="10119" xr:uid="{00000000-0005-0000-0000-000087270000}"/>
    <cellStyle name="Normal 20 5 2 4" xfId="10120" xr:uid="{00000000-0005-0000-0000-000088270000}"/>
    <cellStyle name="Normal 20 5 2 5" xfId="10121" xr:uid="{00000000-0005-0000-0000-000089270000}"/>
    <cellStyle name="Normal 20 5 3" xfId="10122" xr:uid="{00000000-0005-0000-0000-00008A270000}"/>
    <cellStyle name="Normal 20 5 3 2" xfId="10123" xr:uid="{00000000-0005-0000-0000-00008B270000}"/>
    <cellStyle name="Normal 20 5 3 3" xfId="10124" xr:uid="{00000000-0005-0000-0000-00008C270000}"/>
    <cellStyle name="Normal 20 5 3 4" xfId="10125" xr:uid="{00000000-0005-0000-0000-00008D270000}"/>
    <cellStyle name="Normal 20 5 4" xfId="10126" xr:uid="{00000000-0005-0000-0000-00008E270000}"/>
    <cellStyle name="Normal 20 5 4 2" xfId="10127" xr:uid="{00000000-0005-0000-0000-00008F270000}"/>
    <cellStyle name="Normal 20 5 4 3" xfId="10128" xr:uid="{00000000-0005-0000-0000-000090270000}"/>
    <cellStyle name="Normal 20 5 4 4" xfId="10129" xr:uid="{00000000-0005-0000-0000-000091270000}"/>
    <cellStyle name="Normal 20 5 5" xfId="10130" xr:uid="{00000000-0005-0000-0000-000092270000}"/>
    <cellStyle name="Normal 20 5 5 2" xfId="10131" xr:uid="{00000000-0005-0000-0000-000093270000}"/>
    <cellStyle name="Normal 20 5 5 3" xfId="10132" xr:uid="{00000000-0005-0000-0000-000094270000}"/>
    <cellStyle name="Normal 20 5 5 4" xfId="10133" xr:uid="{00000000-0005-0000-0000-000095270000}"/>
    <cellStyle name="Normal 20 5 6" xfId="10134" xr:uid="{00000000-0005-0000-0000-000096270000}"/>
    <cellStyle name="Normal 20 5 6 2" xfId="10135" xr:uid="{00000000-0005-0000-0000-000097270000}"/>
    <cellStyle name="Normal 20 5 6 3" xfId="10136" xr:uid="{00000000-0005-0000-0000-000098270000}"/>
    <cellStyle name="Normal 20 5 6 4" xfId="10137" xr:uid="{00000000-0005-0000-0000-000099270000}"/>
    <cellStyle name="Normal 20 5 7" xfId="10138" xr:uid="{00000000-0005-0000-0000-00009A270000}"/>
    <cellStyle name="Normal 20 5 8" xfId="10139" xr:uid="{00000000-0005-0000-0000-00009B270000}"/>
    <cellStyle name="Normal 20 5 9" xfId="10140" xr:uid="{00000000-0005-0000-0000-00009C270000}"/>
    <cellStyle name="Normal 20 6" xfId="10141" xr:uid="{00000000-0005-0000-0000-00009D270000}"/>
    <cellStyle name="Normal 20 6 2" xfId="10142" xr:uid="{00000000-0005-0000-0000-00009E270000}"/>
    <cellStyle name="Normal 20 6 2 2" xfId="10143" xr:uid="{00000000-0005-0000-0000-00009F270000}"/>
    <cellStyle name="Normal 20 6 2 2 2" xfId="10144" xr:uid="{00000000-0005-0000-0000-0000A0270000}"/>
    <cellStyle name="Normal 20 6 2 2 3" xfId="10145" xr:uid="{00000000-0005-0000-0000-0000A1270000}"/>
    <cellStyle name="Normal 20 6 2 2 4" xfId="10146" xr:uid="{00000000-0005-0000-0000-0000A2270000}"/>
    <cellStyle name="Normal 20 6 2 3" xfId="10147" xr:uid="{00000000-0005-0000-0000-0000A3270000}"/>
    <cellStyle name="Normal 20 6 2 4" xfId="10148" xr:uid="{00000000-0005-0000-0000-0000A4270000}"/>
    <cellStyle name="Normal 20 6 2 5" xfId="10149" xr:uid="{00000000-0005-0000-0000-0000A5270000}"/>
    <cellStyle name="Normal 20 6 3" xfId="10150" xr:uid="{00000000-0005-0000-0000-0000A6270000}"/>
    <cellStyle name="Normal 20 6 3 2" xfId="10151" xr:uid="{00000000-0005-0000-0000-0000A7270000}"/>
    <cellStyle name="Normal 20 6 3 3" xfId="10152" xr:uid="{00000000-0005-0000-0000-0000A8270000}"/>
    <cellStyle name="Normal 20 6 3 4" xfId="10153" xr:uid="{00000000-0005-0000-0000-0000A9270000}"/>
    <cellStyle name="Normal 20 6 4" xfId="10154" xr:uid="{00000000-0005-0000-0000-0000AA270000}"/>
    <cellStyle name="Normal 20 6 4 2" xfId="10155" xr:uid="{00000000-0005-0000-0000-0000AB270000}"/>
    <cellStyle name="Normal 20 6 4 3" xfId="10156" xr:uid="{00000000-0005-0000-0000-0000AC270000}"/>
    <cellStyle name="Normal 20 6 4 4" xfId="10157" xr:uid="{00000000-0005-0000-0000-0000AD270000}"/>
    <cellStyle name="Normal 20 6 5" xfId="10158" xr:uid="{00000000-0005-0000-0000-0000AE270000}"/>
    <cellStyle name="Normal 20 6 5 2" xfId="10159" xr:uid="{00000000-0005-0000-0000-0000AF270000}"/>
    <cellStyle name="Normal 20 6 5 3" xfId="10160" xr:uid="{00000000-0005-0000-0000-0000B0270000}"/>
    <cellStyle name="Normal 20 6 5 4" xfId="10161" xr:uid="{00000000-0005-0000-0000-0000B1270000}"/>
    <cellStyle name="Normal 20 6 6" xfId="10162" xr:uid="{00000000-0005-0000-0000-0000B2270000}"/>
    <cellStyle name="Normal 20 6 6 2" xfId="10163" xr:uid="{00000000-0005-0000-0000-0000B3270000}"/>
    <cellStyle name="Normal 20 6 6 3" xfId="10164" xr:uid="{00000000-0005-0000-0000-0000B4270000}"/>
    <cellStyle name="Normal 20 6 6 4" xfId="10165" xr:uid="{00000000-0005-0000-0000-0000B5270000}"/>
    <cellStyle name="Normal 20 6 7" xfId="10166" xr:uid="{00000000-0005-0000-0000-0000B6270000}"/>
    <cellStyle name="Normal 20 6 8" xfId="10167" xr:uid="{00000000-0005-0000-0000-0000B7270000}"/>
    <cellStyle name="Normal 20 6 9" xfId="10168" xr:uid="{00000000-0005-0000-0000-0000B8270000}"/>
    <cellStyle name="Normal 20 7" xfId="10169" xr:uid="{00000000-0005-0000-0000-0000B9270000}"/>
    <cellStyle name="Normal 20 8" xfId="10170" xr:uid="{00000000-0005-0000-0000-0000BA270000}"/>
    <cellStyle name="Normal 20 9" xfId="10171" xr:uid="{00000000-0005-0000-0000-0000BB270000}"/>
    <cellStyle name="Normal 21" xfId="10172" xr:uid="{00000000-0005-0000-0000-0000BC270000}"/>
    <cellStyle name="Normal 21 10" xfId="10173" xr:uid="{00000000-0005-0000-0000-0000BD270000}"/>
    <cellStyle name="Normal 21 2" xfId="10174" xr:uid="{00000000-0005-0000-0000-0000BE270000}"/>
    <cellStyle name="Normal 21 2 10" xfId="10175" xr:uid="{00000000-0005-0000-0000-0000BF270000}"/>
    <cellStyle name="Normal 21 2 2" xfId="10176" xr:uid="{00000000-0005-0000-0000-0000C0270000}"/>
    <cellStyle name="Normal 21 2 2 2" xfId="10177" xr:uid="{00000000-0005-0000-0000-0000C1270000}"/>
    <cellStyle name="Normal 21 2 2 2 2" xfId="10178" xr:uid="{00000000-0005-0000-0000-0000C2270000}"/>
    <cellStyle name="Normal 21 2 2 2 3" xfId="10179" xr:uid="{00000000-0005-0000-0000-0000C3270000}"/>
    <cellStyle name="Normal 21 2 2 2 4" xfId="10180" xr:uid="{00000000-0005-0000-0000-0000C4270000}"/>
    <cellStyle name="Normal 21 2 2 3" xfId="10181" xr:uid="{00000000-0005-0000-0000-0000C5270000}"/>
    <cellStyle name="Normal 21 2 2 4" xfId="10182" xr:uid="{00000000-0005-0000-0000-0000C6270000}"/>
    <cellStyle name="Normal 21 2 2 5" xfId="10183" xr:uid="{00000000-0005-0000-0000-0000C7270000}"/>
    <cellStyle name="Normal 21 2 3" xfId="10184" xr:uid="{00000000-0005-0000-0000-0000C8270000}"/>
    <cellStyle name="Normal 21 2 3 2" xfId="10185" xr:uid="{00000000-0005-0000-0000-0000C9270000}"/>
    <cellStyle name="Normal 21 2 3 3" xfId="10186" xr:uid="{00000000-0005-0000-0000-0000CA270000}"/>
    <cellStyle name="Normal 21 2 3 4" xfId="10187" xr:uid="{00000000-0005-0000-0000-0000CB270000}"/>
    <cellStyle name="Normal 21 2 4" xfId="10188" xr:uid="{00000000-0005-0000-0000-0000CC270000}"/>
    <cellStyle name="Normal 21 2 4 2" xfId="10189" xr:uid="{00000000-0005-0000-0000-0000CD270000}"/>
    <cellStyle name="Normal 21 2 4 3" xfId="10190" xr:uid="{00000000-0005-0000-0000-0000CE270000}"/>
    <cellStyle name="Normal 21 2 4 4" xfId="10191" xr:uid="{00000000-0005-0000-0000-0000CF270000}"/>
    <cellStyle name="Normal 21 2 5" xfId="10192" xr:uid="{00000000-0005-0000-0000-0000D0270000}"/>
    <cellStyle name="Normal 21 2 5 2" xfId="10193" xr:uid="{00000000-0005-0000-0000-0000D1270000}"/>
    <cellStyle name="Normal 21 2 5 3" xfId="10194" xr:uid="{00000000-0005-0000-0000-0000D2270000}"/>
    <cellStyle name="Normal 21 2 5 4" xfId="10195" xr:uid="{00000000-0005-0000-0000-0000D3270000}"/>
    <cellStyle name="Normal 21 2 6" xfId="10196" xr:uid="{00000000-0005-0000-0000-0000D4270000}"/>
    <cellStyle name="Normal 21 2 6 2" xfId="10197" xr:uid="{00000000-0005-0000-0000-0000D5270000}"/>
    <cellStyle name="Normal 21 2 6 3" xfId="10198" xr:uid="{00000000-0005-0000-0000-0000D6270000}"/>
    <cellStyle name="Normal 21 2 6 4" xfId="10199" xr:uid="{00000000-0005-0000-0000-0000D7270000}"/>
    <cellStyle name="Normal 21 2 7" xfId="10200" xr:uid="{00000000-0005-0000-0000-0000D8270000}"/>
    <cellStyle name="Normal 21 2 8" xfId="10201" xr:uid="{00000000-0005-0000-0000-0000D9270000}"/>
    <cellStyle name="Normal 21 2 9" xfId="10202" xr:uid="{00000000-0005-0000-0000-0000DA270000}"/>
    <cellStyle name="Normal 21 3" xfId="10203" xr:uid="{00000000-0005-0000-0000-0000DB270000}"/>
    <cellStyle name="Normal 21 3 2" xfId="10204" xr:uid="{00000000-0005-0000-0000-0000DC270000}"/>
    <cellStyle name="Normal 21 3 2 2" xfId="10205" xr:uid="{00000000-0005-0000-0000-0000DD270000}"/>
    <cellStyle name="Normal 21 3 2 2 2" xfId="10206" xr:uid="{00000000-0005-0000-0000-0000DE270000}"/>
    <cellStyle name="Normal 21 3 2 2 3" xfId="10207" xr:uid="{00000000-0005-0000-0000-0000DF270000}"/>
    <cellStyle name="Normal 21 3 2 2 4" xfId="10208" xr:uid="{00000000-0005-0000-0000-0000E0270000}"/>
    <cellStyle name="Normal 21 3 2 3" xfId="10209" xr:uid="{00000000-0005-0000-0000-0000E1270000}"/>
    <cellStyle name="Normal 21 3 2 4" xfId="10210" xr:uid="{00000000-0005-0000-0000-0000E2270000}"/>
    <cellStyle name="Normal 21 3 2 5" xfId="10211" xr:uid="{00000000-0005-0000-0000-0000E3270000}"/>
    <cellStyle name="Normal 21 3 3" xfId="10212" xr:uid="{00000000-0005-0000-0000-0000E4270000}"/>
    <cellStyle name="Normal 21 3 3 2" xfId="10213" xr:uid="{00000000-0005-0000-0000-0000E5270000}"/>
    <cellStyle name="Normal 21 3 3 3" xfId="10214" xr:uid="{00000000-0005-0000-0000-0000E6270000}"/>
    <cellStyle name="Normal 21 3 3 4" xfId="10215" xr:uid="{00000000-0005-0000-0000-0000E7270000}"/>
    <cellStyle name="Normal 21 3 4" xfId="10216" xr:uid="{00000000-0005-0000-0000-0000E8270000}"/>
    <cellStyle name="Normal 21 3 4 2" xfId="10217" xr:uid="{00000000-0005-0000-0000-0000E9270000}"/>
    <cellStyle name="Normal 21 3 4 3" xfId="10218" xr:uid="{00000000-0005-0000-0000-0000EA270000}"/>
    <cellStyle name="Normal 21 3 4 4" xfId="10219" xr:uid="{00000000-0005-0000-0000-0000EB270000}"/>
    <cellStyle name="Normal 21 3 5" xfId="10220" xr:uid="{00000000-0005-0000-0000-0000EC270000}"/>
    <cellStyle name="Normal 21 3 5 2" xfId="10221" xr:uid="{00000000-0005-0000-0000-0000ED270000}"/>
    <cellStyle name="Normal 21 3 5 3" xfId="10222" xr:uid="{00000000-0005-0000-0000-0000EE270000}"/>
    <cellStyle name="Normal 21 3 5 4" xfId="10223" xr:uid="{00000000-0005-0000-0000-0000EF270000}"/>
    <cellStyle name="Normal 21 3 6" xfId="10224" xr:uid="{00000000-0005-0000-0000-0000F0270000}"/>
    <cellStyle name="Normal 21 3 6 2" xfId="10225" xr:uid="{00000000-0005-0000-0000-0000F1270000}"/>
    <cellStyle name="Normal 21 3 6 3" xfId="10226" xr:uid="{00000000-0005-0000-0000-0000F2270000}"/>
    <cellStyle name="Normal 21 3 6 4" xfId="10227" xr:uid="{00000000-0005-0000-0000-0000F3270000}"/>
    <cellStyle name="Normal 21 3 7" xfId="10228" xr:uid="{00000000-0005-0000-0000-0000F4270000}"/>
    <cellStyle name="Normal 21 3 8" xfId="10229" xr:uid="{00000000-0005-0000-0000-0000F5270000}"/>
    <cellStyle name="Normal 21 3 9" xfId="10230" xr:uid="{00000000-0005-0000-0000-0000F6270000}"/>
    <cellStyle name="Normal 21 4" xfId="10231" xr:uid="{00000000-0005-0000-0000-0000F7270000}"/>
    <cellStyle name="Normal 21 4 2" xfId="10232" xr:uid="{00000000-0005-0000-0000-0000F8270000}"/>
    <cellStyle name="Normal 21 4 2 2" xfId="10233" xr:uid="{00000000-0005-0000-0000-0000F9270000}"/>
    <cellStyle name="Normal 21 4 2 2 2" xfId="10234" xr:uid="{00000000-0005-0000-0000-0000FA270000}"/>
    <cellStyle name="Normal 21 4 2 2 3" xfId="10235" xr:uid="{00000000-0005-0000-0000-0000FB270000}"/>
    <cellStyle name="Normal 21 4 2 2 4" xfId="10236" xr:uid="{00000000-0005-0000-0000-0000FC270000}"/>
    <cellStyle name="Normal 21 4 2 3" xfId="10237" xr:uid="{00000000-0005-0000-0000-0000FD270000}"/>
    <cellStyle name="Normal 21 4 2 4" xfId="10238" xr:uid="{00000000-0005-0000-0000-0000FE270000}"/>
    <cellStyle name="Normal 21 4 2 5" xfId="10239" xr:uid="{00000000-0005-0000-0000-0000FF270000}"/>
    <cellStyle name="Normal 21 4 3" xfId="10240" xr:uid="{00000000-0005-0000-0000-000000280000}"/>
    <cellStyle name="Normal 21 4 3 2" xfId="10241" xr:uid="{00000000-0005-0000-0000-000001280000}"/>
    <cellStyle name="Normal 21 4 3 3" xfId="10242" xr:uid="{00000000-0005-0000-0000-000002280000}"/>
    <cellStyle name="Normal 21 4 3 4" xfId="10243" xr:uid="{00000000-0005-0000-0000-000003280000}"/>
    <cellStyle name="Normal 21 4 4" xfId="10244" xr:uid="{00000000-0005-0000-0000-000004280000}"/>
    <cellStyle name="Normal 21 4 4 2" xfId="10245" xr:uid="{00000000-0005-0000-0000-000005280000}"/>
    <cellStyle name="Normal 21 4 4 3" xfId="10246" xr:uid="{00000000-0005-0000-0000-000006280000}"/>
    <cellStyle name="Normal 21 4 4 4" xfId="10247" xr:uid="{00000000-0005-0000-0000-000007280000}"/>
    <cellStyle name="Normal 21 4 5" xfId="10248" xr:uid="{00000000-0005-0000-0000-000008280000}"/>
    <cellStyle name="Normal 21 4 5 2" xfId="10249" xr:uid="{00000000-0005-0000-0000-000009280000}"/>
    <cellStyle name="Normal 21 4 5 3" xfId="10250" xr:uid="{00000000-0005-0000-0000-00000A280000}"/>
    <cellStyle name="Normal 21 4 5 4" xfId="10251" xr:uid="{00000000-0005-0000-0000-00000B280000}"/>
    <cellStyle name="Normal 21 4 6" xfId="10252" xr:uid="{00000000-0005-0000-0000-00000C280000}"/>
    <cellStyle name="Normal 21 4 6 2" xfId="10253" xr:uid="{00000000-0005-0000-0000-00000D280000}"/>
    <cellStyle name="Normal 21 4 6 3" xfId="10254" xr:uid="{00000000-0005-0000-0000-00000E280000}"/>
    <cellStyle name="Normal 21 4 6 4" xfId="10255" xr:uid="{00000000-0005-0000-0000-00000F280000}"/>
    <cellStyle name="Normal 21 4 7" xfId="10256" xr:uid="{00000000-0005-0000-0000-000010280000}"/>
    <cellStyle name="Normal 21 4 8" xfId="10257" xr:uid="{00000000-0005-0000-0000-000011280000}"/>
    <cellStyle name="Normal 21 4 9" xfId="10258" xr:uid="{00000000-0005-0000-0000-000012280000}"/>
    <cellStyle name="Normal 21 5" xfId="10259" xr:uid="{00000000-0005-0000-0000-000013280000}"/>
    <cellStyle name="Normal 21 5 2" xfId="10260" xr:uid="{00000000-0005-0000-0000-000014280000}"/>
    <cellStyle name="Normal 21 5 2 2" xfId="10261" xr:uid="{00000000-0005-0000-0000-000015280000}"/>
    <cellStyle name="Normal 21 5 2 2 2" xfId="10262" xr:uid="{00000000-0005-0000-0000-000016280000}"/>
    <cellStyle name="Normal 21 5 2 2 3" xfId="10263" xr:uid="{00000000-0005-0000-0000-000017280000}"/>
    <cellStyle name="Normal 21 5 2 2 4" xfId="10264" xr:uid="{00000000-0005-0000-0000-000018280000}"/>
    <cellStyle name="Normal 21 5 2 3" xfId="10265" xr:uid="{00000000-0005-0000-0000-000019280000}"/>
    <cellStyle name="Normal 21 5 2 4" xfId="10266" xr:uid="{00000000-0005-0000-0000-00001A280000}"/>
    <cellStyle name="Normal 21 5 2 5" xfId="10267" xr:uid="{00000000-0005-0000-0000-00001B280000}"/>
    <cellStyle name="Normal 21 5 3" xfId="10268" xr:uid="{00000000-0005-0000-0000-00001C280000}"/>
    <cellStyle name="Normal 21 5 3 2" xfId="10269" xr:uid="{00000000-0005-0000-0000-00001D280000}"/>
    <cellStyle name="Normal 21 5 3 3" xfId="10270" xr:uid="{00000000-0005-0000-0000-00001E280000}"/>
    <cellStyle name="Normal 21 5 3 4" xfId="10271" xr:uid="{00000000-0005-0000-0000-00001F280000}"/>
    <cellStyle name="Normal 21 5 4" xfId="10272" xr:uid="{00000000-0005-0000-0000-000020280000}"/>
    <cellStyle name="Normal 21 5 4 2" xfId="10273" xr:uid="{00000000-0005-0000-0000-000021280000}"/>
    <cellStyle name="Normal 21 5 4 3" xfId="10274" xr:uid="{00000000-0005-0000-0000-000022280000}"/>
    <cellStyle name="Normal 21 5 4 4" xfId="10275" xr:uid="{00000000-0005-0000-0000-000023280000}"/>
    <cellStyle name="Normal 21 5 5" xfId="10276" xr:uid="{00000000-0005-0000-0000-000024280000}"/>
    <cellStyle name="Normal 21 5 5 2" xfId="10277" xr:uid="{00000000-0005-0000-0000-000025280000}"/>
    <cellStyle name="Normal 21 5 5 3" xfId="10278" xr:uid="{00000000-0005-0000-0000-000026280000}"/>
    <cellStyle name="Normal 21 5 5 4" xfId="10279" xr:uid="{00000000-0005-0000-0000-000027280000}"/>
    <cellStyle name="Normal 21 5 6" xfId="10280" xr:uid="{00000000-0005-0000-0000-000028280000}"/>
    <cellStyle name="Normal 21 5 6 2" xfId="10281" xr:uid="{00000000-0005-0000-0000-000029280000}"/>
    <cellStyle name="Normal 21 5 6 3" xfId="10282" xr:uid="{00000000-0005-0000-0000-00002A280000}"/>
    <cellStyle name="Normal 21 5 6 4" xfId="10283" xr:uid="{00000000-0005-0000-0000-00002B280000}"/>
    <cellStyle name="Normal 21 5 7" xfId="10284" xr:uid="{00000000-0005-0000-0000-00002C280000}"/>
    <cellStyle name="Normal 21 5 8" xfId="10285" xr:uid="{00000000-0005-0000-0000-00002D280000}"/>
    <cellStyle name="Normal 21 5 9" xfId="10286" xr:uid="{00000000-0005-0000-0000-00002E280000}"/>
    <cellStyle name="Normal 21 6" xfId="10287" xr:uid="{00000000-0005-0000-0000-00002F280000}"/>
    <cellStyle name="Normal 21 6 2" xfId="10288" xr:uid="{00000000-0005-0000-0000-000030280000}"/>
    <cellStyle name="Normal 21 6 2 2" xfId="10289" xr:uid="{00000000-0005-0000-0000-000031280000}"/>
    <cellStyle name="Normal 21 6 2 2 2" xfId="10290" xr:uid="{00000000-0005-0000-0000-000032280000}"/>
    <cellStyle name="Normal 21 6 2 2 3" xfId="10291" xr:uid="{00000000-0005-0000-0000-000033280000}"/>
    <cellStyle name="Normal 21 6 2 2 4" xfId="10292" xr:uid="{00000000-0005-0000-0000-000034280000}"/>
    <cellStyle name="Normal 21 6 2 3" xfId="10293" xr:uid="{00000000-0005-0000-0000-000035280000}"/>
    <cellStyle name="Normal 21 6 2 4" xfId="10294" xr:uid="{00000000-0005-0000-0000-000036280000}"/>
    <cellStyle name="Normal 21 6 2 5" xfId="10295" xr:uid="{00000000-0005-0000-0000-000037280000}"/>
    <cellStyle name="Normal 21 6 3" xfId="10296" xr:uid="{00000000-0005-0000-0000-000038280000}"/>
    <cellStyle name="Normal 21 6 3 2" xfId="10297" xr:uid="{00000000-0005-0000-0000-000039280000}"/>
    <cellStyle name="Normal 21 6 3 3" xfId="10298" xr:uid="{00000000-0005-0000-0000-00003A280000}"/>
    <cellStyle name="Normal 21 6 3 4" xfId="10299" xr:uid="{00000000-0005-0000-0000-00003B280000}"/>
    <cellStyle name="Normal 21 6 4" xfId="10300" xr:uid="{00000000-0005-0000-0000-00003C280000}"/>
    <cellStyle name="Normal 21 6 4 2" xfId="10301" xr:uid="{00000000-0005-0000-0000-00003D280000}"/>
    <cellStyle name="Normal 21 6 4 3" xfId="10302" xr:uid="{00000000-0005-0000-0000-00003E280000}"/>
    <cellStyle name="Normal 21 6 4 4" xfId="10303" xr:uid="{00000000-0005-0000-0000-00003F280000}"/>
    <cellStyle name="Normal 21 6 5" xfId="10304" xr:uid="{00000000-0005-0000-0000-000040280000}"/>
    <cellStyle name="Normal 21 6 5 2" xfId="10305" xr:uid="{00000000-0005-0000-0000-000041280000}"/>
    <cellStyle name="Normal 21 6 5 3" xfId="10306" xr:uid="{00000000-0005-0000-0000-000042280000}"/>
    <cellStyle name="Normal 21 6 5 4" xfId="10307" xr:uid="{00000000-0005-0000-0000-000043280000}"/>
    <cellStyle name="Normal 21 6 6" xfId="10308" xr:uid="{00000000-0005-0000-0000-000044280000}"/>
    <cellStyle name="Normal 21 6 6 2" xfId="10309" xr:uid="{00000000-0005-0000-0000-000045280000}"/>
    <cellStyle name="Normal 21 6 6 3" xfId="10310" xr:uid="{00000000-0005-0000-0000-000046280000}"/>
    <cellStyle name="Normal 21 6 6 4" xfId="10311" xr:uid="{00000000-0005-0000-0000-000047280000}"/>
    <cellStyle name="Normal 21 6 7" xfId="10312" xr:uid="{00000000-0005-0000-0000-000048280000}"/>
    <cellStyle name="Normal 21 6 8" xfId="10313" xr:uid="{00000000-0005-0000-0000-000049280000}"/>
    <cellStyle name="Normal 21 6 9" xfId="10314" xr:uid="{00000000-0005-0000-0000-00004A280000}"/>
    <cellStyle name="Normal 21 7" xfId="10315" xr:uid="{00000000-0005-0000-0000-00004B280000}"/>
    <cellStyle name="Normal 21 8" xfId="10316" xr:uid="{00000000-0005-0000-0000-00004C280000}"/>
    <cellStyle name="Normal 21 9" xfId="10317" xr:uid="{00000000-0005-0000-0000-00004D280000}"/>
    <cellStyle name="Normal 21_Scen_XBase" xfId="10318" xr:uid="{00000000-0005-0000-0000-00004E280000}"/>
    <cellStyle name="Normal 22" xfId="10319" xr:uid="{00000000-0005-0000-0000-00004F280000}"/>
    <cellStyle name="Normal 22 10" xfId="10320" xr:uid="{00000000-0005-0000-0000-000050280000}"/>
    <cellStyle name="Normal 22 10 2" xfId="10321" xr:uid="{00000000-0005-0000-0000-000051280000}"/>
    <cellStyle name="Normal 22 10 3" xfId="10322" xr:uid="{00000000-0005-0000-0000-000052280000}"/>
    <cellStyle name="Normal 22 10 4" xfId="10323" xr:uid="{00000000-0005-0000-0000-000053280000}"/>
    <cellStyle name="Normal 22 11" xfId="10324" xr:uid="{00000000-0005-0000-0000-000054280000}"/>
    <cellStyle name="Normal 22 12" xfId="10325" xr:uid="{00000000-0005-0000-0000-000055280000}"/>
    <cellStyle name="Normal 22 13" xfId="10326" xr:uid="{00000000-0005-0000-0000-000056280000}"/>
    <cellStyle name="Normal 22 2" xfId="10327" xr:uid="{00000000-0005-0000-0000-000057280000}"/>
    <cellStyle name="Normal 22 2 2" xfId="10328" xr:uid="{00000000-0005-0000-0000-000058280000}"/>
    <cellStyle name="Normal 22 2 2 2" xfId="10329" xr:uid="{00000000-0005-0000-0000-000059280000}"/>
    <cellStyle name="Normal 22 2 2 2 2" xfId="10330" xr:uid="{00000000-0005-0000-0000-00005A280000}"/>
    <cellStyle name="Normal 22 2 2 2 3" xfId="10331" xr:uid="{00000000-0005-0000-0000-00005B280000}"/>
    <cellStyle name="Normal 22 2 2 2 4" xfId="10332" xr:uid="{00000000-0005-0000-0000-00005C280000}"/>
    <cellStyle name="Normal 22 2 2 3" xfId="10333" xr:uid="{00000000-0005-0000-0000-00005D280000}"/>
    <cellStyle name="Normal 22 2 2 4" xfId="10334" xr:uid="{00000000-0005-0000-0000-00005E280000}"/>
    <cellStyle name="Normal 22 2 2 5" xfId="10335" xr:uid="{00000000-0005-0000-0000-00005F280000}"/>
    <cellStyle name="Normal 22 2 3" xfId="10336" xr:uid="{00000000-0005-0000-0000-000060280000}"/>
    <cellStyle name="Normal 22 2 3 2" xfId="10337" xr:uid="{00000000-0005-0000-0000-000061280000}"/>
    <cellStyle name="Normal 22 2 3 3" xfId="10338" xr:uid="{00000000-0005-0000-0000-000062280000}"/>
    <cellStyle name="Normal 22 2 3 4" xfId="10339" xr:uid="{00000000-0005-0000-0000-000063280000}"/>
    <cellStyle name="Normal 22 2 4" xfId="10340" xr:uid="{00000000-0005-0000-0000-000064280000}"/>
    <cellStyle name="Normal 22 2 4 2" xfId="10341" xr:uid="{00000000-0005-0000-0000-000065280000}"/>
    <cellStyle name="Normal 22 2 4 3" xfId="10342" xr:uid="{00000000-0005-0000-0000-000066280000}"/>
    <cellStyle name="Normal 22 2 4 4" xfId="10343" xr:uid="{00000000-0005-0000-0000-000067280000}"/>
    <cellStyle name="Normal 22 2 5" xfId="10344" xr:uid="{00000000-0005-0000-0000-000068280000}"/>
    <cellStyle name="Normal 22 2 5 2" xfId="10345" xr:uid="{00000000-0005-0000-0000-000069280000}"/>
    <cellStyle name="Normal 22 2 5 3" xfId="10346" xr:uid="{00000000-0005-0000-0000-00006A280000}"/>
    <cellStyle name="Normal 22 2 5 4" xfId="10347" xr:uid="{00000000-0005-0000-0000-00006B280000}"/>
    <cellStyle name="Normal 22 2 6" xfId="10348" xr:uid="{00000000-0005-0000-0000-00006C280000}"/>
    <cellStyle name="Normal 22 2 6 2" xfId="10349" xr:uid="{00000000-0005-0000-0000-00006D280000}"/>
    <cellStyle name="Normal 22 2 6 3" xfId="10350" xr:uid="{00000000-0005-0000-0000-00006E280000}"/>
    <cellStyle name="Normal 22 2 6 4" xfId="10351" xr:uid="{00000000-0005-0000-0000-00006F280000}"/>
    <cellStyle name="Normal 22 2 7" xfId="10352" xr:uid="{00000000-0005-0000-0000-000070280000}"/>
    <cellStyle name="Normal 22 2 8" xfId="10353" xr:uid="{00000000-0005-0000-0000-000071280000}"/>
    <cellStyle name="Normal 22 2 9" xfId="10354" xr:uid="{00000000-0005-0000-0000-000072280000}"/>
    <cellStyle name="Normal 22 3" xfId="10355" xr:uid="{00000000-0005-0000-0000-000073280000}"/>
    <cellStyle name="Normal 22 3 2" xfId="10356" xr:uid="{00000000-0005-0000-0000-000074280000}"/>
    <cellStyle name="Normal 22 3 2 2" xfId="10357" xr:uid="{00000000-0005-0000-0000-000075280000}"/>
    <cellStyle name="Normal 22 3 2 2 2" xfId="10358" xr:uid="{00000000-0005-0000-0000-000076280000}"/>
    <cellStyle name="Normal 22 3 2 2 3" xfId="10359" xr:uid="{00000000-0005-0000-0000-000077280000}"/>
    <cellStyle name="Normal 22 3 2 2 4" xfId="10360" xr:uid="{00000000-0005-0000-0000-000078280000}"/>
    <cellStyle name="Normal 22 3 2 3" xfId="10361" xr:uid="{00000000-0005-0000-0000-000079280000}"/>
    <cellStyle name="Normal 22 3 2 4" xfId="10362" xr:uid="{00000000-0005-0000-0000-00007A280000}"/>
    <cellStyle name="Normal 22 3 2 5" xfId="10363" xr:uid="{00000000-0005-0000-0000-00007B280000}"/>
    <cellStyle name="Normal 22 3 3" xfId="10364" xr:uid="{00000000-0005-0000-0000-00007C280000}"/>
    <cellStyle name="Normal 22 3 3 2" xfId="10365" xr:uid="{00000000-0005-0000-0000-00007D280000}"/>
    <cellStyle name="Normal 22 3 3 3" xfId="10366" xr:uid="{00000000-0005-0000-0000-00007E280000}"/>
    <cellStyle name="Normal 22 3 3 4" xfId="10367" xr:uid="{00000000-0005-0000-0000-00007F280000}"/>
    <cellStyle name="Normal 22 3 4" xfId="10368" xr:uid="{00000000-0005-0000-0000-000080280000}"/>
    <cellStyle name="Normal 22 3 4 2" xfId="10369" xr:uid="{00000000-0005-0000-0000-000081280000}"/>
    <cellStyle name="Normal 22 3 4 3" xfId="10370" xr:uid="{00000000-0005-0000-0000-000082280000}"/>
    <cellStyle name="Normal 22 3 4 4" xfId="10371" xr:uid="{00000000-0005-0000-0000-000083280000}"/>
    <cellStyle name="Normal 22 3 5" xfId="10372" xr:uid="{00000000-0005-0000-0000-000084280000}"/>
    <cellStyle name="Normal 22 3 5 2" xfId="10373" xr:uid="{00000000-0005-0000-0000-000085280000}"/>
    <cellStyle name="Normal 22 3 5 3" xfId="10374" xr:uid="{00000000-0005-0000-0000-000086280000}"/>
    <cellStyle name="Normal 22 3 5 4" xfId="10375" xr:uid="{00000000-0005-0000-0000-000087280000}"/>
    <cellStyle name="Normal 22 3 6" xfId="10376" xr:uid="{00000000-0005-0000-0000-000088280000}"/>
    <cellStyle name="Normal 22 3 6 2" xfId="10377" xr:uid="{00000000-0005-0000-0000-000089280000}"/>
    <cellStyle name="Normal 22 3 6 3" xfId="10378" xr:uid="{00000000-0005-0000-0000-00008A280000}"/>
    <cellStyle name="Normal 22 3 6 4" xfId="10379" xr:uid="{00000000-0005-0000-0000-00008B280000}"/>
    <cellStyle name="Normal 22 3 7" xfId="10380" xr:uid="{00000000-0005-0000-0000-00008C280000}"/>
    <cellStyle name="Normal 22 3 8" xfId="10381" xr:uid="{00000000-0005-0000-0000-00008D280000}"/>
    <cellStyle name="Normal 22 3 9" xfId="10382" xr:uid="{00000000-0005-0000-0000-00008E280000}"/>
    <cellStyle name="Normal 22 4" xfId="10383" xr:uid="{00000000-0005-0000-0000-00008F280000}"/>
    <cellStyle name="Normal 22 4 2" xfId="10384" xr:uid="{00000000-0005-0000-0000-000090280000}"/>
    <cellStyle name="Normal 22 4 2 2" xfId="10385" xr:uid="{00000000-0005-0000-0000-000091280000}"/>
    <cellStyle name="Normal 22 4 2 2 2" xfId="10386" xr:uid="{00000000-0005-0000-0000-000092280000}"/>
    <cellStyle name="Normal 22 4 2 2 3" xfId="10387" xr:uid="{00000000-0005-0000-0000-000093280000}"/>
    <cellStyle name="Normal 22 4 2 2 4" xfId="10388" xr:uid="{00000000-0005-0000-0000-000094280000}"/>
    <cellStyle name="Normal 22 4 2 3" xfId="10389" xr:uid="{00000000-0005-0000-0000-000095280000}"/>
    <cellStyle name="Normal 22 4 2 4" xfId="10390" xr:uid="{00000000-0005-0000-0000-000096280000}"/>
    <cellStyle name="Normal 22 4 2 5" xfId="10391" xr:uid="{00000000-0005-0000-0000-000097280000}"/>
    <cellStyle name="Normal 22 4 3" xfId="10392" xr:uid="{00000000-0005-0000-0000-000098280000}"/>
    <cellStyle name="Normal 22 4 3 2" xfId="10393" xr:uid="{00000000-0005-0000-0000-000099280000}"/>
    <cellStyle name="Normal 22 4 3 3" xfId="10394" xr:uid="{00000000-0005-0000-0000-00009A280000}"/>
    <cellStyle name="Normal 22 4 3 4" xfId="10395" xr:uid="{00000000-0005-0000-0000-00009B280000}"/>
    <cellStyle name="Normal 22 4 4" xfId="10396" xr:uid="{00000000-0005-0000-0000-00009C280000}"/>
    <cellStyle name="Normal 22 4 4 2" xfId="10397" xr:uid="{00000000-0005-0000-0000-00009D280000}"/>
    <cellStyle name="Normal 22 4 4 3" xfId="10398" xr:uid="{00000000-0005-0000-0000-00009E280000}"/>
    <cellStyle name="Normal 22 4 4 4" xfId="10399" xr:uid="{00000000-0005-0000-0000-00009F280000}"/>
    <cellStyle name="Normal 22 4 5" xfId="10400" xr:uid="{00000000-0005-0000-0000-0000A0280000}"/>
    <cellStyle name="Normal 22 4 5 2" xfId="10401" xr:uid="{00000000-0005-0000-0000-0000A1280000}"/>
    <cellStyle name="Normal 22 4 5 3" xfId="10402" xr:uid="{00000000-0005-0000-0000-0000A2280000}"/>
    <cellStyle name="Normal 22 4 5 4" xfId="10403" xr:uid="{00000000-0005-0000-0000-0000A3280000}"/>
    <cellStyle name="Normal 22 4 6" xfId="10404" xr:uid="{00000000-0005-0000-0000-0000A4280000}"/>
    <cellStyle name="Normal 22 4 6 2" xfId="10405" xr:uid="{00000000-0005-0000-0000-0000A5280000}"/>
    <cellStyle name="Normal 22 4 6 3" xfId="10406" xr:uid="{00000000-0005-0000-0000-0000A6280000}"/>
    <cellStyle name="Normal 22 4 6 4" xfId="10407" xr:uid="{00000000-0005-0000-0000-0000A7280000}"/>
    <cellStyle name="Normal 22 4 7" xfId="10408" xr:uid="{00000000-0005-0000-0000-0000A8280000}"/>
    <cellStyle name="Normal 22 4 8" xfId="10409" xr:uid="{00000000-0005-0000-0000-0000A9280000}"/>
    <cellStyle name="Normal 22 4 9" xfId="10410" xr:uid="{00000000-0005-0000-0000-0000AA280000}"/>
    <cellStyle name="Normal 22 5" xfId="10411" xr:uid="{00000000-0005-0000-0000-0000AB280000}"/>
    <cellStyle name="Normal 22 5 2" xfId="10412" xr:uid="{00000000-0005-0000-0000-0000AC280000}"/>
    <cellStyle name="Normal 22 5 2 2" xfId="10413" xr:uid="{00000000-0005-0000-0000-0000AD280000}"/>
    <cellStyle name="Normal 22 5 2 2 2" xfId="10414" xr:uid="{00000000-0005-0000-0000-0000AE280000}"/>
    <cellStyle name="Normal 22 5 2 2 3" xfId="10415" xr:uid="{00000000-0005-0000-0000-0000AF280000}"/>
    <cellStyle name="Normal 22 5 2 2 4" xfId="10416" xr:uid="{00000000-0005-0000-0000-0000B0280000}"/>
    <cellStyle name="Normal 22 5 2 3" xfId="10417" xr:uid="{00000000-0005-0000-0000-0000B1280000}"/>
    <cellStyle name="Normal 22 5 2 4" xfId="10418" xr:uid="{00000000-0005-0000-0000-0000B2280000}"/>
    <cellStyle name="Normal 22 5 2 5" xfId="10419" xr:uid="{00000000-0005-0000-0000-0000B3280000}"/>
    <cellStyle name="Normal 22 5 3" xfId="10420" xr:uid="{00000000-0005-0000-0000-0000B4280000}"/>
    <cellStyle name="Normal 22 5 3 2" xfId="10421" xr:uid="{00000000-0005-0000-0000-0000B5280000}"/>
    <cellStyle name="Normal 22 5 3 3" xfId="10422" xr:uid="{00000000-0005-0000-0000-0000B6280000}"/>
    <cellStyle name="Normal 22 5 3 4" xfId="10423" xr:uid="{00000000-0005-0000-0000-0000B7280000}"/>
    <cellStyle name="Normal 22 5 4" xfId="10424" xr:uid="{00000000-0005-0000-0000-0000B8280000}"/>
    <cellStyle name="Normal 22 5 4 2" xfId="10425" xr:uid="{00000000-0005-0000-0000-0000B9280000}"/>
    <cellStyle name="Normal 22 5 4 3" xfId="10426" xr:uid="{00000000-0005-0000-0000-0000BA280000}"/>
    <cellStyle name="Normal 22 5 4 4" xfId="10427" xr:uid="{00000000-0005-0000-0000-0000BB280000}"/>
    <cellStyle name="Normal 22 5 5" xfId="10428" xr:uid="{00000000-0005-0000-0000-0000BC280000}"/>
    <cellStyle name="Normal 22 5 5 2" xfId="10429" xr:uid="{00000000-0005-0000-0000-0000BD280000}"/>
    <cellStyle name="Normal 22 5 5 3" xfId="10430" xr:uid="{00000000-0005-0000-0000-0000BE280000}"/>
    <cellStyle name="Normal 22 5 5 4" xfId="10431" xr:uid="{00000000-0005-0000-0000-0000BF280000}"/>
    <cellStyle name="Normal 22 5 6" xfId="10432" xr:uid="{00000000-0005-0000-0000-0000C0280000}"/>
    <cellStyle name="Normal 22 5 6 2" xfId="10433" xr:uid="{00000000-0005-0000-0000-0000C1280000}"/>
    <cellStyle name="Normal 22 5 6 3" xfId="10434" xr:uid="{00000000-0005-0000-0000-0000C2280000}"/>
    <cellStyle name="Normal 22 5 6 4" xfId="10435" xr:uid="{00000000-0005-0000-0000-0000C3280000}"/>
    <cellStyle name="Normal 22 5 7" xfId="10436" xr:uid="{00000000-0005-0000-0000-0000C4280000}"/>
    <cellStyle name="Normal 22 5 8" xfId="10437" xr:uid="{00000000-0005-0000-0000-0000C5280000}"/>
    <cellStyle name="Normal 22 5 9" xfId="10438" xr:uid="{00000000-0005-0000-0000-0000C6280000}"/>
    <cellStyle name="Normal 22 6" xfId="10439" xr:uid="{00000000-0005-0000-0000-0000C7280000}"/>
    <cellStyle name="Normal 22 6 2" xfId="10440" xr:uid="{00000000-0005-0000-0000-0000C8280000}"/>
    <cellStyle name="Normal 22 6 2 2" xfId="10441" xr:uid="{00000000-0005-0000-0000-0000C9280000}"/>
    <cellStyle name="Normal 22 6 2 2 2" xfId="10442" xr:uid="{00000000-0005-0000-0000-0000CA280000}"/>
    <cellStyle name="Normal 22 6 2 2 3" xfId="10443" xr:uid="{00000000-0005-0000-0000-0000CB280000}"/>
    <cellStyle name="Normal 22 6 2 2 4" xfId="10444" xr:uid="{00000000-0005-0000-0000-0000CC280000}"/>
    <cellStyle name="Normal 22 6 2 3" xfId="10445" xr:uid="{00000000-0005-0000-0000-0000CD280000}"/>
    <cellStyle name="Normal 22 6 2 4" xfId="10446" xr:uid="{00000000-0005-0000-0000-0000CE280000}"/>
    <cellStyle name="Normal 22 6 2 5" xfId="10447" xr:uid="{00000000-0005-0000-0000-0000CF280000}"/>
    <cellStyle name="Normal 22 6 3" xfId="10448" xr:uid="{00000000-0005-0000-0000-0000D0280000}"/>
    <cellStyle name="Normal 22 6 3 2" xfId="10449" xr:uid="{00000000-0005-0000-0000-0000D1280000}"/>
    <cellStyle name="Normal 22 6 3 3" xfId="10450" xr:uid="{00000000-0005-0000-0000-0000D2280000}"/>
    <cellStyle name="Normal 22 6 3 4" xfId="10451" xr:uid="{00000000-0005-0000-0000-0000D3280000}"/>
    <cellStyle name="Normal 22 6 4" xfId="10452" xr:uid="{00000000-0005-0000-0000-0000D4280000}"/>
    <cellStyle name="Normal 22 6 4 2" xfId="10453" xr:uid="{00000000-0005-0000-0000-0000D5280000}"/>
    <cellStyle name="Normal 22 6 4 3" xfId="10454" xr:uid="{00000000-0005-0000-0000-0000D6280000}"/>
    <cellStyle name="Normal 22 6 4 4" xfId="10455" xr:uid="{00000000-0005-0000-0000-0000D7280000}"/>
    <cellStyle name="Normal 22 6 5" xfId="10456" xr:uid="{00000000-0005-0000-0000-0000D8280000}"/>
    <cellStyle name="Normal 22 6 5 2" xfId="10457" xr:uid="{00000000-0005-0000-0000-0000D9280000}"/>
    <cellStyle name="Normal 22 6 5 3" xfId="10458" xr:uid="{00000000-0005-0000-0000-0000DA280000}"/>
    <cellStyle name="Normal 22 6 5 4" xfId="10459" xr:uid="{00000000-0005-0000-0000-0000DB280000}"/>
    <cellStyle name="Normal 22 6 6" xfId="10460" xr:uid="{00000000-0005-0000-0000-0000DC280000}"/>
    <cellStyle name="Normal 22 6 6 2" xfId="10461" xr:uid="{00000000-0005-0000-0000-0000DD280000}"/>
    <cellStyle name="Normal 22 6 6 3" xfId="10462" xr:uid="{00000000-0005-0000-0000-0000DE280000}"/>
    <cellStyle name="Normal 22 6 6 4" xfId="10463" xr:uid="{00000000-0005-0000-0000-0000DF280000}"/>
    <cellStyle name="Normal 22 6 7" xfId="10464" xr:uid="{00000000-0005-0000-0000-0000E0280000}"/>
    <cellStyle name="Normal 22 6 8" xfId="10465" xr:uid="{00000000-0005-0000-0000-0000E1280000}"/>
    <cellStyle name="Normal 22 6 9" xfId="10466" xr:uid="{00000000-0005-0000-0000-0000E2280000}"/>
    <cellStyle name="Normal 22 7" xfId="10467" xr:uid="{00000000-0005-0000-0000-0000E3280000}"/>
    <cellStyle name="Normal 22 7 2" xfId="10468" xr:uid="{00000000-0005-0000-0000-0000E4280000}"/>
    <cellStyle name="Normal 22 7 3" xfId="10469" xr:uid="{00000000-0005-0000-0000-0000E5280000}"/>
    <cellStyle name="Normal 22 7 4" xfId="10470" xr:uid="{00000000-0005-0000-0000-0000E6280000}"/>
    <cellStyle name="Normal 22 8" xfId="10471" xr:uid="{00000000-0005-0000-0000-0000E7280000}"/>
    <cellStyle name="Normal 22 8 2" xfId="10472" xr:uid="{00000000-0005-0000-0000-0000E8280000}"/>
    <cellStyle name="Normal 22 8 3" xfId="10473" xr:uid="{00000000-0005-0000-0000-0000E9280000}"/>
    <cellStyle name="Normal 22 8 4" xfId="10474" xr:uid="{00000000-0005-0000-0000-0000EA280000}"/>
    <cellStyle name="Normal 22 9" xfId="10475" xr:uid="{00000000-0005-0000-0000-0000EB280000}"/>
    <cellStyle name="Normal 22 9 2" xfId="10476" xr:uid="{00000000-0005-0000-0000-0000EC280000}"/>
    <cellStyle name="Normal 22 9 3" xfId="10477" xr:uid="{00000000-0005-0000-0000-0000ED280000}"/>
    <cellStyle name="Normal 22 9 4" xfId="10478" xr:uid="{00000000-0005-0000-0000-0000EE280000}"/>
    <cellStyle name="Normal 23" xfId="10479" xr:uid="{00000000-0005-0000-0000-0000EF280000}"/>
    <cellStyle name="Normal 23 2" xfId="10480" xr:uid="{00000000-0005-0000-0000-0000F0280000}"/>
    <cellStyle name="Normal 23 2 2" xfId="10481" xr:uid="{00000000-0005-0000-0000-0000F1280000}"/>
    <cellStyle name="Normal 23 2 2 2" xfId="10482" xr:uid="{00000000-0005-0000-0000-0000F2280000}"/>
    <cellStyle name="Normal 23 2 2 2 2" xfId="10483" xr:uid="{00000000-0005-0000-0000-0000F3280000}"/>
    <cellStyle name="Normal 23 2 2 2 3" xfId="10484" xr:uid="{00000000-0005-0000-0000-0000F4280000}"/>
    <cellStyle name="Normal 23 2 2 2 4" xfId="10485" xr:uid="{00000000-0005-0000-0000-0000F5280000}"/>
    <cellStyle name="Normal 23 2 2 3" xfId="10486" xr:uid="{00000000-0005-0000-0000-0000F6280000}"/>
    <cellStyle name="Normal 23 2 2 4" xfId="10487" xr:uid="{00000000-0005-0000-0000-0000F7280000}"/>
    <cellStyle name="Normal 23 2 2 5" xfId="10488" xr:uid="{00000000-0005-0000-0000-0000F8280000}"/>
    <cellStyle name="Normal 23 2 3" xfId="10489" xr:uid="{00000000-0005-0000-0000-0000F9280000}"/>
    <cellStyle name="Normal 23 2 3 2" xfId="10490" xr:uid="{00000000-0005-0000-0000-0000FA280000}"/>
    <cellStyle name="Normal 23 2 3 3" xfId="10491" xr:uid="{00000000-0005-0000-0000-0000FB280000}"/>
    <cellStyle name="Normal 23 2 3 4" xfId="10492" xr:uid="{00000000-0005-0000-0000-0000FC280000}"/>
    <cellStyle name="Normal 23 2 4" xfId="10493" xr:uid="{00000000-0005-0000-0000-0000FD280000}"/>
    <cellStyle name="Normal 23 2 4 2" xfId="10494" xr:uid="{00000000-0005-0000-0000-0000FE280000}"/>
    <cellStyle name="Normal 23 2 4 3" xfId="10495" xr:uid="{00000000-0005-0000-0000-0000FF280000}"/>
    <cellStyle name="Normal 23 2 4 4" xfId="10496" xr:uid="{00000000-0005-0000-0000-000000290000}"/>
    <cellStyle name="Normal 23 2 5" xfId="10497" xr:uid="{00000000-0005-0000-0000-000001290000}"/>
    <cellStyle name="Normal 23 2 5 2" xfId="10498" xr:uid="{00000000-0005-0000-0000-000002290000}"/>
    <cellStyle name="Normal 23 2 5 3" xfId="10499" xr:uid="{00000000-0005-0000-0000-000003290000}"/>
    <cellStyle name="Normal 23 2 5 4" xfId="10500" xr:uid="{00000000-0005-0000-0000-000004290000}"/>
    <cellStyle name="Normal 23 2 6" xfId="10501" xr:uid="{00000000-0005-0000-0000-000005290000}"/>
    <cellStyle name="Normal 23 2 6 2" xfId="10502" xr:uid="{00000000-0005-0000-0000-000006290000}"/>
    <cellStyle name="Normal 23 2 6 3" xfId="10503" xr:uid="{00000000-0005-0000-0000-000007290000}"/>
    <cellStyle name="Normal 23 2 6 4" xfId="10504" xr:uid="{00000000-0005-0000-0000-000008290000}"/>
    <cellStyle name="Normal 23 2 7" xfId="10505" xr:uid="{00000000-0005-0000-0000-000009290000}"/>
    <cellStyle name="Normal 23 2 8" xfId="10506" xr:uid="{00000000-0005-0000-0000-00000A290000}"/>
    <cellStyle name="Normal 23 2 9" xfId="10507" xr:uid="{00000000-0005-0000-0000-00000B290000}"/>
    <cellStyle name="Normal 23 3" xfId="10508" xr:uid="{00000000-0005-0000-0000-00000C290000}"/>
    <cellStyle name="Normal 23 3 2" xfId="10509" xr:uid="{00000000-0005-0000-0000-00000D290000}"/>
    <cellStyle name="Normal 23 3 2 2" xfId="10510" xr:uid="{00000000-0005-0000-0000-00000E290000}"/>
    <cellStyle name="Normal 23 3 2 2 2" xfId="10511" xr:uid="{00000000-0005-0000-0000-00000F290000}"/>
    <cellStyle name="Normal 23 3 2 2 3" xfId="10512" xr:uid="{00000000-0005-0000-0000-000010290000}"/>
    <cellStyle name="Normal 23 3 2 2 4" xfId="10513" xr:uid="{00000000-0005-0000-0000-000011290000}"/>
    <cellStyle name="Normal 23 3 2 3" xfId="10514" xr:uid="{00000000-0005-0000-0000-000012290000}"/>
    <cellStyle name="Normal 23 3 2 4" xfId="10515" xr:uid="{00000000-0005-0000-0000-000013290000}"/>
    <cellStyle name="Normal 23 3 2 5" xfId="10516" xr:uid="{00000000-0005-0000-0000-000014290000}"/>
    <cellStyle name="Normal 23 3 3" xfId="10517" xr:uid="{00000000-0005-0000-0000-000015290000}"/>
    <cellStyle name="Normal 23 3 3 2" xfId="10518" xr:uid="{00000000-0005-0000-0000-000016290000}"/>
    <cellStyle name="Normal 23 3 3 3" xfId="10519" xr:uid="{00000000-0005-0000-0000-000017290000}"/>
    <cellStyle name="Normal 23 3 3 4" xfId="10520" xr:uid="{00000000-0005-0000-0000-000018290000}"/>
    <cellStyle name="Normal 23 3 4" xfId="10521" xr:uid="{00000000-0005-0000-0000-000019290000}"/>
    <cellStyle name="Normal 23 3 4 2" xfId="10522" xr:uid="{00000000-0005-0000-0000-00001A290000}"/>
    <cellStyle name="Normal 23 3 4 3" xfId="10523" xr:uid="{00000000-0005-0000-0000-00001B290000}"/>
    <cellStyle name="Normal 23 3 4 4" xfId="10524" xr:uid="{00000000-0005-0000-0000-00001C290000}"/>
    <cellStyle name="Normal 23 3 5" xfId="10525" xr:uid="{00000000-0005-0000-0000-00001D290000}"/>
    <cellStyle name="Normal 23 3 5 2" xfId="10526" xr:uid="{00000000-0005-0000-0000-00001E290000}"/>
    <cellStyle name="Normal 23 3 5 3" xfId="10527" xr:uid="{00000000-0005-0000-0000-00001F290000}"/>
    <cellStyle name="Normal 23 3 5 4" xfId="10528" xr:uid="{00000000-0005-0000-0000-000020290000}"/>
    <cellStyle name="Normal 23 3 6" xfId="10529" xr:uid="{00000000-0005-0000-0000-000021290000}"/>
    <cellStyle name="Normal 23 3 6 2" xfId="10530" xr:uid="{00000000-0005-0000-0000-000022290000}"/>
    <cellStyle name="Normal 23 3 6 3" xfId="10531" xr:uid="{00000000-0005-0000-0000-000023290000}"/>
    <cellStyle name="Normal 23 3 6 4" xfId="10532" xr:uid="{00000000-0005-0000-0000-000024290000}"/>
    <cellStyle name="Normal 23 3 7" xfId="10533" xr:uid="{00000000-0005-0000-0000-000025290000}"/>
    <cellStyle name="Normal 23 3 8" xfId="10534" xr:uid="{00000000-0005-0000-0000-000026290000}"/>
    <cellStyle name="Normal 23 3 9" xfId="10535" xr:uid="{00000000-0005-0000-0000-000027290000}"/>
    <cellStyle name="Normal 23 4" xfId="10536" xr:uid="{00000000-0005-0000-0000-000028290000}"/>
    <cellStyle name="Normal 23 4 2" xfId="10537" xr:uid="{00000000-0005-0000-0000-000029290000}"/>
    <cellStyle name="Normal 23 4 2 2" xfId="10538" xr:uid="{00000000-0005-0000-0000-00002A290000}"/>
    <cellStyle name="Normal 23 4 2 2 2" xfId="10539" xr:uid="{00000000-0005-0000-0000-00002B290000}"/>
    <cellStyle name="Normal 23 4 2 2 3" xfId="10540" xr:uid="{00000000-0005-0000-0000-00002C290000}"/>
    <cellStyle name="Normal 23 4 2 2 4" xfId="10541" xr:uid="{00000000-0005-0000-0000-00002D290000}"/>
    <cellStyle name="Normal 23 4 2 3" xfId="10542" xr:uid="{00000000-0005-0000-0000-00002E290000}"/>
    <cellStyle name="Normal 23 4 2 4" xfId="10543" xr:uid="{00000000-0005-0000-0000-00002F290000}"/>
    <cellStyle name="Normal 23 4 2 5" xfId="10544" xr:uid="{00000000-0005-0000-0000-000030290000}"/>
    <cellStyle name="Normal 23 4 3" xfId="10545" xr:uid="{00000000-0005-0000-0000-000031290000}"/>
    <cellStyle name="Normal 23 4 3 2" xfId="10546" xr:uid="{00000000-0005-0000-0000-000032290000}"/>
    <cellStyle name="Normal 23 4 3 3" xfId="10547" xr:uid="{00000000-0005-0000-0000-000033290000}"/>
    <cellStyle name="Normal 23 4 3 4" xfId="10548" xr:uid="{00000000-0005-0000-0000-000034290000}"/>
    <cellStyle name="Normal 23 4 4" xfId="10549" xr:uid="{00000000-0005-0000-0000-000035290000}"/>
    <cellStyle name="Normal 23 4 4 2" xfId="10550" xr:uid="{00000000-0005-0000-0000-000036290000}"/>
    <cellStyle name="Normal 23 4 4 3" xfId="10551" xr:uid="{00000000-0005-0000-0000-000037290000}"/>
    <cellStyle name="Normal 23 4 4 4" xfId="10552" xr:uid="{00000000-0005-0000-0000-000038290000}"/>
    <cellStyle name="Normal 23 4 5" xfId="10553" xr:uid="{00000000-0005-0000-0000-000039290000}"/>
    <cellStyle name="Normal 23 4 5 2" xfId="10554" xr:uid="{00000000-0005-0000-0000-00003A290000}"/>
    <cellStyle name="Normal 23 4 5 3" xfId="10555" xr:uid="{00000000-0005-0000-0000-00003B290000}"/>
    <cellStyle name="Normal 23 4 5 4" xfId="10556" xr:uid="{00000000-0005-0000-0000-00003C290000}"/>
    <cellStyle name="Normal 23 4 6" xfId="10557" xr:uid="{00000000-0005-0000-0000-00003D290000}"/>
    <cellStyle name="Normal 23 4 6 2" xfId="10558" xr:uid="{00000000-0005-0000-0000-00003E290000}"/>
    <cellStyle name="Normal 23 4 6 3" xfId="10559" xr:uid="{00000000-0005-0000-0000-00003F290000}"/>
    <cellStyle name="Normal 23 4 6 4" xfId="10560" xr:uid="{00000000-0005-0000-0000-000040290000}"/>
    <cellStyle name="Normal 23 4 7" xfId="10561" xr:uid="{00000000-0005-0000-0000-000041290000}"/>
    <cellStyle name="Normal 23 4 8" xfId="10562" xr:uid="{00000000-0005-0000-0000-000042290000}"/>
    <cellStyle name="Normal 23 4 9" xfId="10563" xr:uid="{00000000-0005-0000-0000-000043290000}"/>
    <cellStyle name="Normal 23 5" xfId="10564" xr:uid="{00000000-0005-0000-0000-000044290000}"/>
    <cellStyle name="Normal 23 5 2" xfId="10565" xr:uid="{00000000-0005-0000-0000-000045290000}"/>
    <cellStyle name="Normal 23 5 2 2" xfId="10566" xr:uid="{00000000-0005-0000-0000-000046290000}"/>
    <cellStyle name="Normal 23 5 2 2 2" xfId="10567" xr:uid="{00000000-0005-0000-0000-000047290000}"/>
    <cellStyle name="Normal 23 5 2 2 3" xfId="10568" xr:uid="{00000000-0005-0000-0000-000048290000}"/>
    <cellStyle name="Normal 23 5 2 2 4" xfId="10569" xr:uid="{00000000-0005-0000-0000-000049290000}"/>
    <cellStyle name="Normal 23 5 2 3" xfId="10570" xr:uid="{00000000-0005-0000-0000-00004A290000}"/>
    <cellStyle name="Normal 23 5 2 4" xfId="10571" xr:uid="{00000000-0005-0000-0000-00004B290000}"/>
    <cellStyle name="Normal 23 5 2 5" xfId="10572" xr:uid="{00000000-0005-0000-0000-00004C290000}"/>
    <cellStyle name="Normal 23 5 3" xfId="10573" xr:uid="{00000000-0005-0000-0000-00004D290000}"/>
    <cellStyle name="Normal 23 5 3 2" xfId="10574" xr:uid="{00000000-0005-0000-0000-00004E290000}"/>
    <cellStyle name="Normal 23 5 3 3" xfId="10575" xr:uid="{00000000-0005-0000-0000-00004F290000}"/>
    <cellStyle name="Normal 23 5 3 4" xfId="10576" xr:uid="{00000000-0005-0000-0000-000050290000}"/>
    <cellStyle name="Normal 23 5 4" xfId="10577" xr:uid="{00000000-0005-0000-0000-000051290000}"/>
    <cellStyle name="Normal 23 5 4 2" xfId="10578" xr:uid="{00000000-0005-0000-0000-000052290000}"/>
    <cellStyle name="Normal 23 5 4 3" xfId="10579" xr:uid="{00000000-0005-0000-0000-000053290000}"/>
    <cellStyle name="Normal 23 5 4 4" xfId="10580" xr:uid="{00000000-0005-0000-0000-000054290000}"/>
    <cellStyle name="Normal 23 5 5" xfId="10581" xr:uid="{00000000-0005-0000-0000-000055290000}"/>
    <cellStyle name="Normal 23 5 5 2" xfId="10582" xr:uid="{00000000-0005-0000-0000-000056290000}"/>
    <cellStyle name="Normal 23 5 5 3" xfId="10583" xr:uid="{00000000-0005-0000-0000-000057290000}"/>
    <cellStyle name="Normal 23 5 5 4" xfId="10584" xr:uid="{00000000-0005-0000-0000-000058290000}"/>
    <cellStyle name="Normal 23 5 6" xfId="10585" xr:uid="{00000000-0005-0000-0000-000059290000}"/>
    <cellStyle name="Normal 23 5 6 2" xfId="10586" xr:uid="{00000000-0005-0000-0000-00005A290000}"/>
    <cellStyle name="Normal 23 5 6 3" xfId="10587" xr:uid="{00000000-0005-0000-0000-00005B290000}"/>
    <cellStyle name="Normal 23 5 6 4" xfId="10588" xr:uid="{00000000-0005-0000-0000-00005C290000}"/>
    <cellStyle name="Normal 23 5 7" xfId="10589" xr:uid="{00000000-0005-0000-0000-00005D290000}"/>
    <cellStyle name="Normal 23 5 8" xfId="10590" xr:uid="{00000000-0005-0000-0000-00005E290000}"/>
    <cellStyle name="Normal 23 5 9" xfId="10591" xr:uid="{00000000-0005-0000-0000-00005F290000}"/>
    <cellStyle name="Normal 23 6" xfId="10592" xr:uid="{00000000-0005-0000-0000-000060290000}"/>
    <cellStyle name="Normal 23 6 2" xfId="10593" xr:uid="{00000000-0005-0000-0000-000061290000}"/>
    <cellStyle name="Normal 23 6 2 2" xfId="10594" xr:uid="{00000000-0005-0000-0000-000062290000}"/>
    <cellStyle name="Normal 23 6 2 2 2" xfId="10595" xr:uid="{00000000-0005-0000-0000-000063290000}"/>
    <cellStyle name="Normal 23 6 2 2 3" xfId="10596" xr:uid="{00000000-0005-0000-0000-000064290000}"/>
    <cellStyle name="Normal 23 6 2 2 4" xfId="10597" xr:uid="{00000000-0005-0000-0000-000065290000}"/>
    <cellStyle name="Normal 23 6 2 3" xfId="10598" xr:uid="{00000000-0005-0000-0000-000066290000}"/>
    <cellStyle name="Normal 23 6 2 4" xfId="10599" xr:uid="{00000000-0005-0000-0000-000067290000}"/>
    <cellStyle name="Normal 23 6 2 5" xfId="10600" xr:uid="{00000000-0005-0000-0000-000068290000}"/>
    <cellStyle name="Normal 23 6 3" xfId="10601" xr:uid="{00000000-0005-0000-0000-000069290000}"/>
    <cellStyle name="Normal 23 6 3 2" xfId="10602" xr:uid="{00000000-0005-0000-0000-00006A290000}"/>
    <cellStyle name="Normal 23 6 3 3" xfId="10603" xr:uid="{00000000-0005-0000-0000-00006B290000}"/>
    <cellStyle name="Normal 23 6 3 4" xfId="10604" xr:uid="{00000000-0005-0000-0000-00006C290000}"/>
    <cellStyle name="Normal 23 6 4" xfId="10605" xr:uid="{00000000-0005-0000-0000-00006D290000}"/>
    <cellStyle name="Normal 23 6 4 2" xfId="10606" xr:uid="{00000000-0005-0000-0000-00006E290000}"/>
    <cellStyle name="Normal 23 6 4 3" xfId="10607" xr:uid="{00000000-0005-0000-0000-00006F290000}"/>
    <cellStyle name="Normal 23 6 4 4" xfId="10608" xr:uid="{00000000-0005-0000-0000-000070290000}"/>
    <cellStyle name="Normal 23 6 5" xfId="10609" xr:uid="{00000000-0005-0000-0000-000071290000}"/>
    <cellStyle name="Normal 23 6 5 2" xfId="10610" xr:uid="{00000000-0005-0000-0000-000072290000}"/>
    <cellStyle name="Normal 23 6 5 3" xfId="10611" xr:uid="{00000000-0005-0000-0000-000073290000}"/>
    <cellStyle name="Normal 23 6 5 4" xfId="10612" xr:uid="{00000000-0005-0000-0000-000074290000}"/>
    <cellStyle name="Normal 23 6 6" xfId="10613" xr:uid="{00000000-0005-0000-0000-000075290000}"/>
    <cellStyle name="Normal 23 6 6 2" xfId="10614" xr:uid="{00000000-0005-0000-0000-000076290000}"/>
    <cellStyle name="Normal 23 6 6 3" xfId="10615" xr:uid="{00000000-0005-0000-0000-000077290000}"/>
    <cellStyle name="Normal 23 6 6 4" xfId="10616" xr:uid="{00000000-0005-0000-0000-000078290000}"/>
    <cellStyle name="Normal 23 6 7" xfId="10617" xr:uid="{00000000-0005-0000-0000-000079290000}"/>
    <cellStyle name="Normal 23 6 8" xfId="10618" xr:uid="{00000000-0005-0000-0000-00007A290000}"/>
    <cellStyle name="Normal 23 6 9" xfId="10619" xr:uid="{00000000-0005-0000-0000-00007B290000}"/>
    <cellStyle name="Normal 23 7" xfId="10620" xr:uid="{00000000-0005-0000-0000-00007C290000}"/>
    <cellStyle name="Normal 23 8" xfId="10621" xr:uid="{00000000-0005-0000-0000-00007D290000}"/>
    <cellStyle name="Normal 23 9" xfId="10622" xr:uid="{00000000-0005-0000-0000-00007E290000}"/>
    <cellStyle name="Normal 24" xfId="10623" xr:uid="{00000000-0005-0000-0000-00007F290000}"/>
    <cellStyle name="Normal 24 10" xfId="10624" xr:uid="{00000000-0005-0000-0000-000080290000}"/>
    <cellStyle name="Normal 24 10 2" xfId="10625" xr:uid="{00000000-0005-0000-0000-000081290000}"/>
    <cellStyle name="Normal 24 10 3" xfId="10626" xr:uid="{00000000-0005-0000-0000-000082290000}"/>
    <cellStyle name="Normal 24 10 4" xfId="10627" xr:uid="{00000000-0005-0000-0000-000083290000}"/>
    <cellStyle name="Normal 24 10 5" xfId="10628" xr:uid="{00000000-0005-0000-0000-000084290000}"/>
    <cellStyle name="Normal 24 11" xfId="10629" xr:uid="{00000000-0005-0000-0000-000085290000}"/>
    <cellStyle name="Normal 24 11 2" xfId="10630" xr:uid="{00000000-0005-0000-0000-000086290000}"/>
    <cellStyle name="Normal 24 11 3" xfId="10631" xr:uid="{00000000-0005-0000-0000-000087290000}"/>
    <cellStyle name="Normal 24 11 4" xfId="10632" xr:uid="{00000000-0005-0000-0000-000088290000}"/>
    <cellStyle name="Normal 24 11 5" xfId="10633" xr:uid="{00000000-0005-0000-0000-000089290000}"/>
    <cellStyle name="Normal 24 12" xfId="10634" xr:uid="{00000000-0005-0000-0000-00008A290000}"/>
    <cellStyle name="Normal 24 13" xfId="10635" xr:uid="{00000000-0005-0000-0000-00008B290000}"/>
    <cellStyle name="Normal 24 14" xfId="10636" xr:uid="{00000000-0005-0000-0000-00008C290000}"/>
    <cellStyle name="Normal 24 15" xfId="10637" xr:uid="{00000000-0005-0000-0000-00008D290000}"/>
    <cellStyle name="Normal 24 16" xfId="10638" xr:uid="{00000000-0005-0000-0000-00008E290000}"/>
    <cellStyle name="Normal 24 17" xfId="10639" xr:uid="{00000000-0005-0000-0000-00008F290000}"/>
    <cellStyle name="Normal 24 18" xfId="10640" xr:uid="{00000000-0005-0000-0000-000090290000}"/>
    <cellStyle name="Normal 24 19" xfId="10641" xr:uid="{00000000-0005-0000-0000-000091290000}"/>
    <cellStyle name="Normal 24 2" xfId="10642" xr:uid="{00000000-0005-0000-0000-000092290000}"/>
    <cellStyle name="Normal 24 2 10" xfId="10643" xr:uid="{00000000-0005-0000-0000-000093290000}"/>
    <cellStyle name="Normal 24 2 2" xfId="10644" xr:uid="{00000000-0005-0000-0000-000094290000}"/>
    <cellStyle name="Normal 24 2 2 2" xfId="10645" xr:uid="{00000000-0005-0000-0000-000095290000}"/>
    <cellStyle name="Normal 24 2 2 2 2" xfId="10646" xr:uid="{00000000-0005-0000-0000-000096290000}"/>
    <cellStyle name="Normal 24 2 2 2 3" xfId="10647" xr:uid="{00000000-0005-0000-0000-000097290000}"/>
    <cellStyle name="Normal 24 2 2 2 4" xfId="10648" xr:uid="{00000000-0005-0000-0000-000098290000}"/>
    <cellStyle name="Normal 24 2 2 3" xfId="10649" xr:uid="{00000000-0005-0000-0000-000099290000}"/>
    <cellStyle name="Normal 24 2 2 4" xfId="10650" xr:uid="{00000000-0005-0000-0000-00009A290000}"/>
    <cellStyle name="Normal 24 2 2 5" xfId="10651" xr:uid="{00000000-0005-0000-0000-00009B290000}"/>
    <cellStyle name="Normal 24 2 3" xfId="10652" xr:uid="{00000000-0005-0000-0000-00009C290000}"/>
    <cellStyle name="Normal 24 2 3 2" xfId="10653" xr:uid="{00000000-0005-0000-0000-00009D290000}"/>
    <cellStyle name="Normal 24 2 3 3" xfId="10654" xr:uid="{00000000-0005-0000-0000-00009E290000}"/>
    <cellStyle name="Normal 24 2 3 4" xfId="10655" xr:uid="{00000000-0005-0000-0000-00009F290000}"/>
    <cellStyle name="Normal 24 2 4" xfId="10656" xr:uid="{00000000-0005-0000-0000-0000A0290000}"/>
    <cellStyle name="Normal 24 2 4 2" xfId="10657" xr:uid="{00000000-0005-0000-0000-0000A1290000}"/>
    <cellStyle name="Normal 24 2 4 3" xfId="10658" xr:uid="{00000000-0005-0000-0000-0000A2290000}"/>
    <cellStyle name="Normal 24 2 4 4" xfId="10659" xr:uid="{00000000-0005-0000-0000-0000A3290000}"/>
    <cellStyle name="Normal 24 2 5" xfId="10660" xr:uid="{00000000-0005-0000-0000-0000A4290000}"/>
    <cellStyle name="Normal 24 2 5 2" xfId="10661" xr:uid="{00000000-0005-0000-0000-0000A5290000}"/>
    <cellStyle name="Normal 24 2 5 3" xfId="10662" xr:uid="{00000000-0005-0000-0000-0000A6290000}"/>
    <cellStyle name="Normal 24 2 5 4" xfId="10663" xr:uid="{00000000-0005-0000-0000-0000A7290000}"/>
    <cellStyle name="Normal 24 2 6" xfId="10664" xr:uid="{00000000-0005-0000-0000-0000A8290000}"/>
    <cellStyle name="Normal 24 2 6 2" xfId="10665" xr:uid="{00000000-0005-0000-0000-0000A9290000}"/>
    <cellStyle name="Normal 24 2 6 3" xfId="10666" xr:uid="{00000000-0005-0000-0000-0000AA290000}"/>
    <cellStyle name="Normal 24 2 6 4" xfId="10667" xr:uid="{00000000-0005-0000-0000-0000AB290000}"/>
    <cellStyle name="Normal 24 2 7" xfId="10668" xr:uid="{00000000-0005-0000-0000-0000AC290000}"/>
    <cellStyle name="Normal 24 2 8" xfId="10669" xr:uid="{00000000-0005-0000-0000-0000AD290000}"/>
    <cellStyle name="Normal 24 2 9" xfId="10670" xr:uid="{00000000-0005-0000-0000-0000AE290000}"/>
    <cellStyle name="Normal 24 20" xfId="10671" xr:uid="{00000000-0005-0000-0000-0000AF290000}"/>
    <cellStyle name="Normal 24 21" xfId="10672" xr:uid="{00000000-0005-0000-0000-0000B0290000}"/>
    <cellStyle name="Normal 24 22" xfId="10673" xr:uid="{00000000-0005-0000-0000-0000B1290000}"/>
    <cellStyle name="Normal 24 23" xfId="10674" xr:uid="{00000000-0005-0000-0000-0000B2290000}"/>
    <cellStyle name="Normal 24 24" xfId="10675" xr:uid="{00000000-0005-0000-0000-0000B3290000}"/>
    <cellStyle name="Normal 24 25" xfId="10676" xr:uid="{00000000-0005-0000-0000-0000B4290000}"/>
    <cellStyle name="Normal 24 26" xfId="10677" xr:uid="{00000000-0005-0000-0000-0000B5290000}"/>
    <cellStyle name="Normal 24 3" xfId="10678" xr:uid="{00000000-0005-0000-0000-0000B6290000}"/>
    <cellStyle name="Normal 24 3 10" xfId="10679" xr:uid="{00000000-0005-0000-0000-0000B7290000}"/>
    <cellStyle name="Normal 24 3 2" xfId="10680" xr:uid="{00000000-0005-0000-0000-0000B8290000}"/>
    <cellStyle name="Normal 24 3 2 2" xfId="10681" xr:uid="{00000000-0005-0000-0000-0000B9290000}"/>
    <cellStyle name="Normal 24 3 2 2 2" xfId="10682" xr:uid="{00000000-0005-0000-0000-0000BA290000}"/>
    <cellStyle name="Normal 24 3 2 2 3" xfId="10683" xr:uid="{00000000-0005-0000-0000-0000BB290000}"/>
    <cellStyle name="Normal 24 3 2 2 4" xfId="10684" xr:uid="{00000000-0005-0000-0000-0000BC290000}"/>
    <cellStyle name="Normal 24 3 2 3" xfId="10685" xr:uid="{00000000-0005-0000-0000-0000BD290000}"/>
    <cellStyle name="Normal 24 3 2 4" xfId="10686" xr:uid="{00000000-0005-0000-0000-0000BE290000}"/>
    <cellStyle name="Normal 24 3 2 5" xfId="10687" xr:uid="{00000000-0005-0000-0000-0000BF290000}"/>
    <cellStyle name="Normal 24 3 3" xfId="10688" xr:uid="{00000000-0005-0000-0000-0000C0290000}"/>
    <cellStyle name="Normal 24 3 3 2" xfId="10689" xr:uid="{00000000-0005-0000-0000-0000C1290000}"/>
    <cellStyle name="Normal 24 3 3 3" xfId="10690" xr:uid="{00000000-0005-0000-0000-0000C2290000}"/>
    <cellStyle name="Normal 24 3 3 4" xfId="10691" xr:uid="{00000000-0005-0000-0000-0000C3290000}"/>
    <cellStyle name="Normal 24 3 4" xfId="10692" xr:uid="{00000000-0005-0000-0000-0000C4290000}"/>
    <cellStyle name="Normal 24 3 4 2" xfId="10693" xr:uid="{00000000-0005-0000-0000-0000C5290000}"/>
    <cellStyle name="Normal 24 3 4 3" xfId="10694" xr:uid="{00000000-0005-0000-0000-0000C6290000}"/>
    <cellStyle name="Normal 24 3 4 4" xfId="10695" xr:uid="{00000000-0005-0000-0000-0000C7290000}"/>
    <cellStyle name="Normal 24 3 5" xfId="10696" xr:uid="{00000000-0005-0000-0000-0000C8290000}"/>
    <cellStyle name="Normal 24 3 5 2" xfId="10697" xr:uid="{00000000-0005-0000-0000-0000C9290000}"/>
    <cellStyle name="Normal 24 3 5 3" xfId="10698" xr:uid="{00000000-0005-0000-0000-0000CA290000}"/>
    <cellStyle name="Normal 24 3 5 4" xfId="10699" xr:uid="{00000000-0005-0000-0000-0000CB290000}"/>
    <cellStyle name="Normal 24 3 6" xfId="10700" xr:uid="{00000000-0005-0000-0000-0000CC290000}"/>
    <cellStyle name="Normal 24 3 6 2" xfId="10701" xr:uid="{00000000-0005-0000-0000-0000CD290000}"/>
    <cellStyle name="Normal 24 3 6 3" xfId="10702" xr:uid="{00000000-0005-0000-0000-0000CE290000}"/>
    <cellStyle name="Normal 24 3 6 4" xfId="10703" xr:uid="{00000000-0005-0000-0000-0000CF290000}"/>
    <cellStyle name="Normal 24 3 7" xfId="10704" xr:uid="{00000000-0005-0000-0000-0000D0290000}"/>
    <cellStyle name="Normal 24 3 8" xfId="10705" xr:uid="{00000000-0005-0000-0000-0000D1290000}"/>
    <cellStyle name="Normal 24 3 9" xfId="10706" xr:uid="{00000000-0005-0000-0000-0000D2290000}"/>
    <cellStyle name="Normal 24 4" xfId="10707" xr:uid="{00000000-0005-0000-0000-0000D3290000}"/>
    <cellStyle name="Normal 24 4 10" xfId="10708" xr:uid="{00000000-0005-0000-0000-0000D4290000}"/>
    <cellStyle name="Normal 24 4 2" xfId="10709" xr:uid="{00000000-0005-0000-0000-0000D5290000}"/>
    <cellStyle name="Normal 24 4 2 2" xfId="10710" xr:uid="{00000000-0005-0000-0000-0000D6290000}"/>
    <cellStyle name="Normal 24 4 2 2 2" xfId="10711" xr:uid="{00000000-0005-0000-0000-0000D7290000}"/>
    <cellStyle name="Normal 24 4 2 2 3" xfId="10712" xr:uid="{00000000-0005-0000-0000-0000D8290000}"/>
    <cellStyle name="Normal 24 4 2 2 4" xfId="10713" xr:uid="{00000000-0005-0000-0000-0000D9290000}"/>
    <cellStyle name="Normal 24 4 2 3" xfId="10714" xr:uid="{00000000-0005-0000-0000-0000DA290000}"/>
    <cellStyle name="Normal 24 4 2 4" xfId="10715" xr:uid="{00000000-0005-0000-0000-0000DB290000}"/>
    <cellStyle name="Normal 24 4 2 5" xfId="10716" xr:uid="{00000000-0005-0000-0000-0000DC290000}"/>
    <cellStyle name="Normal 24 4 3" xfId="10717" xr:uid="{00000000-0005-0000-0000-0000DD290000}"/>
    <cellStyle name="Normal 24 4 3 2" xfId="10718" xr:uid="{00000000-0005-0000-0000-0000DE290000}"/>
    <cellStyle name="Normal 24 4 3 3" xfId="10719" xr:uid="{00000000-0005-0000-0000-0000DF290000}"/>
    <cellStyle name="Normal 24 4 3 4" xfId="10720" xr:uid="{00000000-0005-0000-0000-0000E0290000}"/>
    <cellStyle name="Normal 24 4 4" xfId="10721" xr:uid="{00000000-0005-0000-0000-0000E1290000}"/>
    <cellStyle name="Normal 24 4 4 2" xfId="10722" xr:uid="{00000000-0005-0000-0000-0000E2290000}"/>
    <cellStyle name="Normal 24 4 4 3" xfId="10723" xr:uid="{00000000-0005-0000-0000-0000E3290000}"/>
    <cellStyle name="Normal 24 4 4 4" xfId="10724" xr:uid="{00000000-0005-0000-0000-0000E4290000}"/>
    <cellStyle name="Normal 24 4 5" xfId="10725" xr:uid="{00000000-0005-0000-0000-0000E5290000}"/>
    <cellStyle name="Normal 24 4 5 2" xfId="10726" xr:uid="{00000000-0005-0000-0000-0000E6290000}"/>
    <cellStyle name="Normal 24 4 5 3" xfId="10727" xr:uid="{00000000-0005-0000-0000-0000E7290000}"/>
    <cellStyle name="Normal 24 4 5 4" xfId="10728" xr:uid="{00000000-0005-0000-0000-0000E8290000}"/>
    <cellStyle name="Normal 24 4 6" xfId="10729" xr:uid="{00000000-0005-0000-0000-0000E9290000}"/>
    <cellStyle name="Normal 24 4 6 2" xfId="10730" xr:uid="{00000000-0005-0000-0000-0000EA290000}"/>
    <cellStyle name="Normal 24 4 6 3" xfId="10731" xr:uid="{00000000-0005-0000-0000-0000EB290000}"/>
    <cellStyle name="Normal 24 4 6 4" xfId="10732" xr:uid="{00000000-0005-0000-0000-0000EC290000}"/>
    <cellStyle name="Normal 24 4 7" xfId="10733" xr:uid="{00000000-0005-0000-0000-0000ED290000}"/>
    <cellStyle name="Normal 24 4 8" xfId="10734" xr:uid="{00000000-0005-0000-0000-0000EE290000}"/>
    <cellStyle name="Normal 24 4 9" xfId="10735" xr:uid="{00000000-0005-0000-0000-0000EF290000}"/>
    <cellStyle name="Normal 24 5" xfId="10736" xr:uid="{00000000-0005-0000-0000-0000F0290000}"/>
    <cellStyle name="Normal 24 5 10" xfId="10737" xr:uid="{00000000-0005-0000-0000-0000F1290000}"/>
    <cellStyle name="Normal 24 5 2" xfId="10738" xr:uid="{00000000-0005-0000-0000-0000F2290000}"/>
    <cellStyle name="Normal 24 5 2 2" xfId="10739" xr:uid="{00000000-0005-0000-0000-0000F3290000}"/>
    <cellStyle name="Normal 24 5 2 2 2" xfId="10740" xr:uid="{00000000-0005-0000-0000-0000F4290000}"/>
    <cellStyle name="Normal 24 5 2 2 3" xfId="10741" xr:uid="{00000000-0005-0000-0000-0000F5290000}"/>
    <cellStyle name="Normal 24 5 2 2 4" xfId="10742" xr:uid="{00000000-0005-0000-0000-0000F6290000}"/>
    <cellStyle name="Normal 24 5 2 3" xfId="10743" xr:uid="{00000000-0005-0000-0000-0000F7290000}"/>
    <cellStyle name="Normal 24 5 2 4" xfId="10744" xr:uid="{00000000-0005-0000-0000-0000F8290000}"/>
    <cellStyle name="Normal 24 5 2 5" xfId="10745" xr:uid="{00000000-0005-0000-0000-0000F9290000}"/>
    <cellStyle name="Normal 24 5 3" xfId="10746" xr:uid="{00000000-0005-0000-0000-0000FA290000}"/>
    <cellStyle name="Normal 24 5 3 2" xfId="10747" xr:uid="{00000000-0005-0000-0000-0000FB290000}"/>
    <cellStyle name="Normal 24 5 3 3" xfId="10748" xr:uid="{00000000-0005-0000-0000-0000FC290000}"/>
    <cellStyle name="Normal 24 5 3 4" xfId="10749" xr:uid="{00000000-0005-0000-0000-0000FD290000}"/>
    <cellStyle name="Normal 24 5 4" xfId="10750" xr:uid="{00000000-0005-0000-0000-0000FE290000}"/>
    <cellStyle name="Normal 24 5 4 2" xfId="10751" xr:uid="{00000000-0005-0000-0000-0000FF290000}"/>
    <cellStyle name="Normal 24 5 4 3" xfId="10752" xr:uid="{00000000-0005-0000-0000-0000002A0000}"/>
    <cellStyle name="Normal 24 5 4 4" xfId="10753" xr:uid="{00000000-0005-0000-0000-0000012A0000}"/>
    <cellStyle name="Normal 24 5 5" xfId="10754" xr:uid="{00000000-0005-0000-0000-0000022A0000}"/>
    <cellStyle name="Normal 24 5 5 2" xfId="10755" xr:uid="{00000000-0005-0000-0000-0000032A0000}"/>
    <cellStyle name="Normal 24 5 5 3" xfId="10756" xr:uid="{00000000-0005-0000-0000-0000042A0000}"/>
    <cellStyle name="Normal 24 5 5 4" xfId="10757" xr:uid="{00000000-0005-0000-0000-0000052A0000}"/>
    <cellStyle name="Normal 24 5 6" xfId="10758" xr:uid="{00000000-0005-0000-0000-0000062A0000}"/>
    <cellStyle name="Normal 24 5 6 2" xfId="10759" xr:uid="{00000000-0005-0000-0000-0000072A0000}"/>
    <cellStyle name="Normal 24 5 6 3" xfId="10760" xr:uid="{00000000-0005-0000-0000-0000082A0000}"/>
    <cellStyle name="Normal 24 5 6 4" xfId="10761" xr:uid="{00000000-0005-0000-0000-0000092A0000}"/>
    <cellStyle name="Normal 24 5 7" xfId="10762" xr:uid="{00000000-0005-0000-0000-00000A2A0000}"/>
    <cellStyle name="Normal 24 5 8" xfId="10763" xr:uid="{00000000-0005-0000-0000-00000B2A0000}"/>
    <cellStyle name="Normal 24 5 9" xfId="10764" xr:uid="{00000000-0005-0000-0000-00000C2A0000}"/>
    <cellStyle name="Normal 24 6" xfId="10765" xr:uid="{00000000-0005-0000-0000-00000D2A0000}"/>
    <cellStyle name="Normal 24 6 10" xfId="10766" xr:uid="{00000000-0005-0000-0000-00000E2A0000}"/>
    <cellStyle name="Normal 24 6 2" xfId="10767" xr:uid="{00000000-0005-0000-0000-00000F2A0000}"/>
    <cellStyle name="Normal 24 6 2 2" xfId="10768" xr:uid="{00000000-0005-0000-0000-0000102A0000}"/>
    <cellStyle name="Normal 24 6 2 2 2" xfId="10769" xr:uid="{00000000-0005-0000-0000-0000112A0000}"/>
    <cellStyle name="Normal 24 6 2 2 3" xfId="10770" xr:uid="{00000000-0005-0000-0000-0000122A0000}"/>
    <cellStyle name="Normal 24 6 2 2 4" xfId="10771" xr:uid="{00000000-0005-0000-0000-0000132A0000}"/>
    <cellStyle name="Normal 24 6 2 3" xfId="10772" xr:uid="{00000000-0005-0000-0000-0000142A0000}"/>
    <cellStyle name="Normal 24 6 2 4" xfId="10773" xr:uid="{00000000-0005-0000-0000-0000152A0000}"/>
    <cellStyle name="Normal 24 6 2 5" xfId="10774" xr:uid="{00000000-0005-0000-0000-0000162A0000}"/>
    <cellStyle name="Normal 24 6 3" xfId="10775" xr:uid="{00000000-0005-0000-0000-0000172A0000}"/>
    <cellStyle name="Normal 24 6 3 2" xfId="10776" xr:uid="{00000000-0005-0000-0000-0000182A0000}"/>
    <cellStyle name="Normal 24 6 3 3" xfId="10777" xr:uid="{00000000-0005-0000-0000-0000192A0000}"/>
    <cellStyle name="Normal 24 6 3 4" xfId="10778" xr:uid="{00000000-0005-0000-0000-00001A2A0000}"/>
    <cellStyle name="Normal 24 6 4" xfId="10779" xr:uid="{00000000-0005-0000-0000-00001B2A0000}"/>
    <cellStyle name="Normal 24 6 4 2" xfId="10780" xr:uid="{00000000-0005-0000-0000-00001C2A0000}"/>
    <cellStyle name="Normal 24 6 4 3" xfId="10781" xr:uid="{00000000-0005-0000-0000-00001D2A0000}"/>
    <cellStyle name="Normal 24 6 4 4" xfId="10782" xr:uid="{00000000-0005-0000-0000-00001E2A0000}"/>
    <cellStyle name="Normal 24 6 5" xfId="10783" xr:uid="{00000000-0005-0000-0000-00001F2A0000}"/>
    <cellStyle name="Normal 24 6 5 2" xfId="10784" xr:uid="{00000000-0005-0000-0000-0000202A0000}"/>
    <cellStyle name="Normal 24 6 5 3" xfId="10785" xr:uid="{00000000-0005-0000-0000-0000212A0000}"/>
    <cellStyle name="Normal 24 6 5 4" xfId="10786" xr:uid="{00000000-0005-0000-0000-0000222A0000}"/>
    <cellStyle name="Normal 24 6 6" xfId="10787" xr:uid="{00000000-0005-0000-0000-0000232A0000}"/>
    <cellStyle name="Normal 24 6 6 2" xfId="10788" xr:uid="{00000000-0005-0000-0000-0000242A0000}"/>
    <cellStyle name="Normal 24 6 6 3" xfId="10789" xr:uid="{00000000-0005-0000-0000-0000252A0000}"/>
    <cellStyle name="Normal 24 6 6 4" xfId="10790" xr:uid="{00000000-0005-0000-0000-0000262A0000}"/>
    <cellStyle name="Normal 24 6 7" xfId="10791" xr:uid="{00000000-0005-0000-0000-0000272A0000}"/>
    <cellStyle name="Normal 24 6 8" xfId="10792" xr:uid="{00000000-0005-0000-0000-0000282A0000}"/>
    <cellStyle name="Normal 24 6 9" xfId="10793" xr:uid="{00000000-0005-0000-0000-0000292A0000}"/>
    <cellStyle name="Normal 24 7" xfId="10794" xr:uid="{00000000-0005-0000-0000-00002A2A0000}"/>
    <cellStyle name="Normal 24 7 2" xfId="10795" xr:uid="{00000000-0005-0000-0000-00002B2A0000}"/>
    <cellStyle name="Normal 24 7 2 2" xfId="10796" xr:uid="{00000000-0005-0000-0000-00002C2A0000}"/>
    <cellStyle name="Normal 24 7 2 3" xfId="10797" xr:uid="{00000000-0005-0000-0000-00002D2A0000}"/>
    <cellStyle name="Normal 24 7 2 4" xfId="10798" xr:uid="{00000000-0005-0000-0000-00002E2A0000}"/>
    <cellStyle name="Normal 24 7 3" xfId="10799" xr:uid="{00000000-0005-0000-0000-00002F2A0000}"/>
    <cellStyle name="Normal 24 7 4" xfId="10800" xr:uid="{00000000-0005-0000-0000-0000302A0000}"/>
    <cellStyle name="Normal 24 7 5" xfId="10801" xr:uid="{00000000-0005-0000-0000-0000312A0000}"/>
    <cellStyle name="Normal 24 7 6" xfId="10802" xr:uid="{00000000-0005-0000-0000-0000322A0000}"/>
    <cellStyle name="Normal 24 8" xfId="10803" xr:uid="{00000000-0005-0000-0000-0000332A0000}"/>
    <cellStyle name="Normal 24 8 2" xfId="10804" xr:uid="{00000000-0005-0000-0000-0000342A0000}"/>
    <cellStyle name="Normal 24 8 3" xfId="10805" xr:uid="{00000000-0005-0000-0000-0000352A0000}"/>
    <cellStyle name="Normal 24 8 4" xfId="10806" xr:uid="{00000000-0005-0000-0000-0000362A0000}"/>
    <cellStyle name="Normal 24 8 5" xfId="10807" xr:uid="{00000000-0005-0000-0000-0000372A0000}"/>
    <cellStyle name="Normal 24 9" xfId="10808" xr:uid="{00000000-0005-0000-0000-0000382A0000}"/>
    <cellStyle name="Normal 24 9 2" xfId="10809" xr:uid="{00000000-0005-0000-0000-0000392A0000}"/>
    <cellStyle name="Normal 24 9 3" xfId="10810" xr:uid="{00000000-0005-0000-0000-00003A2A0000}"/>
    <cellStyle name="Normal 24 9 4" xfId="10811" xr:uid="{00000000-0005-0000-0000-00003B2A0000}"/>
    <cellStyle name="Normal 24 9 5" xfId="10812" xr:uid="{00000000-0005-0000-0000-00003C2A0000}"/>
    <cellStyle name="Normal 25" xfId="10813" xr:uid="{00000000-0005-0000-0000-00003D2A0000}"/>
    <cellStyle name="Normal 25 2" xfId="10814" xr:uid="{00000000-0005-0000-0000-00003E2A0000}"/>
    <cellStyle name="Normal 25 2 2" xfId="10815" xr:uid="{00000000-0005-0000-0000-00003F2A0000}"/>
    <cellStyle name="Normal 25 2 2 2" xfId="10816" xr:uid="{00000000-0005-0000-0000-0000402A0000}"/>
    <cellStyle name="Normal 25 2 2 3" xfId="10817" xr:uid="{00000000-0005-0000-0000-0000412A0000}"/>
    <cellStyle name="Normal 25 2 2 4" xfId="10818" xr:uid="{00000000-0005-0000-0000-0000422A0000}"/>
    <cellStyle name="Normal 25 2 3" xfId="10819" xr:uid="{00000000-0005-0000-0000-0000432A0000}"/>
    <cellStyle name="Normal 25 2 4" xfId="10820" xr:uid="{00000000-0005-0000-0000-0000442A0000}"/>
    <cellStyle name="Normal 25 2 5" xfId="10821" xr:uid="{00000000-0005-0000-0000-0000452A0000}"/>
    <cellStyle name="Normal 25 3" xfId="10822" xr:uid="{00000000-0005-0000-0000-0000462A0000}"/>
    <cellStyle name="Normal 25 3 2" xfId="10823" xr:uid="{00000000-0005-0000-0000-0000472A0000}"/>
    <cellStyle name="Normal 25 3 3" xfId="10824" xr:uid="{00000000-0005-0000-0000-0000482A0000}"/>
    <cellStyle name="Normal 25 3 4" xfId="10825" xr:uid="{00000000-0005-0000-0000-0000492A0000}"/>
    <cellStyle name="Normal 25 4" xfId="10826" xr:uid="{00000000-0005-0000-0000-00004A2A0000}"/>
    <cellStyle name="Normal 25 4 2" xfId="10827" xr:uid="{00000000-0005-0000-0000-00004B2A0000}"/>
    <cellStyle name="Normal 25 4 3" xfId="10828" xr:uid="{00000000-0005-0000-0000-00004C2A0000}"/>
    <cellStyle name="Normal 25 4 4" xfId="10829" xr:uid="{00000000-0005-0000-0000-00004D2A0000}"/>
    <cellStyle name="Normal 25 5" xfId="10830" xr:uid="{00000000-0005-0000-0000-00004E2A0000}"/>
    <cellStyle name="Normal 25 5 2" xfId="10831" xr:uid="{00000000-0005-0000-0000-00004F2A0000}"/>
    <cellStyle name="Normal 25 5 3" xfId="10832" xr:uid="{00000000-0005-0000-0000-0000502A0000}"/>
    <cellStyle name="Normal 25 5 4" xfId="10833" xr:uid="{00000000-0005-0000-0000-0000512A0000}"/>
    <cellStyle name="Normal 25 6" xfId="10834" xr:uid="{00000000-0005-0000-0000-0000522A0000}"/>
    <cellStyle name="Normal 25 6 2" xfId="10835" xr:uid="{00000000-0005-0000-0000-0000532A0000}"/>
    <cellStyle name="Normal 25 6 3" xfId="10836" xr:uid="{00000000-0005-0000-0000-0000542A0000}"/>
    <cellStyle name="Normal 25 6 4" xfId="10837" xr:uid="{00000000-0005-0000-0000-0000552A0000}"/>
    <cellStyle name="Normal 25 7" xfId="10838" xr:uid="{00000000-0005-0000-0000-0000562A0000}"/>
    <cellStyle name="Normal 25 8" xfId="10839" xr:uid="{00000000-0005-0000-0000-0000572A0000}"/>
    <cellStyle name="Normal 26" xfId="10840" xr:uid="{00000000-0005-0000-0000-0000582A0000}"/>
    <cellStyle name="Normal 26 2" xfId="10841" xr:uid="{00000000-0005-0000-0000-0000592A0000}"/>
    <cellStyle name="Normal 26 3" xfId="10842" xr:uid="{00000000-0005-0000-0000-00005A2A0000}"/>
    <cellStyle name="Normal 26 4" xfId="10843" xr:uid="{00000000-0005-0000-0000-00005B2A0000}"/>
    <cellStyle name="Normal 26 5" xfId="10844" xr:uid="{00000000-0005-0000-0000-00005C2A0000}"/>
    <cellStyle name="Normal 26 6" xfId="10845" xr:uid="{00000000-0005-0000-0000-00005D2A0000}"/>
    <cellStyle name="Normal 27" xfId="10846" xr:uid="{00000000-0005-0000-0000-00005E2A0000}"/>
    <cellStyle name="Normal 27 2" xfId="10847" xr:uid="{00000000-0005-0000-0000-00005F2A0000}"/>
    <cellStyle name="Normal 27 3" xfId="10848" xr:uid="{00000000-0005-0000-0000-0000602A0000}"/>
    <cellStyle name="Normal 27 4" xfId="10849" xr:uid="{00000000-0005-0000-0000-0000612A0000}"/>
    <cellStyle name="Normal 27 5" xfId="10850" xr:uid="{00000000-0005-0000-0000-0000622A0000}"/>
    <cellStyle name="Normal 28" xfId="10851" xr:uid="{00000000-0005-0000-0000-0000632A0000}"/>
    <cellStyle name="Normal 28 2" xfId="10852" xr:uid="{00000000-0005-0000-0000-0000642A0000}"/>
    <cellStyle name="Normal 28 3" xfId="10853" xr:uid="{00000000-0005-0000-0000-0000652A0000}"/>
    <cellStyle name="Normal 29" xfId="10854" xr:uid="{00000000-0005-0000-0000-0000662A0000}"/>
    <cellStyle name="Normal 29 2" xfId="10855" xr:uid="{00000000-0005-0000-0000-0000672A0000}"/>
    <cellStyle name="Normal 29 3" xfId="10856" xr:uid="{00000000-0005-0000-0000-0000682A0000}"/>
    <cellStyle name="Normal 3" xfId="10857" xr:uid="{00000000-0005-0000-0000-0000692A0000}"/>
    <cellStyle name="Normal 3 10" xfId="10858" xr:uid="{00000000-0005-0000-0000-00006A2A0000}"/>
    <cellStyle name="Normal 3 10 2" xfId="10859" xr:uid="{00000000-0005-0000-0000-00006B2A0000}"/>
    <cellStyle name="Normal 3 11" xfId="10860" xr:uid="{00000000-0005-0000-0000-00006C2A0000}"/>
    <cellStyle name="Normal 3 12" xfId="10861" xr:uid="{00000000-0005-0000-0000-00006D2A0000}"/>
    <cellStyle name="Normal 3 13" xfId="10862" xr:uid="{00000000-0005-0000-0000-00006E2A0000}"/>
    <cellStyle name="Normal 3 14" xfId="10863" xr:uid="{00000000-0005-0000-0000-00006F2A0000}"/>
    <cellStyle name="Normal 3 15" xfId="10864" xr:uid="{00000000-0005-0000-0000-0000702A0000}"/>
    <cellStyle name="Normal 3 16" xfId="10865" xr:uid="{00000000-0005-0000-0000-0000712A0000}"/>
    <cellStyle name="Normal 3 17" xfId="10866" xr:uid="{00000000-0005-0000-0000-0000722A0000}"/>
    <cellStyle name="Normal 3 18" xfId="10867" xr:uid="{00000000-0005-0000-0000-0000732A0000}"/>
    <cellStyle name="Normal 3 19" xfId="10868" xr:uid="{00000000-0005-0000-0000-0000742A0000}"/>
    <cellStyle name="Normal 3 2" xfId="10869" xr:uid="{00000000-0005-0000-0000-0000752A0000}"/>
    <cellStyle name="Normal 3 2 10" xfId="10870" xr:uid="{00000000-0005-0000-0000-0000762A0000}"/>
    <cellStyle name="Normal 3 2 11" xfId="10871" xr:uid="{00000000-0005-0000-0000-0000772A0000}"/>
    <cellStyle name="Normal 3 2 12" xfId="10872" xr:uid="{00000000-0005-0000-0000-0000782A0000}"/>
    <cellStyle name="Normal 3 2 2" xfId="10873" xr:uid="{00000000-0005-0000-0000-0000792A0000}"/>
    <cellStyle name="Normal 3 2 2 2" xfId="10874" xr:uid="{00000000-0005-0000-0000-00007A2A0000}"/>
    <cellStyle name="Normal 3 2 2 2 2" xfId="10875" xr:uid="{00000000-0005-0000-0000-00007B2A0000}"/>
    <cellStyle name="Normal 3 2 2 3" xfId="10876" xr:uid="{00000000-0005-0000-0000-00007C2A0000}"/>
    <cellStyle name="Normal 3 2 2 4" xfId="10877" xr:uid="{00000000-0005-0000-0000-00007D2A0000}"/>
    <cellStyle name="Normal 3 2 2 5" xfId="10878" xr:uid="{00000000-0005-0000-0000-00007E2A0000}"/>
    <cellStyle name="Normal 3 2 2 6" xfId="10879" xr:uid="{00000000-0005-0000-0000-00007F2A0000}"/>
    <cellStyle name="Normal 3 2 2 7" xfId="10880" xr:uid="{00000000-0005-0000-0000-0000802A0000}"/>
    <cellStyle name="Normal 3 2 3" xfId="10881" xr:uid="{00000000-0005-0000-0000-0000812A0000}"/>
    <cellStyle name="Normal 3 2 3 2" xfId="10882" xr:uid="{00000000-0005-0000-0000-0000822A0000}"/>
    <cellStyle name="Normal 3 2 3 3" xfId="10883" xr:uid="{00000000-0005-0000-0000-0000832A0000}"/>
    <cellStyle name="Normal 3 2 3 4" xfId="10884" xr:uid="{00000000-0005-0000-0000-0000842A0000}"/>
    <cellStyle name="Normal 3 2 3 5" xfId="10885" xr:uid="{00000000-0005-0000-0000-0000852A0000}"/>
    <cellStyle name="Normal 3 2 3 6" xfId="10886" xr:uid="{00000000-0005-0000-0000-0000862A0000}"/>
    <cellStyle name="Normal 3 2 3 7" xfId="10887" xr:uid="{00000000-0005-0000-0000-0000872A0000}"/>
    <cellStyle name="Normal 3 2 4" xfId="10888" xr:uid="{00000000-0005-0000-0000-0000882A0000}"/>
    <cellStyle name="Normal 3 2 4 2" xfId="10889" xr:uid="{00000000-0005-0000-0000-0000892A0000}"/>
    <cellStyle name="Normal 3 2 4 3" xfId="10890" xr:uid="{00000000-0005-0000-0000-00008A2A0000}"/>
    <cellStyle name="Normal 3 2 4 4" xfId="10891" xr:uid="{00000000-0005-0000-0000-00008B2A0000}"/>
    <cellStyle name="Normal 3 2 4 5" xfId="10892" xr:uid="{00000000-0005-0000-0000-00008C2A0000}"/>
    <cellStyle name="Normal 3 2 4 6" xfId="10893" xr:uid="{00000000-0005-0000-0000-00008D2A0000}"/>
    <cellStyle name="Normal 3 2 5" xfId="10894" xr:uid="{00000000-0005-0000-0000-00008E2A0000}"/>
    <cellStyle name="Normal 3 2 5 2" xfId="10895" xr:uid="{00000000-0005-0000-0000-00008F2A0000}"/>
    <cellStyle name="Normal 3 2 6" xfId="10896" xr:uid="{00000000-0005-0000-0000-0000902A0000}"/>
    <cellStyle name="Normal 3 2 7" xfId="10897" xr:uid="{00000000-0005-0000-0000-0000912A0000}"/>
    <cellStyle name="Normal 3 2 8" xfId="10898" xr:uid="{00000000-0005-0000-0000-0000922A0000}"/>
    <cellStyle name="Normal 3 2 9" xfId="10899" xr:uid="{00000000-0005-0000-0000-0000932A0000}"/>
    <cellStyle name="Normal 3 2 9 2" xfId="10900" xr:uid="{00000000-0005-0000-0000-0000942A0000}"/>
    <cellStyle name="Normal 3 2 9 2 2" xfId="10901" xr:uid="{00000000-0005-0000-0000-0000952A0000}"/>
    <cellStyle name="Normal 3 2_ELC" xfId="10902" xr:uid="{00000000-0005-0000-0000-0000962A0000}"/>
    <cellStyle name="Normal 3 20" xfId="10903" xr:uid="{00000000-0005-0000-0000-0000972A0000}"/>
    <cellStyle name="Normal 3 21" xfId="10904" xr:uid="{00000000-0005-0000-0000-0000982A0000}"/>
    <cellStyle name="Normal 3 22" xfId="10905" xr:uid="{00000000-0005-0000-0000-0000992A0000}"/>
    <cellStyle name="Normal 3 23" xfId="10906" xr:uid="{00000000-0005-0000-0000-00009A2A0000}"/>
    <cellStyle name="Normal 3 24" xfId="10907" xr:uid="{00000000-0005-0000-0000-00009B2A0000}"/>
    <cellStyle name="Normal 3 25" xfId="10908" xr:uid="{00000000-0005-0000-0000-00009C2A0000}"/>
    <cellStyle name="Normal 3 26" xfId="10909" xr:uid="{00000000-0005-0000-0000-00009D2A0000}"/>
    <cellStyle name="Normal 3 27" xfId="10910" xr:uid="{00000000-0005-0000-0000-00009E2A0000}"/>
    <cellStyle name="Normal 3 28" xfId="10911" xr:uid="{00000000-0005-0000-0000-00009F2A0000}"/>
    <cellStyle name="Normal 3 29" xfId="10912" xr:uid="{00000000-0005-0000-0000-0000A02A0000}"/>
    <cellStyle name="Normal 3 29 2" xfId="10913" xr:uid="{00000000-0005-0000-0000-0000A12A0000}"/>
    <cellStyle name="Normal 3 3" xfId="10914" xr:uid="{00000000-0005-0000-0000-0000A22A0000}"/>
    <cellStyle name="Normal 3 3 10" xfId="10915" xr:uid="{00000000-0005-0000-0000-0000A32A0000}"/>
    <cellStyle name="Normal 3 3 11" xfId="10916" xr:uid="{00000000-0005-0000-0000-0000A42A0000}"/>
    <cellStyle name="Normal 3 3 12" xfId="10917" xr:uid="{00000000-0005-0000-0000-0000A52A0000}"/>
    <cellStyle name="Normal 3 3 2" xfId="10918" xr:uid="{00000000-0005-0000-0000-0000A62A0000}"/>
    <cellStyle name="Normal 3 3 2 2" xfId="10919" xr:uid="{00000000-0005-0000-0000-0000A72A0000}"/>
    <cellStyle name="Normal 3 3 3" xfId="10920" xr:uid="{00000000-0005-0000-0000-0000A82A0000}"/>
    <cellStyle name="Normal 3 3 4" xfId="10921" xr:uid="{00000000-0005-0000-0000-0000A92A0000}"/>
    <cellStyle name="Normal 3 3 5" xfId="10922" xr:uid="{00000000-0005-0000-0000-0000AA2A0000}"/>
    <cellStyle name="Normal 3 3 6" xfId="10923" xr:uid="{00000000-0005-0000-0000-0000AB2A0000}"/>
    <cellStyle name="Normal 3 3 7" xfId="10924" xr:uid="{00000000-0005-0000-0000-0000AC2A0000}"/>
    <cellStyle name="Normal 3 3 8" xfId="10925" xr:uid="{00000000-0005-0000-0000-0000AD2A0000}"/>
    <cellStyle name="Normal 3 3 9" xfId="10926" xr:uid="{00000000-0005-0000-0000-0000AE2A0000}"/>
    <cellStyle name="Normal 3 30" xfId="10927" xr:uid="{00000000-0005-0000-0000-0000AF2A0000}"/>
    <cellStyle name="Normal 3 30 2" xfId="10928" xr:uid="{00000000-0005-0000-0000-0000B02A0000}"/>
    <cellStyle name="Normal 3 31" xfId="10929" xr:uid="{00000000-0005-0000-0000-0000B12A0000}"/>
    <cellStyle name="Normal 3 31 2" xfId="10930" xr:uid="{00000000-0005-0000-0000-0000B22A0000}"/>
    <cellStyle name="Normal 3 32" xfId="10931" xr:uid="{00000000-0005-0000-0000-0000B32A0000}"/>
    <cellStyle name="Normal 3 33" xfId="10932" xr:uid="{00000000-0005-0000-0000-0000B42A0000}"/>
    <cellStyle name="Normal 3 34" xfId="10933" xr:uid="{00000000-0005-0000-0000-0000B52A0000}"/>
    <cellStyle name="Normal 3 35" xfId="10934" xr:uid="{00000000-0005-0000-0000-0000B62A0000}"/>
    <cellStyle name="Normal 3 36" xfId="10935" xr:uid="{00000000-0005-0000-0000-0000B72A0000}"/>
    <cellStyle name="Normal 3 37" xfId="10936" xr:uid="{00000000-0005-0000-0000-0000B82A0000}"/>
    <cellStyle name="Normal 3 38" xfId="10937" xr:uid="{00000000-0005-0000-0000-0000B92A0000}"/>
    <cellStyle name="Normal 3 39" xfId="10938" xr:uid="{00000000-0005-0000-0000-0000BA2A0000}"/>
    <cellStyle name="Normal 3 4" xfId="10939" xr:uid="{00000000-0005-0000-0000-0000BB2A0000}"/>
    <cellStyle name="Normal 3 4 10" xfId="10940" xr:uid="{00000000-0005-0000-0000-0000BC2A0000}"/>
    <cellStyle name="Normal 3 4 11" xfId="10941" xr:uid="{00000000-0005-0000-0000-0000BD2A0000}"/>
    <cellStyle name="Normal 3 4 2" xfId="10942" xr:uid="{00000000-0005-0000-0000-0000BE2A0000}"/>
    <cellStyle name="Normal 3 4 3" xfId="10943" xr:uid="{00000000-0005-0000-0000-0000BF2A0000}"/>
    <cellStyle name="Normal 3 4 4" xfId="10944" xr:uid="{00000000-0005-0000-0000-0000C02A0000}"/>
    <cellStyle name="Normal 3 4 4 2" xfId="10945" xr:uid="{00000000-0005-0000-0000-0000C12A0000}"/>
    <cellStyle name="Normal 3 4 4 2 2" xfId="10946" xr:uid="{00000000-0005-0000-0000-0000C22A0000}"/>
    <cellStyle name="Normal 3 4 4 3" xfId="10947" xr:uid="{00000000-0005-0000-0000-0000C32A0000}"/>
    <cellStyle name="Normal 3 4 5" xfId="10948" xr:uid="{00000000-0005-0000-0000-0000C42A0000}"/>
    <cellStyle name="Normal 3 4 6" xfId="10949" xr:uid="{00000000-0005-0000-0000-0000C52A0000}"/>
    <cellStyle name="Normal 3 4 7" xfId="10950" xr:uid="{00000000-0005-0000-0000-0000C62A0000}"/>
    <cellStyle name="Normal 3 4 8" xfId="10951" xr:uid="{00000000-0005-0000-0000-0000C72A0000}"/>
    <cellStyle name="Normal 3 4 9" xfId="10952" xr:uid="{00000000-0005-0000-0000-0000C82A0000}"/>
    <cellStyle name="Normal 3 40" xfId="10953" xr:uid="{00000000-0005-0000-0000-0000C92A0000}"/>
    <cellStyle name="Normal 3 5" xfId="10954" xr:uid="{00000000-0005-0000-0000-0000CA2A0000}"/>
    <cellStyle name="Normal 3 5 10" xfId="10955" xr:uid="{00000000-0005-0000-0000-0000CB2A0000}"/>
    <cellStyle name="Normal 3 5 11" xfId="10956" xr:uid="{00000000-0005-0000-0000-0000CC2A0000}"/>
    <cellStyle name="Normal 3 5 12" xfId="10957" xr:uid="{00000000-0005-0000-0000-0000CD2A0000}"/>
    <cellStyle name="Normal 3 5 2" xfId="10958" xr:uid="{00000000-0005-0000-0000-0000CE2A0000}"/>
    <cellStyle name="Normal 3 5 3" xfId="10959" xr:uid="{00000000-0005-0000-0000-0000CF2A0000}"/>
    <cellStyle name="Normal 3 5 3 2" xfId="10960" xr:uid="{00000000-0005-0000-0000-0000D02A0000}"/>
    <cellStyle name="Normal 3 5 4" xfId="10961" xr:uid="{00000000-0005-0000-0000-0000D12A0000}"/>
    <cellStyle name="Normal 3 5 4 2" xfId="10962" xr:uid="{00000000-0005-0000-0000-0000D22A0000}"/>
    <cellStyle name="Normal 3 5 5" xfId="10963" xr:uid="{00000000-0005-0000-0000-0000D32A0000}"/>
    <cellStyle name="Normal 3 5 6" xfId="10964" xr:uid="{00000000-0005-0000-0000-0000D42A0000}"/>
    <cellStyle name="Normal 3 5 7" xfId="10965" xr:uid="{00000000-0005-0000-0000-0000D52A0000}"/>
    <cellStyle name="Normal 3 5 8" xfId="10966" xr:uid="{00000000-0005-0000-0000-0000D62A0000}"/>
    <cellStyle name="Normal 3 5 9" xfId="10967" xr:uid="{00000000-0005-0000-0000-0000D72A0000}"/>
    <cellStyle name="Normal 3 6" xfId="10968" xr:uid="{00000000-0005-0000-0000-0000D82A0000}"/>
    <cellStyle name="Normal 3 6 2" xfId="10969" xr:uid="{00000000-0005-0000-0000-0000D92A0000}"/>
    <cellStyle name="Normal 3 6 3" xfId="10970" xr:uid="{00000000-0005-0000-0000-0000DA2A0000}"/>
    <cellStyle name="Normal 3 6 4" xfId="10971" xr:uid="{00000000-0005-0000-0000-0000DB2A0000}"/>
    <cellStyle name="Normal 3 6 5" xfId="10972" xr:uid="{00000000-0005-0000-0000-0000DC2A0000}"/>
    <cellStyle name="Normal 3 6 6" xfId="10973" xr:uid="{00000000-0005-0000-0000-0000DD2A0000}"/>
    <cellStyle name="Normal 3 7" xfId="10974" xr:uid="{00000000-0005-0000-0000-0000DE2A0000}"/>
    <cellStyle name="Normal 3 7 2" xfId="10975" xr:uid="{00000000-0005-0000-0000-0000DF2A0000}"/>
    <cellStyle name="Normal 3 7 3" xfId="10976" xr:uid="{00000000-0005-0000-0000-0000E02A0000}"/>
    <cellStyle name="Normal 3 7 4" xfId="10977" xr:uid="{00000000-0005-0000-0000-0000E12A0000}"/>
    <cellStyle name="Normal 3 7 5" xfId="10978" xr:uid="{00000000-0005-0000-0000-0000E22A0000}"/>
    <cellStyle name="Normal 3 7 6" xfId="10979" xr:uid="{00000000-0005-0000-0000-0000E32A0000}"/>
    <cellStyle name="Normal 3 8" xfId="10980" xr:uid="{00000000-0005-0000-0000-0000E42A0000}"/>
    <cellStyle name="Normal 3 8 2" xfId="10981" xr:uid="{00000000-0005-0000-0000-0000E52A0000}"/>
    <cellStyle name="Normal 3 9" xfId="10982" xr:uid="{00000000-0005-0000-0000-0000E62A0000}"/>
    <cellStyle name="Normal 3 9 2" xfId="10983" xr:uid="{00000000-0005-0000-0000-0000E72A0000}"/>
    <cellStyle name="Normal 3 9 3" xfId="10984" xr:uid="{00000000-0005-0000-0000-0000E82A0000}"/>
    <cellStyle name="Normal 3_Copy of Commissioning date correction" xfId="10985" xr:uid="{00000000-0005-0000-0000-0000E92A0000}"/>
    <cellStyle name="Normal 30" xfId="10986" xr:uid="{00000000-0005-0000-0000-0000EA2A0000}"/>
    <cellStyle name="Normal 30 2" xfId="10987" xr:uid="{00000000-0005-0000-0000-0000EB2A0000}"/>
    <cellStyle name="Normal 30 3" xfId="10988" xr:uid="{00000000-0005-0000-0000-0000EC2A0000}"/>
    <cellStyle name="Normal 31" xfId="10989" xr:uid="{00000000-0005-0000-0000-0000ED2A0000}"/>
    <cellStyle name="Normal 31 2" xfId="10990" xr:uid="{00000000-0005-0000-0000-0000EE2A0000}"/>
    <cellStyle name="Normal 31 3" xfId="10991" xr:uid="{00000000-0005-0000-0000-0000EF2A0000}"/>
    <cellStyle name="Normal 31 4" xfId="10992" xr:uid="{00000000-0005-0000-0000-0000F02A0000}"/>
    <cellStyle name="Normal 31 5" xfId="10993" xr:uid="{00000000-0005-0000-0000-0000F12A0000}"/>
    <cellStyle name="Normal 31 6" xfId="10994" xr:uid="{00000000-0005-0000-0000-0000F22A0000}"/>
    <cellStyle name="Normal 31 7" xfId="10995" xr:uid="{00000000-0005-0000-0000-0000F32A0000}"/>
    <cellStyle name="Normal 31 8" xfId="10996" xr:uid="{00000000-0005-0000-0000-0000F42A0000}"/>
    <cellStyle name="Normal 32" xfId="10997" xr:uid="{00000000-0005-0000-0000-0000F52A0000}"/>
    <cellStyle name="Normal 32 2" xfId="10998" xr:uid="{00000000-0005-0000-0000-0000F62A0000}"/>
    <cellStyle name="Normal 32 3" xfId="10999" xr:uid="{00000000-0005-0000-0000-0000F72A0000}"/>
    <cellStyle name="Normal 32 4" xfId="11000" xr:uid="{00000000-0005-0000-0000-0000F82A0000}"/>
    <cellStyle name="Normal 33" xfId="11001" xr:uid="{00000000-0005-0000-0000-0000F92A0000}"/>
    <cellStyle name="Normal 33 10" xfId="11002" xr:uid="{00000000-0005-0000-0000-0000FA2A0000}"/>
    <cellStyle name="Normal 33 11" xfId="11003" xr:uid="{00000000-0005-0000-0000-0000FB2A0000}"/>
    <cellStyle name="Normal 33 12" xfId="11004" xr:uid="{00000000-0005-0000-0000-0000FC2A0000}"/>
    <cellStyle name="Normal 33 13" xfId="11005" xr:uid="{00000000-0005-0000-0000-0000FD2A0000}"/>
    <cellStyle name="Normal 33 14" xfId="11006" xr:uid="{00000000-0005-0000-0000-0000FE2A0000}"/>
    <cellStyle name="Normal 33 15" xfId="11007" xr:uid="{00000000-0005-0000-0000-0000FF2A0000}"/>
    <cellStyle name="Normal 33 2" xfId="11008" xr:uid="{00000000-0005-0000-0000-0000002B0000}"/>
    <cellStyle name="Normal 33 3" xfId="11009" xr:uid="{00000000-0005-0000-0000-0000012B0000}"/>
    <cellStyle name="Normal 33 4" xfId="11010" xr:uid="{00000000-0005-0000-0000-0000022B0000}"/>
    <cellStyle name="Normal 33 5" xfId="11011" xr:uid="{00000000-0005-0000-0000-0000032B0000}"/>
    <cellStyle name="Normal 33 6" xfId="11012" xr:uid="{00000000-0005-0000-0000-0000042B0000}"/>
    <cellStyle name="Normal 33 7" xfId="11013" xr:uid="{00000000-0005-0000-0000-0000052B0000}"/>
    <cellStyle name="Normal 33 8" xfId="11014" xr:uid="{00000000-0005-0000-0000-0000062B0000}"/>
    <cellStyle name="Normal 33 9" xfId="11015" xr:uid="{00000000-0005-0000-0000-0000072B0000}"/>
    <cellStyle name="Normal 33_Scen_XBase" xfId="11016" xr:uid="{00000000-0005-0000-0000-0000082B0000}"/>
    <cellStyle name="Normal 34" xfId="11017" xr:uid="{00000000-0005-0000-0000-0000092B0000}"/>
    <cellStyle name="Normal 34 2" xfId="11018" xr:uid="{00000000-0005-0000-0000-00000A2B0000}"/>
    <cellStyle name="Normal 34 3" xfId="11019" xr:uid="{00000000-0005-0000-0000-00000B2B0000}"/>
    <cellStyle name="Normal 34 4" xfId="11020" xr:uid="{00000000-0005-0000-0000-00000C2B0000}"/>
    <cellStyle name="Normal 35" xfId="11021" xr:uid="{00000000-0005-0000-0000-00000D2B0000}"/>
    <cellStyle name="Normal 35 2" xfId="11022" xr:uid="{00000000-0005-0000-0000-00000E2B0000}"/>
    <cellStyle name="Normal 35 3" xfId="11023" xr:uid="{00000000-0005-0000-0000-00000F2B0000}"/>
    <cellStyle name="Normal 36" xfId="11024" xr:uid="{00000000-0005-0000-0000-0000102B0000}"/>
    <cellStyle name="Normal 36 2" xfId="11025" xr:uid="{00000000-0005-0000-0000-0000112B0000}"/>
    <cellStyle name="Normal 37" xfId="11026" xr:uid="{00000000-0005-0000-0000-0000122B0000}"/>
    <cellStyle name="Normal 37 2" xfId="11027" xr:uid="{00000000-0005-0000-0000-0000132B0000}"/>
    <cellStyle name="Normal 38" xfId="11028" xr:uid="{00000000-0005-0000-0000-0000142B0000}"/>
    <cellStyle name="Normal 38 2" xfId="11029" xr:uid="{00000000-0005-0000-0000-0000152B0000}"/>
    <cellStyle name="Normal 38 3" xfId="11030" xr:uid="{00000000-0005-0000-0000-0000162B0000}"/>
    <cellStyle name="Normal 39" xfId="11031" xr:uid="{00000000-0005-0000-0000-0000172B0000}"/>
    <cellStyle name="Normal 39 2" xfId="11032" xr:uid="{00000000-0005-0000-0000-0000182B0000}"/>
    <cellStyle name="Normal 4" xfId="11033" xr:uid="{00000000-0005-0000-0000-0000192B0000}"/>
    <cellStyle name="Normal 4 10" xfId="11034" xr:uid="{00000000-0005-0000-0000-00001A2B0000}"/>
    <cellStyle name="Normal 4 10 2" xfId="11035" xr:uid="{00000000-0005-0000-0000-00001B2B0000}"/>
    <cellStyle name="Normal 4 10 3" xfId="11036" xr:uid="{00000000-0005-0000-0000-00001C2B0000}"/>
    <cellStyle name="Normal 4 10 4" xfId="11037" xr:uid="{00000000-0005-0000-0000-00001D2B0000}"/>
    <cellStyle name="Normal 4 10 5" xfId="11038" xr:uid="{00000000-0005-0000-0000-00001E2B0000}"/>
    <cellStyle name="Normal 4 10 6" xfId="11039" xr:uid="{00000000-0005-0000-0000-00001F2B0000}"/>
    <cellStyle name="Normal 4 11" xfId="11040" xr:uid="{00000000-0005-0000-0000-0000202B0000}"/>
    <cellStyle name="Normal 4 11 2" xfId="11041" xr:uid="{00000000-0005-0000-0000-0000212B0000}"/>
    <cellStyle name="Normal 4 11 2 2" xfId="11042" xr:uid="{00000000-0005-0000-0000-0000222B0000}"/>
    <cellStyle name="Normal 4 11 2 3" xfId="11043" xr:uid="{00000000-0005-0000-0000-0000232B0000}"/>
    <cellStyle name="Normal 4 11 3" xfId="11044" xr:uid="{00000000-0005-0000-0000-0000242B0000}"/>
    <cellStyle name="Normal 4 11 4" xfId="11045" xr:uid="{00000000-0005-0000-0000-0000252B0000}"/>
    <cellStyle name="Normal 4 11 5" xfId="11046" xr:uid="{00000000-0005-0000-0000-0000262B0000}"/>
    <cellStyle name="Normal 4 12" xfId="11047" xr:uid="{00000000-0005-0000-0000-0000272B0000}"/>
    <cellStyle name="Normal 4 12 2" xfId="11048" xr:uid="{00000000-0005-0000-0000-0000282B0000}"/>
    <cellStyle name="Normal 4 12 3" xfId="11049" xr:uid="{00000000-0005-0000-0000-0000292B0000}"/>
    <cellStyle name="Normal 4 12 4" xfId="11050" xr:uid="{00000000-0005-0000-0000-00002A2B0000}"/>
    <cellStyle name="Normal 4 13" xfId="11051" xr:uid="{00000000-0005-0000-0000-00002B2B0000}"/>
    <cellStyle name="Normal 4 13 2" xfId="11052" xr:uid="{00000000-0005-0000-0000-00002C2B0000}"/>
    <cellStyle name="Normal 4 13 2 2" xfId="11053" xr:uid="{00000000-0005-0000-0000-00002D2B0000}"/>
    <cellStyle name="Normal 4 13 2 3" xfId="11054" xr:uid="{00000000-0005-0000-0000-00002E2B0000}"/>
    <cellStyle name="Normal 4 13 2 3 2" xfId="11055" xr:uid="{00000000-0005-0000-0000-00002F2B0000}"/>
    <cellStyle name="Normal 4 13 2 3 3" xfId="11056" xr:uid="{00000000-0005-0000-0000-0000302B0000}"/>
    <cellStyle name="Normal 4 13 2 4" xfId="11057" xr:uid="{00000000-0005-0000-0000-0000312B0000}"/>
    <cellStyle name="Normal 4 13 2 5" xfId="11058" xr:uid="{00000000-0005-0000-0000-0000322B0000}"/>
    <cellStyle name="Normal 4 13 3" xfId="11059" xr:uid="{00000000-0005-0000-0000-0000332B0000}"/>
    <cellStyle name="Normal 4 13 4" xfId="11060" xr:uid="{00000000-0005-0000-0000-0000342B0000}"/>
    <cellStyle name="Normal 4 13 5" xfId="11061" xr:uid="{00000000-0005-0000-0000-0000352B0000}"/>
    <cellStyle name="Normal 4 14" xfId="11062" xr:uid="{00000000-0005-0000-0000-0000362B0000}"/>
    <cellStyle name="Normal 4 14 2" xfId="11063" xr:uid="{00000000-0005-0000-0000-0000372B0000}"/>
    <cellStyle name="Normal 4 14 3" xfId="11064" xr:uid="{00000000-0005-0000-0000-0000382B0000}"/>
    <cellStyle name="Normal 4 14 4" xfId="11065" xr:uid="{00000000-0005-0000-0000-0000392B0000}"/>
    <cellStyle name="Normal 4 14 5" xfId="11066" xr:uid="{00000000-0005-0000-0000-00003A2B0000}"/>
    <cellStyle name="Normal 4 15" xfId="11067" xr:uid="{00000000-0005-0000-0000-00003B2B0000}"/>
    <cellStyle name="Normal 4 15 2" xfId="11068" xr:uid="{00000000-0005-0000-0000-00003C2B0000}"/>
    <cellStyle name="Normal 4 15 3" xfId="11069" xr:uid="{00000000-0005-0000-0000-00003D2B0000}"/>
    <cellStyle name="Normal 4 15 4" xfId="11070" xr:uid="{00000000-0005-0000-0000-00003E2B0000}"/>
    <cellStyle name="Normal 4 16" xfId="11071" xr:uid="{00000000-0005-0000-0000-00003F2B0000}"/>
    <cellStyle name="Normal 4 16 2" xfId="11072" xr:uid="{00000000-0005-0000-0000-0000402B0000}"/>
    <cellStyle name="Normal 4 16 3" xfId="11073" xr:uid="{00000000-0005-0000-0000-0000412B0000}"/>
    <cellStyle name="Normal 4 16 4" xfId="11074" xr:uid="{00000000-0005-0000-0000-0000422B0000}"/>
    <cellStyle name="Normal 4 17" xfId="11075" xr:uid="{00000000-0005-0000-0000-0000432B0000}"/>
    <cellStyle name="Normal 4 17 2" xfId="11076" xr:uid="{00000000-0005-0000-0000-0000442B0000}"/>
    <cellStyle name="Normal 4 17 3" xfId="11077" xr:uid="{00000000-0005-0000-0000-0000452B0000}"/>
    <cellStyle name="Normal 4 17 4" xfId="11078" xr:uid="{00000000-0005-0000-0000-0000462B0000}"/>
    <cellStyle name="Normal 4 18" xfId="11079" xr:uid="{00000000-0005-0000-0000-0000472B0000}"/>
    <cellStyle name="Normal 4 18 2" xfId="11080" xr:uid="{00000000-0005-0000-0000-0000482B0000}"/>
    <cellStyle name="Normal 4 18 3" xfId="11081" xr:uid="{00000000-0005-0000-0000-0000492B0000}"/>
    <cellStyle name="Normal 4 18 4" xfId="11082" xr:uid="{00000000-0005-0000-0000-00004A2B0000}"/>
    <cellStyle name="Normal 4 19" xfId="11083" xr:uid="{00000000-0005-0000-0000-00004B2B0000}"/>
    <cellStyle name="Normal 4 19 2" xfId="11084" xr:uid="{00000000-0005-0000-0000-00004C2B0000}"/>
    <cellStyle name="Normal 4 19 2 2" xfId="11085" xr:uid="{00000000-0005-0000-0000-00004D2B0000}"/>
    <cellStyle name="Normal 4 19 2 3" xfId="11086" xr:uid="{00000000-0005-0000-0000-00004E2B0000}"/>
    <cellStyle name="Normal 4 19 2 4" xfId="11087" xr:uid="{00000000-0005-0000-0000-00004F2B0000}"/>
    <cellStyle name="Normal 4 19 3" xfId="11088" xr:uid="{00000000-0005-0000-0000-0000502B0000}"/>
    <cellStyle name="Normal 4 19 3 2" xfId="11089" xr:uid="{00000000-0005-0000-0000-0000512B0000}"/>
    <cellStyle name="Normal 4 19 4" xfId="11090" xr:uid="{00000000-0005-0000-0000-0000522B0000}"/>
    <cellStyle name="Normal 4 19 5" xfId="11091" xr:uid="{00000000-0005-0000-0000-0000532B0000}"/>
    <cellStyle name="Normal 4 2" xfId="11092" xr:uid="{00000000-0005-0000-0000-0000542B0000}"/>
    <cellStyle name="Normal 4 2 10" xfId="11093" xr:uid="{00000000-0005-0000-0000-0000552B0000}"/>
    <cellStyle name="Normal 4 2 11" xfId="11094" xr:uid="{00000000-0005-0000-0000-0000562B0000}"/>
    <cellStyle name="Normal 4 2 2" xfId="11095" xr:uid="{00000000-0005-0000-0000-0000572B0000}"/>
    <cellStyle name="Normal 4 2 2 10" xfId="11096" xr:uid="{00000000-0005-0000-0000-0000582B0000}"/>
    <cellStyle name="Normal 4 2 2 10 2" xfId="11097" xr:uid="{00000000-0005-0000-0000-0000592B0000}"/>
    <cellStyle name="Normal 4 2 2 11" xfId="11098" xr:uid="{00000000-0005-0000-0000-00005A2B0000}"/>
    <cellStyle name="Normal 4 2 2 11 2" xfId="11099" xr:uid="{00000000-0005-0000-0000-00005B2B0000}"/>
    <cellStyle name="Normal 4 2 2 12" xfId="11100" xr:uid="{00000000-0005-0000-0000-00005C2B0000}"/>
    <cellStyle name="Normal 4 2 2 12 2" xfId="11101" xr:uid="{00000000-0005-0000-0000-00005D2B0000}"/>
    <cellStyle name="Normal 4 2 2 13" xfId="11102" xr:uid="{00000000-0005-0000-0000-00005E2B0000}"/>
    <cellStyle name="Normal 4 2 2 13 2" xfId="11103" xr:uid="{00000000-0005-0000-0000-00005F2B0000}"/>
    <cellStyle name="Normal 4 2 2 14" xfId="11104" xr:uid="{00000000-0005-0000-0000-0000602B0000}"/>
    <cellStyle name="Normal 4 2 2 15" xfId="11105" xr:uid="{00000000-0005-0000-0000-0000612B0000}"/>
    <cellStyle name="Normal 4 2 2 16" xfId="11106" xr:uid="{00000000-0005-0000-0000-0000622B0000}"/>
    <cellStyle name="Normal 4 2 2 2" xfId="11107" xr:uid="{00000000-0005-0000-0000-0000632B0000}"/>
    <cellStyle name="Normal 4 2 2 2 10" xfId="11108" xr:uid="{00000000-0005-0000-0000-0000642B0000}"/>
    <cellStyle name="Normal 4 2 2 2 11" xfId="11109" xr:uid="{00000000-0005-0000-0000-0000652B0000}"/>
    <cellStyle name="Normal 4 2 2 2 12" xfId="11110" xr:uid="{00000000-0005-0000-0000-0000662B0000}"/>
    <cellStyle name="Normal 4 2 2 2 13" xfId="11111" xr:uid="{00000000-0005-0000-0000-0000672B0000}"/>
    <cellStyle name="Normal 4 2 2 2 14" xfId="11112" xr:uid="{00000000-0005-0000-0000-0000682B0000}"/>
    <cellStyle name="Normal 4 2 2 2 15" xfId="11113" xr:uid="{00000000-0005-0000-0000-0000692B0000}"/>
    <cellStyle name="Normal 4 2 2 2 16" xfId="11114" xr:uid="{00000000-0005-0000-0000-00006A2B0000}"/>
    <cellStyle name="Normal 4 2 2 2 17" xfId="11115" xr:uid="{00000000-0005-0000-0000-00006B2B0000}"/>
    <cellStyle name="Normal 4 2 2 2 2" xfId="11116" xr:uid="{00000000-0005-0000-0000-00006C2B0000}"/>
    <cellStyle name="Normal 4 2 2 2 3" xfId="11117" xr:uid="{00000000-0005-0000-0000-00006D2B0000}"/>
    <cellStyle name="Normal 4 2 2 2 4" xfId="11118" xr:uid="{00000000-0005-0000-0000-00006E2B0000}"/>
    <cellStyle name="Normal 4 2 2 2 5" xfId="11119" xr:uid="{00000000-0005-0000-0000-00006F2B0000}"/>
    <cellStyle name="Normal 4 2 2 2 6" xfId="11120" xr:uid="{00000000-0005-0000-0000-0000702B0000}"/>
    <cellStyle name="Normal 4 2 2 2 7" xfId="11121" xr:uid="{00000000-0005-0000-0000-0000712B0000}"/>
    <cellStyle name="Normal 4 2 2 2 8" xfId="11122" xr:uid="{00000000-0005-0000-0000-0000722B0000}"/>
    <cellStyle name="Normal 4 2 2 2 9" xfId="11123" xr:uid="{00000000-0005-0000-0000-0000732B0000}"/>
    <cellStyle name="Normal 4 2 2 3" xfId="11124" xr:uid="{00000000-0005-0000-0000-0000742B0000}"/>
    <cellStyle name="Normal 4 2 2 3 2" xfId="11125" xr:uid="{00000000-0005-0000-0000-0000752B0000}"/>
    <cellStyle name="Normal 4 2 2 4" xfId="11126" xr:uid="{00000000-0005-0000-0000-0000762B0000}"/>
    <cellStyle name="Normal 4 2 2 4 2" xfId="11127" xr:uid="{00000000-0005-0000-0000-0000772B0000}"/>
    <cellStyle name="Normal 4 2 2 5" xfId="11128" xr:uid="{00000000-0005-0000-0000-0000782B0000}"/>
    <cellStyle name="Normal 4 2 2 5 2" xfId="11129" xr:uid="{00000000-0005-0000-0000-0000792B0000}"/>
    <cellStyle name="Normal 4 2 2 6" xfId="11130" xr:uid="{00000000-0005-0000-0000-00007A2B0000}"/>
    <cellStyle name="Normal 4 2 2 6 2" xfId="11131" xr:uid="{00000000-0005-0000-0000-00007B2B0000}"/>
    <cellStyle name="Normal 4 2 2 7" xfId="11132" xr:uid="{00000000-0005-0000-0000-00007C2B0000}"/>
    <cellStyle name="Normal 4 2 2 7 2" xfId="11133" xr:uid="{00000000-0005-0000-0000-00007D2B0000}"/>
    <cellStyle name="Normal 4 2 2 8" xfId="11134" xr:uid="{00000000-0005-0000-0000-00007E2B0000}"/>
    <cellStyle name="Normal 4 2 2 8 2" xfId="11135" xr:uid="{00000000-0005-0000-0000-00007F2B0000}"/>
    <cellStyle name="Normal 4 2 2 9" xfId="11136" xr:uid="{00000000-0005-0000-0000-0000802B0000}"/>
    <cellStyle name="Normal 4 2 2 9 2" xfId="11137" xr:uid="{00000000-0005-0000-0000-0000812B0000}"/>
    <cellStyle name="Normal 4 2 3" xfId="11138" xr:uid="{00000000-0005-0000-0000-0000822B0000}"/>
    <cellStyle name="Normal 4 2 3 2" xfId="11139" xr:uid="{00000000-0005-0000-0000-0000832B0000}"/>
    <cellStyle name="Normal 4 2 3 2 2" xfId="11140" xr:uid="{00000000-0005-0000-0000-0000842B0000}"/>
    <cellStyle name="Normal 4 2 3 2 3" xfId="11141" xr:uid="{00000000-0005-0000-0000-0000852B0000}"/>
    <cellStyle name="Normal 4 2 3 2 4" xfId="11142" xr:uid="{00000000-0005-0000-0000-0000862B0000}"/>
    <cellStyle name="Normal 4 2 3 3" xfId="11143" xr:uid="{00000000-0005-0000-0000-0000872B0000}"/>
    <cellStyle name="Normal 4 2 3 4" xfId="11144" xr:uid="{00000000-0005-0000-0000-0000882B0000}"/>
    <cellStyle name="Normal 4 2 3 5" xfId="11145" xr:uid="{00000000-0005-0000-0000-0000892B0000}"/>
    <cellStyle name="Normal 4 2 3 6" xfId="11146" xr:uid="{00000000-0005-0000-0000-00008A2B0000}"/>
    <cellStyle name="Normal 4 2 3 7" xfId="11147" xr:uid="{00000000-0005-0000-0000-00008B2B0000}"/>
    <cellStyle name="Normal 4 2 4" xfId="11148" xr:uid="{00000000-0005-0000-0000-00008C2B0000}"/>
    <cellStyle name="Normal 4 2 4 2" xfId="11149" xr:uid="{00000000-0005-0000-0000-00008D2B0000}"/>
    <cellStyle name="Normal 4 2 4 2 2" xfId="11150" xr:uid="{00000000-0005-0000-0000-00008E2B0000}"/>
    <cellStyle name="Normal 4 2 4 3" xfId="11151" xr:uid="{00000000-0005-0000-0000-00008F2B0000}"/>
    <cellStyle name="Normal 4 2 4 4" xfId="11152" xr:uid="{00000000-0005-0000-0000-0000902B0000}"/>
    <cellStyle name="Normal 4 2 4 5" xfId="11153" xr:uid="{00000000-0005-0000-0000-0000912B0000}"/>
    <cellStyle name="Normal 4 2 5" xfId="11154" xr:uid="{00000000-0005-0000-0000-0000922B0000}"/>
    <cellStyle name="Normal 4 2 5 2" xfId="11155" xr:uid="{00000000-0005-0000-0000-0000932B0000}"/>
    <cellStyle name="Normal 4 2 6" xfId="11156" xr:uid="{00000000-0005-0000-0000-0000942B0000}"/>
    <cellStyle name="Normal 4 2 7" xfId="11157" xr:uid="{00000000-0005-0000-0000-0000952B0000}"/>
    <cellStyle name="Normal 4 2 8" xfId="11158" xr:uid="{00000000-0005-0000-0000-0000962B0000}"/>
    <cellStyle name="Normal 4 2 9" xfId="11159" xr:uid="{00000000-0005-0000-0000-0000972B0000}"/>
    <cellStyle name="Normal 4 2_Scen_XBase" xfId="11160" xr:uid="{00000000-0005-0000-0000-0000982B0000}"/>
    <cellStyle name="Normal 4 20" xfId="11161" xr:uid="{00000000-0005-0000-0000-0000992B0000}"/>
    <cellStyle name="Normal 4 20 2" xfId="11162" xr:uid="{00000000-0005-0000-0000-00009A2B0000}"/>
    <cellStyle name="Normal 4 20 2 2" xfId="11163" xr:uid="{00000000-0005-0000-0000-00009B2B0000}"/>
    <cellStyle name="Normal 4 20 2 3" xfId="11164" xr:uid="{00000000-0005-0000-0000-00009C2B0000}"/>
    <cellStyle name="Normal 4 20 2 4" xfId="11165" xr:uid="{00000000-0005-0000-0000-00009D2B0000}"/>
    <cellStyle name="Normal 4 20 3" xfId="11166" xr:uid="{00000000-0005-0000-0000-00009E2B0000}"/>
    <cellStyle name="Normal 4 20 3 2" xfId="11167" xr:uid="{00000000-0005-0000-0000-00009F2B0000}"/>
    <cellStyle name="Normal 4 20 4" xfId="11168" xr:uid="{00000000-0005-0000-0000-0000A02B0000}"/>
    <cellStyle name="Normal 4 20 5" xfId="11169" xr:uid="{00000000-0005-0000-0000-0000A12B0000}"/>
    <cellStyle name="Normal 4 21" xfId="11170" xr:uid="{00000000-0005-0000-0000-0000A22B0000}"/>
    <cellStyle name="Normal 4 21 2" xfId="11171" xr:uid="{00000000-0005-0000-0000-0000A32B0000}"/>
    <cellStyle name="Normal 4 21 3" xfId="11172" xr:uid="{00000000-0005-0000-0000-0000A42B0000}"/>
    <cellStyle name="Normal 4 21 4" xfId="11173" xr:uid="{00000000-0005-0000-0000-0000A52B0000}"/>
    <cellStyle name="Normal 4 22" xfId="11174" xr:uid="{00000000-0005-0000-0000-0000A62B0000}"/>
    <cellStyle name="Normal 4 22 2" xfId="11175" xr:uid="{00000000-0005-0000-0000-0000A72B0000}"/>
    <cellStyle name="Normal 4 22 3" xfId="11176" xr:uid="{00000000-0005-0000-0000-0000A82B0000}"/>
    <cellStyle name="Normal 4 22 4" xfId="11177" xr:uid="{00000000-0005-0000-0000-0000A92B0000}"/>
    <cellStyle name="Normal 4 23" xfId="11178" xr:uid="{00000000-0005-0000-0000-0000AA2B0000}"/>
    <cellStyle name="Normal 4 23 2" xfId="11179" xr:uid="{00000000-0005-0000-0000-0000AB2B0000}"/>
    <cellStyle name="Normal 4 23 3" xfId="11180" xr:uid="{00000000-0005-0000-0000-0000AC2B0000}"/>
    <cellStyle name="Normal 4 23 4" xfId="11181" xr:uid="{00000000-0005-0000-0000-0000AD2B0000}"/>
    <cellStyle name="Normal 4 24" xfId="11182" xr:uid="{00000000-0005-0000-0000-0000AE2B0000}"/>
    <cellStyle name="Normal 4 24 2" xfId="11183" xr:uid="{00000000-0005-0000-0000-0000AF2B0000}"/>
    <cellStyle name="Normal 4 24 3" xfId="11184" xr:uid="{00000000-0005-0000-0000-0000B02B0000}"/>
    <cellStyle name="Normal 4 24 4" xfId="11185" xr:uid="{00000000-0005-0000-0000-0000B12B0000}"/>
    <cellStyle name="Normal 4 25" xfId="11186" xr:uid="{00000000-0005-0000-0000-0000B22B0000}"/>
    <cellStyle name="Normal 4 25 2" xfId="11187" xr:uid="{00000000-0005-0000-0000-0000B32B0000}"/>
    <cellStyle name="Normal 4 25 3" xfId="11188" xr:uid="{00000000-0005-0000-0000-0000B42B0000}"/>
    <cellStyle name="Normal 4 25 4" xfId="11189" xr:uid="{00000000-0005-0000-0000-0000B52B0000}"/>
    <cellStyle name="Normal 4 26" xfId="11190" xr:uid="{00000000-0005-0000-0000-0000B62B0000}"/>
    <cellStyle name="Normal 4 3" xfId="11191" xr:uid="{00000000-0005-0000-0000-0000B72B0000}"/>
    <cellStyle name="Normal 4 3 10" xfId="11192" xr:uid="{00000000-0005-0000-0000-0000B82B0000}"/>
    <cellStyle name="Normal 4 3 11" xfId="11193" xr:uid="{00000000-0005-0000-0000-0000B92B0000}"/>
    <cellStyle name="Normal 4 3 12" xfId="11194" xr:uid="{00000000-0005-0000-0000-0000BA2B0000}"/>
    <cellStyle name="Normal 4 3 13" xfId="11195" xr:uid="{00000000-0005-0000-0000-0000BB2B0000}"/>
    <cellStyle name="Normal 4 3 2" xfId="11196" xr:uid="{00000000-0005-0000-0000-0000BC2B0000}"/>
    <cellStyle name="Normal 4 3 2 2" xfId="11197" xr:uid="{00000000-0005-0000-0000-0000BD2B0000}"/>
    <cellStyle name="Normal 4 3 3" xfId="11198" xr:uid="{00000000-0005-0000-0000-0000BE2B0000}"/>
    <cellStyle name="Normal 4 3 3 2" xfId="11199" xr:uid="{00000000-0005-0000-0000-0000BF2B0000}"/>
    <cellStyle name="Normal 4 3 3 2 2" xfId="11200" xr:uid="{00000000-0005-0000-0000-0000C02B0000}"/>
    <cellStyle name="Normal 4 3 3 3" xfId="11201" xr:uid="{00000000-0005-0000-0000-0000C12B0000}"/>
    <cellStyle name="Normal 4 3 3 4" xfId="11202" xr:uid="{00000000-0005-0000-0000-0000C22B0000}"/>
    <cellStyle name="Normal 4 3 4" xfId="11203" xr:uid="{00000000-0005-0000-0000-0000C32B0000}"/>
    <cellStyle name="Normal 4 3 4 2" xfId="11204" xr:uid="{00000000-0005-0000-0000-0000C42B0000}"/>
    <cellStyle name="Normal 4 3 4 2 2" xfId="11205" xr:uid="{00000000-0005-0000-0000-0000C52B0000}"/>
    <cellStyle name="Normal 4 3 4 3" xfId="11206" xr:uid="{00000000-0005-0000-0000-0000C62B0000}"/>
    <cellStyle name="Normal 4 3 5" xfId="11207" xr:uid="{00000000-0005-0000-0000-0000C72B0000}"/>
    <cellStyle name="Normal 4 3 5 2" xfId="11208" xr:uid="{00000000-0005-0000-0000-0000C82B0000}"/>
    <cellStyle name="Normal 4 3 6" xfId="11209" xr:uid="{00000000-0005-0000-0000-0000C92B0000}"/>
    <cellStyle name="Normal 4 3 7" xfId="11210" xr:uid="{00000000-0005-0000-0000-0000CA2B0000}"/>
    <cellStyle name="Normal 4 3 8" xfId="11211" xr:uid="{00000000-0005-0000-0000-0000CB2B0000}"/>
    <cellStyle name="Normal 4 3 9" xfId="11212" xr:uid="{00000000-0005-0000-0000-0000CC2B0000}"/>
    <cellStyle name="Normal 4 3_Scen_XBase" xfId="11213" xr:uid="{00000000-0005-0000-0000-0000CD2B0000}"/>
    <cellStyle name="Normal 4 4" xfId="11214" xr:uid="{00000000-0005-0000-0000-0000CE2B0000}"/>
    <cellStyle name="Normal 4 4 10" xfId="11215" xr:uid="{00000000-0005-0000-0000-0000CF2B0000}"/>
    <cellStyle name="Normal 4 4 11" xfId="11216" xr:uid="{00000000-0005-0000-0000-0000D02B0000}"/>
    <cellStyle name="Normal 4 4 12" xfId="11217" xr:uid="{00000000-0005-0000-0000-0000D12B0000}"/>
    <cellStyle name="Normal 4 4 2" xfId="11218" xr:uid="{00000000-0005-0000-0000-0000D22B0000}"/>
    <cellStyle name="Normal 4 4 3" xfId="11219" xr:uid="{00000000-0005-0000-0000-0000D32B0000}"/>
    <cellStyle name="Normal 4 4 3 2" xfId="11220" xr:uid="{00000000-0005-0000-0000-0000D42B0000}"/>
    <cellStyle name="Normal 4 4 4" xfId="11221" xr:uid="{00000000-0005-0000-0000-0000D52B0000}"/>
    <cellStyle name="Normal 4 4 5" xfId="11222" xr:uid="{00000000-0005-0000-0000-0000D62B0000}"/>
    <cellStyle name="Normal 4 4 6" xfId="11223" xr:uid="{00000000-0005-0000-0000-0000D72B0000}"/>
    <cellStyle name="Normal 4 4 7" xfId="11224" xr:uid="{00000000-0005-0000-0000-0000D82B0000}"/>
    <cellStyle name="Normal 4 4 8" xfId="11225" xr:uid="{00000000-0005-0000-0000-0000D92B0000}"/>
    <cellStyle name="Normal 4 4 9" xfId="11226" xr:uid="{00000000-0005-0000-0000-0000DA2B0000}"/>
    <cellStyle name="Normal 4 5" xfId="11227" xr:uid="{00000000-0005-0000-0000-0000DB2B0000}"/>
    <cellStyle name="Normal 4 5 10" xfId="11228" xr:uid="{00000000-0005-0000-0000-0000DC2B0000}"/>
    <cellStyle name="Normal 4 5 11" xfId="11229" xr:uid="{00000000-0005-0000-0000-0000DD2B0000}"/>
    <cellStyle name="Normal 4 5 12" xfId="11230" xr:uid="{00000000-0005-0000-0000-0000DE2B0000}"/>
    <cellStyle name="Normal 4 5 13" xfId="11231" xr:uid="{00000000-0005-0000-0000-0000DF2B0000}"/>
    <cellStyle name="Normal 4 5 2" xfId="11232" xr:uid="{00000000-0005-0000-0000-0000E02B0000}"/>
    <cellStyle name="Normal 4 5 2 2" xfId="11233" xr:uid="{00000000-0005-0000-0000-0000E12B0000}"/>
    <cellStyle name="Normal 4 5 3" xfId="11234" xr:uid="{00000000-0005-0000-0000-0000E22B0000}"/>
    <cellStyle name="Normal 4 5 3 2" xfId="11235" xr:uid="{00000000-0005-0000-0000-0000E32B0000}"/>
    <cellStyle name="Normal 4 5 4" xfId="11236" xr:uid="{00000000-0005-0000-0000-0000E42B0000}"/>
    <cellStyle name="Normal 4 5 5" xfId="11237" xr:uid="{00000000-0005-0000-0000-0000E52B0000}"/>
    <cellStyle name="Normal 4 5 6" xfId="11238" xr:uid="{00000000-0005-0000-0000-0000E62B0000}"/>
    <cellStyle name="Normal 4 5 7" xfId="11239" xr:uid="{00000000-0005-0000-0000-0000E72B0000}"/>
    <cellStyle name="Normal 4 5 8" xfId="11240" xr:uid="{00000000-0005-0000-0000-0000E82B0000}"/>
    <cellStyle name="Normal 4 5 9" xfId="11241" xr:uid="{00000000-0005-0000-0000-0000E92B0000}"/>
    <cellStyle name="Normal 4 6" xfId="11242" xr:uid="{00000000-0005-0000-0000-0000EA2B0000}"/>
    <cellStyle name="Normal 4 6 2" xfId="11243" xr:uid="{00000000-0005-0000-0000-0000EB2B0000}"/>
    <cellStyle name="Normal 4 6 2 2" xfId="11244" xr:uid="{00000000-0005-0000-0000-0000EC2B0000}"/>
    <cellStyle name="Normal 4 6 3" xfId="11245" xr:uid="{00000000-0005-0000-0000-0000ED2B0000}"/>
    <cellStyle name="Normal 4 6 4" xfId="11246" xr:uid="{00000000-0005-0000-0000-0000EE2B0000}"/>
    <cellStyle name="Normal 4 6 5" xfId="11247" xr:uid="{00000000-0005-0000-0000-0000EF2B0000}"/>
    <cellStyle name="Normal 4 6 6" xfId="11248" xr:uid="{00000000-0005-0000-0000-0000F02B0000}"/>
    <cellStyle name="Normal 4 6 7" xfId="11249" xr:uid="{00000000-0005-0000-0000-0000F12B0000}"/>
    <cellStyle name="Normal 4 6 8" xfId="11250" xr:uid="{00000000-0005-0000-0000-0000F22B0000}"/>
    <cellStyle name="Normal 4 6 9" xfId="11251" xr:uid="{00000000-0005-0000-0000-0000F32B0000}"/>
    <cellStyle name="Normal 4 7" xfId="11252" xr:uid="{00000000-0005-0000-0000-0000F42B0000}"/>
    <cellStyle name="Normal 4 7 2" xfId="11253" xr:uid="{00000000-0005-0000-0000-0000F52B0000}"/>
    <cellStyle name="Normal 4 7 2 2" xfId="11254" xr:uid="{00000000-0005-0000-0000-0000F62B0000}"/>
    <cellStyle name="Normal 4 7 3" xfId="11255" xr:uid="{00000000-0005-0000-0000-0000F72B0000}"/>
    <cellStyle name="Normal 4 7 4" xfId="11256" xr:uid="{00000000-0005-0000-0000-0000F82B0000}"/>
    <cellStyle name="Normal 4 7 5" xfId="11257" xr:uid="{00000000-0005-0000-0000-0000F92B0000}"/>
    <cellStyle name="Normal 4 7 6" xfId="11258" xr:uid="{00000000-0005-0000-0000-0000FA2B0000}"/>
    <cellStyle name="Normal 4 7 7" xfId="11259" xr:uid="{00000000-0005-0000-0000-0000FB2B0000}"/>
    <cellStyle name="Normal 4 7 8" xfId="11260" xr:uid="{00000000-0005-0000-0000-0000FC2B0000}"/>
    <cellStyle name="Normal 4 8" xfId="11261" xr:uid="{00000000-0005-0000-0000-0000FD2B0000}"/>
    <cellStyle name="Normal 4 8 2" xfId="11262" xr:uid="{00000000-0005-0000-0000-0000FE2B0000}"/>
    <cellStyle name="Normal 4 8 2 2" xfId="11263" xr:uid="{00000000-0005-0000-0000-0000FF2B0000}"/>
    <cellStyle name="Normal 4 8 3" xfId="11264" xr:uid="{00000000-0005-0000-0000-0000002C0000}"/>
    <cellStyle name="Normal 4 8 4" xfId="11265" xr:uid="{00000000-0005-0000-0000-0000012C0000}"/>
    <cellStyle name="Normal 4 8 5" xfId="11266" xr:uid="{00000000-0005-0000-0000-0000022C0000}"/>
    <cellStyle name="Normal 4 8 6" xfId="11267" xr:uid="{00000000-0005-0000-0000-0000032C0000}"/>
    <cellStyle name="Normal 4 8 7" xfId="11268" xr:uid="{00000000-0005-0000-0000-0000042C0000}"/>
    <cellStyle name="Normal 4 8 8" xfId="11269" xr:uid="{00000000-0005-0000-0000-0000052C0000}"/>
    <cellStyle name="Normal 4 9" xfId="11270" xr:uid="{00000000-0005-0000-0000-0000062C0000}"/>
    <cellStyle name="Normal 4 9 2" xfId="11271" xr:uid="{00000000-0005-0000-0000-0000072C0000}"/>
    <cellStyle name="Normal 4 9 3" xfId="11272" xr:uid="{00000000-0005-0000-0000-0000082C0000}"/>
    <cellStyle name="Normal 4 9 4" xfId="11273" xr:uid="{00000000-0005-0000-0000-0000092C0000}"/>
    <cellStyle name="Normal 4 9 5" xfId="11274" xr:uid="{00000000-0005-0000-0000-00000A2C0000}"/>
    <cellStyle name="Normal 4 9 6" xfId="11275" xr:uid="{00000000-0005-0000-0000-00000B2C0000}"/>
    <cellStyle name="Normal 4 9 7" xfId="11276" xr:uid="{00000000-0005-0000-0000-00000C2C0000}"/>
    <cellStyle name="Normal 4_ELC" xfId="11277" xr:uid="{00000000-0005-0000-0000-00000D2C0000}"/>
    <cellStyle name="Normal 40" xfId="11278" xr:uid="{00000000-0005-0000-0000-00000E2C0000}"/>
    <cellStyle name="Normal 41" xfId="11279" xr:uid="{00000000-0005-0000-0000-00000F2C0000}"/>
    <cellStyle name="Normal 42" xfId="11280" xr:uid="{00000000-0005-0000-0000-0000102C0000}"/>
    <cellStyle name="Normal 43" xfId="11281" xr:uid="{00000000-0005-0000-0000-0000112C0000}"/>
    <cellStyle name="Normal 44" xfId="11282" xr:uid="{00000000-0005-0000-0000-0000122C0000}"/>
    <cellStyle name="Normal 45" xfId="11283" xr:uid="{00000000-0005-0000-0000-0000132C0000}"/>
    <cellStyle name="Normal 46" xfId="11284" xr:uid="{00000000-0005-0000-0000-0000142C0000}"/>
    <cellStyle name="Normal 47" xfId="11285" xr:uid="{00000000-0005-0000-0000-0000152C0000}"/>
    <cellStyle name="Normal 48" xfId="11286" xr:uid="{00000000-0005-0000-0000-0000162C0000}"/>
    <cellStyle name="Normal 49" xfId="11287" xr:uid="{00000000-0005-0000-0000-0000172C0000}"/>
    <cellStyle name="Normal 5" xfId="11288" xr:uid="{00000000-0005-0000-0000-0000182C0000}"/>
    <cellStyle name="Normal 5 10" xfId="11289" xr:uid="{00000000-0005-0000-0000-0000192C0000}"/>
    <cellStyle name="Normal 5 10 2" xfId="11290" xr:uid="{00000000-0005-0000-0000-00001A2C0000}"/>
    <cellStyle name="Normal 5 11" xfId="11291" xr:uid="{00000000-0005-0000-0000-00001B2C0000}"/>
    <cellStyle name="Normal 5 11 2" xfId="11292" xr:uid="{00000000-0005-0000-0000-00001C2C0000}"/>
    <cellStyle name="Normal 5 12" xfId="11293" xr:uid="{00000000-0005-0000-0000-00001D2C0000}"/>
    <cellStyle name="Normal 5 12 2" xfId="11294" xr:uid="{00000000-0005-0000-0000-00001E2C0000}"/>
    <cellStyle name="Normal 5 13" xfId="11295" xr:uid="{00000000-0005-0000-0000-00001F2C0000}"/>
    <cellStyle name="Normal 5 13 2" xfId="11296" xr:uid="{00000000-0005-0000-0000-0000202C0000}"/>
    <cellStyle name="Normal 5 14" xfId="11297" xr:uid="{00000000-0005-0000-0000-0000212C0000}"/>
    <cellStyle name="Normal 5 15" xfId="11298" xr:uid="{00000000-0005-0000-0000-0000222C0000}"/>
    <cellStyle name="Normal 5 2" xfId="11299" xr:uid="{00000000-0005-0000-0000-0000232C0000}"/>
    <cellStyle name="Normal 5 2 10" xfId="11300" xr:uid="{00000000-0005-0000-0000-0000242C0000}"/>
    <cellStyle name="Normal 5 2 11" xfId="11301" xr:uid="{00000000-0005-0000-0000-0000252C0000}"/>
    <cellStyle name="Normal 5 2 2" xfId="11302" xr:uid="{00000000-0005-0000-0000-0000262C0000}"/>
    <cellStyle name="Normal 5 2 2 10" xfId="11303" xr:uid="{00000000-0005-0000-0000-0000272C0000}"/>
    <cellStyle name="Normal 5 2 2 10 2" xfId="11304" xr:uid="{00000000-0005-0000-0000-0000282C0000}"/>
    <cellStyle name="Normal 5 2 2 11" xfId="11305" xr:uid="{00000000-0005-0000-0000-0000292C0000}"/>
    <cellStyle name="Normal 5 2 2 11 2" xfId="11306" xr:uid="{00000000-0005-0000-0000-00002A2C0000}"/>
    <cellStyle name="Normal 5 2 2 12" xfId="11307" xr:uid="{00000000-0005-0000-0000-00002B2C0000}"/>
    <cellStyle name="Normal 5 2 2 12 2" xfId="11308" xr:uid="{00000000-0005-0000-0000-00002C2C0000}"/>
    <cellStyle name="Normal 5 2 2 13" xfId="11309" xr:uid="{00000000-0005-0000-0000-00002D2C0000}"/>
    <cellStyle name="Normal 5 2 2 13 2" xfId="11310" xr:uid="{00000000-0005-0000-0000-00002E2C0000}"/>
    <cellStyle name="Normal 5 2 2 14" xfId="11311" xr:uid="{00000000-0005-0000-0000-00002F2C0000}"/>
    <cellStyle name="Normal 5 2 2 15" xfId="11312" xr:uid="{00000000-0005-0000-0000-0000302C0000}"/>
    <cellStyle name="Normal 5 2 2 2" xfId="11313" xr:uid="{00000000-0005-0000-0000-0000312C0000}"/>
    <cellStyle name="Normal 5 2 2 2 10" xfId="11314" xr:uid="{00000000-0005-0000-0000-0000322C0000}"/>
    <cellStyle name="Normal 5 2 2 2 11" xfId="11315" xr:uid="{00000000-0005-0000-0000-0000332C0000}"/>
    <cellStyle name="Normal 5 2 2 2 12" xfId="11316" xr:uid="{00000000-0005-0000-0000-0000342C0000}"/>
    <cellStyle name="Normal 5 2 2 2 13" xfId="11317" xr:uid="{00000000-0005-0000-0000-0000352C0000}"/>
    <cellStyle name="Normal 5 2 2 2 14" xfId="11318" xr:uid="{00000000-0005-0000-0000-0000362C0000}"/>
    <cellStyle name="Normal 5 2 2 2 15" xfId="11319" xr:uid="{00000000-0005-0000-0000-0000372C0000}"/>
    <cellStyle name="Normal 5 2 2 2 2" xfId="11320" xr:uid="{00000000-0005-0000-0000-0000382C0000}"/>
    <cellStyle name="Normal 5 2 2 2 3" xfId="11321" xr:uid="{00000000-0005-0000-0000-0000392C0000}"/>
    <cellStyle name="Normal 5 2 2 2 4" xfId="11322" xr:uid="{00000000-0005-0000-0000-00003A2C0000}"/>
    <cellStyle name="Normal 5 2 2 2 5" xfId="11323" xr:uid="{00000000-0005-0000-0000-00003B2C0000}"/>
    <cellStyle name="Normal 5 2 2 2 6" xfId="11324" xr:uid="{00000000-0005-0000-0000-00003C2C0000}"/>
    <cellStyle name="Normal 5 2 2 2 7" xfId="11325" xr:uid="{00000000-0005-0000-0000-00003D2C0000}"/>
    <cellStyle name="Normal 5 2 2 2 8" xfId="11326" xr:uid="{00000000-0005-0000-0000-00003E2C0000}"/>
    <cellStyle name="Normal 5 2 2 2 9" xfId="11327" xr:uid="{00000000-0005-0000-0000-00003F2C0000}"/>
    <cellStyle name="Normal 5 2 2 3" xfId="11328" xr:uid="{00000000-0005-0000-0000-0000402C0000}"/>
    <cellStyle name="Normal 5 2 2 3 2" xfId="11329" xr:uid="{00000000-0005-0000-0000-0000412C0000}"/>
    <cellStyle name="Normal 5 2 2 3 3" xfId="11330" xr:uid="{00000000-0005-0000-0000-0000422C0000}"/>
    <cellStyle name="Normal 5 2 2 4" xfId="11331" xr:uid="{00000000-0005-0000-0000-0000432C0000}"/>
    <cellStyle name="Normal 5 2 2 4 2" xfId="11332" xr:uid="{00000000-0005-0000-0000-0000442C0000}"/>
    <cellStyle name="Normal 5 2 2 5" xfId="11333" xr:uid="{00000000-0005-0000-0000-0000452C0000}"/>
    <cellStyle name="Normal 5 2 2 5 2" xfId="11334" xr:uid="{00000000-0005-0000-0000-0000462C0000}"/>
    <cellStyle name="Normal 5 2 2 6" xfId="11335" xr:uid="{00000000-0005-0000-0000-0000472C0000}"/>
    <cellStyle name="Normal 5 2 2 6 2" xfId="11336" xr:uid="{00000000-0005-0000-0000-0000482C0000}"/>
    <cellStyle name="Normal 5 2 2 7" xfId="11337" xr:uid="{00000000-0005-0000-0000-0000492C0000}"/>
    <cellStyle name="Normal 5 2 2 7 2" xfId="11338" xr:uid="{00000000-0005-0000-0000-00004A2C0000}"/>
    <cellStyle name="Normal 5 2 2 8" xfId="11339" xr:uid="{00000000-0005-0000-0000-00004B2C0000}"/>
    <cellStyle name="Normal 5 2 2 8 2" xfId="11340" xr:uid="{00000000-0005-0000-0000-00004C2C0000}"/>
    <cellStyle name="Normal 5 2 2 9" xfId="11341" xr:uid="{00000000-0005-0000-0000-00004D2C0000}"/>
    <cellStyle name="Normal 5 2 2 9 2" xfId="11342" xr:uid="{00000000-0005-0000-0000-00004E2C0000}"/>
    <cellStyle name="Normal 5 2 3" xfId="11343" xr:uid="{00000000-0005-0000-0000-00004F2C0000}"/>
    <cellStyle name="Normal 5 2 3 2" xfId="11344" xr:uid="{00000000-0005-0000-0000-0000502C0000}"/>
    <cellStyle name="Normal 5 2 3 3" xfId="11345" xr:uid="{00000000-0005-0000-0000-0000512C0000}"/>
    <cellStyle name="Normal 5 2 4" xfId="11346" xr:uid="{00000000-0005-0000-0000-0000522C0000}"/>
    <cellStyle name="Normal 5 2 5" xfId="11347" xr:uid="{00000000-0005-0000-0000-0000532C0000}"/>
    <cellStyle name="Normal 5 2 6" xfId="11348" xr:uid="{00000000-0005-0000-0000-0000542C0000}"/>
    <cellStyle name="Normal 5 2 7" xfId="11349" xr:uid="{00000000-0005-0000-0000-0000552C0000}"/>
    <cellStyle name="Normal 5 2 8" xfId="11350" xr:uid="{00000000-0005-0000-0000-0000562C0000}"/>
    <cellStyle name="Normal 5 2 9" xfId="11351" xr:uid="{00000000-0005-0000-0000-0000572C0000}"/>
    <cellStyle name="Normal 5 3" xfId="11352" xr:uid="{00000000-0005-0000-0000-0000582C0000}"/>
    <cellStyle name="Normal 5 3 10" xfId="11353" xr:uid="{00000000-0005-0000-0000-0000592C0000}"/>
    <cellStyle name="Normal 5 3 11" xfId="11354" xr:uid="{00000000-0005-0000-0000-00005A2C0000}"/>
    <cellStyle name="Normal 5 3 2" xfId="11355" xr:uid="{00000000-0005-0000-0000-00005B2C0000}"/>
    <cellStyle name="Normal 5 3 2 2" xfId="11356" xr:uid="{00000000-0005-0000-0000-00005C2C0000}"/>
    <cellStyle name="Normal 5 3 3" xfId="11357" xr:uid="{00000000-0005-0000-0000-00005D2C0000}"/>
    <cellStyle name="Normal 5 3 3 2" xfId="11358" xr:uid="{00000000-0005-0000-0000-00005E2C0000}"/>
    <cellStyle name="Normal 5 3 3 3" xfId="11359" xr:uid="{00000000-0005-0000-0000-00005F2C0000}"/>
    <cellStyle name="Normal 5 3 4" xfId="11360" xr:uid="{00000000-0005-0000-0000-0000602C0000}"/>
    <cellStyle name="Normal 5 3 5" xfId="11361" xr:uid="{00000000-0005-0000-0000-0000612C0000}"/>
    <cellStyle name="Normal 5 3 6" xfId="11362" xr:uid="{00000000-0005-0000-0000-0000622C0000}"/>
    <cellStyle name="Normal 5 3 7" xfId="11363" xr:uid="{00000000-0005-0000-0000-0000632C0000}"/>
    <cellStyle name="Normal 5 3 8" xfId="11364" xr:uid="{00000000-0005-0000-0000-0000642C0000}"/>
    <cellStyle name="Normal 5 3 9" xfId="11365" xr:uid="{00000000-0005-0000-0000-0000652C0000}"/>
    <cellStyle name="Normal 5 4" xfId="11366" xr:uid="{00000000-0005-0000-0000-0000662C0000}"/>
    <cellStyle name="Normal 5 4 2" xfId="11367" xr:uid="{00000000-0005-0000-0000-0000672C0000}"/>
    <cellStyle name="Normal 5 4 3" xfId="11368" xr:uid="{00000000-0005-0000-0000-0000682C0000}"/>
    <cellStyle name="Normal 5 4 4" xfId="11369" xr:uid="{00000000-0005-0000-0000-0000692C0000}"/>
    <cellStyle name="Normal 5 4 5" xfId="11370" xr:uid="{00000000-0005-0000-0000-00006A2C0000}"/>
    <cellStyle name="Normal 5 4 6" xfId="11371" xr:uid="{00000000-0005-0000-0000-00006B2C0000}"/>
    <cellStyle name="Normal 5 4 7" xfId="11372" xr:uid="{00000000-0005-0000-0000-00006C2C0000}"/>
    <cellStyle name="Normal 5 4 8" xfId="11373" xr:uid="{00000000-0005-0000-0000-00006D2C0000}"/>
    <cellStyle name="Normal 5 4 9" xfId="11374" xr:uid="{00000000-0005-0000-0000-00006E2C0000}"/>
    <cellStyle name="Normal 5 5" xfId="11375" xr:uid="{00000000-0005-0000-0000-00006F2C0000}"/>
    <cellStyle name="Normal 5 5 2" xfId="11376" xr:uid="{00000000-0005-0000-0000-0000702C0000}"/>
    <cellStyle name="Normal 5 5 2 2" xfId="11377" xr:uid="{00000000-0005-0000-0000-0000712C0000}"/>
    <cellStyle name="Normal 5 5 2 2 2" xfId="11378" xr:uid="{00000000-0005-0000-0000-0000722C0000}"/>
    <cellStyle name="Normal 5 5 2 3" xfId="11379" xr:uid="{00000000-0005-0000-0000-0000732C0000}"/>
    <cellStyle name="Normal 5 5 2 4" xfId="11380" xr:uid="{00000000-0005-0000-0000-0000742C0000}"/>
    <cellStyle name="Normal 5 5 3" xfId="11381" xr:uid="{00000000-0005-0000-0000-0000752C0000}"/>
    <cellStyle name="Normal 5 5 3 2" xfId="11382" xr:uid="{00000000-0005-0000-0000-0000762C0000}"/>
    <cellStyle name="Normal 5 5 4" xfId="11383" xr:uid="{00000000-0005-0000-0000-0000772C0000}"/>
    <cellStyle name="Normal 5 5 4 2" xfId="11384" xr:uid="{00000000-0005-0000-0000-0000782C0000}"/>
    <cellStyle name="Normal 5 5 5" xfId="11385" xr:uid="{00000000-0005-0000-0000-0000792C0000}"/>
    <cellStyle name="Normal 5 5 6" xfId="11386" xr:uid="{00000000-0005-0000-0000-00007A2C0000}"/>
    <cellStyle name="Normal 5 5 7" xfId="11387" xr:uid="{00000000-0005-0000-0000-00007B2C0000}"/>
    <cellStyle name="Normal 5 5 8" xfId="11388" xr:uid="{00000000-0005-0000-0000-00007C2C0000}"/>
    <cellStyle name="Normal 5 5 9" xfId="11389" xr:uid="{00000000-0005-0000-0000-00007D2C0000}"/>
    <cellStyle name="Normal 5 6" xfId="11390" xr:uid="{00000000-0005-0000-0000-00007E2C0000}"/>
    <cellStyle name="Normal 5 6 2" xfId="11391" xr:uid="{00000000-0005-0000-0000-00007F2C0000}"/>
    <cellStyle name="Normal 5 7" xfId="11392" xr:uid="{00000000-0005-0000-0000-0000802C0000}"/>
    <cellStyle name="Normal 5 8" xfId="11393" xr:uid="{00000000-0005-0000-0000-0000812C0000}"/>
    <cellStyle name="Normal 5 9" xfId="11394" xr:uid="{00000000-0005-0000-0000-0000822C0000}"/>
    <cellStyle name="Normal 5_ELC" xfId="11395" xr:uid="{00000000-0005-0000-0000-0000832C0000}"/>
    <cellStyle name="Normal 50" xfId="11396" xr:uid="{00000000-0005-0000-0000-0000842C0000}"/>
    <cellStyle name="Normal 51" xfId="11397" xr:uid="{00000000-0005-0000-0000-0000852C0000}"/>
    <cellStyle name="Normal 52" xfId="11398" xr:uid="{00000000-0005-0000-0000-0000862C0000}"/>
    <cellStyle name="Normal 53" xfId="11399" xr:uid="{00000000-0005-0000-0000-0000872C0000}"/>
    <cellStyle name="Normal 54" xfId="11400" xr:uid="{00000000-0005-0000-0000-0000882C0000}"/>
    <cellStyle name="Normal 55" xfId="11401" xr:uid="{00000000-0005-0000-0000-0000892C0000}"/>
    <cellStyle name="Normal 56" xfId="33114" xr:uid="{00000000-0005-0000-0000-00008A2C0000}"/>
    <cellStyle name="Normal 6" xfId="11402" xr:uid="{00000000-0005-0000-0000-00008B2C0000}"/>
    <cellStyle name="Normal 6 10" xfId="11403" xr:uid="{00000000-0005-0000-0000-00008C2C0000}"/>
    <cellStyle name="Normal 6 10 2" xfId="11404" xr:uid="{00000000-0005-0000-0000-00008D2C0000}"/>
    <cellStyle name="Normal 6 11" xfId="11405" xr:uid="{00000000-0005-0000-0000-00008E2C0000}"/>
    <cellStyle name="Normal 6 12" xfId="11406" xr:uid="{00000000-0005-0000-0000-00008F2C0000}"/>
    <cellStyle name="Normal 6 12 2" xfId="11407" xr:uid="{00000000-0005-0000-0000-0000902C0000}"/>
    <cellStyle name="Normal 6 13" xfId="11408" xr:uid="{00000000-0005-0000-0000-0000912C0000}"/>
    <cellStyle name="Normal 6 2" xfId="11409" xr:uid="{00000000-0005-0000-0000-0000922C0000}"/>
    <cellStyle name="Normal 6 2 10" xfId="11410" xr:uid="{00000000-0005-0000-0000-0000932C0000}"/>
    <cellStyle name="Normal 6 2 11" xfId="11411" xr:uid="{00000000-0005-0000-0000-0000942C0000}"/>
    <cellStyle name="Normal 6 2 12" xfId="11412" xr:uid="{00000000-0005-0000-0000-0000952C0000}"/>
    <cellStyle name="Normal 6 2 13" xfId="11413" xr:uid="{00000000-0005-0000-0000-0000962C0000}"/>
    <cellStyle name="Normal 6 2 14" xfId="11414" xr:uid="{00000000-0005-0000-0000-0000972C0000}"/>
    <cellStyle name="Normal 6 2 15" xfId="11415" xr:uid="{00000000-0005-0000-0000-0000982C0000}"/>
    <cellStyle name="Normal 6 2 16" xfId="11416" xr:uid="{00000000-0005-0000-0000-0000992C0000}"/>
    <cellStyle name="Normal 6 2 17" xfId="11417" xr:uid="{00000000-0005-0000-0000-00009A2C0000}"/>
    <cellStyle name="Normal 6 2 2" xfId="11418" xr:uid="{00000000-0005-0000-0000-00009B2C0000}"/>
    <cellStyle name="Normal 6 2 2 10" xfId="11419" xr:uid="{00000000-0005-0000-0000-00009C2C0000}"/>
    <cellStyle name="Normal 6 2 2 10 2" xfId="11420" xr:uid="{00000000-0005-0000-0000-00009D2C0000}"/>
    <cellStyle name="Normal 6 2 2 11" xfId="11421" xr:uid="{00000000-0005-0000-0000-00009E2C0000}"/>
    <cellStyle name="Normal 6 2 2 11 2" xfId="11422" xr:uid="{00000000-0005-0000-0000-00009F2C0000}"/>
    <cellStyle name="Normal 6 2 2 12" xfId="11423" xr:uid="{00000000-0005-0000-0000-0000A02C0000}"/>
    <cellStyle name="Normal 6 2 2 12 2" xfId="11424" xr:uid="{00000000-0005-0000-0000-0000A12C0000}"/>
    <cellStyle name="Normal 6 2 2 13" xfId="11425" xr:uid="{00000000-0005-0000-0000-0000A22C0000}"/>
    <cellStyle name="Normal 6 2 2 13 2" xfId="11426" xr:uid="{00000000-0005-0000-0000-0000A32C0000}"/>
    <cellStyle name="Normal 6 2 2 2" xfId="11427" xr:uid="{00000000-0005-0000-0000-0000A42C0000}"/>
    <cellStyle name="Normal 6 2 2 2 2" xfId="11428" xr:uid="{00000000-0005-0000-0000-0000A52C0000}"/>
    <cellStyle name="Normal 6 2 2 3" xfId="11429" xr:uid="{00000000-0005-0000-0000-0000A62C0000}"/>
    <cellStyle name="Normal 6 2 2 3 2" xfId="11430" xr:uid="{00000000-0005-0000-0000-0000A72C0000}"/>
    <cellStyle name="Normal 6 2 2 4" xfId="11431" xr:uid="{00000000-0005-0000-0000-0000A82C0000}"/>
    <cellStyle name="Normal 6 2 2 4 2" xfId="11432" xr:uid="{00000000-0005-0000-0000-0000A92C0000}"/>
    <cellStyle name="Normal 6 2 2 5" xfId="11433" xr:uid="{00000000-0005-0000-0000-0000AA2C0000}"/>
    <cellStyle name="Normal 6 2 2 5 2" xfId="11434" xr:uid="{00000000-0005-0000-0000-0000AB2C0000}"/>
    <cellStyle name="Normal 6 2 2 6" xfId="11435" xr:uid="{00000000-0005-0000-0000-0000AC2C0000}"/>
    <cellStyle name="Normal 6 2 2 6 2" xfId="11436" xr:uid="{00000000-0005-0000-0000-0000AD2C0000}"/>
    <cellStyle name="Normal 6 2 2 7" xfId="11437" xr:uid="{00000000-0005-0000-0000-0000AE2C0000}"/>
    <cellStyle name="Normal 6 2 2 7 2" xfId="11438" xr:uid="{00000000-0005-0000-0000-0000AF2C0000}"/>
    <cellStyle name="Normal 6 2 2 8" xfId="11439" xr:uid="{00000000-0005-0000-0000-0000B02C0000}"/>
    <cellStyle name="Normal 6 2 2 8 2" xfId="11440" xr:uid="{00000000-0005-0000-0000-0000B12C0000}"/>
    <cellStyle name="Normal 6 2 2 9" xfId="11441" xr:uid="{00000000-0005-0000-0000-0000B22C0000}"/>
    <cellStyle name="Normal 6 2 2 9 2" xfId="11442" xr:uid="{00000000-0005-0000-0000-0000B32C0000}"/>
    <cellStyle name="Normal 6 2 3" xfId="11443" xr:uid="{00000000-0005-0000-0000-0000B42C0000}"/>
    <cellStyle name="Normal 6 2 4" xfId="11444" xr:uid="{00000000-0005-0000-0000-0000B52C0000}"/>
    <cellStyle name="Normal 6 2 4 2" xfId="11445" xr:uid="{00000000-0005-0000-0000-0000B62C0000}"/>
    <cellStyle name="Normal 6 2 5" xfId="11446" xr:uid="{00000000-0005-0000-0000-0000B72C0000}"/>
    <cellStyle name="Normal 6 2 6" xfId="11447" xr:uid="{00000000-0005-0000-0000-0000B82C0000}"/>
    <cellStyle name="Normal 6 2 7" xfId="11448" xr:uid="{00000000-0005-0000-0000-0000B92C0000}"/>
    <cellStyle name="Normal 6 2 8" xfId="11449" xr:uid="{00000000-0005-0000-0000-0000BA2C0000}"/>
    <cellStyle name="Normal 6 2 9" xfId="11450" xr:uid="{00000000-0005-0000-0000-0000BB2C0000}"/>
    <cellStyle name="Normal 6 3" xfId="11451" xr:uid="{00000000-0005-0000-0000-0000BC2C0000}"/>
    <cellStyle name="Normal 6 3 10" xfId="11452" xr:uid="{00000000-0005-0000-0000-0000BD2C0000}"/>
    <cellStyle name="Normal 6 3 11" xfId="11453" xr:uid="{00000000-0005-0000-0000-0000BE2C0000}"/>
    <cellStyle name="Normal 6 3 12" xfId="11454" xr:uid="{00000000-0005-0000-0000-0000BF2C0000}"/>
    <cellStyle name="Normal 6 3 13" xfId="11455" xr:uid="{00000000-0005-0000-0000-0000C02C0000}"/>
    <cellStyle name="Normal 6 3 14" xfId="11456" xr:uid="{00000000-0005-0000-0000-0000C12C0000}"/>
    <cellStyle name="Normal 6 3 15" xfId="11457" xr:uid="{00000000-0005-0000-0000-0000C22C0000}"/>
    <cellStyle name="Normal 6 3 16" xfId="11458" xr:uid="{00000000-0005-0000-0000-0000C32C0000}"/>
    <cellStyle name="Normal 6 3 17" xfId="11459" xr:uid="{00000000-0005-0000-0000-0000C42C0000}"/>
    <cellStyle name="Normal 6 3 18" xfId="11460" xr:uid="{00000000-0005-0000-0000-0000C52C0000}"/>
    <cellStyle name="Normal 6 3 19" xfId="11461" xr:uid="{00000000-0005-0000-0000-0000C62C0000}"/>
    <cellStyle name="Normal 6 3 2" xfId="11462" xr:uid="{00000000-0005-0000-0000-0000C72C0000}"/>
    <cellStyle name="Normal 6 3 20" xfId="11463" xr:uid="{00000000-0005-0000-0000-0000C82C0000}"/>
    <cellStyle name="Normal 6 3 3" xfId="11464" xr:uid="{00000000-0005-0000-0000-0000C92C0000}"/>
    <cellStyle name="Normal 6 3 4" xfId="11465" xr:uid="{00000000-0005-0000-0000-0000CA2C0000}"/>
    <cellStyle name="Normal 6 3 5" xfId="11466" xr:uid="{00000000-0005-0000-0000-0000CB2C0000}"/>
    <cellStyle name="Normal 6 3 6" xfId="11467" xr:uid="{00000000-0005-0000-0000-0000CC2C0000}"/>
    <cellStyle name="Normal 6 3 7" xfId="11468" xr:uid="{00000000-0005-0000-0000-0000CD2C0000}"/>
    <cellStyle name="Normal 6 3 8" xfId="11469" xr:uid="{00000000-0005-0000-0000-0000CE2C0000}"/>
    <cellStyle name="Normal 6 3 9" xfId="11470" xr:uid="{00000000-0005-0000-0000-0000CF2C0000}"/>
    <cellStyle name="Normal 6 4" xfId="11471" xr:uid="{00000000-0005-0000-0000-0000D02C0000}"/>
    <cellStyle name="Normal 6 4 2" xfId="11472" xr:uid="{00000000-0005-0000-0000-0000D12C0000}"/>
    <cellStyle name="Normal 6 4 2 2" xfId="11473" xr:uid="{00000000-0005-0000-0000-0000D22C0000}"/>
    <cellStyle name="Normal 6 4 3" xfId="11474" xr:uid="{00000000-0005-0000-0000-0000D32C0000}"/>
    <cellStyle name="Normal 6 4 4" xfId="11475" xr:uid="{00000000-0005-0000-0000-0000D42C0000}"/>
    <cellStyle name="Normal 6 4 5" xfId="11476" xr:uid="{00000000-0005-0000-0000-0000D52C0000}"/>
    <cellStyle name="Normal 6 4 6" xfId="11477" xr:uid="{00000000-0005-0000-0000-0000D62C0000}"/>
    <cellStyle name="Normal 6 4 7" xfId="11478" xr:uid="{00000000-0005-0000-0000-0000D72C0000}"/>
    <cellStyle name="Normal 6 4 8" xfId="11479" xr:uid="{00000000-0005-0000-0000-0000D82C0000}"/>
    <cellStyle name="Normal 6 4 9" xfId="11480" xr:uid="{00000000-0005-0000-0000-0000D92C0000}"/>
    <cellStyle name="Normal 6 5" xfId="11481" xr:uid="{00000000-0005-0000-0000-0000DA2C0000}"/>
    <cellStyle name="Normal 6 5 2" xfId="11482" xr:uid="{00000000-0005-0000-0000-0000DB2C0000}"/>
    <cellStyle name="Normal 6 5 3" xfId="11483" xr:uid="{00000000-0005-0000-0000-0000DC2C0000}"/>
    <cellStyle name="Normal 6 5 4" xfId="11484" xr:uid="{00000000-0005-0000-0000-0000DD2C0000}"/>
    <cellStyle name="Normal 6 5 5" xfId="11485" xr:uid="{00000000-0005-0000-0000-0000DE2C0000}"/>
    <cellStyle name="Normal 6 5 6" xfId="11486" xr:uid="{00000000-0005-0000-0000-0000DF2C0000}"/>
    <cellStyle name="Normal 6 5 7" xfId="11487" xr:uid="{00000000-0005-0000-0000-0000E02C0000}"/>
    <cellStyle name="Normal 6 5 8" xfId="11488" xr:uid="{00000000-0005-0000-0000-0000E12C0000}"/>
    <cellStyle name="Normal 6 6" xfId="11489" xr:uid="{00000000-0005-0000-0000-0000E22C0000}"/>
    <cellStyle name="Normal 6 7" xfId="11490" xr:uid="{00000000-0005-0000-0000-0000E32C0000}"/>
    <cellStyle name="Normal 6 8" xfId="11491" xr:uid="{00000000-0005-0000-0000-0000E42C0000}"/>
    <cellStyle name="Normal 6 9" xfId="11492" xr:uid="{00000000-0005-0000-0000-0000E52C0000}"/>
    <cellStyle name="Normal 6_ELC" xfId="11493" xr:uid="{00000000-0005-0000-0000-0000E62C0000}"/>
    <cellStyle name="Normal 7" xfId="11494" xr:uid="{00000000-0005-0000-0000-0000E72C0000}"/>
    <cellStyle name="Normal 7 10" xfId="11495" xr:uid="{00000000-0005-0000-0000-0000E82C0000}"/>
    <cellStyle name="Normal 7 11" xfId="11496" xr:uid="{00000000-0005-0000-0000-0000E92C0000}"/>
    <cellStyle name="Normal 7 12" xfId="11497" xr:uid="{00000000-0005-0000-0000-0000EA2C0000}"/>
    <cellStyle name="Normal 7 13" xfId="11498" xr:uid="{00000000-0005-0000-0000-0000EB2C0000}"/>
    <cellStyle name="Normal 7 14" xfId="11499" xr:uid="{00000000-0005-0000-0000-0000EC2C0000}"/>
    <cellStyle name="Normal 7 15" xfId="11500" xr:uid="{00000000-0005-0000-0000-0000ED2C0000}"/>
    <cellStyle name="Normal 7 16" xfId="11501" xr:uid="{00000000-0005-0000-0000-0000EE2C0000}"/>
    <cellStyle name="Normal 7 2" xfId="11502" xr:uid="{00000000-0005-0000-0000-0000EF2C0000}"/>
    <cellStyle name="Normal 7 2 10" xfId="11503" xr:uid="{00000000-0005-0000-0000-0000F02C0000}"/>
    <cellStyle name="Normal 7 2 11" xfId="11504" xr:uid="{00000000-0005-0000-0000-0000F12C0000}"/>
    <cellStyle name="Normal 7 2 12" xfId="11505" xr:uid="{00000000-0005-0000-0000-0000F22C0000}"/>
    <cellStyle name="Normal 7 2 2" xfId="11506" xr:uid="{00000000-0005-0000-0000-0000F32C0000}"/>
    <cellStyle name="Normal 7 2 3" xfId="11507" xr:uid="{00000000-0005-0000-0000-0000F42C0000}"/>
    <cellStyle name="Normal 7 2 3 2" xfId="11508" xr:uid="{00000000-0005-0000-0000-0000F52C0000}"/>
    <cellStyle name="Normal 7 2 4" xfId="11509" xr:uid="{00000000-0005-0000-0000-0000F62C0000}"/>
    <cellStyle name="Normal 7 2 5" xfId="11510" xr:uid="{00000000-0005-0000-0000-0000F72C0000}"/>
    <cellStyle name="Normal 7 2 6" xfId="11511" xr:uid="{00000000-0005-0000-0000-0000F82C0000}"/>
    <cellStyle name="Normal 7 2 7" xfId="11512" xr:uid="{00000000-0005-0000-0000-0000F92C0000}"/>
    <cellStyle name="Normal 7 2 8" xfId="11513" xr:uid="{00000000-0005-0000-0000-0000FA2C0000}"/>
    <cellStyle name="Normal 7 2 9" xfId="11514" xr:uid="{00000000-0005-0000-0000-0000FB2C0000}"/>
    <cellStyle name="Normal 7 2_Scen_XBase" xfId="11515" xr:uid="{00000000-0005-0000-0000-0000FC2C0000}"/>
    <cellStyle name="Normal 7 3" xfId="11516" xr:uid="{00000000-0005-0000-0000-0000FD2C0000}"/>
    <cellStyle name="Normal 7 3 10" xfId="11517" xr:uid="{00000000-0005-0000-0000-0000FE2C0000}"/>
    <cellStyle name="Normal 7 3 2" xfId="11518" xr:uid="{00000000-0005-0000-0000-0000FF2C0000}"/>
    <cellStyle name="Normal 7 3 3" xfId="11519" xr:uid="{00000000-0005-0000-0000-0000002D0000}"/>
    <cellStyle name="Normal 7 3 4" xfId="11520" xr:uid="{00000000-0005-0000-0000-0000012D0000}"/>
    <cellStyle name="Normal 7 3 5" xfId="11521" xr:uid="{00000000-0005-0000-0000-0000022D0000}"/>
    <cellStyle name="Normal 7 3 6" xfId="11522" xr:uid="{00000000-0005-0000-0000-0000032D0000}"/>
    <cellStyle name="Normal 7 3 7" xfId="11523" xr:uid="{00000000-0005-0000-0000-0000042D0000}"/>
    <cellStyle name="Normal 7 3 8" xfId="11524" xr:uid="{00000000-0005-0000-0000-0000052D0000}"/>
    <cellStyle name="Normal 7 3 9" xfId="11525" xr:uid="{00000000-0005-0000-0000-0000062D0000}"/>
    <cellStyle name="Normal 7 4" xfId="11526" xr:uid="{00000000-0005-0000-0000-0000072D0000}"/>
    <cellStyle name="Normal 7 4 10" xfId="11527" xr:uid="{00000000-0005-0000-0000-0000082D0000}"/>
    <cellStyle name="Normal 7 4 2" xfId="11528" xr:uid="{00000000-0005-0000-0000-0000092D0000}"/>
    <cellStyle name="Normal 7 4 3" xfId="11529" xr:uid="{00000000-0005-0000-0000-00000A2D0000}"/>
    <cellStyle name="Normal 7 4 4" xfId="11530" xr:uid="{00000000-0005-0000-0000-00000B2D0000}"/>
    <cellStyle name="Normal 7 4 5" xfId="11531" xr:uid="{00000000-0005-0000-0000-00000C2D0000}"/>
    <cellStyle name="Normal 7 4 6" xfId="11532" xr:uid="{00000000-0005-0000-0000-00000D2D0000}"/>
    <cellStyle name="Normal 7 4 7" xfId="11533" xr:uid="{00000000-0005-0000-0000-00000E2D0000}"/>
    <cellStyle name="Normal 7 4 8" xfId="11534" xr:uid="{00000000-0005-0000-0000-00000F2D0000}"/>
    <cellStyle name="Normal 7 4 9" xfId="11535" xr:uid="{00000000-0005-0000-0000-0000102D0000}"/>
    <cellStyle name="Normal 7 5" xfId="11536" xr:uid="{00000000-0005-0000-0000-0000112D0000}"/>
    <cellStyle name="Normal 7 5 10" xfId="11537" xr:uid="{00000000-0005-0000-0000-0000122D0000}"/>
    <cellStyle name="Normal 7 5 2" xfId="11538" xr:uid="{00000000-0005-0000-0000-0000132D0000}"/>
    <cellStyle name="Normal 7 5 3" xfId="11539" xr:uid="{00000000-0005-0000-0000-0000142D0000}"/>
    <cellStyle name="Normal 7 5 4" xfId="11540" xr:uid="{00000000-0005-0000-0000-0000152D0000}"/>
    <cellStyle name="Normal 7 5 5" xfId="11541" xr:uid="{00000000-0005-0000-0000-0000162D0000}"/>
    <cellStyle name="Normal 7 5 6" xfId="11542" xr:uid="{00000000-0005-0000-0000-0000172D0000}"/>
    <cellStyle name="Normal 7 5 7" xfId="11543" xr:uid="{00000000-0005-0000-0000-0000182D0000}"/>
    <cellStyle name="Normal 7 5 8" xfId="11544" xr:uid="{00000000-0005-0000-0000-0000192D0000}"/>
    <cellStyle name="Normal 7 5 9" xfId="11545" xr:uid="{00000000-0005-0000-0000-00001A2D0000}"/>
    <cellStyle name="Normal 7 6" xfId="11546" xr:uid="{00000000-0005-0000-0000-00001B2D0000}"/>
    <cellStyle name="Normal 7 7" xfId="11547" xr:uid="{00000000-0005-0000-0000-00001C2D0000}"/>
    <cellStyle name="Normal 7 8" xfId="11548" xr:uid="{00000000-0005-0000-0000-00001D2D0000}"/>
    <cellStyle name="Normal 7 9" xfId="11549" xr:uid="{00000000-0005-0000-0000-00001E2D0000}"/>
    <cellStyle name="Normal 8" xfId="11550" xr:uid="{00000000-0005-0000-0000-00001F2D0000}"/>
    <cellStyle name="Normal 8 10" xfId="11551" xr:uid="{00000000-0005-0000-0000-0000202D0000}"/>
    <cellStyle name="Normal 8 10 2" xfId="11552" xr:uid="{00000000-0005-0000-0000-0000212D0000}"/>
    <cellStyle name="Normal 8 10 3" xfId="11553" xr:uid="{00000000-0005-0000-0000-0000222D0000}"/>
    <cellStyle name="Normal 8 10 4" xfId="11554" xr:uid="{00000000-0005-0000-0000-0000232D0000}"/>
    <cellStyle name="Normal 8 10 5" xfId="11555" xr:uid="{00000000-0005-0000-0000-0000242D0000}"/>
    <cellStyle name="Normal 8 10 6" xfId="11556" xr:uid="{00000000-0005-0000-0000-0000252D0000}"/>
    <cellStyle name="Normal 8 11" xfId="11557" xr:uid="{00000000-0005-0000-0000-0000262D0000}"/>
    <cellStyle name="Normal 8 11 2" xfId="11558" xr:uid="{00000000-0005-0000-0000-0000272D0000}"/>
    <cellStyle name="Normal 8 11 3" xfId="11559" xr:uid="{00000000-0005-0000-0000-0000282D0000}"/>
    <cellStyle name="Normal 8 11 4" xfId="11560" xr:uid="{00000000-0005-0000-0000-0000292D0000}"/>
    <cellStyle name="Normal 8 11 5" xfId="11561" xr:uid="{00000000-0005-0000-0000-00002A2D0000}"/>
    <cellStyle name="Normal 8 11 6" xfId="11562" xr:uid="{00000000-0005-0000-0000-00002B2D0000}"/>
    <cellStyle name="Normal 8 11 7" xfId="11563" xr:uid="{00000000-0005-0000-0000-00002C2D0000}"/>
    <cellStyle name="Normal 8 12" xfId="11564" xr:uid="{00000000-0005-0000-0000-00002D2D0000}"/>
    <cellStyle name="Normal 8 13" xfId="11565" xr:uid="{00000000-0005-0000-0000-00002E2D0000}"/>
    <cellStyle name="Normal 8 14" xfId="11566" xr:uid="{00000000-0005-0000-0000-00002F2D0000}"/>
    <cellStyle name="Normal 8 15" xfId="11567" xr:uid="{00000000-0005-0000-0000-0000302D0000}"/>
    <cellStyle name="Normal 8 16" xfId="11568" xr:uid="{00000000-0005-0000-0000-0000312D0000}"/>
    <cellStyle name="Normal 8 2" xfId="11569" xr:uid="{00000000-0005-0000-0000-0000322D0000}"/>
    <cellStyle name="Normal 8 2 10" xfId="11570" xr:uid="{00000000-0005-0000-0000-0000332D0000}"/>
    <cellStyle name="Normal 8 2 11" xfId="11571" xr:uid="{00000000-0005-0000-0000-0000342D0000}"/>
    <cellStyle name="Normal 8 2 12" xfId="11572" xr:uid="{00000000-0005-0000-0000-0000352D0000}"/>
    <cellStyle name="Normal 8 2 2" xfId="11573" xr:uid="{00000000-0005-0000-0000-0000362D0000}"/>
    <cellStyle name="Normal 8 2 2 2" xfId="11574" xr:uid="{00000000-0005-0000-0000-0000372D0000}"/>
    <cellStyle name="Normal 8 2 2 2 2" xfId="11575" xr:uid="{00000000-0005-0000-0000-0000382D0000}"/>
    <cellStyle name="Normal 8 2 2 2 3" xfId="11576" xr:uid="{00000000-0005-0000-0000-0000392D0000}"/>
    <cellStyle name="Normal 8 2 2 2 4" xfId="11577" xr:uid="{00000000-0005-0000-0000-00003A2D0000}"/>
    <cellStyle name="Normal 8 2 2 3" xfId="11578" xr:uid="{00000000-0005-0000-0000-00003B2D0000}"/>
    <cellStyle name="Normal 8 2 2 4" xfId="11579" xr:uid="{00000000-0005-0000-0000-00003C2D0000}"/>
    <cellStyle name="Normal 8 2 2 5" xfId="11580" xr:uid="{00000000-0005-0000-0000-00003D2D0000}"/>
    <cellStyle name="Normal 8 2 3" xfId="11581" xr:uid="{00000000-0005-0000-0000-00003E2D0000}"/>
    <cellStyle name="Normal 8 2 3 2" xfId="11582" xr:uid="{00000000-0005-0000-0000-00003F2D0000}"/>
    <cellStyle name="Normal 8 2 3 3" xfId="11583" xr:uid="{00000000-0005-0000-0000-0000402D0000}"/>
    <cellStyle name="Normal 8 2 3 4" xfId="11584" xr:uid="{00000000-0005-0000-0000-0000412D0000}"/>
    <cellStyle name="Normal 8 2 4" xfId="11585" xr:uid="{00000000-0005-0000-0000-0000422D0000}"/>
    <cellStyle name="Normal 8 2 4 2" xfId="11586" xr:uid="{00000000-0005-0000-0000-0000432D0000}"/>
    <cellStyle name="Normal 8 2 4 3" xfId="11587" xr:uid="{00000000-0005-0000-0000-0000442D0000}"/>
    <cellStyle name="Normal 8 2 4 4" xfId="11588" xr:uid="{00000000-0005-0000-0000-0000452D0000}"/>
    <cellStyle name="Normal 8 2 5" xfId="11589" xr:uid="{00000000-0005-0000-0000-0000462D0000}"/>
    <cellStyle name="Normal 8 2 5 2" xfId="11590" xr:uid="{00000000-0005-0000-0000-0000472D0000}"/>
    <cellStyle name="Normal 8 2 5 3" xfId="11591" xr:uid="{00000000-0005-0000-0000-0000482D0000}"/>
    <cellStyle name="Normal 8 2 5 4" xfId="11592" xr:uid="{00000000-0005-0000-0000-0000492D0000}"/>
    <cellStyle name="Normal 8 2 6" xfId="11593" xr:uid="{00000000-0005-0000-0000-00004A2D0000}"/>
    <cellStyle name="Normal 8 2 6 2" xfId="11594" xr:uid="{00000000-0005-0000-0000-00004B2D0000}"/>
    <cellStyle name="Normal 8 2 6 3" xfId="11595" xr:uid="{00000000-0005-0000-0000-00004C2D0000}"/>
    <cellStyle name="Normal 8 2 6 4" xfId="11596" xr:uid="{00000000-0005-0000-0000-00004D2D0000}"/>
    <cellStyle name="Normal 8 2 7" xfId="11597" xr:uid="{00000000-0005-0000-0000-00004E2D0000}"/>
    <cellStyle name="Normal 8 2 8" xfId="11598" xr:uid="{00000000-0005-0000-0000-00004F2D0000}"/>
    <cellStyle name="Normal 8 2 9" xfId="11599" xr:uid="{00000000-0005-0000-0000-0000502D0000}"/>
    <cellStyle name="Normal 8 3" xfId="11600" xr:uid="{00000000-0005-0000-0000-0000512D0000}"/>
    <cellStyle name="Normal 8 3 10" xfId="11601" xr:uid="{00000000-0005-0000-0000-0000522D0000}"/>
    <cellStyle name="Normal 8 3 11" xfId="11602" xr:uid="{00000000-0005-0000-0000-0000532D0000}"/>
    <cellStyle name="Normal 8 3 2" xfId="11603" xr:uid="{00000000-0005-0000-0000-0000542D0000}"/>
    <cellStyle name="Normal 8 3 2 2" xfId="11604" xr:uid="{00000000-0005-0000-0000-0000552D0000}"/>
    <cellStyle name="Normal 8 3 2 2 2" xfId="11605" xr:uid="{00000000-0005-0000-0000-0000562D0000}"/>
    <cellStyle name="Normal 8 3 2 2 3" xfId="11606" xr:uid="{00000000-0005-0000-0000-0000572D0000}"/>
    <cellStyle name="Normal 8 3 2 2 4" xfId="11607" xr:uid="{00000000-0005-0000-0000-0000582D0000}"/>
    <cellStyle name="Normal 8 3 2 3" xfId="11608" xr:uid="{00000000-0005-0000-0000-0000592D0000}"/>
    <cellStyle name="Normal 8 3 2 4" xfId="11609" xr:uid="{00000000-0005-0000-0000-00005A2D0000}"/>
    <cellStyle name="Normal 8 3 2 5" xfId="11610" xr:uid="{00000000-0005-0000-0000-00005B2D0000}"/>
    <cellStyle name="Normal 8 3 3" xfId="11611" xr:uid="{00000000-0005-0000-0000-00005C2D0000}"/>
    <cellStyle name="Normal 8 3 3 2" xfId="11612" xr:uid="{00000000-0005-0000-0000-00005D2D0000}"/>
    <cellStyle name="Normal 8 3 3 3" xfId="11613" xr:uid="{00000000-0005-0000-0000-00005E2D0000}"/>
    <cellStyle name="Normal 8 3 3 4" xfId="11614" xr:uid="{00000000-0005-0000-0000-00005F2D0000}"/>
    <cellStyle name="Normal 8 3 4" xfId="11615" xr:uid="{00000000-0005-0000-0000-0000602D0000}"/>
    <cellStyle name="Normal 8 3 4 2" xfId="11616" xr:uid="{00000000-0005-0000-0000-0000612D0000}"/>
    <cellStyle name="Normal 8 3 4 3" xfId="11617" xr:uid="{00000000-0005-0000-0000-0000622D0000}"/>
    <cellStyle name="Normal 8 3 4 4" xfId="11618" xr:uid="{00000000-0005-0000-0000-0000632D0000}"/>
    <cellStyle name="Normal 8 3 5" xfId="11619" xr:uid="{00000000-0005-0000-0000-0000642D0000}"/>
    <cellStyle name="Normal 8 3 5 2" xfId="11620" xr:uid="{00000000-0005-0000-0000-0000652D0000}"/>
    <cellStyle name="Normal 8 3 5 3" xfId="11621" xr:uid="{00000000-0005-0000-0000-0000662D0000}"/>
    <cellStyle name="Normal 8 3 5 4" xfId="11622" xr:uid="{00000000-0005-0000-0000-0000672D0000}"/>
    <cellStyle name="Normal 8 3 6" xfId="11623" xr:uid="{00000000-0005-0000-0000-0000682D0000}"/>
    <cellStyle name="Normal 8 3 6 2" xfId="11624" xr:uid="{00000000-0005-0000-0000-0000692D0000}"/>
    <cellStyle name="Normal 8 3 6 3" xfId="11625" xr:uid="{00000000-0005-0000-0000-00006A2D0000}"/>
    <cellStyle name="Normal 8 3 6 4" xfId="11626" xr:uid="{00000000-0005-0000-0000-00006B2D0000}"/>
    <cellStyle name="Normal 8 3 7" xfId="11627" xr:uid="{00000000-0005-0000-0000-00006C2D0000}"/>
    <cellStyle name="Normal 8 3 8" xfId="11628" xr:uid="{00000000-0005-0000-0000-00006D2D0000}"/>
    <cellStyle name="Normal 8 3 9" xfId="11629" xr:uid="{00000000-0005-0000-0000-00006E2D0000}"/>
    <cellStyle name="Normal 8 4" xfId="11630" xr:uid="{00000000-0005-0000-0000-00006F2D0000}"/>
    <cellStyle name="Normal 8 4 10" xfId="11631" xr:uid="{00000000-0005-0000-0000-0000702D0000}"/>
    <cellStyle name="Normal 8 4 11" xfId="11632" xr:uid="{00000000-0005-0000-0000-0000712D0000}"/>
    <cellStyle name="Normal 8 4 2" xfId="11633" xr:uid="{00000000-0005-0000-0000-0000722D0000}"/>
    <cellStyle name="Normal 8 4 2 2" xfId="11634" xr:uid="{00000000-0005-0000-0000-0000732D0000}"/>
    <cellStyle name="Normal 8 4 2 2 2" xfId="11635" xr:uid="{00000000-0005-0000-0000-0000742D0000}"/>
    <cellStyle name="Normal 8 4 2 2 3" xfId="11636" xr:uid="{00000000-0005-0000-0000-0000752D0000}"/>
    <cellStyle name="Normal 8 4 2 2 4" xfId="11637" xr:uid="{00000000-0005-0000-0000-0000762D0000}"/>
    <cellStyle name="Normal 8 4 2 3" xfId="11638" xr:uid="{00000000-0005-0000-0000-0000772D0000}"/>
    <cellStyle name="Normal 8 4 2 4" xfId="11639" xr:uid="{00000000-0005-0000-0000-0000782D0000}"/>
    <cellStyle name="Normal 8 4 2 5" xfId="11640" xr:uid="{00000000-0005-0000-0000-0000792D0000}"/>
    <cellStyle name="Normal 8 4 3" xfId="11641" xr:uid="{00000000-0005-0000-0000-00007A2D0000}"/>
    <cellStyle name="Normal 8 4 3 2" xfId="11642" xr:uid="{00000000-0005-0000-0000-00007B2D0000}"/>
    <cellStyle name="Normal 8 4 3 3" xfId="11643" xr:uid="{00000000-0005-0000-0000-00007C2D0000}"/>
    <cellStyle name="Normal 8 4 3 4" xfId="11644" xr:uid="{00000000-0005-0000-0000-00007D2D0000}"/>
    <cellStyle name="Normal 8 4 4" xfId="11645" xr:uid="{00000000-0005-0000-0000-00007E2D0000}"/>
    <cellStyle name="Normal 8 4 4 2" xfId="11646" xr:uid="{00000000-0005-0000-0000-00007F2D0000}"/>
    <cellStyle name="Normal 8 4 4 3" xfId="11647" xr:uid="{00000000-0005-0000-0000-0000802D0000}"/>
    <cellStyle name="Normal 8 4 4 4" xfId="11648" xr:uid="{00000000-0005-0000-0000-0000812D0000}"/>
    <cellStyle name="Normal 8 4 5" xfId="11649" xr:uid="{00000000-0005-0000-0000-0000822D0000}"/>
    <cellStyle name="Normal 8 4 5 2" xfId="11650" xr:uid="{00000000-0005-0000-0000-0000832D0000}"/>
    <cellStyle name="Normal 8 4 5 3" xfId="11651" xr:uid="{00000000-0005-0000-0000-0000842D0000}"/>
    <cellStyle name="Normal 8 4 5 4" xfId="11652" xr:uid="{00000000-0005-0000-0000-0000852D0000}"/>
    <cellStyle name="Normal 8 4 6" xfId="11653" xr:uid="{00000000-0005-0000-0000-0000862D0000}"/>
    <cellStyle name="Normal 8 4 6 2" xfId="11654" xr:uid="{00000000-0005-0000-0000-0000872D0000}"/>
    <cellStyle name="Normal 8 4 6 3" xfId="11655" xr:uid="{00000000-0005-0000-0000-0000882D0000}"/>
    <cellStyle name="Normal 8 4 6 4" xfId="11656" xr:uid="{00000000-0005-0000-0000-0000892D0000}"/>
    <cellStyle name="Normal 8 4 7" xfId="11657" xr:uid="{00000000-0005-0000-0000-00008A2D0000}"/>
    <cellStyle name="Normal 8 4 8" xfId="11658" xr:uid="{00000000-0005-0000-0000-00008B2D0000}"/>
    <cellStyle name="Normal 8 4 9" xfId="11659" xr:uid="{00000000-0005-0000-0000-00008C2D0000}"/>
    <cellStyle name="Normal 8 5" xfId="11660" xr:uid="{00000000-0005-0000-0000-00008D2D0000}"/>
    <cellStyle name="Normal 8 5 10" xfId="11661" xr:uid="{00000000-0005-0000-0000-00008E2D0000}"/>
    <cellStyle name="Normal 8 5 11" xfId="11662" xr:uid="{00000000-0005-0000-0000-00008F2D0000}"/>
    <cellStyle name="Normal 8 5 2" xfId="11663" xr:uid="{00000000-0005-0000-0000-0000902D0000}"/>
    <cellStyle name="Normal 8 5 2 2" xfId="11664" xr:uid="{00000000-0005-0000-0000-0000912D0000}"/>
    <cellStyle name="Normal 8 5 2 2 2" xfId="11665" xr:uid="{00000000-0005-0000-0000-0000922D0000}"/>
    <cellStyle name="Normal 8 5 2 2 3" xfId="11666" xr:uid="{00000000-0005-0000-0000-0000932D0000}"/>
    <cellStyle name="Normal 8 5 2 2 4" xfId="11667" xr:uid="{00000000-0005-0000-0000-0000942D0000}"/>
    <cellStyle name="Normal 8 5 2 3" xfId="11668" xr:uid="{00000000-0005-0000-0000-0000952D0000}"/>
    <cellStyle name="Normal 8 5 2 4" xfId="11669" xr:uid="{00000000-0005-0000-0000-0000962D0000}"/>
    <cellStyle name="Normal 8 5 2 5" xfId="11670" xr:uid="{00000000-0005-0000-0000-0000972D0000}"/>
    <cellStyle name="Normal 8 5 3" xfId="11671" xr:uid="{00000000-0005-0000-0000-0000982D0000}"/>
    <cellStyle name="Normal 8 5 3 2" xfId="11672" xr:uid="{00000000-0005-0000-0000-0000992D0000}"/>
    <cellStyle name="Normal 8 5 3 3" xfId="11673" xr:uid="{00000000-0005-0000-0000-00009A2D0000}"/>
    <cellStyle name="Normal 8 5 3 4" xfId="11674" xr:uid="{00000000-0005-0000-0000-00009B2D0000}"/>
    <cellStyle name="Normal 8 5 4" xfId="11675" xr:uid="{00000000-0005-0000-0000-00009C2D0000}"/>
    <cellStyle name="Normal 8 5 4 2" xfId="11676" xr:uid="{00000000-0005-0000-0000-00009D2D0000}"/>
    <cellStyle name="Normal 8 5 4 3" xfId="11677" xr:uid="{00000000-0005-0000-0000-00009E2D0000}"/>
    <cellStyle name="Normal 8 5 4 4" xfId="11678" xr:uid="{00000000-0005-0000-0000-00009F2D0000}"/>
    <cellStyle name="Normal 8 5 5" xfId="11679" xr:uid="{00000000-0005-0000-0000-0000A02D0000}"/>
    <cellStyle name="Normal 8 5 5 2" xfId="11680" xr:uid="{00000000-0005-0000-0000-0000A12D0000}"/>
    <cellStyle name="Normal 8 5 5 3" xfId="11681" xr:uid="{00000000-0005-0000-0000-0000A22D0000}"/>
    <cellStyle name="Normal 8 5 5 4" xfId="11682" xr:uid="{00000000-0005-0000-0000-0000A32D0000}"/>
    <cellStyle name="Normal 8 5 6" xfId="11683" xr:uid="{00000000-0005-0000-0000-0000A42D0000}"/>
    <cellStyle name="Normal 8 5 6 2" xfId="11684" xr:uid="{00000000-0005-0000-0000-0000A52D0000}"/>
    <cellStyle name="Normal 8 5 6 3" xfId="11685" xr:uid="{00000000-0005-0000-0000-0000A62D0000}"/>
    <cellStyle name="Normal 8 5 6 4" xfId="11686" xr:uid="{00000000-0005-0000-0000-0000A72D0000}"/>
    <cellStyle name="Normal 8 5 7" xfId="11687" xr:uid="{00000000-0005-0000-0000-0000A82D0000}"/>
    <cellStyle name="Normal 8 5 8" xfId="11688" xr:uid="{00000000-0005-0000-0000-0000A92D0000}"/>
    <cellStyle name="Normal 8 5 9" xfId="11689" xr:uid="{00000000-0005-0000-0000-0000AA2D0000}"/>
    <cellStyle name="Normal 8 6" xfId="11690" xr:uid="{00000000-0005-0000-0000-0000AB2D0000}"/>
    <cellStyle name="Normal 8 6 2" xfId="11691" xr:uid="{00000000-0005-0000-0000-0000AC2D0000}"/>
    <cellStyle name="Normal 8 6 2 2" xfId="11692" xr:uid="{00000000-0005-0000-0000-0000AD2D0000}"/>
    <cellStyle name="Normal 8 6 2 2 2" xfId="11693" xr:uid="{00000000-0005-0000-0000-0000AE2D0000}"/>
    <cellStyle name="Normal 8 6 2 2 3" xfId="11694" xr:uid="{00000000-0005-0000-0000-0000AF2D0000}"/>
    <cellStyle name="Normal 8 6 2 2 4" xfId="11695" xr:uid="{00000000-0005-0000-0000-0000B02D0000}"/>
    <cellStyle name="Normal 8 6 2 3" xfId="11696" xr:uid="{00000000-0005-0000-0000-0000B12D0000}"/>
    <cellStyle name="Normal 8 6 2 4" xfId="11697" xr:uid="{00000000-0005-0000-0000-0000B22D0000}"/>
    <cellStyle name="Normal 8 6 2 5" xfId="11698" xr:uid="{00000000-0005-0000-0000-0000B32D0000}"/>
    <cellStyle name="Normal 8 6 3" xfId="11699" xr:uid="{00000000-0005-0000-0000-0000B42D0000}"/>
    <cellStyle name="Normal 8 6 3 2" xfId="11700" xr:uid="{00000000-0005-0000-0000-0000B52D0000}"/>
    <cellStyle name="Normal 8 6 3 3" xfId="11701" xr:uid="{00000000-0005-0000-0000-0000B62D0000}"/>
    <cellStyle name="Normal 8 6 3 4" xfId="11702" xr:uid="{00000000-0005-0000-0000-0000B72D0000}"/>
    <cellStyle name="Normal 8 6 4" xfId="11703" xr:uid="{00000000-0005-0000-0000-0000B82D0000}"/>
    <cellStyle name="Normal 8 6 4 2" xfId="11704" xr:uid="{00000000-0005-0000-0000-0000B92D0000}"/>
    <cellStyle name="Normal 8 6 4 3" xfId="11705" xr:uid="{00000000-0005-0000-0000-0000BA2D0000}"/>
    <cellStyle name="Normal 8 6 4 4" xfId="11706" xr:uid="{00000000-0005-0000-0000-0000BB2D0000}"/>
    <cellStyle name="Normal 8 6 5" xfId="11707" xr:uid="{00000000-0005-0000-0000-0000BC2D0000}"/>
    <cellStyle name="Normal 8 6 5 2" xfId="11708" xr:uid="{00000000-0005-0000-0000-0000BD2D0000}"/>
    <cellStyle name="Normal 8 6 5 3" xfId="11709" xr:uid="{00000000-0005-0000-0000-0000BE2D0000}"/>
    <cellStyle name="Normal 8 6 5 4" xfId="11710" xr:uid="{00000000-0005-0000-0000-0000BF2D0000}"/>
    <cellStyle name="Normal 8 6 6" xfId="11711" xr:uid="{00000000-0005-0000-0000-0000C02D0000}"/>
    <cellStyle name="Normal 8 6 6 2" xfId="11712" xr:uid="{00000000-0005-0000-0000-0000C12D0000}"/>
    <cellStyle name="Normal 8 6 6 3" xfId="11713" xr:uid="{00000000-0005-0000-0000-0000C22D0000}"/>
    <cellStyle name="Normal 8 6 6 4" xfId="11714" xr:uid="{00000000-0005-0000-0000-0000C32D0000}"/>
    <cellStyle name="Normal 8 6 7" xfId="11715" xr:uid="{00000000-0005-0000-0000-0000C42D0000}"/>
    <cellStyle name="Normal 8 6 8" xfId="11716" xr:uid="{00000000-0005-0000-0000-0000C52D0000}"/>
    <cellStyle name="Normal 8 6 9" xfId="11717" xr:uid="{00000000-0005-0000-0000-0000C62D0000}"/>
    <cellStyle name="Normal 8 7" xfId="11718" xr:uid="{00000000-0005-0000-0000-0000C72D0000}"/>
    <cellStyle name="Normal 8 7 2" xfId="11719" xr:uid="{00000000-0005-0000-0000-0000C82D0000}"/>
    <cellStyle name="Normal 8 7 2 2" xfId="11720" xr:uid="{00000000-0005-0000-0000-0000C92D0000}"/>
    <cellStyle name="Normal 8 7 2 3" xfId="11721" xr:uid="{00000000-0005-0000-0000-0000CA2D0000}"/>
    <cellStyle name="Normal 8 7 2 4" xfId="11722" xr:uid="{00000000-0005-0000-0000-0000CB2D0000}"/>
    <cellStyle name="Normal 8 7 3" xfId="11723" xr:uid="{00000000-0005-0000-0000-0000CC2D0000}"/>
    <cellStyle name="Normal 8 7 4" xfId="11724" xr:uid="{00000000-0005-0000-0000-0000CD2D0000}"/>
    <cellStyle name="Normal 8 7 5" xfId="11725" xr:uid="{00000000-0005-0000-0000-0000CE2D0000}"/>
    <cellStyle name="Normal 8 8" xfId="11726" xr:uid="{00000000-0005-0000-0000-0000CF2D0000}"/>
    <cellStyle name="Normal 8 8 2" xfId="11727" xr:uid="{00000000-0005-0000-0000-0000D02D0000}"/>
    <cellStyle name="Normal 8 8 2 2" xfId="11728" xr:uid="{00000000-0005-0000-0000-0000D12D0000}"/>
    <cellStyle name="Normal 8 8 2 3" xfId="11729" xr:uid="{00000000-0005-0000-0000-0000D22D0000}"/>
    <cellStyle name="Normal 8 8 2 4" xfId="11730" xr:uid="{00000000-0005-0000-0000-0000D32D0000}"/>
    <cellStyle name="Normal 8 8 3" xfId="11731" xr:uid="{00000000-0005-0000-0000-0000D42D0000}"/>
    <cellStyle name="Normal 8 8 4" xfId="11732" xr:uid="{00000000-0005-0000-0000-0000D52D0000}"/>
    <cellStyle name="Normal 8 8 5" xfId="11733" xr:uid="{00000000-0005-0000-0000-0000D62D0000}"/>
    <cellStyle name="Normal 8 9" xfId="11734" xr:uid="{00000000-0005-0000-0000-0000D72D0000}"/>
    <cellStyle name="Normal 8 9 2" xfId="11735" xr:uid="{00000000-0005-0000-0000-0000D82D0000}"/>
    <cellStyle name="Normal 8 9 2 2" xfId="11736" xr:uid="{00000000-0005-0000-0000-0000D92D0000}"/>
    <cellStyle name="Normal 8 9 2 3" xfId="11737" xr:uid="{00000000-0005-0000-0000-0000DA2D0000}"/>
    <cellStyle name="Normal 8 9 2 4" xfId="11738" xr:uid="{00000000-0005-0000-0000-0000DB2D0000}"/>
    <cellStyle name="Normal 8 9 3" xfId="11739" xr:uid="{00000000-0005-0000-0000-0000DC2D0000}"/>
    <cellStyle name="Normal 8 9 4" xfId="11740" xr:uid="{00000000-0005-0000-0000-0000DD2D0000}"/>
    <cellStyle name="Normal 8 9 5" xfId="11741" xr:uid="{00000000-0005-0000-0000-0000DE2D0000}"/>
    <cellStyle name="Normal 9" xfId="11742" xr:uid="{00000000-0005-0000-0000-0000DF2D0000}"/>
    <cellStyle name="Normal 9 10" xfId="11743" xr:uid="{00000000-0005-0000-0000-0000E02D0000}"/>
    <cellStyle name="Normal 9 10 2" xfId="11744" xr:uid="{00000000-0005-0000-0000-0000E12D0000}"/>
    <cellStyle name="Normal 9 10 3" xfId="11745" xr:uid="{00000000-0005-0000-0000-0000E22D0000}"/>
    <cellStyle name="Normal 9 10 4" xfId="11746" xr:uid="{00000000-0005-0000-0000-0000E32D0000}"/>
    <cellStyle name="Normal 9 10 5" xfId="11747" xr:uid="{00000000-0005-0000-0000-0000E42D0000}"/>
    <cellStyle name="Normal 9 10 6" xfId="11748" xr:uid="{00000000-0005-0000-0000-0000E52D0000}"/>
    <cellStyle name="Normal 9 11" xfId="11749" xr:uid="{00000000-0005-0000-0000-0000E62D0000}"/>
    <cellStyle name="Normal 9 11 2" xfId="11750" xr:uid="{00000000-0005-0000-0000-0000E72D0000}"/>
    <cellStyle name="Normal 9 11 3" xfId="11751" xr:uid="{00000000-0005-0000-0000-0000E82D0000}"/>
    <cellStyle name="Normal 9 11 4" xfId="11752" xr:uid="{00000000-0005-0000-0000-0000E92D0000}"/>
    <cellStyle name="Normal 9 11 5" xfId="11753" xr:uid="{00000000-0005-0000-0000-0000EA2D0000}"/>
    <cellStyle name="Normal 9 12" xfId="11754" xr:uid="{00000000-0005-0000-0000-0000EB2D0000}"/>
    <cellStyle name="Normal 9 2" xfId="11755" xr:uid="{00000000-0005-0000-0000-0000EC2D0000}"/>
    <cellStyle name="Normal 9 2 10" xfId="11756" xr:uid="{00000000-0005-0000-0000-0000ED2D0000}"/>
    <cellStyle name="Normal 9 2 2" xfId="11757" xr:uid="{00000000-0005-0000-0000-0000EE2D0000}"/>
    <cellStyle name="Normal 9 2 2 2" xfId="11758" xr:uid="{00000000-0005-0000-0000-0000EF2D0000}"/>
    <cellStyle name="Normal 9 2 2 2 2" xfId="11759" xr:uid="{00000000-0005-0000-0000-0000F02D0000}"/>
    <cellStyle name="Normal 9 2 2 2 3" xfId="11760" xr:uid="{00000000-0005-0000-0000-0000F12D0000}"/>
    <cellStyle name="Normal 9 2 2 2 4" xfId="11761" xr:uid="{00000000-0005-0000-0000-0000F22D0000}"/>
    <cellStyle name="Normal 9 2 2 3" xfId="11762" xr:uid="{00000000-0005-0000-0000-0000F32D0000}"/>
    <cellStyle name="Normal 9 2 2 4" xfId="11763" xr:uid="{00000000-0005-0000-0000-0000F42D0000}"/>
    <cellStyle name="Normal 9 2 2 5" xfId="11764" xr:uid="{00000000-0005-0000-0000-0000F52D0000}"/>
    <cellStyle name="Normal 9 2 2 6" xfId="11765" xr:uid="{00000000-0005-0000-0000-0000F62D0000}"/>
    <cellStyle name="Normal 9 2 3" xfId="11766" xr:uid="{00000000-0005-0000-0000-0000F72D0000}"/>
    <cellStyle name="Normal 9 2 3 2" xfId="11767" xr:uid="{00000000-0005-0000-0000-0000F82D0000}"/>
    <cellStyle name="Normal 9 2 3 3" xfId="11768" xr:uid="{00000000-0005-0000-0000-0000F92D0000}"/>
    <cellStyle name="Normal 9 2 3 4" xfId="11769" xr:uid="{00000000-0005-0000-0000-0000FA2D0000}"/>
    <cellStyle name="Normal 9 2 3 5" xfId="11770" xr:uid="{00000000-0005-0000-0000-0000FB2D0000}"/>
    <cellStyle name="Normal 9 2 4" xfId="11771" xr:uid="{00000000-0005-0000-0000-0000FC2D0000}"/>
    <cellStyle name="Normal 9 2 4 2" xfId="11772" xr:uid="{00000000-0005-0000-0000-0000FD2D0000}"/>
    <cellStyle name="Normal 9 2 4 3" xfId="11773" xr:uid="{00000000-0005-0000-0000-0000FE2D0000}"/>
    <cellStyle name="Normal 9 2 4 4" xfId="11774" xr:uid="{00000000-0005-0000-0000-0000FF2D0000}"/>
    <cellStyle name="Normal 9 2 4 5" xfId="11775" xr:uid="{00000000-0005-0000-0000-0000002E0000}"/>
    <cellStyle name="Normal 9 2 5" xfId="11776" xr:uid="{00000000-0005-0000-0000-0000012E0000}"/>
    <cellStyle name="Normal 9 2 5 2" xfId="11777" xr:uid="{00000000-0005-0000-0000-0000022E0000}"/>
    <cellStyle name="Normal 9 2 5 3" xfId="11778" xr:uid="{00000000-0005-0000-0000-0000032E0000}"/>
    <cellStyle name="Normal 9 2 5 4" xfId="11779" xr:uid="{00000000-0005-0000-0000-0000042E0000}"/>
    <cellStyle name="Normal 9 2 6" xfId="11780" xr:uid="{00000000-0005-0000-0000-0000052E0000}"/>
    <cellStyle name="Normal 9 2 6 2" xfId="11781" xr:uid="{00000000-0005-0000-0000-0000062E0000}"/>
    <cellStyle name="Normal 9 2 6 3" xfId="11782" xr:uid="{00000000-0005-0000-0000-0000072E0000}"/>
    <cellStyle name="Normal 9 2 6 4" xfId="11783" xr:uid="{00000000-0005-0000-0000-0000082E0000}"/>
    <cellStyle name="Normal 9 2 7" xfId="11784" xr:uid="{00000000-0005-0000-0000-0000092E0000}"/>
    <cellStyle name="Normal 9 2 8" xfId="11785" xr:uid="{00000000-0005-0000-0000-00000A2E0000}"/>
    <cellStyle name="Normal 9 2 9" xfId="11786" xr:uid="{00000000-0005-0000-0000-00000B2E0000}"/>
    <cellStyle name="Normal 9 3" xfId="11787" xr:uid="{00000000-0005-0000-0000-00000C2E0000}"/>
    <cellStyle name="Normal 9 3 10" xfId="11788" xr:uid="{00000000-0005-0000-0000-00000D2E0000}"/>
    <cellStyle name="Normal 9 3 2" xfId="11789" xr:uid="{00000000-0005-0000-0000-00000E2E0000}"/>
    <cellStyle name="Normal 9 3 2 2" xfId="11790" xr:uid="{00000000-0005-0000-0000-00000F2E0000}"/>
    <cellStyle name="Normal 9 3 2 2 2" xfId="11791" xr:uid="{00000000-0005-0000-0000-0000102E0000}"/>
    <cellStyle name="Normal 9 3 2 2 3" xfId="11792" xr:uid="{00000000-0005-0000-0000-0000112E0000}"/>
    <cellStyle name="Normal 9 3 2 2 4" xfId="11793" xr:uid="{00000000-0005-0000-0000-0000122E0000}"/>
    <cellStyle name="Normal 9 3 2 3" xfId="11794" xr:uid="{00000000-0005-0000-0000-0000132E0000}"/>
    <cellStyle name="Normal 9 3 2 4" xfId="11795" xr:uid="{00000000-0005-0000-0000-0000142E0000}"/>
    <cellStyle name="Normal 9 3 2 5" xfId="11796" xr:uid="{00000000-0005-0000-0000-0000152E0000}"/>
    <cellStyle name="Normal 9 3 3" xfId="11797" xr:uid="{00000000-0005-0000-0000-0000162E0000}"/>
    <cellStyle name="Normal 9 3 3 2" xfId="11798" xr:uid="{00000000-0005-0000-0000-0000172E0000}"/>
    <cellStyle name="Normal 9 3 3 3" xfId="11799" xr:uid="{00000000-0005-0000-0000-0000182E0000}"/>
    <cellStyle name="Normal 9 3 3 4" xfId="11800" xr:uid="{00000000-0005-0000-0000-0000192E0000}"/>
    <cellStyle name="Normal 9 3 4" xfId="11801" xr:uid="{00000000-0005-0000-0000-00001A2E0000}"/>
    <cellStyle name="Normal 9 3 4 2" xfId="11802" xr:uid="{00000000-0005-0000-0000-00001B2E0000}"/>
    <cellStyle name="Normal 9 3 4 3" xfId="11803" xr:uid="{00000000-0005-0000-0000-00001C2E0000}"/>
    <cellStyle name="Normal 9 3 4 4" xfId="11804" xr:uid="{00000000-0005-0000-0000-00001D2E0000}"/>
    <cellStyle name="Normal 9 3 5" xfId="11805" xr:uid="{00000000-0005-0000-0000-00001E2E0000}"/>
    <cellStyle name="Normal 9 3 5 2" xfId="11806" xr:uid="{00000000-0005-0000-0000-00001F2E0000}"/>
    <cellStyle name="Normal 9 3 5 3" xfId="11807" xr:uid="{00000000-0005-0000-0000-0000202E0000}"/>
    <cellStyle name="Normal 9 3 5 4" xfId="11808" xr:uid="{00000000-0005-0000-0000-0000212E0000}"/>
    <cellStyle name="Normal 9 3 6" xfId="11809" xr:uid="{00000000-0005-0000-0000-0000222E0000}"/>
    <cellStyle name="Normal 9 3 6 2" xfId="11810" xr:uid="{00000000-0005-0000-0000-0000232E0000}"/>
    <cellStyle name="Normal 9 3 6 3" xfId="11811" xr:uid="{00000000-0005-0000-0000-0000242E0000}"/>
    <cellStyle name="Normal 9 3 6 4" xfId="11812" xr:uid="{00000000-0005-0000-0000-0000252E0000}"/>
    <cellStyle name="Normal 9 3 7" xfId="11813" xr:uid="{00000000-0005-0000-0000-0000262E0000}"/>
    <cellStyle name="Normal 9 3 8" xfId="11814" xr:uid="{00000000-0005-0000-0000-0000272E0000}"/>
    <cellStyle name="Normal 9 3 9" xfId="11815" xr:uid="{00000000-0005-0000-0000-0000282E0000}"/>
    <cellStyle name="Normal 9 4" xfId="11816" xr:uid="{00000000-0005-0000-0000-0000292E0000}"/>
    <cellStyle name="Normal 9 4 2" xfId="11817" xr:uid="{00000000-0005-0000-0000-00002A2E0000}"/>
    <cellStyle name="Normal 9 4 2 2" xfId="11818" xr:uid="{00000000-0005-0000-0000-00002B2E0000}"/>
    <cellStyle name="Normal 9 4 2 2 2" xfId="11819" xr:uid="{00000000-0005-0000-0000-00002C2E0000}"/>
    <cellStyle name="Normal 9 4 2 2 3" xfId="11820" xr:uid="{00000000-0005-0000-0000-00002D2E0000}"/>
    <cellStyle name="Normal 9 4 2 2 4" xfId="11821" xr:uid="{00000000-0005-0000-0000-00002E2E0000}"/>
    <cellStyle name="Normal 9 4 2 3" xfId="11822" xr:uid="{00000000-0005-0000-0000-00002F2E0000}"/>
    <cellStyle name="Normal 9 4 2 4" xfId="11823" xr:uid="{00000000-0005-0000-0000-0000302E0000}"/>
    <cellStyle name="Normal 9 4 2 5" xfId="11824" xr:uid="{00000000-0005-0000-0000-0000312E0000}"/>
    <cellStyle name="Normal 9 4 3" xfId="11825" xr:uid="{00000000-0005-0000-0000-0000322E0000}"/>
    <cellStyle name="Normal 9 4 3 2" xfId="11826" xr:uid="{00000000-0005-0000-0000-0000332E0000}"/>
    <cellStyle name="Normal 9 4 3 3" xfId="11827" xr:uid="{00000000-0005-0000-0000-0000342E0000}"/>
    <cellStyle name="Normal 9 4 3 4" xfId="11828" xr:uid="{00000000-0005-0000-0000-0000352E0000}"/>
    <cellStyle name="Normal 9 4 4" xfId="11829" xr:uid="{00000000-0005-0000-0000-0000362E0000}"/>
    <cellStyle name="Normal 9 4 4 2" xfId="11830" xr:uid="{00000000-0005-0000-0000-0000372E0000}"/>
    <cellStyle name="Normal 9 4 4 3" xfId="11831" xr:uid="{00000000-0005-0000-0000-0000382E0000}"/>
    <cellStyle name="Normal 9 4 4 4" xfId="11832" xr:uid="{00000000-0005-0000-0000-0000392E0000}"/>
    <cellStyle name="Normal 9 4 5" xfId="11833" xr:uid="{00000000-0005-0000-0000-00003A2E0000}"/>
    <cellStyle name="Normal 9 4 5 2" xfId="11834" xr:uid="{00000000-0005-0000-0000-00003B2E0000}"/>
    <cellStyle name="Normal 9 4 5 3" xfId="11835" xr:uid="{00000000-0005-0000-0000-00003C2E0000}"/>
    <cellStyle name="Normal 9 4 5 4" xfId="11836" xr:uid="{00000000-0005-0000-0000-00003D2E0000}"/>
    <cellStyle name="Normal 9 4 6" xfId="11837" xr:uid="{00000000-0005-0000-0000-00003E2E0000}"/>
    <cellStyle name="Normal 9 4 6 2" xfId="11838" xr:uid="{00000000-0005-0000-0000-00003F2E0000}"/>
    <cellStyle name="Normal 9 4 6 3" xfId="11839" xr:uid="{00000000-0005-0000-0000-0000402E0000}"/>
    <cellStyle name="Normal 9 4 6 4" xfId="11840" xr:uid="{00000000-0005-0000-0000-0000412E0000}"/>
    <cellStyle name="Normal 9 4 7" xfId="11841" xr:uid="{00000000-0005-0000-0000-0000422E0000}"/>
    <cellStyle name="Normal 9 4 8" xfId="11842" xr:uid="{00000000-0005-0000-0000-0000432E0000}"/>
    <cellStyle name="Normal 9 4 9" xfId="11843" xr:uid="{00000000-0005-0000-0000-0000442E0000}"/>
    <cellStyle name="Normal 9 5" xfId="11844" xr:uid="{00000000-0005-0000-0000-0000452E0000}"/>
    <cellStyle name="Normal 9 5 2" xfId="11845" xr:uid="{00000000-0005-0000-0000-0000462E0000}"/>
    <cellStyle name="Normal 9 5 2 2" xfId="11846" xr:uid="{00000000-0005-0000-0000-0000472E0000}"/>
    <cellStyle name="Normal 9 5 2 2 2" xfId="11847" xr:uid="{00000000-0005-0000-0000-0000482E0000}"/>
    <cellStyle name="Normal 9 5 2 2 3" xfId="11848" xr:uid="{00000000-0005-0000-0000-0000492E0000}"/>
    <cellStyle name="Normal 9 5 2 2 4" xfId="11849" xr:uid="{00000000-0005-0000-0000-00004A2E0000}"/>
    <cellStyle name="Normal 9 5 2 3" xfId="11850" xr:uid="{00000000-0005-0000-0000-00004B2E0000}"/>
    <cellStyle name="Normal 9 5 2 4" xfId="11851" xr:uid="{00000000-0005-0000-0000-00004C2E0000}"/>
    <cellStyle name="Normal 9 5 2 5" xfId="11852" xr:uid="{00000000-0005-0000-0000-00004D2E0000}"/>
    <cellStyle name="Normal 9 5 3" xfId="11853" xr:uid="{00000000-0005-0000-0000-00004E2E0000}"/>
    <cellStyle name="Normal 9 5 3 2" xfId="11854" xr:uid="{00000000-0005-0000-0000-00004F2E0000}"/>
    <cellStyle name="Normal 9 5 3 3" xfId="11855" xr:uid="{00000000-0005-0000-0000-0000502E0000}"/>
    <cellStyle name="Normal 9 5 3 4" xfId="11856" xr:uid="{00000000-0005-0000-0000-0000512E0000}"/>
    <cellStyle name="Normal 9 5 4" xfId="11857" xr:uid="{00000000-0005-0000-0000-0000522E0000}"/>
    <cellStyle name="Normal 9 5 4 2" xfId="11858" xr:uid="{00000000-0005-0000-0000-0000532E0000}"/>
    <cellStyle name="Normal 9 5 4 3" xfId="11859" xr:uid="{00000000-0005-0000-0000-0000542E0000}"/>
    <cellStyle name="Normal 9 5 4 4" xfId="11860" xr:uid="{00000000-0005-0000-0000-0000552E0000}"/>
    <cellStyle name="Normal 9 5 5" xfId="11861" xr:uid="{00000000-0005-0000-0000-0000562E0000}"/>
    <cellStyle name="Normal 9 5 5 2" xfId="11862" xr:uid="{00000000-0005-0000-0000-0000572E0000}"/>
    <cellStyle name="Normal 9 5 5 3" xfId="11863" xr:uid="{00000000-0005-0000-0000-0000582E0000}"/>
    <cellStyle name="Normal 9 5 5 4" xfId="11864" xr:uid="{00000000-0005-0000-0000-0000592E0000}"/>
    <cellStyle name="Normal 9 5 6" xfId="11865" xr:uid="{00000000-0005-0000-0000-00005A2E0000}"/>
    <cellStyle name="Normal 9 5 6 2" xfId="11866" xr:uid="{00000000-0005-0000-0000-00005B2E0000}"/>
    <cellStyle name="Normal 9 5 6 3" xfId="11867" xr:uid="{00000000-0005-0000-0000-00005C2E0000}"/>
    <cellStyle name="Normal 9 5 6 4" xfId="11868" xr:uid="{00000000-0005-0000-0000-00005D2E0000}"/>
    <cellStyle name="Normal 9 5 7" xfId="11869" xr:uid="{00000000-0005-0000-0000-00005E2E0000}"/>
    <cellStyle name="Normal 9 5 8" xfId="11870" xr:uid="{00000000-0005-0000-0000-00005F2E0000}"/>
    <cellStyle name="Normal 9 5 9" xfId="11871" xr:uid="{00000000-0005-0000-0000-0000602E0000}"/>
    <cellStyle name="Normal 9 6" xfId="11872" xr:uid="{00000000-0005-0000-0000-0000612E0000}"/>
    <cellStyle name="Normal 9 6 2" xfId="11873" xr:uid="{00000000-0005-0000-0000-0000622E0000}"/>
    <cellStyle name="Normal 9 6 2 2" xfId="11874" xr:uid="{00000000-0005-0000-0000-0000632E0000}"/>
    <cellStyle name="Normal 9 6 2 2 2" xfId="11875" xr:uid="{00000000-0005-0000-0000-0000642E0000}"/>
    <cellStyle name="Normal 9 6 2 2 3" xfId="11876" xr:uid="{00000000-0005-0000-0000-0000652E0000}"/>
    <cellStyle name="Normal 9 6 2 2 4" xfId="11877" xr:uid="{00000000-0005-0000-0000-0000662E0000}"/>
    <cellStyle name="Normal 9 6 2 3" xfId="11878" xr:uid="{00000000-0005-0000-0000-0000672E0000}"/>
    <cellStyle name="Normal 9 6 2 4" xfId="11879" xr:uid="{00000000-0005-0000-0000-0000682E0000}"/>
    <cellStyle name="Normal 9 6 2 5" xfId="11880" xr:uid="{00000000-0005-0000-0000-0000692E0000}"/>
    <cellStyle name="Normal 9 6 3" xfId="11881" xr:uid="{00000000-0005-0000-0000-00006A2E0000}"/>
    <cellStyle name="Normal 9 6 3 2" xfId="11882" xr:uid="{00000000-0005-0000-0000-00006B2E0000}"/>
    <cellStyle name="Normal 9 6 3 3" xfId="11883" xr:uid="{00000000-0005-0000-0000-00006C2E0000}"/>
    <cellStyle name="Normal 9 6 3 4" xfId="11884" xr:uid="{00000000-0005-0000-0000-00006D2E0000}"/>
    <cellStyle name="Normal 9 6 4" xfId="11885" xr:uid="{00000000-0005-0000-0000-00006E2E0000}"/>
    <cellStyle name="Normal 9 6 4 2" xfId="11886" xr:uid="{00000000-0005-0000-0000-00006F2E0000}"/>
    <cellStyle name="Normal 9 6 4 3" xfId="11887" xr:uid="{00000000-0005-0000-0000-0000702E0000}"/>
    <cellStyle name="Normal 9 6 4 4" xfId="11888" xr:uid="{00000000-0005-0000-0000-0000712E0000}"/>
    <cellStyle name="Normal 9 6 5" xfId="11889" xr:uid="{00000000-0005-0000-0000-0000722E0000}"/>
    <cellStyle name="Normal 9 6 5 2" xfId="11890" xr:uid="{00000000-0005-0000-0000-0000732E0000}"/>
    <cellStyle name="Normal 9 6 5 3" xfId="11891" xr:uid="{00000000-0005-0000-0000-0000742E0000}"/>
    <cellStyle name="Normal 9 6 5 4" xfId="11892" xr:uid="{00000000-0005-0000-0000-0000752E0000}"/>
    <cellStyle name="Normal 9 6 6" xfId="11893" xr:uid="{00000000-0005-0000-0000-0000762E0000}"/>
    <cellStyle name="Normal 9 6 6 2" xfId="11894" xr:uid="{00000000-0005-0000-0000-0000772E0000}"/>
    <cellStyle name="Normal 9 6 6 3" xfId="11895" xr:uid="{00000000-0005-0000-0000-0000782E0000}"/>
    <cellStyle name="Normal 9 6 6 4" xfId="11896" xr:uid="{00000000-0005-0000-0000-0000792E0000}"/>
    <cellStyle name="Normal 9 6 7" xfId="11897" xr:uid="{00000000-0005-0000-0000-00007A2E0000}"/>
    <cellStyle name="Normal 9 6 8" xfId="11898" xr:uid="{00000000-0005-0000-0000-00007B2E0000}"/>
    <cellStyle name="Normal 9 6 9" xfId="11899" xr:uid="{00000000-0005-0000-0000-00007C2E0000}"/>
    <cellStyle name="Normal 9 7" xfId="11900" xr:uid="{00000000-0005-0000-0000-00007D2E0000}"/>
    <cellStyle name="Normal 9 7 2" xfId="11901" xr:uid="{00000000-0005-0000-0000-00007E2E0000}"/>
    <cellStyle name="Normal 9 7 2 2" xfId="11902" xr:uid="{00000000-0005-0000-0000-00007F2E0000}"/>
    <cellStyle name="Normal 9 7 2 3" xfId="11903" xr:uid="{00000000-0005-0000-0000-0000802E0000}"/>
    <cellStyle name="Normal 9 7 2 4" xfId="11904" xr:uid="{00000000-0005-0000-0000-0000812E0000}"/>
    <cellStyle name="Normal 9 7 3" xfId="11905" xr:uid="{00000000-0005-0000-0000-0000822E0000}"/>
    <cellStyle name="Normal 9 7 4" xfId="11906" xr:uid="{00000000-0005-0000-0000-0000832E0000}"/>
    <cellStyle name="Normal 9 7 5" xfId="11907" xr:uid="{00000000-0005-0000-0000-0000842E0000}"/>
    <cellStyle name="Normal 9 8" xfId="11908" xr:uid="{00000000-0005-0000-0000-0000852E0000}"/>
    <cellStyle name="Normal 9 8 2" xfId="11909" xr:uid="{00000000-0005-0000-0000-0000862E0000}"/>
    <cellStyle name="Normal 9 8 2 2" xfId="11910" xr:uid="{00000000-0005-0000-0000-0000872E0000}"/>
    <cellStyle name="Normal 9 8 2 3" xfId="11911" xr:uid="{00000000-0005-0000-0000-0000882E0000}"/>
    <cellStyle name="Normal 9 8 2 4" xfId="11912" xr:uid="{00000000-0005-0000-0000-0000892E0000}"/>
    <cellStyle name="Normal 9 8 3" xfId="11913" xr:uid="{00000000-0005-0000-0000-00008A2E0000}"/>
    <cellStyle name="Normal 9 8 4" xfId="11914" xr:uid="{00000000-0005-0000-0000-00008B2E0000}"/>
    <cellStyle name="Normal 9 8 5" xfId="11915" xr:uid="{00000000-0005-0000-0000-00008C2E0000}"/>
    <cellStyle name="Normal 9 9" xfId="11916" xr:uid="{00000000-0005-0000-0000-00008D2E0000}"/>
    <cellStyle name="Normal 9 9 2" xfId="11917" xr:uid="{00000000-0005-0000-0000-00008E2E0000}"/>
    <cellStyle name="Normal 9 9 2 2" xfId="11918" xr:uid="{00000000-0005-0000-0000-00008F2E0000}"/>
    <cellStyle name="Normal 9 9 2 3" xfId="11919" xr:uid="{00000000-0005-0000-0000-0000902E0000}"/>
    <cellStyle name="Normal 9 9 2 4" xfId="11920" xr:uid="{00000000-0005-0000-0000-0000912E0000}"/>
    <cellStyle name="Normal 9 9 3" xfId="11921" xr:uid="{00000000-0005-0000-0000-0000922E0000}"/>
    <cellStyle name="Normal 9 9 4" xfId="11922" xr:uid="{00000000-0005-0000-0000-0000932E0000}"/>
    <cellStyle name="Normal 9 9 5" xfId="11923" xr:uid="{00000000-0005-0000-0000-0000942E0000}"/>
    <cellStyle name="Normal 9 9 6" xfId="11924" xr:uid="{00000000-0005-0000-0000-0000952E0000}"/>
    <cellStyle name="Normal GHG Numbers (0.00)" xfId="11925" xr:uid="{00000000-0005-0000-0000-0000962E0000}"/>
    <cellStyle name="Normal GHG Numbers (0.00) 2" xfId="11926" xr:uid="{00000000-0005-0000-0000-0000972E0000}"/>
    <cellStyle name="Normal GHG Numbers (0.00) 2 2" xfId="11927" xr:uid="{00000000-0005-0000-0000-0000982E0000}"/>
    <cellStyle name="Normal GHG Numbers (0.00) 2 2 2" xfId="11928" xr:uid="{00000000-0005-0000-0000-0000992E0000}"/>
    <cellStyle name="Normal GHG Numbers (0.00) 2 2 3" xfId="11929" xr:uid="{00000000-0005-0000-0000-00009A2E0000}"/>
    <cellStyle name="Normal GHG Numbers (0.00) 2 3" xfId="11930" xr:uid="{00000000-0005-0000-0000-00009B2E0000}"/>
    <cellStyle name="Normal GHG Numbers (0.00) 3" xfId="11931" xr:uid="{00000000-0005-0000-0000-00009C2E0000}"/>
    <cellStyle name="Normal GHG Numbers (0.00) 3 2" xfId="11932" xr:uid="{00000000-0005-0000-0000-00009D2E0000}"/>
    <cellStyle name="Normal GHG Numbers (0.00) 3 2 2" xfId="11933" xr:uid="{00000000-0005-0000-0000-00009E2E0000}"/>
    <cellStyle name="Normal GHG Numbers (0.00) 3 2 3" xfId="11934" xr:uid="{00000000-0005-0000-0000-00009F2E0000}"/>
    <cellStyle name="Normal GHG Numbers (0.00) 3 3" xfId="11935" xr:uid="{00000000-0005-0000-0000-0000A02E0000}"/>
    <cellStyle name="Normal GHG Numbers (0.00) 4" xfId="11936" xr:uid="{00000000-0005-0000-0000-0000A12E0000}"/>
    <cellStyle name="Normal GHG Numbers (0.00) 4 2" xfId="11937" xr:uid="{00000000-0005-0000-0000-0000A22E0000}"/>
    <cellStyle name="Normal GHG Numbers (0.00) 4 3" xfId="11938" xr:uid="{00000000-0005-0000-0000-0000A32E0000}"/>
    <cellStyle name="Normal GHG Numbers (0.00) 5" xfId="11939" xr:uid="{00000000-0005-0000-0000-0000A42E0000}"/>
    <cellStyle name="Normal GHG Textfiels Bold" xfId="11940" xr:uid="{00000000-0005-0000-0000-0000A52E0000}"/>
    <cellStyle name="Normal GHG Textfiels Bold 2" xfId="11941" xr:uid="{00000000-0005-0000-0000-0000A62E0000}"/>
    <cellStyle name="Normal GHG whole table" xfId="11942" xr:uid="{00000000-0005-0000-0000-0000A72E0000}"/>
    <cellStyle name="Normal GHG-Shade" xfId="11943" xr:uid="{00000000-0005-0000-0000-0000A82E0000}"/>
    <cellStyle name="Normal GHG-Shade 2" xfId="11944" xr:uid="{00000000-0005-0000-0000-0000A92E0000}"/>
    <cellStyle name="Normál_C3EM_v2" xfId="11945" xr:uid="{00000000-0005-0000-0000-0000AA2E0000}"/>
    <cellStyle name="Normale 2" xfId="11946" xr:uid="{00000000-0005-0000-0000-0000AB2E0000}"/>
    <cellStyle name="Normale 2 2" xfId="11947" xr:uid="{00000000-0005-0000-0000-0000AC2E0000}"/>
    <cellStyle name="Normale 2 2 2" xfId="11948" xr:uid="{00000000-0005-0000-0000-0000AD2E0000}"/>
    <cellStyle name="Normale 2 2 2 2" xfId="11949" xr:uid="{00000000-0005-0000-0000-0000AE2E0000}"/>
    <cellStyle name="Normale 2 2 3" xfId="11950" xr:uid="{00000000-0005-0000-0000-0000AF2E0000}"/>
    <cellStyle name="Normale 2 3" xfId="11951" xr:uid="{00000000-0005-0000-0000-0000B02E0000}"/>
    <cellStyle name="Normale 3" xfId="11952" xr:uid="{00000000-0005-0000-0000-0000B12E0000}"/>
    <cellStyle name="Normale 3 2" xfId="11953" xr:uid="{00000000-0005-0000-0000-0000B22E0000}"/>
    <cellStyle name="Normale 4" xfId="11954" xr:uid="{00000000-0005-0000-0000-0000B32E0000}"/>
    <cellStyle name="Normale 4 2" xfId="11955" xr:uid="{00000000-0005-0000-0000-0000B42E0000}"/>
    <cellStyle name="Normale 4 2 2" xfId="11956" xr:uid="{00000000-0005-0000-0000-0000B52E0000}"/>
    <cellStyle name="Normale 4 2 3" xfId="11957" xr:uid="{00000000-0005-0000-0000-0000B62E0000}"/>
    <cellStyle name="Normale 4 2 4" xfId="11958" xr:uid="{00000000-0005-0000-0000-0000B72E0000}"/>
    <cellStyle name="Normale 4 3" xfId="11959" xr:uid="{00000000-0005-0000-0000-0000B82E0000}"/>
    <cellStyle name="Normale 4 3 2" xfId="11960" xr:uid="{00000000-0005-0000-0000-0000B92E0000}"/>
    <cellStyle name="Normale 4 3 3" xfId="11961" xr:uid="{00000000-0005-0000-0000-0000BA2E0000}"/>
    <cellStyle name="Normale 4 3 4" xfId="11962" xr:uid="{00000000-0005-0000-0000-0000BB2E0000}"/>
    <cellStyle name="Normale 4 4" xfId="11963" xr:uid="{00000000-0005-0000-0000-0000BC2E0000}"/>
    <cellStyle name="Normale 4 4 2" xfId="11964" xr:uid="{00000000-0005-0000-0000-0000BD2E0000}"/>
    <cellStyle name="Normale 4 4 3" xfId="11965" xr:uid="{00000000-0005-0000-0000-0000BE2E0000}"/>
    <cellStyle name="Normale 4 4 4" xfId="11966" xr:uid="{00000000-0005-0000-0000-0000BF2E0000}"/>
    <cellStyle name="Normale 4 5" xfId="11967" xr:uid="{00000000-0005-0000-0000-0000C02E0000}"/>
    <cellStyle name="Normale 4 5 2" xfId="11968" xr:uid="{00000000-0005-0000-0000-0000C12E0000}"/>
    <cellStyle name="Normale 4 5 3" xfId="11969" xr:uid="{00000000-0005-0000-0000-0000C22E0000}"/>
    <cellStyle name="Normale 4 5 4" xfId="11970" xr:uid="{00000000-0005-0000-0000-0000C32E0000}"/>
    <cellStyle name="Normale 4 6" xfId="11971" xr:uid="{00000000-0005-0000-0000-0000C42E0000}"/>
    <cellStyle name="Normale 4 6 2" xfId="11972" xr:uid="{00000000-0005-0000-0000-0000C52E0000}"/>
    <cellStyle name="Normale 4 6 3" xfId="11973" xr:uid="{00000000-0005-0000-0000-0000C62E0000}"/>
    <cellStyle name="Normale 4 6 4" xfId="11974" xr:uid="{00000000-0005-0000-0000-0000C72E0000}"/>
    <cellStyle name="Normale 4 7" xfId="11975" xr:uid="{00000000-0005-0000-0000-0000C82E0000}"/>
    <cellStyle name="Normale 4 8" xfId="11976" xr:uid="{00000000-0005-0000-0000-0000C92E0000}"/>
    <cellStyle name="Normale 4 9" xfId="11977" xr:uid="{00000000-0005-0000-0000-0000CA2E0000}"/>
    <cellStyle name="Normale 5" xfId="11978" xr:uid="{00000000-0005-0000-0000-0000CB2E0000}"/>
    <cellStyle name="Normale 5 2" xfId="11979" xr:uid="{00000000-0005-0000-0000-0000CC2E0000}"/>
    <cellStyle name="Normale 54" xfId="11980" xr:uid="{00000000-0005-0000-0000-0000CD2E0000}"/>
    <cellStyle name="Normale 54 2" xfId="11981" xr:uid="{00000000-0005-0000-0000-0000CE2E0000}"/>
    <cellStyle name="Normale 60" xfId="11982" xr:uid="{00000000-0005-0000-0000-0000CF2E0000}"/>
    <cellStyle name="Normale 60 2" xfId="11983" xr:uid="{00000000-0005-0000-0000-0000D02E0000}"/>
    <cellStyle name="Normale 64" xfId="11984" xr:uid="{00000000-0005-0000-0000-0000D12E0000}"/>
    <cellStyle name="Normale 64 2" xfId="11985" xr:uid="{00000000-0005-0000-0000-0000D22E0000}"/>
    <cellStyle name="Normale 65" xfId="11986" xr:uid="{00000000-0005-0000-0000-0000D32E0000}"/>
    <cellStyle name="Normale 65 2" xfId="11987" xr:uid="{00000000-0005-0000-0000-0000D42E0000}"/>
    <cellStyle name="Normale_B2020" xfId="11988" xr:uid="{00000000-0005-0000-0000-0000D52E0000}"/>
    <cellStyle name="normální_List1" xfId="11989" xr:uid="{00000000-0005-0000-0000-0000D62E0000}"/>
    <cellStyle name="Nota" xfId="11990" xr:uid="{00000000-0005-0000-0000-0000D72E0000}"/>
    <cellStyle name="Nota 2" xfId="11991" xr:uid="{00000000-0005-0000-0000-0000D82E0000}"/>
    <cellStyle name="Nota 3" xfId="11992" xr:uid="{00000000-0005-0000-0000-0000D92E0000}"/>
    <cellStyle name="Note 10" xfId="11993" xr:uid="{00000000-0005-0000-0000-0000DA2E0000}"/>
    <cellStyle name="Note 10 2" xfId="11994" xr:uid="{00000000-0005-0000-0000-0000DB2E0000}"/>
    <cellStyle name="Note 10 2 2" xfId="11995" xr:uid="{00000000-0005-0000-0000-0000DC2E0000}"/>
    <cellStyle name="Note 10 2 2 2" xfId="11996" xr:uid="{00000000-0005-0000-0000-0000DD2E0000}"/>
    <cellStyle name="Note 10 2 3" xfId="11997" xr:uid="{00000000-0005-0000-0000-0000DE2E0000}"/>
    <cellStyle name="Note 10 3" xfId="11998" xr:uid="{00000000-0005-0000-0000-0000DF2E0000}"/>
    <cellStyle name="Note 10 3 2" xfId="11999" xr:uid="{00000000-0005-0000-0000-0000E02E0000}"/>
    <cellStyle name="Note 10 3 2 2" xfId="12000" xr:uid="{00000000-0005-0000-0000-0000E12E0000}"/>
    <cellStyle name="Note 10 3 3" xfId="12001" xr:uid="{00000000-0005-0000-0000-0000E22E0000}"/>
    <cellStyle name="Note 10 3_ELC_final" xfId="12002" xr:uid="{00000000-0005-0000-0000-0000E32E0000}"/>
    <cellStyle name="Note 10 4" xfId="12003" xr:uid="{00000000-0005-0000-0000-0000E42E0000}"/>
    <cellStyle name="Note 10 5" xfId="12004" xr:uid="{00000000-0005-0000-0000-0000E52E0000}"/>
    <cellStyle name="Note 10 6" xfId="12005" xr:uid="{00000000-0005-0000-0000-0000E62E0000}"/>
    <cellStyle name="Note 10 7" xfId="12006" xr:uid="{00000000-0005-0000-0000-0000E72E0000}"/>
    <cellStyle name="Note 10_ELC_final" xfId="12007" xr:uid="{00000000-0005-0000-0000-0000E82E0000}"/>
    <cellStyle name="Note 11" xfId="12008" xr:uid="{00000000-0005-0000-0000-0000E92E0000}"/>
    <cellStyle name="Note 11 2" xfId="12009" xr:uid="{00000000-0005-0000-0000-0000EA2E0000}"/>
    <cellStyle name="Note 11 2 2" xfId="12010" xr:uid="{00000000-0005-0000-0000-0000EB2E0000}"/>
    <cellStyle name="Note 11 2 2 2" xfId="12011" xr:uid="{00000000-0005-0000-0000-0000EC2E0000}"/>
    <cellStyle name="Note 11 2 3" xfId="12012" xr:uid="{00000000-0005-0000-0000-0000ED2E0000}"/>
    <cellStyle name="Note 11 3" xfId="12013" xr:uid="{00000000-0005-0000-0000-0000EE2E0000}"/>
    <cellStyle name="Note 11 3 2" xfId="12014" xr:uid="{00000000-0005-0000-0000-0000EF2E0000}"/>
    <cellStyle name="Note 11 3 3" xfId="12015" xr:uid="{00000000-0005-0000-0000-0000F02E0000}"/>
    <cellStyle name="Note 11 4" xfId="12016" xr:uid="{00000000-0005-0000-0000-0000F12E0000}"/>
    <cellStyle name="Note 11 5" xfId="12017" xr:uid="{00000000-0005-0000-0000-0000F22E0000}"/>
    <cellStyle name="Note 11_ELC_final" xfId="12018" xr:uid="{00000000-0005-0000-0000-0000F32E0000}"/>
    <cellStyle name="Note 12" xfId="12019" xr:uid="{00000000-0005-0000-0000-0000F42E0000}"/>
    <cellStyle name="Note 12 2" xfId="12020" xr:uid="{00000000-0005-0000-0000-0000F52E0000}"/>
    <cellStyle name="Note 12_ELC_final" xfId="12021" xr:uid="{00000000-0005-0000-0000-0000F62E0000}"/>
    <cellStyle name="Note 13" xfId="12022" xr:uid="{00000000-0005-0000-0000-0000F72E0000}"/>
    <cellStyle name="Note 13 2" xfId="12023" xr:uid="{00000000-0005-0000-0000-0000F82E0000}"/>
    <cellStyle name="Note 13_ELC_final" xfId="12024" xr:uid="{00000000-0005-0000-0000-0000F92E0000}"/>
    <cellStyle name="Note 14" xfId="12025" xr:uid="{00000000-0005-0000-0000-0000FA2E0000}"/>
    <cellStyle name="Note 14 2" xfId="12026" xr:uid="{00000000-0005-0000-0000-0000FB2E0000}"/>
    <cellStyle name="Note 14_ELC_final" xfId="12027" xr:uid="{00000000-0005-0000-0000-0000FC2E0000}"/>
    <cellStyle name="Note 15" xfId="12028" xr:uid="{00000000-0005-0000-0000-0000FD2E0000}"/>
    <cellStyle name="Note 15 2" xfId="12029" xr:uid="{00000000-0005-0000-0000-0000FE2E0000}"/>
    <cellStyle name="Note 15_ELC_final" xfId="12030" xr:uid="{00000000-0005-0000-0000-0000FF2E0000}"/>
    <cellStyle name="Note 16" xfId="12031" xr:uid="{00000000-0005-0000-0000-0000002F0000}"/>
    <cellStyle name="Note 16 2" xfId="12032" xr:uid="{00000000-0005-0000-0000-0000012F0000}"/>
    <cellStyle name="Note 16_ELC_final" xfId="12033" xr:uid="{00000000-0005-0000-0000-0000022F0000}"/>
    <cellStyle name="Note 17" xfId="12034" xr:uid="{00000000-0005-0000-0000-0000032F0000}"/>
    <cellStyle name="Note 17 2" xfId="12035" xr:uid="{00000000-0005-0000-0000-0000042F0000}"/>
    <cellStyle name="Note 17_ELC_final" xfId="12036" xr:uid="{00000000-0005-0000-0000-0000052F0000}"/>
    <cellStyle name="Note 18" xfId="12037" xr:uid="{00000000-0005-0000-0000-0000062F0000}"/>
    <cellStyle name="Note 18 2" xfId="12038" xr:uid="{00000000-0005-0000-0000-0000072F0000}"/>
    <cellStyle name="Note 18_ELC_final" xfId="12039" xr:uid="{00000000-0005-0000-0000-0000082F0000}"/>
    <cellStyle name="Note 19" xfId="12040" xr:uid="{00000000-0005-0000-0000-0000092F0000}"/>
    <cellStyle name="Note 2" xfId="12041" xr:uid="{00000000-0005-0000-0000-00000A2F0000}"/>
    <cellStyle name="Note 2 10" xfId="12042" xr:uid="{00000000-0005-0000-0000-00000B2F0000}"/>
    <cellStyle name="Note 2 10 2" xfId="12043" xr:uid="{00000000-0005-0000-0000-00000C2F0000}"/>
    <cellStyle name="Note 2 10 2 2" xfId="12044" xr:uid="{00000000-0005-0000-0000-00000D2F0000}"/>
    <cellStyle name="Note 2 10 2 2 2" xfId="12045" xr:uid="{00000000-0005-0000-0000-00000E2F0000}"/>
    <cellStyle name="Note 2 10 2 3" xfId="12046" xr:uid="{00000000-0005-0000-0000-00000F2F0000}"/>
    <cellStyle name="Note 2 10 3" xfId="12047" xr:uid="{00000000-0005-0000-0000-0000102F0000}"/>
    <cellStyle name="Note 2 10 3 2" xfId="12048" xr:uid="{00000000-0005-0000-0000-0000112F0000}"/>
    <cellStyle name="Note 2 10 3 3" xfId="12049" xr:uid="{00000000-0005-0000-0000-0000122F0000}"/>
    <cellStyle name="Note 2 10 4" xfId="12050" xr:uid="{00000000-0005-0000-0000-0000132F0000}"/>
    <cellStyle name="Note 2 10 5" xfId="12051" xr:uid="{00000000-0005-0000-0000-0000142F0000}"/>
    <cellStyle name="Note 2 11" xfId="12052" xr:uid="{00000000-0005-0000-0000-0000152F0000}"/>
    <cellStyle name="Note 2 11 2" xfId="12053" xr:uid="{00000000-0005-0000-0000-0000162F0000}"/>
    <cellStyle name="Note 2 11 2 2" xfId="12054" xr:uid="{00000000-0005-0000-0000-0000172F0000}"/>
    <cellStyle name="Note 2 11 2 2 2" xfId="12055" xr:uid="{00000000-0005-0000-0000-0000182F0000}"/>
    <cellStyle name="Note 2 11 2 3" xfId="12056" xr:uid="{00000000-0005-0000-0000-0000192F0000}"/>
    <cellStyle name="Note 2 11 3" xfId="12057" xr:uid="{00000000-0005-0000-0000-00001A2F0000}"/>
    <cellStyle name="Note 2 11 3 2" xfId="12058" xr:uid="{00000000-0005-0000-0000-00001B2F0000}"/>
    <cellStyle name="Note 2 11 3 3" xfId="12059" xr:uid="{00000000-0005-0000-0000-00001C2F0000}"/>
    <cellStyle name="Note 2 11 4" xfId="12060" xr:uid="{00000000-0005-0000-0000-00001D2F0000}"/>
    <cellStyle name="Note 2 11 5" xfId="12061" xr:uid="{00000000-0005-0000-0000-00001E2F0000}"/>
    <cellStyle name="Note 2 12" xfId="12062" xr:uid="{00000000-0005-0000-0000-00001F2F0000}"/>
    <cellStyle name="Note 2 12 2" xfId="12063" xr:uid="{00000000-0005-0000-0000-0000202F0000}"/>
    <cellStyle name="Note 2 12 2 2" xfId="12064" xr:uid="{00000000-0005-0000-0000-0000212F0000}"/>
    <cellStyle name="Note 2 12 2 2 2" xfId="12065" xr:uid="{00000000-0005-0000-0000-0000222F0000}"/>
    <cellStyle name="Note 2 12 2 3" xfId="12066" xr:uid="{00000000-0005-0000-0000-0000232F0000}"/>
    <cellStyle name="Note 2 12 3" xfId="12067" xr:uid="{00000000-0005-0000-0000-0000242F0000}"/>
    <cellStyle name="Note 2 12 3 2" xfId="12068" xr:uid="{00000000-0005-0000-0000-0000252F0000}"/>
    <cellStyle name="Note 2 12 3 3" xfId="12069" xr:uid="{00000000-0005-0000-0000-0000262F0000}"/>
    <cellStyle name="Note 2 12 4" xfId="12070" xr:uid="{00000000-0005-0000-0000-0000272F0000}"/>
    <cellStyle name="Note 2 12 5" xfId="12071" xr:uid="{00000000-0005-0000-0000-0000282F0000}"/>
    <cellStyle name="Note 2 13" xfId="12072" xr:uid="{00000000-0005-0000-0000-0000292F0000}"/>
    <cellStyle name="Note 2 13 2" xfId="12073" xr:uid="{00000000-0005-0000-0000-00002A2F0000}"/>
    <cellStyle name="Note 2 13 2 2" xfId="12074" xr:uid="{00000000-0005-0000-0000-00002B2F0000}"/>
    <cellStyle name="Note 2 13 2 2 2" xfId="12075" xr:uid="{00000000-0005-0000-0000-00002C2F0000}"/>
    <cellStyle name="Note 2 13 2 3" xfId="12076" xr:uid="{00000000-0005-0000-0000-00002D2F0000}"/>
    <cellStyle name="Note 2 13 3" xfId="12077" xr:uid="{00000000-0005-0000-0000-00002E2F0000}"/>
    <cellStyle name="Note 2 13 3 2" xfId="12078" xr:uid="{00000000-0005-0000-0000-00002F2F0000}"/>
    <cellStyle name="Note 2 13 3 3" xfId="12079" xr:uid="{00000000-0005-0000-0000-0000302F0000}"/>
    <cellStyle name="Note 2 13 4" xfId="12080" xr:uid="{00000000-0005-0000-0000-0000312F0000}"/>
    <cellStyle name="Note 2 13 5" xfId="12081" xr:uid="{00000000-0005-0000-0000-0000322F0000}"/>
    <cellStyle name="Note 2 14" xfId="12082" xr:uid="{00000000-0005-0000-0000-0000332F0000}"/>
    <cellStyle name="Note 2 14 2" xfId="12083" xr:uid="{00000000-0005-0000-0000-0000342F0000}"/>
    <cellStyle name="Note 2 14 2 2" xfId="12084" xr:uid="{00000000-0005-0000-0000-0000352F0000}"/>
    <cellStyle name="Note 2 14 2 3" xfId="12085" xr:uid="{00000000-0005-0000-0000-0000362F0000}"/>
    <cellStyle name="Note 2 14 3" xfId="12086" xr:uid="{00000000-0005-0000-0000-0000372F0000}"/>
    <cellStyle name="Note 2 15" xfId="12087" xr:uid="{00000000-0005-0000-0000-0000382F0000}"/>
    <cellStyle name="Note 2 15 2" xfId="12088" xr:uid="{00000000-0005-0000-0000-0000392F0000}"/>
    <cellStyle name="Note 2 15 3" xfId="12089" xr:uid="{00000000-0005-0000-0000-00003A2F0000}"/>
    <cellStyle name="Note 2 16" xfId="12090" xr:uid="{00000000-0005-0000-0000-00003B2F0000}"/>
    <cellStyle name="Note 2 17" xfId="12091" xr:uid="{00000000-0005-0000-0000-00003C2F0000}"/>
    <cellStyle name="Note 2 18" xfId="12092" xr:uid="{00000000-0005-0000-0000-00003D2F0000}"/>
    <cellStyle name="Note 2 19" xfId="12093" xr:uid="{00000000-0005-0000-0000-00003E2F0000}"/>
    <cellStyle name="Note 2 2" xfId="12094" xr:uid="{00000000-0005-0000-0000-00003F2F0000}"/>
    <cellStyle name="Note 2 2 2" xfId="12095" xr:uid="{00000000-0005-0000-0000-0000402F0000}"/>
    <cellStyle name="Note 2 2 2 2" xfId="12096" xr:uid="{00000000-0005-0000-0000-0000412F0000}"/>
    <cellStyle name="Note 2 2 2 2 2" xfId="12097" xr:uid="{00000000-0005-0000-0000-0000422F0000}"/>
    <cellStyle name="Note 2 2 2 2 3" xfId="12098" xr:uid="{00000000-0005-0000-0000-0000432F0000}"/>
    <cellStyle name="Note 2 2 2 3" xfId="12099" xr:uid="{00000000-0005-0000-0000-0000442F0000}"/>
    <cellStyle name="Note 2 2 3" xfId="12100" xr:uid="{00000000-0005-0000-0000-0000452F0000}"/>
    <cellStyle name="Note 2 2 3 2" xfId="12101" xr:uid="{00000000-0005-0000-0000-0000462F0000}"/>
    <cellStyle name="Note 2 2 3 2 2" xfId="12102" xr:uid="{00000000-0005-0000-0000-0000472F0000}"/>
    <cellStyle name="Note 2 2 3 3" xfId="12103" xr:uid="{00000000-0005-0000-0000-0000482F0000}"/>
    <cellStyle name="Note 2 2 4" xfId="12104" xr:uid="{00000000-0005-0000-0000-0000492F0000}"/>
    <cellStyle name="Note 2 2 4 2" xfId="12105" xr:uid="{00000000-0005-0000-0000-00004A2F0000}"/>
    <cellStyle name="Note 2 2 4 3" xfId="12106" xr:uid="{00000000-0005-0000-0000-00004B2F0000}"/>
    <cellStyle name="Note 2 2 5" xfId="12107" xr:uid="{00000000-0005-0000-0000-00004C2F0000}"/>
    <cellStyle name="Note 2 2 6" xfId="12108" xr:uid="{00000000-0005-0000-0000-00004D2F0000}"/>
    <cellStyle name="Note 2 3" xfId="12109" xr:uid="{00000000-0005-0000-0000-00004E2F0000}"/>
    <cellStyle name="Note 2 3 2" xfId="12110" xr:uid="{00000000-0005-0000-0000-00004F2F0000}"/>
    <cellStyle name="Note 2 3 2 2" xfId="12111" xr:uid="{00000000-0005-0000-0000-0000502F0000}"/>
    <cellStyle name="Note 2 3 2 2 2" xfId="12112" xr:uid="{00000000-0005-0000-0000-0000512F0000}"/>
    <cellStyle name="Note 2 3 2 3" xfId="12113" xr:uid="{00000000-0005-0000-0000-0000522F0000}"/>
    <cellStyle name="Note 2 3 3" xfId="12114" xr:uid="{00000000-0005-0000-0000-0000532F0000}"/>
    <cellStyle name="Note 2 3 3 2" xfId="12115" xr:uid="{00000000-0005-0000-0000-0000542F0000}"/>
    <cellStyle name="Note 2 3 3 3" xfId="12116" xr:uid="{00000000-0005-0000-0000-0000552F0000}"/>
    <cellStyle name="Note 2 3 4" xfId="12117" xr:uid="{00000000-0005-0000-0000-0000562F0000}"/>
    <cellStyle name="Note 2 3 5" xfId="12118" xr:uid="{00000000-0005-0000-0000-0000572F0000}"/>
    <cellStyle name="Note 2 4" xfId="12119" xr:uid="{00000000-0005-0000-0000-0000582F0000}"/>
    <cellStyle name="Note 2 4 2" xfId="12120" xr:uid="{00000000-0005-0000-0000-0000592F0000}"/>
    <cellStyle name="Note 2 4 2 2" xfId="12121" xr:uid="{00000000-0005-0000-0000-00005A2F0000}"/>
    <cellStyle name="Note 2 4 2 2 2" xfId="12122" xr:uid="{00000000-0005-0000-0000-00005B2F0000}"/>
    <cellStyle name="Note 2 4 2 3" xfId="12123" xr:uid="{00000000-0005-0000-0000-00005C2F0000}"/>
    <cellStyle name="Note 2 4 3" xfId="12124" xr:uid="{00000000-0005-0000-0000-00005D2F0000}"/>
    <cellStyle name="Note 2 4 3 2" xfId="12125" xr:uid="{00000000-0005-0000-0000-00005E2F0000}"/>
    <cellStyle name="Note 2 4 3 3" xfId="12126" xr:uid="{00000000-0005-0000-0000-00005F2F0000}"/>
    <cellStyle name="Note 2 4 4" xfId="12127" xr:uid="{00000000-0005-0000-0000-0000602F0000}"/>
    <cellStyle name="Note 2 4 5" xfId="12128" xr:uid="{00000000-0005-0000-0000-0000612F0000}"/>
    <cellStyle name="Note 2 5" xfId="12129" xr:uid="{00000000-0005-0000-0000-0000622F0000}"/>
    <cellStyle name="Note 2 5 2" xfId="12130" xr:uid="{00000000-0005-0000-0000-0000632F0000}"/>
    <cellStyle name="Note 2 5 2 2" xfId="12131" xr:uid="{00000000-0005-0000-0000-0000642F0000}"/>
    <cellStyle name="Note 2 5 2 2 2" xfId="12132" xr:uid="{00000000-0005-0000-0000-0000652F0000}"/>
    <cellStyle name="Note 2 5 2 3" xfId="12133" xr:uid="{00000000-0005-0000-0000-0000662F0000}"/>
    <cellStyle name="Note 2 5 3" xfId="12134" xr:uid="{00000000-0005-0000-0000-0000672F0000}"/>
    <cellStyle name="Note 2 5 3 2" xfId="12135" xr:uid="{00000000-0005-0000-0000-0000682F0000}"/>
    <cellStyle name="Note 2 5 3 3" xfId="12136" xr:uid="{00000000-0005-0000-0000-0000692F0000}"/>
    <cellStyle name="Note 2 5 4" xfId="12137" xr:uid="{00000000-0005-0000-0000-00006A2F0000}"/>
    <cellStyle name="Note 2 5 5" xfId="12138" xr:uid="{00000000-0005-0000-0000-00006B2F0000}"/>
    <cellStyle name="Note 2 6" xfId="12139" xr:uid="{00000000-0005-0000-0000-00006C2F0000}"/>
    <cellStyle name="Note 2 6 2" xfId="12140" xr:uid="{00000000-0005-0000-0000-00006D2F0000}"/>
    <cellStyle name="Note 2 6 2 2" xfId="12141" xr:uid="{00000000-0005-0000-0000-00006E2F0000}"/>
    <cellStyle name="Note 2 6 2 2 2" xfId="12142" xr:uid="{00000000-0005-0000-0000-00006F2F0000}"/>
    <cellStyle name="Note 2 6 2 3" xfId="12143" xr:uid="{00000000-0005-0000-0000-0000702F0000}"/>
    <cellStyle name="Note 2 6 3" xfId="12144" xr:uid="{00000000-0005-0000-0000-0000712F0000}"/>
    <cellStyle name="Note 2 6 3 2" xfId="12145" xr:uid="{00000000-0005-0000-0000-0000722F0000}"/>
    <cellStyle name="Note 2 6 3 3" xfId="12146" xr:uid="{00000000-0005-0000-0000-0000732F0000}"/>
    <cellStyle name="Note 2 6 4" xfId="12147" xr:uid="{00000000-0005-0000-0000-0000742F0000}"/>
    <cellStyle name="Note 2 6 5" xfId="12148" xr:uid="{00000000-0005-0000-0000-0000752F0000}"/>
    <cellStyle name="Note 2 7" xfId="12149" xr:uid="{00000000-0005-0000-0000-0000762F0000}"/>
    <cellStyle name="Note 2 7 2" xfId="12150" xr:uid="{00000000-0005-0000-0000-0000772F0000}"/>
    <cellStyle name="Note 2 7 2 2" xfId="12151" xr:uid="{00000000-0005-0000-0000-0000782F0000}"/>
    <cellStyle name="Note 2 7 2 2 2" xfId="12152" xr:uid="{00000000-0005-0000-0000-0000792F0000}"/>
    <cellStyle name="Note 2 7 2 3" xfId="12153" xr:uid="{00000000-0005-0000-0000-00007A2F0000}"/>
    <cellStyle name="Note 2 7 3" xfId="12154" xr:uid="{00000000-0005-0000-0000-00007B2F0000}"/>
    <cellStyle name="Note 2 7 3 2" xfId="12155" xr:uid="{00000000-0005-0000-0000-00007C2F0000}"/>
    <cellStyle name="Note 2 7 3 3" xfId="12156" xr:uid="{00000000-0005-0000-0000-00007D2F0000}"/>
    <cellStyle name="Note 2 7 4" xfId="12157" xr:uid="{00000000-0005-0000-0000-00007E2F0000}"/>
    <cellStyle name="Note 2 7 5" xfId="12158" xr:uid="{00000000-0005-0000-0000-00007F2F0000}"/>
    <cellStyle name="Note 2 8" xfId="12159" xr:uid="{00000000-0005-0000-0000-0000802F0000}"/>
    <cellStyle name="Note 2 8 2" xfId="12160" xr:uid="{00000000-0005-0000-0000-0000812F0000}"/>
    <cellStyle name="Note 2 8 2 2" xfId="12161" xr:uid="{00000000-0005-0000-0000-0000822F0000}"/>
    <cellStyle name="Note 2 8 2 2 2" xfId="12162" xr:uid="{00000000-0005-0000-0000-0000832F0000}"/>
    <cellStyle name="Note 2 8 2 3" xfId="12163" xr:uid="{00000000-0005-0000-0000-0000842F0000}"/>
    <cellStyle name="Note 2 8 3" xfId="12164" xr:uid="{00000000-0005-0000-0000-0000852F0000}"/>
    <cellStyle name="Note 2 8 3 2" xfId="12165" xr:uid="{00000000-0005-0000-0000-0000862F0000}"/>
    <cellStyle name="Note 2 8 3 3" xfId="12166" xr:uid="{00000000-0005-0000-0000-0000872F0000}"/>
    <cellStyle name="Note 2 8 4" xfId="12167" xr:uid="{00000000-0005-0000-0000-0000882F0000}"/>
    <cellStyle name="Note 2 8 5" xfId="12168" xr:uid="{00000000-0005-0000-0000-0000892F0000}"/>
    <cellStyle name="Note 2 9" xfId="12169" xr:uid="{00000000-0005-0000-0000-00008A2F0000}"/>
    <cellStyle name="Note 2 9 2" xfId="12170" xr:uid="{00000000-0005-0000-0000-00008B2F0000}"/>
    <cellStyle name="Note 2 9 2 2" xfId="12171" xr:uid="{00000000-0005-0000-0000-00008C2F0000}"/>
    <cellStyle name="Note 2 9 2 2 2" xfId="12172" xr:uid="{00000000-0005-0000-0000-00008D2F0000}"/>
    <cellStyle name="Note 2 9 2 3" xfId="12173" xr:uid="{00000000-0005-0000-0000-00008E2F0000}"/>
    <cellStyle name="Note 2 9 3" xfId="12174" xr:uid="{00000000-0005-0000-0000-00008F2F0000}"/>
    <cellStyle name="Note 2 9 3 2" xfId="12175" xr:uid="{00000000-0005-0000-0000-0000902F0000}"/>
    <cellStyle name="Note 2 9 3 3" xfId="12176" xr:uid="{00000000-0005-0000-0000-0000912F0000}"/>
    <cellStyle name="Note 2 9 4" xfId="12177" xr:uid="{00000000-0005-0000-0000-0000922F0000}"/>
    <cellStyle name="Note 2 9 5" xfId="12178" xr:uid="{00000000-0005-0000-0000-0000932F0000}"/>
    <cellStyle name="Note 2_PrimaryEnergyPrices_TIMES" xfId="12179" xr:uid="{00000000-0005-0000-0000-0000942F0000}"/>
    <cellStyle name="Note 20" xfId="12180" xr:uid="{00000000-0005-0000-0000-0000952F0000}"/>
    <cellStyle name="Note 21" xfId="12181" xr:uid="{00000000-0005-0000-0000-0000962F0000}"/>
    <cellStyle name="Note 22" xfId="12182" xr:uid="{00000000-0005-0000-0000-0000972F0000}"/>
    <cellStyle name="Note 23" xfId="12183" xr:uid="{00000000-0005-0000-0000-0000982F0000}"/>
    <cellStyle name="Note 24" xfId="12184" xr:uid="{00000000-0005-0000-0000-0000992F0000}"/>
    <cellStyle name="Note 25" xfId="12185" xr:uid="{00000000-0005-0000-0000-00009A2F0000}"/>
    <cellStyle name="Note 26" xfId="12186" xr:uid="{00000000-0005-0000-0000-00009B2F0000}"/>
    <cellStyle name="Note 27" xfId="12187" xr:uid="{00000000-0005-0000-0000-00009C2F0000}"/>
    <cellStyle name="Note 28" xfId="12188" xr:uid="{00000000-0005-0000-0000-00009D2F0000}"/>
    <cellStyle name="Note 29" xfId="12189" xr:uid="{00000000-0005-0000-0000-00009E2F0000}"/>
    <cellStyle name="Note 3" xfId="12190" xr:uid="{00000000-0005-0000-0000-00009F2F0000}"/>
    <cellStyle name="Note 3 10" xfId="12191" xr:uid="{00000000-0005-0000-0000-0000A02F0000}"/>
    <cellStyle name="Note 3 10 2" xfId="12192" xr:uid="{00000000-0005-0000-0000-0000A12F0000}"/>
    <cellStyle name="Note 3 10 2 2" xfId="12193" xr:uid="{00000000-0005-0000-0000-0000A22F0000}"/>
    <cellStyle name="Note 3 10 2 2 2" xfId="12194" xr:uid="{00000000-0005-0000-0000-0000A32F0000}"/>
    <cellStyle name="Note 3 10 2 3" xfId="12195" xr:uid="{00000000-0005-0000-0000-0000A42F0000}"/>
    <cellStyle name="Note 3 10 3" xfId="12196" xr:uid="{00000000-0005-0000-0000-0000A52F0000}"/>
    <cellStyle name="Note 3 10 3 2" xfId="12197" xr:uid="{00000000-0005-0000-0000-0000A62F0000}"/>
    <cellStyle name="Note 3 10 3 3" xfId="12198" xr:uid="{00000000-0005-0000-0000-0000A72F0000}"/>
    <cellStyle name="Note 3 10 4" xfId="12199" xr:uid="{00000000-0005-0000-0000-0000A82F0000}"/>
    <cellStyle name="Note 3 10 5" xfId="12200" xr:uid="{00000000-0005-0000-0000-0000A92F0000}"/>
    <cellStyle name="Note 3 11" xfId="12201" xr:uid="{00000000-0005-0000-0000-0000AA2F0000}"/>
    <cellStyle name="Note 3 11 2" xfId="12202" xr:uid="{00000000-0005-0000-0000-0000AB2F0000}"/>
    <cellStyle name="Note 3 11 2 2" xfId="12203" xr:uid="{00000000-0005-0000-0000-0000AC2F0000}"/>
    <cellStyle name="Note 3 11 2 2 2" xfId="12204" xr:uid="{00000000-0005-0000-0000-0000AD2F0000}"/>
    <cellStyle name="Note 3 11 2 3" xfId="12205" xr:uid="{00000000-0005-0000-0000-0000AE2F0000}"/>
    <cellStyle name="Note 3 11 3" xfId="12206" xr:uid="{00000000-0005-0000-0000-0000AF2F0000}"/>
    <cellStyle name="Note 3 11 3 2" xfId="12207" xr:uid="{00000000-0005-0000-0000-0000B02F0000}"/>
    <cellStyle name="Note 3 11 3 3" xfId="12208" xr:uid="{00000000-0005-0000-0000-0000B12F0000}"/>
    <cellStyle name="Note 3 11 4" xfId="12209" xr:uid="{00000000-0005-0000-0000-0000B22F0000}"/>
    <cellStyle name="Note 3 11 5" xfId="12210" xr:uid="{00000000-0005-0000-0000-0000B32F0000}"/>
    <cellStyle name="Note 3 12" xfId="12211" xr:uid="{00000000-0005-0000-0000-0000B42F0000}"/>
    <cellStyle name="Note 3 12 2" xfId="12212" xr:uid="{00000000-0005-0000-0000-0000B52F0000}"/>
    <cellStyle name="Note 3 12 2 2" xfId="12213" xr:uid="{00000000-0005-0000-0000-0000B62F0000}"/>
    <cellStyle name="Note 3 12 2 2 2" xfId="12214" xr:uid="{00000000-0005-0000-0000-0000B72F0000}"/>
    <cellStyle name="Note 3 12 2 3" xfId="12215" xr:uid="{00000000-0005-0000-0000-0000B82F0000}"/>
    <cellStyle name="Note 3 12 3" xfId="12216" xr:uid="{00000000-0005-0000-0000-0000B92F0000}"/>
    <cellStyle name="Note 3 12 3 2" xfId="12217" xr:uid="{00000000-0005-0000-0000-0000BA2F0000}"/>
    <cellStyle name="Note 3 12 3 3" xfId="12218" xr:uid="{00000000-0005-0000-0000-0000BB2F0000}"/>
    <cellStyle name="Note 3 12 4" xfId="12219" xr:uid="{00000000-0005-0000-0000-0000BC2F0000}"/>
    <cellStyle name="Note 3 12 5" xfId="12220" xr:uid="{00000000-0005-0000-0000-0000BD2F0000}"/>
    <cellStyle name="Note 3 13" xfId="12221" xr:uid="{00000000-0005-0000-0000-0000BE2F0000}"/>
    <cellStyle name="Note 3 13 2" xfId="12222" xr:uid="{00000000-0005-0000-0000-0000BF2F0000}"/>
    <cellStyle name="Note 3 13 2 2" xfId="12223" xr:uid="{00000000-0005-0000-0000-0000C02F0000}"/>
    <cellStyle name="Note 3 13 2 2 2" xfId="12224" xr:uid="{00000000-0005-0000-0000-0000C12F0000}"/>
    <cellStyle name="Note 3 13 2 3" xfId="12225" xr:uid="{00000000-0005-0000-0000-0000C22F0000}"/>
    <cellStyle name="Note 3 13 3" xfId="12226" xr:uid="{00000000-0005-0000-0000-0000C32F0000}"/>
    <cellStyle name="Note 3 13 3 2" xfId="12227" xr:uid="{00000000-0005-0000-0000-0000C42F0000}"/>
    <cellStyle name="Note 3 13 4" xfId="12228" xr:uid="{00000000-0005-0000-0000-0000C52F0000}"/>
    <cellStyle name="Note 3 14" xfId="12229" xr:uid="{00000000-0005-0000-0000-0000C62F0000}"/>
    <cellStyle name="Note 3 14 2" xfId="12230" xr:uid="{00000000-0005-0000-0000-0000C72F0000}"/>
    <cellStyle name="Note 3 14 2 2" xfId="12231" xr:uid="{00000000-0005-0000-0000-0000C82F0000}"/>
    <cellStyle name="Note 3 14 3" xfId="12232" xr:uid="{00000000-0005-0000-0000-0000C92F0000}"/>
    <cellStyle name="Note 3 15" xfId="12233" xr:uid="{00000000-0005-0000-0000-0000CA2F0000}"/>
    <cellStyle name="Note 3 15 2" xfId="12234" xr:uid="{00000000-0005-0000-0000-0000CB2F0000}"/>
    <cellStyle name="Note 3 15 3" xfId="12235" xr:uid="{00000000-0005-0000-0000-0000CC2F0000}"/>
    <cellStyle name="Note 3 16" xfId="12236" xr:uid="{00000000-0005-0000-0000-0000CD2F0000}"/>
    <cellStyle name="Note 3 17" xfId="12237" xr:uid="{00000000-0005-0000-0000-0000CE2F0000}"/>
    <cellStyle name="Note 3 2" xfId="12238" xr:uid="{00000000-0005-0000-0000-0000CF2F0000}"/>
    <cellStyle name="Note 3 2 2" xfId="12239" xr:uid="{00000000-0005-0000-0000-0000D02F0000}"/>
    <cellStyle name="Note 3 2 2 2" xfId="12240" xr:uid="{00000000-0005-0000-0000-0000D12F0000}"/>
    <cellStyle name="Note 3 2 2 2 2" xfId="12241" xr:uid="{00000000-0005-0000-0000-0000D22F0000}"/>
    <cellStyle name="Note 3 2 2 2 3" xfId="12242" xr:uid="{00000000-0005-0000-0000-0000D32F0000}"/>
    <cellStyle name="Note 3 2 2 3" xfId="12243" xr:uid="{00000000-0005-0000-0000-0000D42F0000}"/>
    <cellStyle name="Note 3 2 3" xfId="12244" xr:uid="{00000000-0005-0000-0000-0000D52F0000}"/>
    <cellStyle name="Note 3 2 3 2" xfId="12245" xr:uid="{00000000-0005-0000-0000-0000D62F0000}"/>
    <cellStyle name="Note 3 2 3 3" xfId="12246" xr:uid="{00000000-0005-0000-0000-0000D72F0000}"/>
    <cellStyle name="Note 3 2 4" xfId="12247" xr:uid="{00000000-0005-0000-0000-0000D82F0000}"/>
    <cellStyle name="Note 3 2 5" xfId="12248" xr:uid="{00000000-0005-0000-0000-0000D92F0000}"/>
    <cellStyle name="Note 3 3" xfId="12249" xr:uid="{00000000-0005-0000-0000-0000DA2F0000}"/>
    <cellStyle name="Note 3 3 2" xfId="12250" xr:uid="{00000000-0005-0000-0000-0000DB2F0000}"/>
    <cellStyle name="Note 3 3 2 2" xfId="12251" xr:uid="{00000000-0005-0000-0000-0000DC2F0000}"/>
    <cellStyle name="Note 3 3 2 2 2" xfId="12252" xr:uid="{00000000-0005-0000-0000-0000DD2F0000}"/>
    <cellStyle name="Note 3 3 2 3" xfId="12253" xr:uid="{00000000-0005-0000-0000-0000DE2F0000}"/>
    <cellStyle name="Note 3 3 3" xfId="12254" xr:uid="{00000000-0005-0000-0000-0000DF2F0000}"/>
    <cellStyle name="Note 3 3 3 2" xfId="12255" xr:uid="{00000000-0005-0000-0000-0000E02F0000}"/>
    <cellStyle name="Note 3 3 3 3" xfId="12256" xr:uid="{00000000-0005-0000-0000-0000E12F0000}"/>
    <cellStyle name="Note 3 3 4" xfId="12257" xr:uid="{00000000-0005-0000-0000-0000E22F0000}"/>
    <cellStyle name="Note 3 3 5" xfId="12258" xr:uid="{00000000-0005-0000-0000-0000E32F0000}"/>
    <cellStyle name="Note 3 4" xfId="12259" xr:uid="{00000000-0005-0000-0000-0000E42F0000}"/>
    <cellStyle name="Note 3 4 2" xfId="12260" xr:uid="{00000000-0005-0000-0000-0000E52F0000}"/>
    <cellStyle name="Note 3 4 2 2" xfId="12261" xr:uid="{00000000-0005-0000-0000-0000E62F0000}"/>
    <cellStyle name="Note 3 4 2 2 2" xfId="12262" xr:uid="{00000000-0005-0000-0000-0000E72F0000}"/>
    <cellStyle name="Note 3 4 2 2 3" xfId="12263" xr:uid="{00000000-0005-0000-0000-0000E82F0000}"/>
    <cellStyle name="Note 3 4 2 3" xfId="12264" xr:uid="{00000000-0005-0000-0000-0000E92F0000}"/>
    <cellStyle name="Note 3 4 3" xfId="12265" xr:uid="{00000000-0005-0000-0000-0000EA2F0000}"/>
    <cellStyle name="Note 3 4 3 2" xfId="12266" xr:uid="{00000000-0005-0000-0000-0000EB2F0000}"/>
    <cellStyle name="Note 3 4 3 3" xfId="12267" xr:uid="{00000000-0005-0000-0000-0000EC2F0000}"/>
    <cellStyle name="Note 3 4 4" xfId="12268" xr:uid="{00000000-0005-0000-0000-0000ED2F0000}"/>
    <cellStyle name="Note 3 4 5" xfId="12269" xr:uid="{00000000-0005-0000-0000-0000EE2F0000}"/>
    <cellStyle name="Note 3 5" xfId="12270" xr:uid="{00000000-0005-0000-0000-0000EF2F0000}"/>
    <cellStyle name="Note 3 5 2" xfId="12271" xr:uid="{00000000-0005-0000-0000-0000F02F0000}"/>
    <cellStyle name="Note 3 5 2 2" xfId="12272" xr:uid="{00000000-0005-0000-0000-0000F12F0000}"/>
    <cellStyle name="Note 3 5 2 2 2" xfId="12273" xr:uid="{00000000-0005-0000-0000-0000F22F0000}"/>
    <cellStyle name="Note 3 5 2 3" xfId="12274" xr:uid="{00000000-0005-0000-0000-0000F32F0000}"/>
    <cellStyle name="Note 3 5 3" xfId="12275" xr:uid="{00000000-0005-0000-0000-0000F42F0000}"/>
    <cellStyle name="Note 3 5 3 2" xfId="12276" xr:uid="{00000000-0005-0000-0000-0000F52F0000}"/>
    <cellStyle name="Note 3 5 3 3" xfId="12277" xr:uid="{00000000-0005-0000-0000-0000F62F0000}"/>
    <cellStyle name="Note 3 5 4" xfId="12278" xr:uid="{00000000-0005-0000-0000-0000F72F0000}"/>
    <cellStyle name="Note 3 5 5" xfId="12279" xr:uid="{00000000-0005-0000-0000-0000F82F0000}"/>
    <cellStyle name="Note 3 6" xfId="12280" xr:uid="{00000000-0005-0000-0000-0000F92F0000}"/>
    <cellStyle name="Note 3 6 2" xfId="12281" xr:uid="{00000000-0005-0000-0000-0000FA2F0000}"/>
    <cellStyle name="Note 3 6 2 2" xfId="12282" xr:uid="{00000000-0005-0000-0000-0000FB2F0000}"/>
    <cellStyle name="Note 3 6 2 2 2" xfId="12283" xr:uid="{00000000-0005-0000-0000-0000FC2F0000}"/>
    <cellStyle name="Note 3 6 2 3" xfId="12284" xr:uid="{00000000-0005-0000-0000-0000FD2F0000}"/>
    <cellStyle name="Note 3 6 3" xfId="12285" xr:uid="{00000000-0005-0000-0000-0000FE2F0000}"/>
    <cellStyle name="Note 3 6 3 2" xfId="12286" xr:uid="{00000000-0005-0000-0000-0000FF2F0000}"/>
    <cellStyle name="Note 3 6 3 3" xfId="12287" xr:uid="{00000000-0005-0000-0000-000000300000}"/>
    <cellStyle name="Note 3 6 4" xfId="12288" xr:uid="{00000000-0005-0000-0000-000001300000}"/>
    <cellStyle name="Note 3 6 5" xfId="12289" xr:uid="{00000000-0005-0000-0000-000002300000}"/>
    <cellStyle name="Note 3 6 6" xfId="12290" xr:uid="{00000000-0005-0000-0000-000003300000}"/>
    <cellStyle name="Note 3 7" xfId="12291" xr:uid="{00000000-0005-0000-0000-000004300000}"/>
    <cellStyle name="Note 3 7 2" xfId="12292" xr:uid="{00000000-0005-0000-0000-000005300000}"/>
    <cellStyle name="Note 3 7 2 2" xfId="12293" xr:uid="{00000000-0005-0000-0000-000006300000}"/>
    <cellStyle name="Note 3 7 2 2 2" xfId="12294" xr:uid="{00000000-0005-0000-0000-000007300000}"/>
    <cellStyle name="Note 3 7 2 3" xfId="12295" xr:uid="{00000000-0005-0000-0000-000008300000}"/>
    <cellStyle name="Note 3 7 3" xfId="12296" xr:uid="{00000000-0005-0000-0000-000009300000}"/>
    <cellStyle name="Note 3 7 3 2" xfId="12297" xr:uid="{00000000-0005-0000-0000-00000A300000}"/>
    <cellStyle name="Note 3 7 3 3" xfId="12298" xr:uid="{00000000-0005-0000-0000-00000B300000}"/>
    <cellStyle name="Note 3 7 4" xfId="12299" xr:uid="{00000000-0005-0000-0000-00000C300000}"/>
    <cellStyle name="Note 3 7 5" xfId="12300" xr:uid="{00000000-0005-0000-0000-00000D300000}"/>
    <cellStyle name="Note 3 7 6" xfId="12301" xr:uid="{00000000-0005-0000-0000-00000E300000}"/>
    <cellStyle name="Note 3 8" xfId="12302" xr:uid="{00000000-0005-0000-0000-00000F300000}"/>
    <cellStyle name="Note 3 8 2" xfId="12303" xr:uid="{00000000-0005-0000-0000-000010300000}"/>
    <cellStyle name="Note 3 8 2 2" xfId="12304" xr:uid="{00000000-0005-0000-0000-000011300000}"/>
    <cellStyle name="Note 3 8 2 2 2" xfId="12305" xr:uid="{00000000-0005-0000-0000-000012300000}"/>
    <cellStyle name="Note 3 8 2 3" xfId="12306" xr:uid="{00000000-0005-0000-0000-000013300000}"/>
    <cellStyle name="Note 3 8 3" xfId="12307" xr:uid="{00000000-0005-0000-0000-000014300000}"/>
    <cellStyle name="Note 3 8 3 2" xfId="12308" xr:uid="{00000000-0005-0000-0000-000015300000}"/>
    <cellStyle name="Note 3 8 3 3" xfId="12309" xr:uid="{00000000-0005-0000-0000-000016300000}"/>
    <cellStyle name="Note 3 8 4" xfId="12310" xr:uid="{00000000-0005-0000-0000-000017300000}"/>
    <cellStyle name="Note 3 8 5" xfId="12311" xr:uid="{00000000-0005-0000-0000-000018300000}"/>
    <cellStyle name="Note 3 9" xfId="12312" xr:uid="{00000000-0005-0000-0000-000019300000}"/>
    <cellStyle name="Note 3 9 2" xfId="12313" xr:uid="{00000000-0005-0000-0000-00001A300000}"/>
    <cellStyle name="Note 3 9 2 2" xfId="12314" xr:uid="{00000000-0005-0000-0000-00001B300000}"/>
    <cellStyle name="Note 3 9 2 2 2" xfId="12315" xr:uid="{00000000-0005-0000-0000-00001C300000}"/>
    <cellStyle name="Note 3 9 2 3" xfId="12316" xr:uid="{00000000-0005-0000-0000-00001D300000}"/>
    <cellStyle name="Note 3 9 3" xfId="12317" xr:uid="{00000000-0005-0000-0000-00001E300000}"/>
    <cellStyle name="Note 3 9 3 2" xfId="12318" xr:uid="{00000000-0005-0000-0000-00001F300000}"/>
    <cellStyle name="Note 3 9 3 3" xfId="12319" xr:uid="{00000000-0005-0000-0000-000020300000}"/>
    <cellStyle name="Note 3 9 4" xfId="12320" xr:uid="{00000000-0005-0000-0000-000021300000}"/>
    <cellStyle name="Note 3 9 5" xfId="12321" xr:uid="{00000000-0005-0000-0000-000022300000}"/>
    <cellStyle name="Note 3_PrimaryEnergyPrices_TIMES" xfId="12322" xr:uid="{00000000-0005-0000-0000-000023300000}"/>
    <cellStyle name="Note 30" xfId="12323" xr:uid="{00000000-0005-0000-0000-000024300000}"/>
    <cellStyle name="Note 31" xfId="12324" xr:uid="{00000000-0005-0000-0000-000025300000}"/>
    <cellStyle name="Note 32" xfId="12325" xr:uid="{00000000-0005-0000-0000-000026300000}"/>
    <cellStyle name="Note 33" xfId="12326" xr:uid="{00000000-0005-0000-0000-000027300000}"/>
    <cellStyle name="Note 34" xfId="12327" xr:uid="{00000000-0005-0000-0000-000028300000}"/>
    <cellStyle name="Note 35" xfId="12328" xr:uid="{00000000-0005-0000-0000-000029300000}"/>
    <cellStyle name="Note 36" xfId="12329" xr:uid="{00000000-0005-0000-0000-00002A300000}"/>
    <cellStyle name="Note 37" xfId="12330" xr:uid="{00000000-0005-0000-0000-00002B300000}"/>
    <cellStyle name="Note 38" xfId="12331" xr:uid="{00000000-0005-0000-0000-00002C300000}"/>
    <cellStyle name="Note 39" xfId="12332" xr:uid="{00000000-0005-0000-0000-00002D300000}"/>
    <cellStyle name="Note 4" xfId="12333" xr:uid="{00000000-0005-0000-0000-00002E300000}"/>
    <cellStyle name="Note 4 10" xfId="12334" xr:uid="{00000000-0005-0000-0000-00002F300000}"/>
    <cellStyle name="Note 4 10 2" xfId="12335" xr:uid="{00000000-0005-0000-0000-000030300000}"/>
    <cellStyle name="Note 4 10 2 2" xfId="12336" xr:uid="{00000000-0005-0000-0000-000031300000}"/>
    <cellStyle name="Note 4 10 2 2 2" xfId="12337" xr:uid="{00000000-0005-0000-0000-000032300000}"/>
    <cellStyle name="Note 4 10 2 3" xfId="12338" xr:uid="{00000000-0005-0000-0000-000033300000}"/>
    <cellStyle name="Note 4 10 3" xfId="12339" xr:uid="{00000000-0005-0000-0000-000034300000}"/>
    <cellStyle name="Note 4 10 3 2" xfId="12340" xr:uid="{00000000-0005-0000-0000-000035300000}"/>
    <cellStyle name="Note 4 10 3 3" xfId="12341" xr:uid="{00000000-0005-0000-0000-000036300000}"/>
    <cellStyle name="Note 4 10 4" xfId="12342" xr:uid="{00000000-0005-0000-0000-000037300000}"/>
    <cellStyle name="Note 4 10 5" xfId="12343" xr:uid="{00000000-0005-0000-0000-000038300000}"/>
    <cellStyle name="Note 4 11" xfId="12344" xr:uid="{00000000-0005-0000-0000-000039300000}"/>
    <cellStyle name="Note 4 11 2" xfId="12345" xr:uid="{00000000-0005-0000-0000-00003A300000}"/>
    <cellStyle name="Note 4 11 2 2" xfId="12346" xr:uid="{00000000-0005-0000-0000-00003B300000}"/>
    <cellStyle name="Note 4 11 2 2 2" xfId="12347" xr:uid="{00000000-0005-0000-0000-00003C300000}"/>
    <cellStyle name="Note 4 11 2 3" xfId="12348" xr:uid="{00000000-0005-0000-0000-00003D300000}"/>
    <cellStyle name="Note 4 11 3" xfId="12349" xr:uid="{00000000-0005-0000-0000-00003E300000}"/>
    <cellStyle name="Note 4 11 3 2" xfId="12350" xr:uid="{00000000-0005-0000-0000-00003F300000}"/>
    <cellStyle name="Note 4 11 3 3" xfId="12351" xr:uid="{00000000-0005-0000-0000-000040300000}"/>
    <cellStyle name="Note 4 11 4" xfId="12352" xr:uid="{00000000-0005-0000-0000-000041300000}"/>
    <cellStyle name="Note 4 11 5" xfId="12353" xr:uid="{00000000-0005-0000-0000-000042300000}"/>
    <cellStyle name="Note 4 12" xfId="12354" xr:uid="{00000000-0005-0000-0000-000043300000}"/>
    <cellStyle name="Note 4 12 2" xfId="12355" xr:uid="{00000000-0005-0000-0000-000044300000}"/>
    <cellStyle name="Note 4 12 2 2" xfId="12356" xr:uid="{00000000-0005-0000-0000-000045300000}"/>
    <cellStyle name="Note 4 12 3" xfId="12357" xr:uid="{00000000-0005-0000-0000-000046300000}"/>
    <cellStyle name="Note 4 13" xfId="12358" xr:uid="{00000000-0005-0000-0000-000047300000}"/>
    <cellStyle name="Note 4 13 2" xfId="12359" xr:uid="{00000000-0005-0000-0000-000048300000}"/>
    <cellStyle name="Note 4 13 3" xfId="12360" xr:uid="{00000000-0005-0000-0000-000049300000}"/>
    <cellStyle name="Note 4 14" xfId="12361" xr:uid="{00000000-0005-0000-0000-00004A300000}"/>
    <cellStyle name="Note 4 15" xfId="12362" xr:uid="{00000000-0005-0000-0000-00004B300000}"/>
    <cellStyle name="Note 4 2" xfId="12363" xr:uid="{00000000-0005-0000-0000-00004C300000}"/>
    <cellStyle name="Note 4 2 2" xfId="12364" xr:uid="{00000000-0005-0000-0000-00004D300000}"/>
    <cellStyle name="Note 4 2 2 2" xfId="12365" xr:uid="{00000000-0005-0000-0000-00004E300000}"/>
    <cellStyle name="Note 4 2 2 2 2" xfId="12366" xr:uid="{00000000-0005-0000-0000-00004F300000}"/>
    <cellStyle name="Note 4 2 2 3" xfId="12367" xr:uid="{00000000-0005-0000-0000-000050300000}"/>
    <cellStyle name="Note 4 2 3" xfId="12368" xr:uid="{00000000-0005-0000-0000-000051300000}"/>
    <cellStyle name="Note 4 2 3 2" xfId="12369" xr:uid="{00000000-0005-0000-0000-000052300000}"/>
    <cellStyle name="Note 4 2 3 3" xfId="12370" xr:uid="{00000000-0005-0000-0000-000053300000}"/>
    <cellStyle name="Note 4 2 4" xfId="12371" xr:uid="{00000000-0005-0000-0000-000054300000}"/>
    <cellStyle name="Note 4 2 5" xfId="12372" xr:uid="{00000000-0005-0000-0000-000055300000}"/>
    <cellStyle name="Note 4 3" xfId="12373" xr:uid="{00000000-0005-0000-0000-000056300000}"/>
    <cellStyle name="Note 4 3 2" xfId="12374" xr:uid="{00000000-0005-0000-0000-000057300000}"/>
    <cellStyle name="Note 4 3 2 2" xfId="12375" xr:uid="{00000000-0005-0000-0000-000058300000}"/>
    <cellStyle name="Note 4 3 2 2 2" xfId="12376" xr:uid="{00000000-0005-0000-0000-000059300000}"/>
    <cellStyle name="Note 4 3 2 3" xfId="12377" xr:uid="{00000000-0005-0000-0000-00005A300000}"/>
    <cellStyle name="Note 4 3 3" xfId="12378" xr:uid="{00000000-0005-0000-0000-00005B300000}"/>
    <cellStyle name="Note 4 3 3 2" xfId="12379" xr:uid="{00000000-0005-0000-0000-00005C300000}"/>
    <cellStyle name="Note 4 3 3 3" xfId="12380" xr:uid="{00000000-0005-0000-0000-00005D300000}"/>
    <cellStyle name="Note 4 3 4" xfId="12381" xr:uid="{00000000-0005-0000-0000-00005E300000}"/>
    <cellStyle name="Note 4 3 5" xfId="12382" xr:uid="{00000000-0005-0000-0000-00005F300000}"/>
    <cellStyle name="Note 4 3_ELC_final" xfId="12383" xr:uid="{00000000-0005-0000-0000-000060300000}"/>
    <cellStyle name="Note 4 4" xfId="12384" xr:uid="{00000000-0005-0000-0000-000061300000}"/>
    <cellStyle name="Note 4 4 2" xfId="12385" xr:uid="{00000000-0005-0000-0000-000062300000}"/>
    <cellStyle name="Note 4 4 2 2" xfId="12386" xr:uid="{00000000-0005-0000-0000-000063300000}"/>
    <cellStyle name="Note 4 4 2 2 2" xfId="12387" xr:uid="{00000000-0005-0000-0000-000064300000}"/>
    <cellStyle name="Note 4 4 2 3" xfId="12388" xr:uid="{00000000-0005-0000-0000-000065300000}"/>
    <cellStyle name="Note 4 4 3" xfId="12389" xr:uid="{00000000-0005-0000-0000-000066300000}"/>
    <cellStyle name="Note 4 4 3 2" xfId="12390" xr:uid="{00000000-0005-0000-0000-000067300000}"/>
    <cellStyle name="Note 4 4 3 3" xfId="12391" xr:uid="{00000000-0005-0000-0000-000068300000}"/>
    <cellStyle name="Note 4 4 4" xfId="12392" xr:uid="{00000000-0005-0000-0000-000069300000}"/>
    <cellStyle name="Note 4 4 5" xfId="12393" xr:uid="{00000000-0005-0000-0000-00006A300000}"/>
    <cellStyle name="Note 4 4 6" xfId="12394" xr:uid="{00000000-0005-0000-0000-00006B300000}"/>
    <cellStyle name="Note 4 5" xfId="12395" xr:uid="{00000000-0005-0000-0000-00006C300000}"/>
    <cellStyle name="Note 4 5 2" xfId="12396" xr:uid="{00000000-0005-0000-0000-00006D300000}"/>
    <cellStyle name="Note 4 5 2 2" xfId="12397" xr:uid="{00000000-0005-0000-0000-00006E300000}"/>
    <cellStyle name="Note 4 5 2 2 2" xfId="12398" xr:uid="{00000000-0005-0000-0000-00006F300000}"/>
    <cellStyle name="Note 4 5 2 3" xfId="12399" xr:uid="{00000000-0005-0000-0000-000070300000}"/>
    <cellStyle name="Note 4 5 3" xfId="12400" xr:uid="{00000000-0005-0000-0000-000071300000}"/>
    <cellStyle name="Note 4 5 3 2" xfId="12401" xr:uid="{00000000-0005-0000-0000-000072300000}"/>
    <cellStyle name="Note 4 5 3 3" xfId="12402" xr:uid="{00000000-0005-0000-0000-000073300000}"/>
    <cellStyle name="Note 4 5 4" xfId="12403" xr:uid="{00000000-0005-0000-0000-000074300000}"/>
    <cellStyle name="Note 4 5 5" xfId="12404" xr:uid="{00000000-0005-0000-0000-000075300000}"/>
    <cellStyle name="Note 4 6" xfId="12405" xr:uid="{00000000-0005-0000-0000-000076300000}"/>
    <cellStyle name="Note 4 6 2" xfId="12406" xr:uid="{00000000-0005-0000-0000-000077300000}"/>
    <cellStyle name="Note 4 6 2 2" xfId="12407" xr:uid="{00000000-0005-0000-0000-000078300000}"/>
    <cellStyle name="Note 4 6 2 2 2" xfId="12408" xr:uid="{00000000-0005-0000-0000-000079300000}"/>
    <cellStyle name="Note 4 6 2 3" xfId="12409" xr:uid="{00000000-0005-0000-0000-00007A300000}"/>
    <cellStyle name="Note 4 6 3" xfId="12410" xr:uid="{00000000-0005-0000-0000-00007B300000}"/>
    <cellStyle name="Note 4 6 3 2" xfId="12411" xr:uid="{00000000-0005-0000-0000-00007C300000}"/>
    <cellStyle name="Note 4 6 3 3" xfId="12412" xr:uid="{00000000-0005-0000-0000-00007D300000}"/>
    <cellStyle name="Note 4 6 4" xfId="12413" xr:uid="{00000000-0005-0000-0000-00007E300000}"/>
    <cellStyle name="Note 4 6 5" xfId="12414" xr:uid="{00000000-0005-0000-0000-00007F300000}"/>
    <cellStyle name="Note 4 7" xfId="12415" xr:uid="{00000000-0005-0000-0000-000080300000}"/>
    <cellStyle name="Note 4 7 2" xfId="12416" xr:uid="{00000000-0005-0000-0000-000081300000}"/>
    <cellStyle name="Note 4 7 2 2" xfId="12417" xr:uid="{00000000-0005-0000-0000-000082300000}"/>
    <cellStyle name="Note 4 7 2 2 2" xfId="12418" xr:uid="{00000000-0005-0000-0000-000083300000}"/>
    <cellStyle name="Note 4 7 2 3" xfId="12419" xr:uid="{00000000-0005-0000-0000-000084300000}"/>
    <cellStyle name="Note 4 7 3" xfId="12420" xr:uid="{00000000-0005-0000-0000-000085300000}"/>
    <cellStyle name="Note 4 7 3 2" xfId="12421" xr:uid="{00000000-0005-0000-0000-000086300000}"/>
    <cellStyle name="Note 4 7 3 3" xfId="12422" xr:uid="{00000000-0005-0000-0000-000087300000}"/>
    <cellStyle name="Note 4 7 4" xfId="12423" xr:uid="{00000000-0005-0000-0000-000088300000}"/>
    <cellStyle name="Note 4 7 5" xfId="12424" xr:uid="{00000000-0005-0000-0000-000089300000}"/>
    <cellStyle name="Note 4 8" xfId="12425" xr:uid="{00000000-0005-0000-0000-00008A300000}"/>
    <cellStyle name="Note 4 8 2" xfId="12426" xr:uid="{00000000-0005-0000-0000-00008B300000}"/>
    <cellStyle name="Note 4 8 2 2" xfId="12427" xr:uid="{00000000-0005-0000-0000-00008C300000}"/>
    <cellStyle name="Note 4 8 2 2 2" xfId="12428" xr:uid="{00000000-0005-0000-0000-00008D300000}"/>
    <cellStyle name="Note 4 8 2 3" xfId="12429" xr:uid="{00000000-0005-0000-0000-00008E300000}"/>
    <cellStyle name="Note 4 8 3" xfId="12430" xr:uid="{00000000-0005-0000-0000-00008F300000}"/>
    <cellStyle name="Note 4 8 3 2" xfId="12431" xr:uid="{00000000-0005-0000-0000-000090300000}"/>
    <cellStyle name="Note 4 8 3 3" xfId="12432" xr:uid="{00000000-0005-0000-0000-000091300000}"/>
    <cellStyle name="Note 4 8 4" xfId="12433" xr:uid="{00000000-0005-0000-0000-000092300000}"/>
    <cellStyle name="Note 4 8 5" xfId="12434" xr:uid="{00000000-0005-0000-0000-000093300000}"/>
    <cellStyle name="Note 4 9" xfId="12435" xr:uid="{00000000-0005-0000-0000-000094300000}"/>
    <cellStyle name="Note 4 9 2" xfId="12436" xr:uid="{00000000-0005-0000-0000-000095300000}"/>
    <cellStyle name="Note 4 9 2 2" xfId="12437" xr:uid="{00000000-0005-0000-0000-000096300000}"/>
    <cellStyle name="Note 4 9 2 2 2" xfId="12438" xr:uid="{00000000-0005-0000-0000-000097300000}"/>
    <cellStyle name="Note 4 9 2 3" xfId="12439" xr:uid="{00000000-0005-0000-0000-000098300000}"/>
    <cellStyle name="Note 4 9 3" xfId="12440" xr:uid="{00000000-0005-0000-0000-000099300000}"/>
    <cellStyle name="Note 4 9 3 2" xfId="12441" xr:uid="{00000000-0005-0000-0000-00009A300000}"/>
    <cellStyle name="Note 4 9 3 3" xfId="12442" xr:uid="{00000000-0005-0000-0000-00009B300000}"/>
    <cellStyle name="Note 4 9 4" xfId="12443" xr:uid="{00000000-0005-0000-0000-00009C300000}"/>
    <cellStyle name="Note 4 9 5" xfId="12444" xr:uid="{00000000-0005-0000-0000-00009D300000}"/>
    <cellStyle name="Note 4_ELC_final" xfId="12445" xr:uid="{00000000-0005-0000-0000-00009E300000}"/>
    <cellStyle name="Note 40" xfId="12446" xr:uid="{00000000-0005-0000-0000-00009F300000}"/>
    <cellStyle name="Note 41" xfId="12447" xr:uid="{00000000-0005-0000-0000-0000A0300000}"/>
    <cellStyle name="Note 42" xfId="12448" xr:uid="{00000000-0005-0000-0000-0000A1300000}"/>
    <cellStyle name="Note 43" xfId="12449" xr:uid="{00000000-0005-0000-0000-0000A2300000}"/>
    <cellStyle name="Note 5" xfId="12450" xr:uid="{00000000-0005-0000-0000-0000A3300000}"/>
    <cellStyle name="Note 5 10" xfId="12451" xr:uid="{00000000-0005-0000-0000-0000A4300000}"/>
    <cellStyle name="Note 5 10 2" xfId="12452" xr:uid="{00000000-0005-0000-0000-0000A5300000}"/>
    <cellStyle name="Note 5 10 2 2" xfId="12453" xr:uid="{00000000-0005-0000-0000-0000A6300000}"/>
    <cellStyle name="Note 5 10 2 2 2" xfId="12454" xr:uid="{00000000-0005-0000-0000-0000A7300000}"/>
    <cellStyle name="Note 5 10 2 3" xfId="12455" xr:uid="{00000000-0005-0000-0000-0000A8300000}"/>
    <cellStyle name="Note 5 10 3" xfId="12456" xr:uid="{00000000-0005-0000-0000-0000A9300000}"/>
    <cellStyle name="Note 5 10 3 2" xfId="12457" xr:uid="{00000000-0005-0000-0000-0000AA300000}"/>
    <cellStyle name="Note 5 10 3 3" xfId="12458" xr:uid="{00000000-0005-0000-0000-0000AB300000}"/>
    <cellStyle name="Note 5 10 4" xfId="12459" xr:uid="{00000000-0005-0000-0000-0000AC300000}"/>
    <cellStyle name="Note 5 10 5" xfId="12460" xr:uid="{00000000-0005-0000-0000-0000AD300000}"/>
    <cellStyle name="Note 5 11" xfId="12461" xr:uid="{00000000-0005-0000-0000-0000AE300000}"/>
    <cellStyle name="Note 5 11 2" xfId="12462" xr:uid="{00000000-0005-0000-0000-0000AF300000}"/>
    <cellStyle name="Note 5 11 2 2" xfId="12463" xr:uid="{00000000-0005-0000-0000-0000B0300000}"/>
    <cellStyle name="Note 5 11 2 2 2" xfId="12464" xr:uid="{00000000-0005-0000-0000-0000B1300000}"/>
    <cellStyle name="Note 5 11 2 3" xfId="12465" xr:uid="{00000000-0005-0000-0000-0000B2300000}"/>
    <cellStyle name="Note 5 11 3" xfId="12466" xr:uid="{00000000-0005-0000-0000-0000B3300000}"/>
    <cellStyle name="Note 5 11 3 2" xfId="12467" xr:uid="{00000000-0005-0000-0000-0000B4300000}"/>
    <cellStyle name="Note 5 11 3 3" xfId="12468" xr:uid="{00000000-0005-0000-0000-0000B5300000}"/>
    <cellStyle name="Note 5 11 4" xfId="12469" xr:uid="{00000000-0005-0000-0000-0000B6300000}"/>
    <cellStyle name="Note 5 11 5" xfId="12470" xr:uid="{00000000-0005-0000-0000-0000B7300000}"/>
    <cellStyle name="Note 5 12" xfId="12471" xr:uid="{00000000-0005-0000-0000-0000B8300000}"/>
    <cellStyle name="Note 5 12 2" xfId="12472" xr:uid="{00000000-0005-0000-0000-0000B9300000}"/>
    <cellStyle name="Note 5 12 2 2" xfId="12473" xr:uid="{00000000-0005-0000-0000-0000BA300000}"/>
    <cellStyle name="Note 5 12 3" xfId="12474" xr:uid="{00000000-0005-0000-0000-0000BB300000}"/>
    <cellStyle name="Note 5 13" xfId="12475" xr:uid="{00000000-0005-0000-0000-0000BC300000}"/>
    <cellStyle name="Note 5 13 2" xfId="12476" xr:uid="{00000000-0005-0000-0000-0000BD300000}"/>
    <cellStyle name="Note 5 13 3" xfId="12477" xr:uid="{00000000-0005-0000-0000-0000BE300000}"/>
    <cellStyle name="Note 5 14" xfId="12478" xr:uid="{00000000-0005-0000-0000-0000BF300000}"/>
    <cellStyle name="Note 5 15" xfId="12479" xr:uid="{00000000-0005-0000-0000-0000C0300000}"/>
    <cellStyle name="Note 5 2" xfId="12480" xr:uid="{00000000-0005-0000-0000-0000C1300000}"/>
    <cellStyle name="Note 5 2 2" xfId="12481" xr:uid="{00000000-0005-0000-0000-0000C2300000}"/>
    <cellStyle name="Note 5 2 2 2" xfId="12482" xr:uid="{00000000-0005-0000-0000-0000C3300000}"/>
    <cellStyle name="Note 5 2 2 2 2" xfId="12483" xr:uid="{00000000-0005-0000-0000-0000C4300000}"/>
    <cellStyle name="Note 5 2 2 3" xfId="12484" xr:uid="{00000000-0005-0000-0000-0000C5300000}"/>
    <cellStyle name="Note 5 2 3" xfId="12485" xr:uid="{00000000-0005-0000-0000-0000C6300000}"/>
    <cellStyle name="Note 5 2 3 2" xfId="12486" xr:uid="{00000000-0005-0000-0000-0000C7300000}"/>
    <cellStyle name="Note 5 2 3 3" xfId="12487" xr:uid="{00000000-0005-0000-0000-0000C8300000}"/>
    <cellStyle name="Note 5 2 4" xfId="12488" xr:uid="{00000000-0005-0000-0000-0000C9300000}"/>
    <cellStyle name="Note 5 2 5" xfId="12489" xr:uid="{00000000-0005-0000-0000-0000CA300000}"/>
    <cellStyle name="Note 5 3" xfId="12490" xr:uid="{00000000-0005-0000-0000-0000CB300000}"/>
    <cellStyle name="Note 5 3 2" xfId="12491" xr:uid="{00000000-0005-0000-0000-0000CC300000}"/>
    <cellStyle name="Note 5 3 2 2" xfId="12492" xr:uid="{00000000-0005-0000-0000-0000CD300000}"/>
    <cellStyle name="Note 5 3 2 2 2" xfId="12493" xr:uid="{00000000-0005-0000-0000-0000CE300000}"/>
    <cellStyle name="Note 5 3 2 3" xfId="12494" xr:uid="{00000000-0005-0000-0000-0000CF300000}"/>
    <cellStyle name="Note 5 3 3" xfId="12495" xr:uid="{00000000-0005-0000-0000-0000D0300000}"/>
    <cellStyle name="Note 5 3 3 2" xfId="12496" xr:uid="{00000000-0005-0000-0000-0000D1300000}"/>
    <cellStyle name="Note 5 3 3 3" xfId="12497" xr:uid="{00000000-0005-0000-0000-0000D2300000}"/>
    <cellStyle name="Note 5 3 4" xfId="12498" xr:uid="{00000000-0005-0000-0000-0000D3300000}"/>
    <cellStyle name="Note 5 3 5" xfId="12499" xr:uid="{00000000-0005-0000-0000-0000D4300000}"/>
    <cellStyle name="Note 5 3_ELC_final" xfId="12500" xr:uid="{00000000-0005-0000-0000-0000D5300000}"/>
    <cellStyle name="Note 5 4" xfId="12501" xr:uid="{00000000-0005-0000-0000-0000D6300000}"/>
    <cellStyle name="Note 5 4 2" xfId="12502" xr:uid="{00000000-0005-0000-0000-0000D7300000}"/>
    <cellStyle name="Note 5 4 2 2" xfId="12503" xr:uid="{00000000-0005-0000-0000-0000D8300000}"/>
    <cellStyle name="Note 5 4 2 2 2" xfId="12504" xr:uid="{00000000-0005-0000-0000-0000D9300000}"/>
    <cellStyle name="Note 5 4 2 3" xfId="12505" xr:uid="{00000000-0005-0000-0000-0000DA300000}"/>
    <cellStyle name="Note 5 4 3" xfId="12506" xr:uid="{00000000-0005-0000-0000-0000DB300000}"/>
    <cellStyle name="Note 5 4 3 2" xfId="12507" xr:uid="{00000000-0005-0000-0000-0000DC300000}"/>
    <cellStyle name="Note 5 4 3 3" xfId="12508" xr:uid="{00000000-0005-0000-0000-0000DD300000}"/>
    <cellStyle name="Note 5 4 4" xfId="12509" xr:uid="{00000000-0005-0000-0000-0000DE300000}"/>
    <cellStyle name="Note 5 4 5" xfId="12510" xr:uid="{00000000-0005-0000-0000-0000DF300000}"/>
    <cellStyle name="Note 5 4 6" xfId="12511" xr:uid="{00000000-0005-0000-0000-0000E0300000}"/>
    <cellStyle name="Note 5 5" xfId="12512" xr:uid="{00000000-0005-0000-0000-0000E1300000}"/>
    <cellStyle name="Note 5 5 2" xfId="12513" xr:uid="{00000000-0005-0000-0000-0000E2300000}"/>
    <cellStyle name="Note 5 5 2 2" xfId="12514" xr:uid="{00000000-0005-0000-0000-0000E3300000}"/>
    <cellStyle name="Note 5 5 2 2 2" xfId="12515" xr:uid="{00000000-0005-0000-0000-0000E4300000}"/>
    <cellStyle name="Note 5 5 2 3" xfId="12516" xr:uid="{00000000-0005-0000-0000-0000E5300000}"/>
    <cellStyle name="Note 5 5 3" xfId="12517" xr:uid="{00000000-0005-0000-0000-0000E6300000}"/>
    <cellStyle name="Note 5 5 3 2" xfId="12518" xr:uid="{00000000-0005-0000-0000-0000E7300000}"/>
    <cellStyle name="Note 5 5 3 3" xfId="12519" xr:uid="{00000000-0005-0000-0000-0000E8300000}"/>
    <cellStyle name="Note 5 5 4" xfId="12520" xr:uid="{00000000-0005-0000-0000-0000E9300000}"/>
    <cellStyle name="Note 5 5 5" xfId="12521" xr:uid="{00000000-0005-0000-0000-0000EA300000}"/>
    <cellStyle name="Note 5 6" xfId="12522" xr:uid="{00000000-0005-0000-0000-0000EB300000}"/>
    <cellStyle name="Note 5 6 2" xfId="12523" xr:uid="{00000000-0005-0000-0000-0000EC300000}"/>
    <cellStyle name="Note 5 6 2 2" xfId="12524" xr:uid="{00000000-0005-0000-0000-0000ED300000}"/>
    <cellStyle name="Note 5 6 2 2 2" xfId="12525" xr:uid="{00000000-0005-0000-0000-0000EE300000}"/>
    <cellStyle name="Note 5 6 2 3" xfId="12526" xr:uid="{00000000-0005-0000-0000-0000EF300000}"/>
    <cellStyle name="Note 5 6 3" xfId="12527" xr:uid="{00000000-0005-0000-0000-0000F0300000}"/>
    <cellStyle name="Note 5 6 3 2" xfId="12528" xr:uid="{00000000-0005-0000-0000-0000F1300000}"/>
    <cellStyle name="Note 5 6 3 3" xfId="12529" xr:uid="{00000000-0005-0000-0000-0000F2300000}"/>
    <cellStyle name="Note 5 6 4" xfId="12530" xr:uid="{00000000-0005-0000-0000-0000F3300000}"/>
    <cellStyle name="Note 5 6 5" xfId="12531" xr:uid="{00000000-0005-0000-0000-0000F4300000}"/>
    <cellStyle name="Note 5 7" xfId="12532" xr:uid="{00000000-0005-0000-0000-0000F5300000}"/>
    <cellStyle name="Note 5 7 2" xfId="12533" xr:uid="{00000000-0005-0000-0000-0000F6300000}"/>
    <cellStyle name="Note 5 7 2 2" xfId="12534" xr:uid="{00000000-0005-0000-0000-0000F7300000}"/>
    <cellStyle name="Note 5 7 2 2 2" xfId="12535" xr:uid="{00000000-0005-0000-0000-0000F8300000}"/>
    <cellStyle name="Note 5 7 2 3" xfId="12536" xr:uid="{00000000-0005-0000-0000-0000F9300000}"/>
    <cellStyle name="Note 5 7 3" xfId="12537" xr:uid="{00000000-0005-0000-0000-0000FA300000}"/>
    <cellStyle name="Note 5 7 3 2" xfId="12538" xr:uid="{00000000-0005-0000-0000-0000FB300000}"/>
    <cellStyle name="Note 5 7 3 3" xfId="12539" xr:uid="{00000000-0005-0000-0000-0000FC300000}"/>
    <cellStyle name="Note 5 7 4" xfId="12540" xr:uid="{00000000-0005-0000-0000-0000FD300000}"/>
    <cellStyle name="Note 5 7 5" xfId="12541" xr:uid="{00000000-0005-0000-0000-0000FE300000}"/>
    <cellStyle name="Note 5 8" xfId="12542" xr:uid="{00000000-0005-0000-0000-0000FF300000}"/>
    <cellStyle name="Note 5 8 2" xfId="12543" xr:uid="{00000000-0005-0000-0000-000000310000}"/>
    <cellStyle name="Note 5 8 2 2" xfId="12544" xr:uid="{00000000-0005-0000-0000-000001310000}"/>
    <cellStyle name="Note 5 8 2 2 2" xfId="12545" xr:uid="{00000000-0005-0000-0000-000002310000}"/>
    <cellStyle name="Note 5 8 2 3" xfId="12546" xr:uid="{00000000-0005-0000-0000-000003310000}"/>
    <cellStyle name="Note 5 8 3" xfId="12547" xr:uid="{00000000-0005-0000-0000-000004310000}"/>
    <cellStyle name="Note 5 8 3 2" xfId="12548" xr:uid="{00000000-0005-0000-0000-000005310000}"/>
    <cellStyle name="Note 5 8 3 3" xfId="12549" xr:uid="{00000000-0005-0000-0000-000006310000}"/>
    <cellStyle name="Note 5 8 4" xfId="12550" xr:uid="{00000000-0005-0000-0000-000007310000}"/>
    <cellStyle name="Note 5 8 5" xfId="12551" xr:uid="{00000000-0005-0000-0000-000008310000}"/>
    <cellStyle name="Note 5 9" xfId="12552" xr:uid="{00000000-0005-0000-0000-000009310000}"/>
    <cellStyle name="Note 5 9 2" xfId="12553" xr:uid="{00000000-0005-0000-0000-00000A310000}"/>
    <cellStyle name="Note 5 9 2 2" xfId="12554" xr:uid="{00000000-0005-0000-0000-00000B310000}"/>
    <cellStyle name="Note 5 9 2 2 2" xfId="12555" xr:uid="{00000000-0005-0000-0000-00000C310000}"/>
    <cellStyle name="Note 5 9 2 3" xfId="12556" xr:uid="{00000000-0005-0000-0000-00000D310000}"/>
    <cellStyle name="Note 5 9 3" xfId="12557" xr:uid="{00000000-0005-0000-0000-00000E310000}"/>
    <cellStyle name="Note 5 9 3 2" xfId="12558" xr:uid="{00000000-0005-0000-0000-00000F310000}"/>
    <cellStyle name="Note 5 9 3 3" xfId="12559" xr:uid="{00000000-0005-0000-0000-000010310000}"/>
    <cellStyle name="Note 5 9 4" xfId="12560" xr:uid="{00000000-0005-0000-0000-000011310000}"/>
    <cellStyle name="Note 5 9 5" xfId="12561" xr:uid="{00000000-0005-0000-0000-000012310000}"/>
    <cellStyle name="Note 5_ELC_final" xfId="12562" xr:uid="{00000000-0005-0000-0000-000013310000}"/>
    <cellStyle name="Note 6" xfId="12563" xr:uid="{00000000-0005-0000-0000-000014310000}"/>
    <cellStyle name="Note 6 10" xfId="12564" xr:uid="{00000000-0005-0000-0000-000015310000}"/>
    <cellStyle name="Note 6 10 2" xfId="12565" xr:uid="{00000000-0005-0000-0000-000016310000}"/>
    <cellStyle name="Note 6 10 2 2" xfId="12566" xr:uid="{00000000-0005-0000-0000-000017310000}"/>
    <cellStyle name="Note 6 10 2 2 2" xfId="12567" xr:uid="{00000000-0005-0000-0000-000018310000}"/>
    <cellStyle name="Note 6 10 2 3" xfId="12568" xr:uid="{00000000-0005-0000-0000-000019310000}"/>
    <cellStyle name="Note 6 10 3" xfId="12569" xr:uid="{00000000-0005-0000-0000-00001A310000}"/>
    <cellStyle name="Note 6 10 3 2" xfId="12570" xr:uid="{00000000-0005-0000-0000-00001B310000}"/>
    <cellStyle name="Note 6 10 3 3" xfId="12571" xr:uid="{00000000-0005-0000-0000-00001C310000}"/>
    <cellStyle name="Note 6 10 4" xfId="12572" xr:uid="{00000000-0005-0000-0000-00001D310000}"/>
    <cellStyle name="Note 6 10 5" xfId="12573" xr:uid="{00000000-0005-0000-0000-00001E310000}"/>
    <cellStyle name="Note 6 11" xfId="12574" xr:uid="{00000000-0005-0000-0000-00001F310000}"/>
    <cellStyle name="Note 6 11 2" xfId="12575" xr:uid="{00000000-0005-0000-0000-000020310000}"/>
    <cellStyle name="Note 6 11 2 2" xfId="12576" xr:uid="{00000000-0005-0000-0000-000021310000}"/>
    <cellStyle name="Note 6 11 2 2 2" xfId="12577" xr:uid="{00000000-0005-0000-0000-000022310000}"/>
    <cellStyle name="Note 6 11 2 3" xfId="12578" xr:uid="{00000000-0005-0000-0000-000023310000}"/>
    <cellStyle name="Note 6 11 3" xfId="12579" xr:uid="{00000000-0005-0000-0000-000024310000}"/>
    <cellStyle name="Note 6 11 3 2" xfId="12580" xr:uid="{00000000-0005-0000-0000-000025310000}"/>
    <cellStyle name="Note 6 11 3 3" xfId="12581" xr:uid="{00000000-0005-0000-0000-000026310000}"/>
    <cellStyle name="Note 6 11 4" xfId="12582" xr:uid="{00000000-0005-0000-0000-000027310000}"/>
    <cellStyle name="Note 6 11 5" xfId="12583" xr:uid="{00000000-0005-0000-0000-000028310000}"/>
    <cellStyle name="Note 6 12" xfId="12584" xr:uid="{00000000-0005-0000-0000-000029310000}"/>
    <cellStyle name="Note 6 12 2" xfId="12585" xr:uid="{00000000-0005-0000-0000-00002A310000}"/>
    <cellStyle name="Note 6 12 2 2" xfId="12586" xr:uid="{00000000-0005-0000-0000-00002B310000}"/>
    <cellStyle name="Note 6 12 3" xfId="12587" xr:uid="{00000000-0005-0000-0000-00002C310000}"/>
    <cellStyle name="Note 6 13" xfId="12588" xr:uid="{00000000-0005-0000-0000-00002D310000}"/>
    <cellStyle name="Note 6 13 2" xfId="12589" xr:uid="{00000000-0005-0000-0000-00002E310000}"/>
    <cellStyle name="Note 6 13 3" xfId="12590" xr:uid="{00000000-0005-0000-0000-00002F310000}"/>
    <cellStyle name="Note 6 14" xfId="12591" xr:uid="{00000000-0005-0000-0000-000030310000}"/>
    <cellStyle name="Note 6 15" xfId="12592" xr:uid="{00000000-0005-0000-0000-000031310000}"/>
    <cellStyle name="Note 6 2" xfId="12593" xr:uid="{00000000-0005-0000-0000-000032310000}"/>
    <cellStyle name="Note 6 2 2" xfId="12594" xr:uid="{00000000-0005-0000-0000-000033310000}"/>
    <cellStyle name="Note 6 2 2 2" xfId="12595" xr:uid="{00000000-0005-0000-0000-000034310000}"/>
    <cellStyle name="Note 6 2 2 2 2" xfId="12596" xr:uid="{00000000-0005-0000-0000-000035310000}"/>
    <cellStyle name="Note 6 2 2 3" xfId="12597" xr:uid="{00000000-0005-0000-0000-000036310000}"/>
    <cellStyle name="Note 6 2 3" xfId="12598" xr:uid="{00000000-0005-0000-0000-000037310000}"/>
    <cellStyle name="Note 6 2 3 2" xfId="12599" xr:uid="{00000000-0005-0000-0000-000038310000}"/>
    <cellStyle name="Note 6 2 3 3" xfId="12600" xr:uid="{00000000-0005-0000-0000-000039310000}"/>
    <cellStyle name="Note 6 2 4" xfId="12601" xr:uid="{00000000-0005-0000-0000-00003A310000}"/>
    <cellStyle name="Note 6 2 5" xfId="12602" xr:uid="{00000000-0005-0000-0000-00003B310000}"/>
    <cellStyle name="Note 6 3" xfId="12603" xr:uid="{00000000-0005-0000-0000-00003C310000}"/>
    <cellStyle name="Note 6 3 2" xfId="12604" xr:uid="{00000000-0005-0000-0000-00003D310000}"/>
    <cellStyle name="Note 6 3 2 2" xfId="12605" xr:uid="{00000000-0005-0000-0000-00003E310000}"/>
    <cellStyle name="Note 6 3 2 2 2" xfId="12606" xr:uid="{00000000-0005-0000-0000-00003F310000}"/>
    <cellStyle name="Note 6 3 2 3" xfId="12607" xr:uid="{00000000-0005-0000-0000-000040310000}"/>
    <cellStyle name="Note 6 3 3" xfId="12608" xr:uid="{00000000-0005-0000-0000-000041310000}"/>
    <cellStyle name="Note 6 3 3 2" xfId="12609" xr:uid="{00000000-0005-0000-0000-000042310000}"/>
    <cellStyle name="Note 6 3 3 3" xfId="12610" xr:uid="{00000000-0005-0000-0000-000043310000}"/>
    <cellStyle name="Note 6 3 4" xfId="12611" xr:uid="{00000000-0005-0000-0000-000044310000}"/>
    <cellStyle name="Note 6 3 5" xfId="12612" xr:uid="{00000000-0005-0000-0000-000045310000}"/>
    <cellStyle name="Note 6 3_ELC_final" xfId="12613" xr:uid="{00000000-0005-0000-0000-000046310000}"/>
    <cellStyle name="Note 6 4" xfId="12614" xr:uid="{00000000-0005-0000-0000-000047310000}"/>
    <cellStyle name="Note 6 4 2" xfId="12615" xr:uid="{00000000-0005-0000-0000-000048310000}"/>
    <cellStyle name="Note 6 4 2 2" xfId="12616" xr:uid="{00000000-0005-0000-0000-000049310000}"/>
    <cellStyle name="Note 6 4 2 2 2" xfId="12617" xr:uid="{00000000-0005-0000-0000-00004A310000}"/>
    <cellStyle name="Note 6 4 2 3" xfId="12618" xr:uid="{00000000-0005-0000-0000-00004B310000}"/>
    <cellStyle name="Note 6 4 3" xfId="12619" xr:uid="{00000000-0005-0000-0000-00004C310000}"/>
    <cellStyle name="Note 6 4 3 2" xfId="12620" xr:uid="{00000000-0005-0000-0000-00004D310000}"/>
    <cellStyle name="Note 6 4 3 3" xfId="12621" xr:uid="{00000000-0005-0000-0000-00004E310000}"/>
    <cellStyle name="Note 6 4 4" xfId="12622" xr:uid="{00000000-0005-0000-0000-00004F310000}"/>
    <cellStyle name="Note 6 4 5" xfId="12623" xr:uid="{00000000-0005-0000-0000-000050310000}"/>
    <cellStyle name="Note 6 4 6" xfId="12624" xr:uid="{00000000-0005-0000-0000-000051310000}"/>
    <cellStyle name="Note 6 5" xfId="12625" xr:uid="{00000000-0005-0000-0000-000052310000}"/>
    <cellStyle name="Note 6 5 2" xfId="12626" xr:uid="{00000000-0005-0000-0000-000053310000}"/>
    <cellStyle name="Note 6 5 2 2" xfId="12627" xr:uid="{00000000-0005-0000-0000-000054310000}"/>
    <cellStyle name="Note 6 5 2 2 2" xfId="12628" xr:uid="{00000000-0005-0000-0000-000055310000}"/>
    <cellStyle name="Note 6 5 2 3" xfId="12629" xr:uid="{00000000-0005-0000-0000-000056310000}"/>
    <cellStyle name="Note 6 5 3" xfId="12630" xr:uid="{00000000-0005-0000-0000-000057310000}"/>
    <cellStyle name="Note 6 5 3 2" xfId="12631" xr:uid="{00000000-0005-0000-0000-000058310000}"/>
    <cellStyle name="Note 6 5 3 3" xfId="12632" xr:uid="{00000000-0005-0000-0000-000059310000}"/>
    <cellStyle name="Note 6 5 4" xfId="12633" xr:uid="{00000000-0005-0000-0000-00005A310000}"/>
    <cellStyle name="Note 6 5 5" xfId="12634" xr:uid="{00000000-0005-0000-0000-00005B310000}"/>
    <cellStyle name="Note 6 6" xfId="12635" xr:uid="{00000000-0005-0000-0000-00005C310000}"/>
    <cellStyle name="Note 6 6 2" xfId="12636" xr:uid="{00000000-0005-0000-0000-00005D310000}"/>
    <cellStyle name="Note 6 6 2 2" xfId="12637" xr:uid="{00000000-0005-0000-0000-00005E310000}"/>
    <cellStyle name="Note 6 6 2 2 2" xfId="12638" xr:uid="{00000000-0005-0000-0000-00005F310000}"/>
    <cellStyle name="Note 6 6 2 3" xfId="12639" xr:uid="{00000000-0005-0000-0000-000060310000}"/>
    <cellStyle name="Note 6 6 3" xfId="12640" xr:uid="{00000000-0005-0000-0000-000061310000}"/>
    <cellStyle name="Note 6 6 3 2" xfId="12641" xr:uid="{00000000-0005-0000-0000-000062310000}"/>
    <cellStyle name="Note 6 6 3 3" xfId="12642" xr:uid="{00000000-0005-0000-0000-000063310000}"/>
    <cellStyle name="Note 6 6 4" xfId="12643" xr:uid="{00000000-0005-0000-0000-000064310000}"/>
    <cellStyle name="Note 6 6 5" xfId="12644" xr:uid="{00000000-0005-0000-0000-000065310000}"/>
    <cellStyle name="Note 6 7" xfId="12645" xr:uid="{00000000-0005-0000-0000-000066310000}"/>
    <cellStyle name="Note 6 7 2" xfId="12646" xr:uid="{00000000-0005-0000-0000-000067310000}"/>
    <cellStyle name="Note 6 7 2 2" xfId="12647" xr:uid="{00000000-0005-0000-0000-000068310000}"/>
    <cellStyle name="Note 6 7 2 2 2" xfId="12648" xr:uid="{00000000-0005-0000-0000-000069310000}"/>
    <cellStyle name="Note 6 7 2 3" xfId="12649" xr:uid="{00000000-0005-0000-0000-00006A310000}"/>
    <cellStyle name="Note 6 7 3" xfId="12650" xr:uid="{00000000-0005-0000-0000-00006B310000}"/>
    <cellStyle name="Note 6 7 3 2" xfId="12651" xr:uid="{00000000-0005-0000-0000-00006C310000}"/>
    <cellStyle name="Note 6 7 3 3" xfId="12652" xr:uid="{00000000-0005-0000-0000-00006D310000}"/>
    <cellStyle name="Note 6 7 4" xfId="12653" xr:uid="{00000000-0005-0000-0000-00006E310000}"/>
    <cellStyle name="Note 6 7 5" xfId="12654" xr:uid="{00000000-0005-0000-0000-00006F310000}"/>
    <cellStyle name="Note 6 8" xfId="12655" xr:uid="{00000000-0005-0000-0000-000070310000}"/>
    <cellStyle name="Note 6 8 2" xfId="12656" xr:uid="{00000000-0005-0000-0000-000071310000}"/>
    <cellStyle name="Note 6 8 2 2" xfId="12657" xr:uid="{00000000-0005-0000-0000-000072310000}"/>
    <cellStyle name="Note 6 8 2 2 2" xfId="12658" xr:uid="{00000000-0005-0000-0000-000073310000}"/>
    <cellStyle name="Note 6 8 2 3" xfId="12659" xr:uid="{00000000-0005-0000-0000-000074310000}"/>
    <cellStyle name="Note 6 8 3" xfId="12660" xr:uid="{00000000-0005-0000-0000-000075310000}"/>
    <cellStyle name="Note 6 8 3 2" xfId="12661" xr:uid="{00000000-0005-0000-0000-000076310000}"/>
    <cellStyle name="Note 6 8 3 3" xfId="12662" xr:uid="{00000000-0005-0000-0000-000077310000}"/>
    <cellStyle name="Note 6 8 4" xfId="12663" xr:uid="{00000000-0005-0000-0000-000078310000}"/>
    <cellStyle name="Note 6 8 5" xfId="12664" xr:uid="{00000000-0005-0000-0000-000079310000}"/>
    <cellStyle name="Note 6 9" xfId="12665" xr:uid="{00000000-0005-0000-0000-00007A310000}"/>
    <cellStyle name="Note 6 9 2" xfId="12666" xr:uid="{00000000-0005-0000-0000-00007B310000}"/>
    <cellStyle name="Note 6 9 2 2" xfId="12667" xr:uid="{00000000-0005-0000-0000-00007C310000}"/>
    <cellStyle name="Note 6 9 2 2 2" xfId="12668" xr:uid="{00000000-0005-0000-0000-00007D310000}"/>
    <cellStyle name="Note 6 9 2 3" xfId="12669" xr:uid="{00000000-0005-0000-0000-00007E310000}"/>
    <cellStyle name="Note 6 9 3" xfId="12670" xr:uid="{00000000-0005-0000-0000-00007F310000}"/>
    <cellStyle name="Note 6 9 3 2" xfId="12671" xr:uid="{00000000-0005-0000-0000-000080310000}"/>
    <cellStyle name="Note 6 9 3 3" xfId="12672" xr:uid="{00000000-0005-0000-0000-000081310000}"/>
    <cellStyle name="Note 6 9 4" xfId="12673" xr:uid="{00000000-0005-0000-0000-000082310000}"/>
    <cellStyle name="Note 6 9 5" xfId="12674" xr:uid="{00000000-0005-0000-0000-000083310000}"/>
    <cellStyle name="Note 6_ELC_final" xfId="12675" xr:uid="{00000000-0005-0000-0000-000084310000}"/>
    <cellStyle name="Note 7" xfId="12676" xr:uid="{00000000-0005-0000-0000-000085310000}"/>
    <cellStyle name="Note 7 2" xfId="12677" xr:uid="{00000000-0005-0000-0000-000086310000}"/>
    <cellStyle name="Note 7 2 2" xfId="12678" xr:uid="{00000000-0005-0000-0000-000087310000}"/>
    <cellStyle name="Note 7 2 2 2" xfId="12679" xr:uid="{00000000-0005-0000-0000-000088310000}"/>
    <cellStyle name="Note 7 2 3" xfId="12680" xr:uid="{00000000-0005-0000-0000-000089310000}"/>
    <cellStyle name="Note 7 3" xfId="12681" xr:uid="{00000000-0005-0000-0000-00008A310000}"/>
    <cellStyle name="Note 7 3 2" xfId="12682" xr:uid="{00000000-0005-0000-0000-00008B310000}"/>
    <cellStyle name="Note 7 3 2 2" xfId="12683" xr:uid="{00000000-0005-0000-0000-00008C310000}"/>
    <cellStyle name="Note 7 3 3" xfId="12684" xr:uid="{00000000-0005-0000-0000-00008D310000}"/>
    <cellStyle name="Note 7 3_ELC_final" xfId="12685" xr:uid="{00000000-0005-0000-0000-00008E310000}"/>
    <cellStyle name="Note 7 4" xfId="12686" xr:uid="{00000000-0005-0000-0000-00008F310000}"/>
    <cellStyle name="Note 7 5" xfId="12687" xr:uid="{00000000-0005-0000-0000-000090310000}"/>
    <cellStyle name="Note 7 6" xfId="12688" xr:uid="{00000000-0005-0000-0000-000091310000}"/>
    <cellStyle name="Note 7 7" xfId="12689" xr:uid="{00000000-0005-0000-0000-000092310000}"/>
    <cellStyle name="Note 7 8" xfId="12690" xr:uid="{00000000-0005-0000-0000-000093310000}"/>
    <cellStyle name="Note 7_ELC_final" xfId="12691" xr:uid="{00000000-0005-0000-0000-000094310000}"/>
    <cellStyle name="Note 8" xfId="12692" xr:uid="{00000000-0005-0000-0000-000095310000}"/>
    <cellStyle name="Note 8 2" xfId="12693" xr:uid="{00000000-0005-0000-0000-000096310000}"/>
    <cellStyle name="Note 8 2 2" xfId="12694" xr:uid="{00000000-0005-0000-0000-000097310000}"/>
    <cellStyle name="Note 8 2 2 2" xfId="12695" xr:uid="{00000000-0005-0000-0000-000098310000}"/>
    <cellStyle name="Note 8 2 3" xfId="12696" xr:uid="{00000000-0005-0000-0000-000099310000}"/>
    <cellStyle name="Note 8 3" xfId="12697" xr:uid="{00000000-0005-0000-0000-00009A310000}"/>
    <cellStyle name="Note 8 3 2" xfId="12698" xr:uid="{00000000-0005-0000-0000-00009B310000}"/>
    <cellStyle name="Note 8 3 2 2" xfId="12699" xr:uid="{00000000-0005-0000-0000-00009C310000}"/>
    <cellStyle name="Note 8 3 3" xfId="12700" xr:uid="{00000000-0005-0000-0000-00009D310000}"/>
    <cellStyle name="Note 8 3_ELC_final" xfId="12701" xr:uid="{00000000-0005-0000-0000-00009E310000}"/>
    <cellStyle name="Note 8 4" xfId="12702" xr:uid="{00000000-0005-0000-0000-00009F310000}"/>
    <cellStyle name="Note 8 5" xfId="12703" xr:uid="{00000000-0005-0000-0000-0000A0310000}"/>
    <cellStyle name="Note 8 6" xfId="12704" xr:uid="{00000000-0005-0000-0000-0000A1310000}"/>
    <cellStyle name="Note 8 7" xfId="12705" xr:uid="{00000000-0005-0000-0000-0000A2310000}"/>
    <cellStyle name="Note 8 8" xfId="12706" xr:uid="{00000000-0005-0000-0000-0000A3310000}"/>
    <cellStyle name="Note 8_ELC_final" xfId="12707" xr:uid="{00000000-0005-0000-0000-0000A4310000}"/>
    <cellStyle name="Note 9" xfId="12708" xr:uid="{00000000-0005-0000-0000-0000A5310000}"/>
    <cellStyle name="Note 9 2" xfId="12709" xr:uid="{00000000-0005-0000-0000-0000A6310000}"/>
    <cellStyle name="Note 9 2 2" xfId="12710" xr:uid="{00000000-0005-0000-0000-0000A7310000}"/>
    <cellStyle name="Note 9 2 2 2" xfId="12711" xr:uid="{00000000-0005-0000-0000-0000A8310000}"/>
    <cellStyle name="Note 9 2 3" xfId="12712" xr:uid="{00000000-0005-0000-0000-0000A9310000}"/>
    <cellStyle name="Note 9 3" xfId="12713" xr:uid="{00000000-0005-0000-0000-0000AA310000}"/>
    <cellStyle name="Note 9 3 2" xfId="12714" xr:uid="{00000000-0005-0000-0000-0000AB310000}"/>
    <cellStyle name="Note 9 3 2 2" xfId="12715" xr:uid="{00000000-0005-0000-0000-0000AC310000}"/>
    <cellStyle name="Note 9 3 3" xfId="12716" xr:uid="{00000000-0005-0000-0000-0000AD310000}"/>
    <cellStyle name="Note 9 3_ELC_final" xfId="12717" xr:uid="{00000000-0005-0000-0000-0000AE310000}"/>
    <cellStyle name="Note 9 4" xfId="12718" xr:uid="{00000000-0005-0000-0000-0000AF310000}"/>
    <cellStyle name="Note 9 5" xfId="12719" xr:uid="{00000000-0005-0000-0000-0000B0310000}"/>
    <cellStyle name="Note 9 6" xfId="12720" xr:uid="{00000000-0005-0000-0000-0000B1310000}"/>
    <cellStyle name="Note 9 7" xfId="12721" xr:uid="{00000000-0005-0000-0000-0000B2310000}"/>
    <cellStyle name="Note 9 8" xfId="12722" xr:uid="{00000000-0005-0000-0000-0000B3310000}"/>
    <cellStyle name="Note 9_ELC_final" xfId="12723" xr:uid="{00000000-0005-0000-0000-0000B4310000}"/>
    <cellStyle name="Notiz" xfId="12724" xr:uid="{00000000-0005-0000-0000-0000B5310000}"/>
    <cellStyle name="Notiz 2" xfId="12725" xr:uid="{00000000-0005-0000-0000-0000B6310000}"/>
    <cellStyle name="Notiz 3" xfId="12726" xr:uid="{00000000-0005-0000-0000-0000B7310000}"/>
    <cellStyle name="num_note" xfId="12727" xr:uid="{00000000-0005-0000-0000-0000B8310000}"/>
    <cellStyle name="NumberCellStyle" xfId="12728" xr:uid="{00000000-0005-0000-0000-0000B9310000}"/>
    <cellStyle name="Nuovo" xfId="12729" xr:uid="{00000000-0005-0000-0000-0000BA310000}"/>
    <cellStyle name="Nuovo 10" xfId="12730" xr:uid="{00000000-0005-0000-0000-0000BB310000}"/>
    <cellStyle name="Nuovo 11" xfId="12731" xr:uid="{00000000-0005-0000-0000-0000BC310000}"/>
    <cellStyle name="Nuovo 12" xfId="12732" xr:uid="{00000000-0005-0000-0000-0000BD310000}"/>
    <cellStyle name="Nuovo 13" xfId="12733" xr:uid="{00000000-0005-0000-0000-0000BE310000}"/>
    <cellStyle name="Nuovo 14" xfId="12734" xr:uid="{00000000-0005-0000-0000-0000BF310000}"/>
    <cellStyle name="Nuovo 15" xfId="12735" xr:uid="{00000000-0005-0000-0000-0000C0310000}"/>
    <cellStyle name="Nuovo 16" xfId="12736" xr:uid="{00000000-0005-0000-0000-0000C1310000}"/>
    <cellStyle name="Nuovo 17" xfId="12737" xr:uid="{00000000-0005-0000-0000-0000C2310000}"/>
    <cellStyle name="Nuovo 18" xfId="12738" xr:uid="{00000000-0005-0000-0000-0000C3310000}"/>
    <cellStyle name="Nuovo 19" xfId="12739" xr:uid="{00000000-0005-0000-0000-0000C4310000}"/>
    <cellStyle name="Nuovo 2" xfId="12740" xr:uid="{00000000-0005-0000-0000-0000C5310000}"/>
    <cellStyle name="Nuovo 2 2" xfId="12741" xr:uid="{00000000-0005-0000-0000-0000C6310000}"/>
    <cellStyle name="Nuovo 20" xfId="12742" xr:uid="{00000000-0005-0000-0000-0000C7310000}"/>
    <cellStyle name="Nuovo 21" xfId="12743" xr:uid="{00000000-0005-0000-0000-0000C8310000}"/>
    <cellStyle name="Nuovo 22" xfId="12744" xr:uid="{00000000-0005-0000-0000-0000C9310000}"/>
    <cellStyle name="Nuovo 23" xfId="12745" xr:uid="{00000000-0005-0000-0000-0000CA310000}"/>
    <cellStyle name="Nuovo 24" xfId="12746" xr:uid="{00000000-0005-0000-0000-0000CB310000}"/>
    <cellStyle name="Nuovo 25" xfId="12747" xr:uid="{00000000-0005-0000-0000-0000CC310000}"/>
    <cellStyle name="Nuovo 26" xfId="12748" xr:uid="{00000000-0005-0000-0000-0000CD310000}"/>
    <cellStyle name="Nuovo 27" xfId="12749" xr:uid="{00000000-0005-0000-0000-0000CE310000}"/>
    <cellStyle name="Nuovo 28" xfId="12750" xr:uid="{00000000-0005-0000-0000-0000CF310000}"/>
    <cellStyle name="Nuovo 29" xfId="12751" xr:uid="{00000000-0005-0000-0000-0000D0310000}"/>
    <cellStyle name="Nuovo 3" xfId="12752" xr:uid="{00000000-0005-0000-0000-0000D1310000}"/>
    <cellStyle name="Nuovo 30" xfId="12753" xr:uid="{00000000-0005-0000-0000-0000D2310000}"/>
    <cellStyle name="Nuovo 31" xfId="12754" xr:uid="{00000000-0005-0000-0000-0000D3310000}"/>
    <cellStyle name="Nuovo 32" xfId="12755" xr:uid="{00000000-0005-0000-0000-0000D4310000}"/>
    <cellStyle name="Nuovo 33" xfId="12756" xr:uid="{00000000-0005-0000-0000-0000D5310000}"/>
    <cellStyle name="Nuovo 34" xfId="12757" xr:uid="{00000000-0005-0000-0000-0000D6310000}"/>
    <cellStyle name="Nuovo 35" xfId="12758" xr:uid="{00000000-0005-0000-0000-0000D7310000}"/>
    <cellStyle name="Nuovo 36" xfId="12759" xr:uid="{00000000-0005-0000-0000-0000D8310000}"/>
    <cellStyle name="Nuovo 37" xfId="12760" xr:uid="{00000000-0005-0000-0000-0000D9310000}"/>
    <cellStyle name="Nuovo 38" xfId="12761" xr:uid="{00000000-0005-0000-0000-0000DA310000}"/>
    <cellStyle name="Nuovo 38 2" xfId="12762" xr:uid="{00000000-0005-0000-0000-0000DB310000}"/>
    <cellStyle name="Nuovo 38 2 2" xfId="12763" xr:uid="{00000000-0005-0000-0000-0000DC310000}"/>
    <cellStyle name="Nuovo 38 3" xfId="12764" xr:uid="{00000000-0005-0000-0000-0000DD310000}"/>
    <cellStyle name="Nuovo 38 3 2" xfId="12765" xr:uid="{00000000-0005-0000-0000-0000DE310000}"/>
    <cellStyle name="Nuovo 38 3 3" xfId="12766" xr:uid="{00000000-0005-0000-0000-0000DF310000}"/>
    <cellStyle name="Nuovo 38 4" xfId="12767" xr:uid="{00000000-0005-0000-0000-0000E0310000}"/>
    <cellStyle name="Nuovo 39" xfId="12768" xr:uid="{00000000-0005-0000-0000-0000E1310000}"/>
    <cellStyle name="Nuovo 4" xfId="12769" xr:uid="{00000000-0005-0000-0000-0000E2310000}"/>
    <cellStyle name="Nuovo 4 2" xfId="12770" xr:uid="{00000000-0005-0000-0000-0000E3310000}"/>
    <cellStyle name="Nuovo 40" xfId="12771" xr:uid="{00000000-0005-0000-0000-0000E4310000}"/>
    <cellStyle name="Nuovo 41" xfId="12772" xr:uid="{00000000-0005-0000-0000-0000E5310000}"/>
    <cellStyle name="Nuovo 5" xfId="12773" xr:uid="{00000000-0005-0000-0000-0000E6310000}"/>
    <cellStyle name="Nuovo 6" xfId="12774" xr:uid="{00000000-0005-0000-0000-0000E7310000}"/>
    <cellStyle name="Nuovo 7" xfId="12775" xr:uid="{00000000-0005-0000-0000-0000E8310000}"/>
    <cellStyle name="Nuovo 8" xfId="12776" xr:uid="{00000000-0005-0000-0000-0000E9310000}"/>
    <cellStyle name="Nuovo 9" xfId="12777" xr:uid="{00000000-0005-0000-0000-0000EA310000}"/>
    <cellStyle name="Összesen" xfId="12778" xr:uid="{00000000-0005-0000-0000-0000EB310000}"/>
    <cellStyle name="Összesen 2" xfId="12779" xr:uid="{00000000-0005-0000-0000-0000EC310000}"/>
    <cellStyle name="Összesen 2 2" xfId="12780" xr:uid="{00000000-0005-0000-0000-0000ED310000}"/>
    <cellStyle name="Összesen 2 3" xfId="12781" xr:uid="{00000000-0005-0000-0000-0000EE310000}"/>
    <cellStyle name="Összesen 3" xfId="12782" xr:uid="{00000000-0005-0000-0000-0000EF310000}"/>
    <cellStyle name="Output 10" xfId="12783" xr:uid="{00000000-0005-0000-0000-0000F0310000}"/>
    <cellStyle name="Output 10 2" xfId="12784" xr:uid="{00000000-0005-0000-0000-0000F1310000}"/>
    <cellStyle name="Output 10 2 2" xfId="12785" xr:uid="{00000000-0005-0000-0000-0000F2310000}"/>
    <cellStyle name="Output 10 2 2 2" xfId="12786" xr:uid="{00000000-0005-0000-0000-0000F3310000}"/>
    <cellStyle name="Output 10 2 2 3" xfId="12787" xr:uid="{00000000-0005-0000-0000-0000F4310000}"/>
    <cellStyle name="Output 10 2 3" xfId="12788" xr:uid="{00000000-0005-0000-0000-0000F5310000}"/>
    <cellStyle name="Output 10 3" xfId="12789" xr:uid="{00000000-0005-0000-0000-0000F6310000}"/>
    <cellStyle name="Output 10 3 2" xfId="12790" xr:uid="{00000000-0005-0000-0000-0000F7310000}"/>
    <cellStyle name="Output 10 3 3" xfId="12791" xr:uid="{00000000-0005-0000-0000-0000F8310000}"/>
    <cellStyle name="Output 10 4" xfId="12792" xr:uid="{00000000-0005-0000-0000-0000F9310000}"/>
    <cellStyle name="Output 10 5" xfId="12793" xr:uid="{00000000-0005-0000-0000-0000FA310000}"/>
    <cellStyle name="Output 11" xfId="12794" xr:uid="{00000000-0005-0000-0000-0000FB310000}"/>
    <cellStyle name="Output 12" xfId="12795" xr:uid="{00000000-0005-0000-0000-0000FC310000}"/>
    <cellStyle name="Output 13" xfId="12796" xr:uid="{00000000-0005-0000-0000-0000FD310000}"/>
    <cellStyle name="Output 14" xfId="12797" xr:uid="{00000000-0005-0000-0000-0000FE310000}"/>
    <cellStyle name="Output 15" xfId="12798" xr:uid="{00000000-0005-0000-0000-0000FF310000}"/>
    <cellStyle name="Output 16" xfId="12799" xr:uid="{00000000-0005-0000-0000-000000320000}"/>
    <cellStyle name="Output 17" xfId="12800" xr:uid="{00000000-0005-0000-0000-000001320000}"/>
    <cellStyle name="Output 18" xfId="12801" xr:uid="{00000000-0005-0000-0000-000002320000}"/>
    <cellStyle name="Output 19" xfId="12802" xr:uid="{00000000-0005-0000-0000-000003320000}"/>
    <cellStyle name="Output 2" xfId="12803" xr:uid="{00000000-0005-0000-0000-000004320000}"/>
    <cellStyle name="Output 2 10" xfId="12804" xr:uid="{00000000-0005-0000-0000-000005320000}"/>
    <cellStyle name="Output 2 10 2" xfId="12805" xr:uid="{00000000-0005-0000-0000-000006320000}"/>
    <cellStyle name="Output 2 10 2 2" xfId="12806" xr:uid="{00000000-0005-0000-0000-000007320000}"/>
    <cellStyle name="Output 2 10 2 2 2" xfId="12807" xr:uid="{00000000-0005-0000-0000-000008320000}"/>
    <cellStyle name="Output 2 10 2 2 3" xfId="12808" xr:uid="{00000000-0005-0000-0000-000009320000}"/>
    <cellStyle name="Output 2 10 2 3" xfId="12809" xr:uid="{00000000-0005-0000-0000-00000A320000}"/>
    <cellStyle name="Output 2 10 3" xfId="12810" xr:uid="{00000000-0005-0000-0000-00000B320000}"/>
    <cellStyle name="Output 2 10 3 2" xfId="12811" xr:uid="{00000000-0005-0000-0000-00000C320000}"/>
    <cellStyle name="Output 2 10 3 3" xfId="12812" xr:uid="{00000000-0005-0000-0000-00000D320000}"/>
    <cellStyle name="Output 2 10 3 4" xfId="12813" xr:uid="{00000000-0005-0000-0000-00000E320000}"/>
    <cellStyle name="Output 2 10 4" xfId="12814" xr:uid="{00000000-0005-0000-0000-00000F320000}"/>
    <cellStyle name="Output 2 10 5" xfId="12815" xr:uid="{00000000-0005-0000-0000-000010320000}"/>
    <cellStyle name="Output 2 11" xfId="12816" xr:uid="{00000000-0005-0000-0000-000011320000}"/>
    <cellStyle name="Output 2 11 2" xfId="12817" xr:uid="{00000000-0005-0000-0000-000012320000}"/>
    <cellStyle name="Output 2 11 2 2" xfId="12818" xr:uid="{00000000-0005-0000-0000-000013320000}"/>
    <cellStyle name="Output 2 11 2 2 2" xfId="12819" xr:uid="{00000000-0005-0000-0000-000014320000}"/>
    <cellStyle name="Output 2 11 2 2 3" xfId="12820" xr:uid="{00000000-0005-0000-0000-000015320000}"/>
    <cellStyle name="Output 2 11 2 3" xfId="12821" xr:uid="{00000000-0005-0000-0000-000016320000}"/>
    <cellStyle name="Output 2 11 3" xfId="12822" xr:uid="{00000000-0005-0000-0000-000017320000}"/>
    <cellStyle name="Output 2 11 3 2" xfId="12823" xr:uid="{00000000-0005-0000-0000-000018320000}"/>
    <cellStyle name="Output 2 11 3 3" xfId="12824" xr:uid="{00000000-0005-0000-0000-000019320000}"/>
    <cellStyle name="Output 2 11 4" xfId="12825" xr:uid="{00000000-0005-0000-0000-00001A320000}"/>
    <cellStyle name="Output 2 11 5" xfId="12826" xr:uid="{00000000-0005-0000-0000-00001B320000}"/>
    <cellStyle name="Output 2 12" xfId="12827" xr:uid="{00000000-0005-0000-0000-00001C320000}"/>
    <cellStyle name="Output 2 12 2" xfId="12828" xr:uid="{00000000-0005-0000-0000-00001D320000}"/>
    <cellStyle name="Output 2 12 2 2" xfId="12829" xr:uid="{00000000-0005-0000-0000-00001E320000}"/>
    <cellStyle name="Output 2 12 2 3" xfId="12830" xr:uid="{00000000-0005-0000-0000-00001F320000}"/>
    <cellStyle name="Output 2 12 3" xfId="12831" xr:uid="{00000000-0005-0000-0000-000020320000}"/>
    <cellStyle name="Output 2 13" xfId="12832" xr:uid="{00000000-0005-0000-0000-000021320000}"/>
    <cellStyle name="Output 2 13 2" xfId="12833" xr:uid="{00000000-0005-0000-0000-000022320000}"/>
    <cellStyle name="Output 2 13 3" xfId="12834" xr:uid="{00000000-0005-0000-0000-000023320000}"/>
    <cellStyle name="Output 2 14" xfId="12835" xr:uid="{00000000-0005-0000-0000-000024320000}"/>
    <cellStyle name="Output 2 15" xfId="12836" xr:uid="{00000000-0005-0000-0000-000025320000}"/>
    <cellStyle name="Output 2 2" xfId="12837" xr:uid="{00000000-0005-0000-0000-000026320000}"/>
    <cellStyle name="Output 2 2 2" xfId="12838" xr:uid="{00000000-0005-0000-0000-000027320000}"/>
    <cellStyle name="Output 2 2 2 2" xfId="12839" xr:uid="{00000000-0005-0000-0000-000028320000}"/>
    <cellStyle name="Output 2 2 2 2 2" xfId="12840" xr:uid="{00000000-0005-0000-0000-000029320000}"/>
    <cellStyle name="Output 2 2 2 2 3" xfId="12841" xr:uid="{00000000-0005-0000-0000-00002A320000}"/>
    <cellStyle name="Output 2 2 2 3" xfId="12842" xr:uid="{00000000-0005-0000-0000-00002B320000}"/>
    <cellStyle name="Output 2 2 3" xfId="12843" xr:uid="{00000000-0005-0000-0000-00002C320000}"/>
    <cellStyle name="Output 2 2 3 2" xfId="12844" xr:uid="{00000000-0005-0000-0000-00002D320000}"/>
    <cellStyle name="Output 2 2 3 3" xfId="12845" xr:uid="{00000000-0005-0000-0000-00002E320000}"/>
    <cellStyle name="Output 2 2 3 4" xfId="12846" xr:uid="{00000000-0005-0000-0000-00002F320000}"/>
    <cellStyle name="Output 2 2 4" xfId="12847" xr:uid="{00000000-0005-0000-0000-000030320000}"/>
    <cellStyle name="Output 2 2 5" xfId="12848" xr:uid="{00000000-0005-0000-0000-000031320000}"/>
    <cellStyle name="Output 2 3" xfId="12849" xr:uid="{00000000-0005-0000-0000-000032320000}"/>
    <cellStyle name="Output 2 3 2" xfId="12850" xr:uid="{00000000-0005-0000-0000-000033320000}"/>
    <cellStyle name="Output 2 3 2 2" xfId="12851" xr:uid="{00000000-0005-0000-0000-000034320000}"/>
    <cellStyle name="Output 2 3 2 2 2" xfId="12852" xr:uid="{00000000-0005-0000-0000-000035320000}"/>
    <cellStyle name="Output 2 3 2 2 3" xfId="12853" xr:uid="{00000000-0005-0000-0000-000036320000}"/>
    <cellStyle name="Output 2 3 2 3" xfId="12854" xr:uid="{00000000-0005-0000-0000-000037320000}"/>
    <cellStyle name="Output 2 3 3" xfId="12855" xr:uid="{00000000-0005-0000-0000-000038320000}"/>
    <cellStyle name="Output 2 3 3 2" xfId="12856" xr:uid="{00000000-0005-0000-0000-000039320000}"/>
    <cellStyle name="Output 2 3 3 3" xfId="12857" xr:uid="{00000000-0005-0000-0000-00003A320000}"/>
    <cellStyle name="Output 2 3 3 4" xfId="12858" xr:uid="{00000000-0005-0000-0000-00003B320000}"/>
    <cellStyle name="Output 2 3 4" xfId="12859" xr:uid="{00000000-0005-0000-0000-00003C320000}"/>
    <cellStyle name="Output 2 3 5" xfId="12860" xr:uid="{00000000-0005-0000-0000-00003D320000}"/>
    <cellStyle name="Output 2 4" xfId="12861" xr:uid="{00000000-0005-0000-0000-00003E320000}"/>
    <cellStyle name="Output 2 4 2" xfId="12862" xr:uid="{00000000-0005-0000-0000-00003F320000}"/>
    <cellStyle name="Output 2 4 2 2" xfId="12863" xr:uid="{00000000-0005-0000-0000-000040320000}"/>
    <cellStyle name="Output 2 4 2 2 2" xfId="12864" xr:uid="{00000000-0005-0000-0000-000041320000}"/>
    <cellStyle name="Output 2 4 2 2 3" xfId="12865" xr:uid="{00000000-0005-0000-0000-000042320000}"/>
    <cellStyle name="Output 2 4 2 3" xfId="12866" xr:uid="{00000000-0005-0000-0000-000043320000}"/>
    <cellStyle name="Output 2 4 3" xfId="12867" xr:uid="{00000000-0005-0000-0000-000044320000}"/>
    <cellStyle name="Output 2 4 3 2" xfId="12868" xr:uid="{00000000-0005-0000-0000-000045320000}"/>
    <cellStyle name="Output 2 4 3 3" xfId="12869" xr:uid="{00000000-0005-0000-0000-000046320000}"/>
    <cellStyle name="Output 2 4 3 4" xfId="12870" xr:uid="{00000000-0005-0000-0000-000047320000}"/>
    <cellStyle name="Output 2 4 4" xfId="12871" xr:uid="{00000000-0005-0000-0000-000048320000}"/>
    <cellStyle name="Output 2 4 5" xfId="12872" xr:uid="{00000000-0005-0000-0000-000049320000}"/>
    <cellStyle name="Output 2 5" xfId="12873" xr:uid="{00000000-0005-0000-0000-00004A320000}"/>
    <cellStyle name="Output 2 5 2" xfId="12874" xr:uid="{00000000-0005-0000-0000-00004B320000}"/>
    <cellStyle name="Output 2 5 2 2" xfId="12875" xr:uid="{00000000-0005-0000-0000-00004C320000}"/>
    <cellStyle name="Output 2 5 2 2 2" xfId="12876" xr:uid="{00000000-0005-0000-0000-00004D320000}"/>
    <cellStyle name="Output 2 5 2 2 3" xfId="12877" xr:uid="{00000000-0005-0000-0000-00004E320000}"/>
    <cellStyle name="Output 2 5 2 3" xfId="12878" xr:uid="{00000000-0005-0000-0000-00004F320000}"/>
    <cellStyle name="Output 2 5 3" xfId="12879" xr:uid="{00000000-0005-0000-0000-000050320000}"/>
    <cellStyle name="Output 2 5 3 2" xfId="12880" xr:uid="{00000000-0005-0000-0000-000051320000}"/>
    <cellStyle name="Output 2 5 3 3" xfId="12881" xr:uid="{00000000-0005-0000-0000-000052320000}"/>
    <cellStyle name="Output 2 5 3 4" xfId="12882" xr:uid="{00000000-0005-0000-0000-000053320000}"/>
    <cellStyle name="Output 2 5 4" xfId="12883" xr:uid="{00000000-0005-0000-0000-000054320000}"/>
    <cellStyle name="Output 2 5 5" xfId="12884" xr:uid="{00000000-0005-0000-0000-000055320000}"/>
    <cellStyle name="Output 2 6" xfId="12885" xr:uid="{00000000-0005-0000-0000-000056320000}"/>
    <cellStyle name="Output 2 6 2" xfId="12886" xr:uid="{00000000-0005-0000-0000-000057320000}"/>
    <cellStyle name="Output 2 6 2 2" xfId="12887" xr:uid="{00000000-0005-0000-0000-000058320000}"/>
    <cellStyle name="Output 2 6 2 2 2" xfId="12888" xr:uid="{00000000-0005-0000-0000-000059320000}"/>
    <cellStyle name="Output 2 6 2 2 3" xfId="12889" xr:uid="{00000000-0005-0000-0000-00005A320000}"/>
    <cellStyle name="Output 2 6 2 3" xfId="12890" xr:uid="{00000000-0005-0000-0000-00005B320000}"/>
    <cellStyle name="Output 2 6 3" xfId="12891" xr:uid="{00000000-0005-0000-0000-00005C320000}"/>
    <cellStyle name="Output 2 6 3 2" xfId="12892" xr:uid="{00000000-0005-0000-0000-00005D320000}"/>
    <cellStyle name="Output 2 6 3 3" xfId="12893" xr:uid="{00000000-0005-0000-0000-00005E320000}"/>
    <cellStyle name="Output 2 6 3 4" xfId="12894" xr:uid="{00000000-0005-0000-0000-00005F320000}"/>
    <cellStyle name="Output 2 6 4" xfId="12895" xr:uid="{00000000-0005-0000-0000-000060320000}"/>
    <cellStyle name="Output 2 6 5" xfId="12896" xr:uid="{00000000-0005-0000-0000-000061320000}"/>
    <cellStyle name="Output 2 7" xfId="12897" xr:uid="{00000000-0005-0000-0000-000062320000}"/>
    <cellStyle name="Output 2 7 2" xfId="12898" xr:uid="{00000000-0005-0000-0000-000063320000}"/>
    <cellStyle name="Output 2 7 2 2" xfId="12899" xr:uid="{00000000-0005-0000-0000-000064320000}"/>
    <cellStyle name="Output 2 7 2 2 2" xfId="12900" xr:uid="{00000000-0005-0000-0000-000065320000}"/>
    <cellStyle name="Output 2 7 2 2 3" xfId="12901" xr:uid="{00000000-0005-0000-0000-000066320000}"/>
    <cellStyle name="Output 2 7 2 3" xfId="12902" xr:uid="{00000000-0005-0000-0000-000067320000}"/>
    <cellStyle name="Output 2 7 3" xfId="12903" xr:uid="{00000000-0005-0000-0000-000068320000}"/>
    <cellStyle name="Output 2 7 3 2" xfId="12904" xr:uid="{00000000-0005-0000-0000-000069320000}"/>
    <cellStyle name="Output 2 7 3 3" xfId="12905" xr:uid="{00000000-0005-0000-0000-00006A320000}"/>
    <cellStyle name="Output 2 7 3 4" xfId="12906" xr:uid="{00000000-0005-0000-0000-00006B320000}"/>
    <cellStyle name="Output 2 7 4" xfId="12907" xr:uid="{00000000-0005-0000-0000-00006C320000}"/>
    <cellStyle name="Output 2 7 5" xfId="12908" xr:uid="{00000000-0005-0000-0000-00006D320000}"/>
    <cellStyle name="Output 2 8" xfId="12909" xr:uid="{00000000-0005-0000-0000-00006E320000}"/>
    <cellStyle name="Output 2 8 2" xfId="12910" xr:uid="{00000000-0005-0000-0000-00006F320000}"/>
    <cellStyle name="Output 2 8 2 2" xfId="12911" xr:uid="{00000000-0005-0000-0000-000070320000}"/>
    <cellStyle name="Output 2 8 2 2 2" xfId="12912" xr:uid="{00000000-0005-0000-0000-000071320000}"/>
    <cellStyle name="Output 2 8 2 2 3" xfId="12913" xr:uid="{00000000-0005-0000-0000-000072320000}"/>
    <cellStyle name="Output 2 8 2 3" xfId="12914" xr:uid="{00000000-0005-0000-0000-000073320000}"/>
    <cellStyle name="Output 2 8 3" xfId="12915" xr:uid="{00000000-0005-0000-0000-000074320000}"/>
    <cellStyle name="Output 2 8 3 2" xfId="12916" xr:uid="{00000000-0005-0000-0000-000075320000}"/>
    <cellStyle name="Output 2 8 3 3" xfId="12917" xr:uid="{00000000-0005-0000-0000-000076320000}"/>
    <cellStyle name="Output 2 8 3 4" xfId="12918" xr:uid="{00000000-0005-0000-0000-000077320000}"/>
    <cellStyle name="Output 2 8 4" xfId="12919" xr:uid="{00000000-0005-0000-0000-000078320000}"/>
    <cellStyle name="Output 2 8 5" xfId="12920" xr:uid="{00000000-0005-0000-0000-000079320000}"/>
    <cellStyle name="Output 2 9" xfId="12921" xr:uid="{00000000-0005-0000-0000-00007A320000}"/>
    <cellStyle name="Output 2 9 2" xfId="12922" xr:uid="{00000000-0005-0000-0000-00007B320000}"/>
    <cellStyle name="Output 2 9 2 2" xfId="12923" xr:uid="{00000000-0005-0000-0000-00007C320000}"/>
    <cellStyle name="Output 2 9 2 2 2" xfId="12924" xr:uid="{00000000-0005-0000-0000-00007D320000}"/>
    <cellStyle name="Output 2 9 2 2 3" xfId="12925" xr:uid="{00000000-0005-0000-0000-00007E320000}"/>
    <cellStyle name="Output 2 9 2 3" xfId="12926" xr:uid="{00000000-0005-0000-0000-00007F320000}"/>
    <cellStyle name="Output 2 9 3" xfId="12927" xr:uid="{00000000-0005-0000-0000-000080320000}"/>
    <cellStyle name="Output 2 9 3 2" xfId="12928" xr:uid="{00000000-0005-0000-0000-000081320000}"/>
    <cellStyle name="Output 2 9 3 3" xfId="12929" xr:uid="{00000000-0005-0000-0000-000082320000}"/>
    <cellStyle name="Output 2 9 3 4" xfId="12930" xr:uid="{00000000-0005-0000-0000-000083320000}"/>
    <cellStyle name="Output 2 9 4" xfId="12931" xr:uid="{00000000-0005-0000-0000-000084320000}"/>
    <cellStyle name="Output 2 9 5" xfId="12932" xr:uid="{00000000-0005-0000-0000-000085320000}"/>
    <cellStyle name="Output 20" xfId="12933" xr:uid="{00000000-0005-0000-0000-000086320000}"/>
    <cellStyle name="Output 21" xfId="12934" xr:uid="{00000000-0005-0000-0000-000087320000}"/>
    <cellStyle name="Output 22" xfId="12935" xr:uid="{00000000-0005-0000-0000-000088320000}"/>
    <cellStyle name="Output 23" xfId="12936" xr:uid="{00000000-0005-0000-0000-000089320000}"/>
    <cellStyle name="Output 24" xfId="12937" xr:uid="{00000000-0005-0000-0000-00008A320000}"/>
    <cellStyle name="Output 25" xfId="12938" xr:uid="{00000000-0005-0000-0000-00008B320000}"/>
    <cellStyle name="Output 26" xfId="12939" xr:uid="{00000000-0005-0000-0000-00008C320000}"/>
    <cellStyle name="Output 27" xfId="12940" xr:uid="{00000000-0005-0000-0000-00008D320000}"/>
    <cellStyle name="Output 28" xfId="12941" xr:uid="{00000000-0005-0000-0000-00008E320000}"/>
    <cellStyle name="Output 29" xfId="12942" xr:uid="{00000000-0005-0000-0000-00008F320000}"/>
    <cellStyle name="Output 3" xfId="12943" xr:uid="{00000000-0005-0000-0000-000090320000}"/>
    <cellStyle name="Output 3 10" xfId="12944" xr:uid="{00000000-0005-0000-0000-000091320000}"/>
    <cellStyle name="Output 3 10 2" xfId="12945" xr:uid="{00000000-0005-0000-0000-000092320000}"/>
    <cellStyle name="Output 3 10 2 2" xfId="12946" xr:uid="{00000000-0005-0000-0000-000093320000}"/>
    <cellStyle name="Output 3 10 2 2 2" xfId="12947" xr:uid="{00000000-0005-0000-0000-000094320000}"/>
    <cellStyle name="Output 3 10 2 2 3" xfId="12948" xr:uid="{00000000-0005-0000-0000-000095320000}"/>
    <cellStyle name="Output 3 10 2 3" xfId="12949" xr:uid="{00000000-0005-0000-0000-000096320000}"/>
    <cellStyle name="Output 3 10 3" xfId="12950" xr:uid="{00000000-0005-0000-0000-000097320000}"/>
    <cellStyle name="Output 3 10 3 2" xfId="12951" xr:uid="{00000000-0005-0000-0000-000098320000}"/>
    <cellStyle name="Output 3 10 3 3" xfId="12952" xr:uid="{00000000-0005-0000-0000-000099320000}"/>
    <cellStyle name="Output 3 10 4" xfId="12953" xr:uid="{00000000-0005-0000-0000-00009A320000}"/>
    <cellStyle name="Output 3 10 5" xfId="12954" xr:uid="{00000000-0005-0000-0000-00009B320000}"/>
    <cellStyle name="Output 3 11" xfId="12955" xr:uid="{00000000-0005-0000-0000-00009C320000}"/>
    <cellStyle name="Output 3 11 2" xfId="12956" xr:uid="{00000000-0005-0000-0000-00009D320000}"/>
    <cellStyle name="Output 3 11 2 2" xfId="12957" xr:uid="{00000000-0005-0000-0000-00009E320000}"/>
    <cellStyle name="Output 3 11 2 2 2" xfId="12958" xr:uid="{00000000-0005-0000-0000-00009F320000}"/>
    <cellStyle name="Output 3 11 2 2 3" xfId="12959" xr:uid="{00000000-0005-0000-0000-0000A0320000}"/>
    <cellStyle name="Output 3 11 2 3" xfId="12960" xr:uid="{00000000-0005-0000-0000-0000A1320000}"/>
    <cellStyle name="Output 3 11 3" xfId="12961" xr:uid="{00000000-0005-0000-0000-0000A2320000}"/>
    <cellStyle name="Output 3 11 3 2" xfId="12962" xr:uid="{00000000-0005-0000-0000-0000A3320000}"/>
    <cellStyle name="Output 3 11 3 3" xfId="12963" xr:uid="{00000000-0005-0000-0000-0000A4320000}"/>
    <cellStyle name="Output 3 11 4" xfId="12964" xr:uid="{00000000-0005-0000-0000-0000A5320000}"/>
    <cellStyle name="Output 3 11 5" xfId="12965" xr:uid="{00000000-0005-0000-0000-0000A6320000}"/>
    <cellStyle name="Output 3 12" xfId="12966" xr:uid="{00000000-0005-0000-0000-0000A7320000}"/>
    <cellStyle name="Output 3 12 2" xfId="12967" xr:uid="{00000000-0005-0000-0000-0000A8320000}"/>
    <cellStyle name="Output 3 12 2 2" xfId="12968" xr:uid="{00000000-0005-0000-0000-0000A9320000}"/>
    <cellStyle name="Output 3 12 2 3" xfId="12969" xr:uid="{00000000-0005-0000-0000-0000AA320000}"/>
    <cellStyle name="Output 3 12 3" xfId="12970" xr:uid="{00000000-0005-0000-0000-0000AB320000}"/>
    <cellStyle name="Output 3 13" xfId="12971" xr:uid="{00000000-0005-0000-0000-0000AC320000}"/>
    <cellStyle name="Output 3 13 2" xfId="12972" xr:uid="{00000000-0005-0000-0000-0000AD320000}"/>
    <cellStyle name="Output 3 13 3" xfId="12973" xr:uid="{00000000-0005-0000-0000-0000AE320000}"/>
    <cellStyle name="Output 3 14" xfId="12974" xr:uid="{00000000-0005-0000-0000-0000AF320000}"/>
    <cellStyle name="Output 3 15" xfId="12975" xr:uid="{00000000-0005-0000-0000-0000B0320000}"/>
    <cellStyle name="Output 3 2" xfId="12976" xr:uid="{00000000-0005-0000-0000-0000B1320000}"/>
    <cellStyle name="Output 3 2 2" xfId="12977" xr:uid="{00000000-0005-0000-0000-0000B2320000}"/>
    <cellStyle name="Output 3 2 2 2" xfId="12978" xr:uid="{00000000-0005-0000-0000-0000B3320000}"/>
    <cellStyle name="Output 3 2 2 2 2" xfId="12979" xr:uid="{00000000-0005-0000-0000-0000B4320000}"/>
    <cellStyle name="Output 3 2 2 2 3" xfId="12980" xr:uid="{00000000-0005-0000-0000-0000B5320000}"/>
    <cellStyle name="Output 3 2 2 2 4" xfId="12981" xr:uid="{00000000-0005-0000-0000-0000B6320000}"/>
    <cellStyle name="Output 3 2 2 3" xfId="12982" xr:uid="{00000000-0005-0000-0000-0000B7320000}"/>
    <cellStyle name="Output 3 2 3" xfId="12983" xr:uid="{00000000-0005-0000-0000-0000B8320000}"/>
    <cellStyle name="Output 3 2 3 2" xfId="12984" xr:uid="{00000000-0005-0000-0000-0000B9320000}"/>
    <cellStyle name="Output 3 2 3 3" xfId="12985" xr:uid="{00000000-0005-0000-0000-0000BA320000}"/>
    <cellStyle name="Output 3 2 4" xfId="12986" xr:uid="{00000000-0005-0000-0000-0000BB320000}"/>
    <cellStyle name="Output 3 2 5" xfId="12987" xr:uid="{00000000-0005-0000-0000-0000BC320000}"/>
    <cellStyle name="Output 3 3" xfId="12988" xr:uid="{00000000-0005-0000-0000-0000BD320000}"/>
    <cellStyle name="Output 3 3 2" xfId="12989" xr:uid="{00000000-0005-0000-0000-0000BE320000}"/>
    <cellStyle name="Output 3 3 2 2" xfId="12990" xr:uid="{00000000-0005-0000-0000-0000BF320000}"/>
    <cellStyle name="Output 3 3 2 2 2" xfId="12991" xr:uid="{00000000-0005-0000-0000-0000C0320000}"/>
    <cellStyle name="Output 3 3 2 2 3" xfId="12992" xr:uid="{00000000-0005-0000-0000-0000C1320000}"/>
    <cellStyle name="Output 3 3 2 3" xfId="12993" xr:uid="{00000000-0005-0000-0000-0000C2320000}"/>
    <cellStyle name="Output 3 3 3" xfId="12994" xr:uid="{00000000-0005-0000-0000-0000C3320000}"/>
    <cellStyle name="Output 3 3 3 2" xfId="12995" xr:uid="{00000000-0005-0000-0000-0000C4320000}"/>
    <cellStyle name="Output 3 3 3 3" xfId="12996" xr:uid="{00000000-0005-0000-0000-0000C5320000}"/>
    <cellStyle name="Output 3 3 3 4" xfId="12997" xr:uid="{00000000-0005-0000-0000-0000C6320000}"/>
    <cellStyle name="Output 3 3 4" xfId="12998" xr:uid="{00000000-0005-0000-0000-0000C7320000}"/>
    <cellStyle name="Output 3 3 5" xfId="12999" xr:uid="{00000000-0005-0000-0000-0000C8320000}"/>
    <cellStyle name="Output 3 4" xfId="13000" xr:uid="{00000000-0005-0000-0000-0000C9320000}"/>
    <cellStyle name="Output 3 4 2" xfId="13001" xr:uid="{00000000-0005-0000-0000-0000CA320000}"/>
    <cellStyle name="Output 3 4 2 2" xfId="13002" xr:uid="{00000000-0005-0000-0000-0000CB320000}"/>
    <cellStyle name="Output 3 4 2 2 2" xfId="13003" xr:uid="{00000000-0005-0000-0000-0000CC320000}"/>
    <cellStyle name="Output 3 4 2 2 3" xfId="13004" xr:uid="{00000000-0005-0000-0000-0000CD320000}"/>
    <cellStyle name="Output 3 4 2 3" xfId="13005" xr:uid="{00000000-0005-0000-0000-0000CE320000}"/>
    <cellStyle name="Output 3 4 3" xfId="13006" xr:uid="{00000000-0005-0000-0000-0000CF320000}"/>
    <cellStyle name="Output 3 4 3 2" xfId="13007" xr:uid="{00000000-0005-0000-0000-0000D0320000}"/>
    <cellStyle name="Output 3 4 3 3" xfId="13008" xr:uid="{00000000-0005-0000-0000-0000D1320000}"/>
    <cellStyle name="Output 3 4 4" xfId="13009" xr:uid="{00000000-0005-0000-0000-0000D2320000}"/>
    <cellStyle name="Output 3 4 5" xfId="13010" xr:uid="{00000000-0005-0000-0000-0000D3320000}"/>
    <cellStyle name="Output 3 5" xfId="13011" xr:uid="{00000000-0005-0000-0000-0000D4320000}"/>
    <cellStyle name="Output 3 5 2" xfId="13012" xr:uid="{00000000-0005-0000-0000-0000D5320000}"/>
    <cellStyle name="Output 3 5 2 2" xfId="13013" xr:uid="{00000000-0005-0000-0000-0000D6320000}"/>
    <cellStyle name="Output 3 5 2 2 2" xfId="13014" xr:uid="{00000000-0005-0000-0000-0000D7320000}"/>
    <cellStyle name="Output 3 5 2 2 3" xfId="13015" xr:uid="{00000000-0005-0000-0000-0000D8320000}"/>
    <cellStyle name="Output 3 5 2 3" xfId="13016" xr:uid="{00000000-0005-0000-0000-0000D9320000}"/>
    <cellStyle name="Output 3 5 3" xfId="13017" xr:uid="{00000000-0005-0000-0000-0000DA320000}"/>
    <cellStyle name="Output 3 5 3 2" xfId="13018" xr:uid="{00000000-0005-0000-0000-0000DB320000}"/>
    <cellStyle name="Output 3 5 3 3" xfId="13019" xr:uid="{00000000-0005-0000-0000-0000DC320000}"/>
    <cellStyle name="Output 3 5 4" xfId="13020" xr:uid="{00000000-0005-0000-0000-0000DD320000}"/>
    <cellStyle name="Output 3 5 5" xfId="13021" xr:uid="{00000000-0005-0000-0000-0000DE320000}"/>
    <cellStyle name="Output 3 6" xfId="13022" xr:uid="{00000000-0005-0000-0000-0000DF320000}"/>
    <cellStyle name="Output 3 6 2" xfId="13023" xr:uid="{00000000-0005-0000-0000-0000E0320000}"/>
    <cellStyle name="Output 3 6 2 2" xfId="13024" xr:uid="{00000000-0005-0000-0000-0000E1320000}"/>
    <cellStyle name="Output 3 6 2 2 2" xfId="13025" xr:uid="{00000000-0005-0000-0000-0000E2320000}"/>
    <cellStyle name="Output 3 6 2 2 3" xfId="13026" xr:uid="{00000000-0005-0000-0000-0000E3320000}"/>
    <cellStyle name="Output 3 6 2 3" xfId="13027" xr:uid="{00000000-0005-0000-0000-0000E4320000}"/>
    <cellStyle name="Output 3 6 3" xfId="13028" xr:uid="{00000000-0005-0000-0000-0000E5320000}"/>
    <cellStyle name="Output 3 6 3 2" xfId="13029" xr:uid="{00000000-0005-0000-0000-0000E6320000}"/>
    <cellStyle name="Output 3 6 3 3" xfId="13030" xr:uid="{00000000-0005-0000-0000-0000E7320000}"/>
    <cellStyle name="Output 3 6 4" xfId="13031" xr:uid="{00000000-0005-0000-0000-0000E8320000}"/>
    <cellStyle name="Output 3 6 5" xfId="13032" xr:uid="{00000000-0005-0000-0000-0000E9320000}"/>
    <cellStyle name="Output 3 7" xfId="13033" xr:uid="{00000000-0005-0000-0000-0000EA320000}"/>
    <cellStyle name="Output 3 7 2" xfId="13034" xr:uid="{00000000-0005-0000-0000-0000EB320000}"/>
    <cellStyle name="Output 3 7 2 2" xfId="13035" xr:uid="{00000000-0005-0000-0000-0000EC320000}"/>
    <cellStyle name="Output 3 7 2 2 2" xfId="13036" xr:uid="{00000000-0005-0000-0000-0000ED320000}"/>
    <cellStyle name="Output 3 7 2 2 3" xfId="13037" xr:uid="{00000000-0005-0000-0000-0000EE320000}"/>
    <cellStyle name="Output 3 7 2 3" xfId="13038" xr:uid="{00000000-0005-0000-0000-0000EF320000}"/>
    <cellStyle name="Output 3 7 3" xfId="13039" xr:uid="{00000000-0005-0000-0000-0000F0320000}"/>
    <cellStyle name="Output 3 7 3 2" xfId="13040" xr:uid="{00000000-0005-0000-0000-0000F1320000}"/>
    <cellStyle name="Output 3 7 3 3" xfId="13041" xr:uid="{00000000-0005-0000-0000-0000F2320000}"/>
    <cellStyle name="Output 3 7 4" xfId="13042" xr:uid="{00000000-0005-0000-0000-0000F3320000}"/>
    <cellStyle name="Output 3 7 5" xfId="13043" xr:uid="{00000000-0005-0000-0000-0000F4320000}"/>
    <cellStyle name="Output 3 8" xfId="13044" xr:uid="{00000000-0005-0000-0000-0000F5320000}"/>
    <cellStyle name="Output 3 8 2" xfId="13045" xr:uid="{00000000-0005-0000-0000-0000F6320000}"/>
    <cellStyle name="Output 3 8 2 2" xfId="13046" xr:uid="{00000000-0005-0000-0000-0000F7320000}"/>
    <cellStyle name="Output 3 8 2 2 2" xfId="13047" xr:uid="{00000000-0005-0000-0000-0000F8320000}"/>
    <cellStyle name="Output 3 8 2 2 3" xfId="13048" xr:uid="{00000000-0005-0000-0000-0000F9320000}"/>
    <cellStyle name="Output 3 8 2 3" xfId="13049" xr:uid="{00000000-0005-0000-0000-0000FA320000}"/>
    <cellStyle name="Output 3 8 3" xfId="13050" xr:uid="{00000000-0005-0000-0000-0000FB320000}"/>
    <cellStyle name="Output 3 8 3 2" xfId="13051" xr:uid="{00000000-0005-0000-0000-0000FC320000}"/>
    <cellStyle name="Output 3 8 3 3" xfId="13052" xr:uid="{00000000-0005-0000-0000-0000FD320000}"/>
    <cellStyle name="Output 3 8 4" xfId="13053" xr:uid="{00000000-0005-0000-0000-0000FE320000}"/>
    <cellStyle name="Output 3 8 5" xfId="13054" xr:uid="{00000000-0005-0000-0000-0000FF320000}"/>
    <cellStyle name="Output 3 9" xfId="13055" xr:uid="{00000000-0005-0000-0000-000000330000}"/>
    <cellStyle name="Output 3 9 2" xfId="13056" xr:uid="{00000000-0005-0000-0000-000001330000}"/>
    <cellStyle name="Output 3 9 2 2" xfId="13057" xr:uid="{00000000-0005-0000-0000-000002330000}"/>
    <cellStyle name="Output 3 9 2 2 2" xfId="13058" xr:uid="{00000000-0005-0000-0000-000003330000}"/>
    <cellStyle name="Output 3 9 2 2 3" xfId="13059" xr:uid="{00000000-0005-0000-0000-000004330000}"/>
    <cellStyle name="Output 3 9 2 3" xfId="13060" xr:uid="{00000000-0005-0000-0000-000005330000}"/>
    <cellStyle name="Output 3 9 3" xfId="13061" xr:uid="{00000000-0005-0000-0000-000006330000}"/>
    <cellStyle name="Output 3 9 3 2" xfId="13062" xr:uid="{00000000-0005-0000-0000-000007330000}"/>
    <cellStyle name="Output 3 9 3 3" xfId="13063" xr:uid="{00000000-0005-0000-0000-000008330000}"/>
    <cellStyle name="Output 3 9 4" xfId="13064" xr:uid="{00000000-0005-0000-0000-000009330000}"/>
    <cellStyle name="Output 3 9 5" xfId="13065" xr:uid="{00000000-0005-0000-0000-00000A330000}"/>
    <cellStyle name="Output 30" xfId="13066" xr:uid="{00000000-0005-0000-0000-00000B330000}"/>
    <cellStyle name="Output 31" xfId="13067" xr:uid="{00000000-0005-0000-0000-00000C330000}"/>
    <cellStyle name="Output 32" xfId="13068" xr:uid="{00000000-0005-0000-0000-00000D330000}"/>
    <cellStyle name="Output 33" xfId="13069" xr:uid="{00000000-0005-0000-0000-00000E330000}"/>
    <cellStyle name="Output 34" xfId="13070" xr:uid="{00000000-0005-0000-0000-00000F330000}"/>
    <cellStyle name="Output 35" xfId="13071" xr:uid="{00000000-0005-0000-0000-000010330000}"/>
    <cellStyle name="Output 36" xfId="13072" xr:uid="{00000000-0005-0000-0000-000011330000}"/>
    <cellStyle name="Output 37" xfId="13073" xr:uid="{00000000-0005-0000-0000-000012330000}"/>
    <cellStyle name="Output 38" xfId="13074" xr:uid="{00000000-0005-0000-0000-000013330000}"/>
    <cellStyle name="Output 39" xfId="13075" xr:uid="{00000000-0005-0000-0000-000014330000}"/>
    <cellStyle name="Output 4" xfId="13076" xr:uid="{00000000-0005-0000-0000-000015330000}"/>
    <cellStyle name="Output 4 10" xfId="13077" xr:uid="{00000000-0005-0000-0000-000016330000}"/>
    <cellStyle name="Output 4 10 2" xfId="13078" xr:uid="{00000000-0005-0000-0000-000017330000}"/>
    <cellStyle name="Output 4 10 2 2" xfId="13079" xr:uid="{00000000-0005-0000-0000-000018330000}"/>
    <cellStyle name="Output 4 10 2 2 2" xfId="13080" xr:uid="{00000000-0005-0000-0000-000019330000}"/>
    <cellStyle name="Output 4 10 2 2 3" xfId="13081" xr:uid="{00000000-0005-0000-0000-00001A330000}"/>
    <cellStyle name="Output 4 10 2 3" xfId="13082" xr:uid="{00000000-0005-0000-0000-00001B330000}"/>
    <cellStyle name="Output 4 10 3" xfId="13083" xr:uid="{00000000-0005-0000-0000-00001C330000}"/>
    <cellStyle name="Output 4 10 3 2" xfId="13084" xr:uid="{00000000-0005-0000-0000-00001D330000}"/>
    <cellStyle name="Output 4 10 3 3" xfId="13085" xr:uid="{00000000-0005-0000-0000-00001E330000}"/>
    <cellStyle name="Output 4 10 4" xfId="13086" xr:uid="{00000000-0005-0000-0000-00001F330000}"/>
    <cellStyle name="Output 4 10 5" xfId="13087" xr:uid="{00000000-0005-0000-0000-000020330000}"/>
    <cellStyle name="Output 4 11" xfId="13088" xr:uid="{00000000-0005-0000-0000-000021330000}"/>
    <cellStyle name="Output 4 11 2" xfId="13089" xr:uid="{00000000-0005-0000-0000-000022330000}"/>
    <cellStyle name="Output 4 11 2 2" xfId="13090" xr:uid="{00000000-0005-0000-0000-000023330000}"/>
    <cellStyle name="Output 4 11 2 2 2" xfId="13091" xr:uid="{00000000-0005-0000-0000-000024330000}"/>
    <cellStyle name="Output 4 11 2 2 3" xfId="13092" xr:uid="{00000000-0005-0000-0000-000025330000}"/>
    <cellStyle name="Output 4 11 2 3" xfId="13093" xr:uid="{00000000-0005-0000-0000-000026330000}"/>
    <cellStyle name="Output 4 11 3" xfId="13094" xr:uid="{00000000-0005-0000-0000-000027330000}"/>
    <cellStyle name="Output 4 11 3 2" xfId="13095" xr:uid="{00000000-0005-0000-0000-000028330000}"/>
    <cellStyle name="Output 4 11 3 3" xfId="13096" xr:uid="{00000000-0005-0000-0000-000029330000}"/>
    <cellStyle name="Output 4 11 4" xfId="13097" xr:uid="{00000000-0005-0000-0000-00002A330000}"/>
    <cellStyle name="Output 4 11 5" xfId="13098" xr:uid="{00000000-0005-0000-0000-00002B330000}"/>
    <cellStyle name="Output 4 12" xfId="13099" xr:uid="{00000000-0005-0000-0000-00002C330000}"/>
    <cellStyle name="Output 4 12 2" xfId="13100" xr:uid="{00000000-0005-0000-0000-00002D330000}"/>
    <cellStyle name="Output 4 12 2 2" xfId="13101" xr:uid="{00000000-0005-0000-0000-00002E330000}"/>
    <cellStyle name="Output 4 12 2 3" xfId="13102" xr:uid="{00000000-0005-0000-0000-00002F330000}"/>
    <cellStyle name="Output 4 12 3" xfId="13103" xr:uid="{00000000-0005-0000-0000-000030330000}"/>
    <cellStyle name="Output 4 13" xfId="13104" xr:uid="{00000000-0005-0000-0000-000031330000}"/>
    <cellStyle name="Output 4 13 2" xfId="13105" xr:uid="{00000000-0005-0000-0000-000032330000}"/>
    <cellStyle name="Output 4 13 3" xfId="13106" xr:uid="{00000000-0005-0000-0000-000033330000}"/>
    <cellStyle name="Output 4 14" xfId="13107" xr:uid="{00000000-0005-0000-0000-000034330000}"/>
    <cellStyle name="Output 4 15" xfId="13108" xr:uid="{00000000-0005-0000-0000-000035330000}"/>
    <cellStyle name="Output 4 2" xfId="13109" xr:uid="{00000000-0005-0000-0000-000036330000}"/>
    <cellStyle name="Output 4 2 2" xfId="13110" xr:uid="{00000000-0005-0000-0000-000037330000}"/>
    <cellStyle name="Output 4 2 2 2" xfId="13111" xr:uid="{00000000-0005-0000-0000-000038330000}"/>
    <cellStyle name="Output 4 2 2 2 2" xfId="13112" xr:uid="{00000000-0005-0000-0000-000039330000}"/>
    <cellStyle name="Output 4 2 2 2 3" xfId="13113" xr:uid="{00000000-0005-0000-0000-00003A330000}"/>
    <cellStyle name="Output 4 2 2 3" xfId="13114" xr:uid="{00000000-0005-0000-0000-00003B330000}"/>
    <cellStyle name="Output 4 2 3" xfId="13115" xr:uid="{00000000-0005-0000-0000-00003C330000}"/>
    <cellStyle name="Output 4 2 3 2" xfId="13116" xr:uid="{00000000-0005-0000-0000-00003D330000}"/>
    <cellStyle name="Output 4 2 3 3" xfId="13117" xr:uid="{00000000-0005-0000-0000-00003E330000}"/>
    <cellStyle name="Output 4 2 4" xfId="13118" xr:uid="{00000000-0005-0000-0000-00003F330000}"/>
    <cellStyle name="Output 4 2 5" xfId="13119" xr:uid="{00000000-0005-0000-0000-000040330000}"/>
    <cellStyle name="Output 4 3" xfId="13120" xr:uid="{00000000-0005-0000-0000-000041330000}"/>
    <cellStyle name="Output 4 3 2" xfId="13121" xr:uid="{00000000-0005-0000-0000-000042330000}"/>
    <cellStyle name="Output 4 3 2 2" xfId="13122" xr:uid="{00000000-0005-0000-0000-000043330000}"/>
    <cellStyle name="Output 4 3 2 2 2" xfId="13123" xr:uid="{00000000-0005-0000-0000-000044330000}"/>
    <cellStyle name="Output 4 3 2 2 3" xfId="13124" xr:uid="{00000000-0005-0000-0000-000045330000}"/>
    <cellStyle name="Output 4 3 2 3" xfId="13125" xr:uid="{00000000-0005-0000-0000-000046330000}"/>
    <cellStyle name="Output 4 3 3" xfId="13126" xr:uid="{00000000-0005-0000-0000-000047330000}"/>
    <cellStyle name="Output 4 3 3 2" xfId="13127" xr:uid="{00000000-0005-0000-0000-000048330000}"/>
    <cellStyle name="Output 4 3 3 3" xfId="13128" xr:uid="{00000000-0005-0000-0000-000049330000}"/>
    <cellStyle name="Output 4 3 4" xfId="13129" xr:uid="{00000000-0005-0000-0000-00004A330000}"/>
    <cellStyle name="Output 4 3 5" xfId="13130" xr:uid="{00000000-0005-0000-0000-00004B330000}"/>
    <cellStyle name="Output 4 4" xfId="13131" xr:uid="{00000000-0005-0000-0000-00004C330000}"/>
    <cellStyle name="Output 4 4 2" xfId="13132" xr:uid="{00000000-0005-0000-0000-00004D330000}"/>
    <cellStyle name="Output 4 4 2 2" xfId="13133" xr:uid="{00000000-0005-0000-0000-00004E330000}"/>
    <cellStyle name="Output 4 4 2 2 2" xfId="13134" xr:uid="{00000000-0005-0000-0000-00004F330000}"/>
    <cellStyle name="Output 4 4 2 2 3" xfId="13135" xr:uid="{00000000-0005-0000-0000-000050330000}"/>
    <cellStyle name="Output 4 4 2 3" xfId="13136" xr:uid="{00000000-0005-0000-0000-000051330000}"/>
    <cellStyle name="Output 4 4 3" xfId="13137" xr:uid="{00000000-0005-0000-0000-000052330000}"/>
    <cellStyle name="Output 4 4 3 2" xfId="13138" xr:uid="{00000000-0005-0000-0000-000053330000}"/>
    <cellStyle name="Output 4 4 3 3" xfId="13139" xr:uid="{00000000-0005-0000-0000-000054330000}"/>
    <cellStyle name="Output 4 4 4" xfId="13140" xr:uid="{00000000-0005-0000-0000-000055330000}"/>
    <cellStyle name="Output 4 4 5" xfId="13141" xr:uid="{00000000-0005-0000-0000-000056330000}"/>
    <cellStyle name="Output 4 5" xfId="13142" xr:uid="{00000000-0005-0000-0000-000057330000}"/>
    <cellStyle name="Output 4 5 2" xfId="13143" xr:uid="{00000000-0005-0000-0000-000058330000}"/>
    <cellStyle name="Output 4 5 2 2" xfId="13144" xr:uid="{00000000-0005-0000-0000-000059330000}"/>
    <cellStyle name="Output 4 5 2 2 2" xfId="13145" xr:uid="{00000000-0005-0000-0000-00005A330000}"/>
    <cellStyle name="Output 4 5 2 2 3" xfId="13146" xr:uid="{00000000-0005-0000-0000-00005B330000}"/>
    <cellStyle name="Output 4 5 2 3" xfId="13147" xr:uid="{00000000-0005-0000-0000-00005C330000}"/>
    <cellStyle name="Output 4 5 3" xfId="13148" xr:uid="{00000000-0005-0000-0000-00005D330000}"/>
    <cellStyle name="Output 4 5 3 2" xfId="13149" xr:uid="{00000000-0005-0000-0000-00005E330000}"/>
    <cellStyle name="Output 4 5 3 3" xfId="13150" xr:uid="{00000000-0005-0000-0000-00005F330000}"/>
    <cellStyle name="Output 4 5 4" xfId="13151" xr:uid="{00000000-0005-0000-0000-000060330000}"/>
    <cellStyle name="Output 4 5 5" xfId="13152" xr:uid="{00000000-0005-0000-0000-000061330000}"/>
    <cellStyle name="Output 4 6" xfId="13153" xr:uid="{00000000-0005-0000-0000-000062330000}"/>
    <cellStyle name="Output 4 6 2" xfId="13154" xr:uid="{00000000-0005-0000-0000-000063330000}"/>
    <cellStyle name="Output 4 6 2 2" xfId="13155" xr:uid="{00000000-0005-0000-0000-000064330000}"/>
    <cellStyle name="Output 4 6 2 2 2" xfId="13156" xr:uid="{00000000-0005-0000-0000-000065330000}"/>
    <cellStyle name="Output 4 6 2 2 3" xfId="13157" xr:uid="{00000000-0005-0000-0000-000066330000}"/>
    <cellStyle name="Output 4 6 2 3" xfId="13158" xr:uid="{00000000-0005-0000-0000-000067330000}"/>
    <cellStyle name="Output 4 6 3" xfId="13159" xr:uid="{00000000-0005-0000-0000-000068330000}"/>
    <cellStyle name="Output 4 6 3 2" xfId="13160" xr:uid="{00000000-0005-0000-0000-000069330000}"/>
    <cellStyle name="Output 4 6 3 3" xfId="13161" xr:uid="{00000000-0005-0000-0000-00006A330000}"/>
    <cellStyle name="Output 4 6 4" xfId="13162" xr:uid="{00000000-0005-0000-0000-00006B330000}"/>
    <cellStyle name="Output 4 6 5" xfId="13163" xr:uid="{00000000-0005-0000-0000-00006C330000}"/>
    <cellStyle name="Output 4 7" xfId="13164" xr:uid="{00000000-0005-0000-0000-00006D330000}"/>
    <cellStyle name="Output 4 7 2" xfId="13165" xr:uid="{00000000-0005-0000-0000-00006E330000}"/>
    <cellStyle name="Output 4 7 2 2" xfId="13166" xr:uid="{00000000-0005-0000-0000-00006F330000}"/>
    <cellStyle name="Output 4 7 2 2 2" xfId="13167" xr:uid="{00000000-0005-0000-0000-000070330000}"/>
    <cellStyle name="Output 4 7 2 2 3" xfId="13168" xr:uid="{00000000-0005-0000-0000-000071330000}"/>
    <cellStyle name="Output 4 7 2 3" xfId="13169" xr:uid="{00000000-0005-0000-0000-000072330000}"/>
    <cellStyle name="Output 4 7 3" xfId="13170" xr:uid="{00000000-0005-0000-0000-000073330000}"/>
    <cellStyle name="Output 4 7 3 2" xfId="13171" xr:uid="{00000000-0005-0000-0000-000074330000}"/>
    <cellStyle name="Output 4 7 3 3" xfId="13172" xr:uid="{00000000-0005-0000-0000-000075330000}"/>
    <cellStyle name="Output 4 7 4" xfId="13173" xr:uid="{00000000-0005-0000-0000-000076330000}"/>
    <cellStyle name="Output 4 7 5" xfId="13174" xr:uid="{00000000-0005-0000-0000-000077330000}"/>
    <cellStyle name="Output 4 8" xfId="13175" xr:uid="{00000000-0005-0000-0000-000078330000}"/>
    <cellStyle name="Output 4 8 2" xfId="13176" xr:uid="{00000000-0005-0000-0000-000079330000}"/>
    <cellStyle name="Output 4 8 2 2" xfId="13177" xr:uid="{00000000-0005-0000-0000-00007A330000}"/>
    <cellStyle name="Output 4 8 2 2 2" xfId="13178" xr:uid="{00000000-0005-0000-0000-00007B330000}"/>
    <cellStyle name="Output 4 8 2 2 3" xfId="13179" xr:uid="{00000000-0005-0000-0000-00007C330000}"/>
    <cellStyle name="Output 4 8 2 3" xfId="13180" xr:uid="{00000000-0005-0000-0000-00007D330000}"/>
    <cellStyle name="Output 4 8 3" xfId="13181" xr:uid="{00000000-0005-0000-0000-00007E330000}"/>
    <cellStyle name="Output 4 8 3 2" xfId="13182" xr:uid="{00000000-0005-0000-0000-00007F330000}"/>
    <cellStyle name="Output 4 8 3 3" xfId="13183" xr:uid="{00000000-0005-0000-0000-000080330000}"/>
    <cellStyle name="Output 4 8 4" xfId="13184" xr:uid="{00000000-0005-0000-0000-000081330000}"/>
    <cellStyle name="Output 4 8 5" xfId="13185" xr:uid="{00000000-0005-0000-0000-000082330000}"/>
    <cellStyle name="Output 4 9" xfId="13186" xr:uid="{00000000-0005-0000-0000-000083330000}"/>
    <cellStyle name="Output 4 9 2" xfId="13187" xr:uid="{00000000-0005-0000-0000-000084330000}"/>
    <cellStyle name="Output 4 9 2 2" xfId="13188" xr:uid="{00000000-0005-0000-0000-000085330000}"/>
    <cellStyle name="Output 4 9 2 2 2" xfId="13189" xr:uid="{00000000-0005-0000-0000-000086330000}"/>
    <cellStyle name="Output 4 9 2 2 3" xfId="13190" xr:uid="{00000000-0005-0000-0000-000087330000}"/>
    <cellStyle name="Output 4 9 2 3" xfId="13191" xr:uid="{00000000-0005-0000-0000-000088330000}"/>
    <cellStyle name="Output 4 9 3" xfId="13192" xr:uid="{00000000-0005-0000-0000-000089330000}"/>
    <cellStyle name="Output 4 9 3 2" xfId="13193" xr:uid="{00000000-0005-0000-0000-00008A330000}"/>
    <cellStyle name="Output 4 9 3 3" xfId="13194" xr:uid="{00000000-0005-0000-0000-00008B330000}"/>
    <cellStyle name="Output 4 9 4" xfId="13195" xr:uid="{00000000-0005-0000-0000-00008C330000}"/>
    <cellStyle name="Output 4 9 5" xfId="13196" xr:uid="{00000000-0005-0000-0000-00008D330000}"/>
    <cellStyle name="Output 40" xfId="13197" xr:uid="{00000000-0005-0000-0000-00008E330000}"/>
    <cellStyle name="Output 41" xfId="13198" xr:uid="{00000000-0005-0000-0000-00008F330000}"/>
    <cellStyle name="Output 42" xfId="13199" xr:uid="{00000000-0005-0000-0000-000090330000}"/>
    <cellStyle name="Output 43" xfId="13200" xr:uid="{00000000-0005-0000-0000-000091330000}"/>
    <cellStyle name="Output 44" xfId="13201" xr:uid="{00000000-0005-0000-0000-000092330000}"/>
    <cellStyle name="Output 5" xfId="13202" xr:uid="{00000000-0005-0000-0000-000093330000}"/>
    <cellStyle name="Output 5 10" xfId="13203" xr:uid="{00000000-0005-0000-0000-000094330000}"/>
    <cellStyle name="Output 5 10 2" xfId="13204" xr:uid="{00000000-0005-0000-0000-000095330000}"/>
    <cellStyle name="Output 5 10 2 2" xfId="13205" xr:uid="{00000000-0005-0000-0000-000096330000}"/>
    <cellStyle name="Output 5 10 2 2 2" xfId="13206" xr:uid="{00000000-0005-0000-0000-000097330000}"/>
    <cellStyle name="Output 5 10 2 2 3" xfId="13207" xr:uid="{00000000-0005-0000-0000-000098330000}"/>
    <cellStyle name="Output 5 10 2 3" xfId="13208" xr:uid="{00000000-0005-0000-0000-000099330000}"/>
    <cellStyle name="Output 5 10 3" xfId="13209" xr:uid="{00000000-0005-0000-0000-00009A330000}"/>
    <cellStyle name="Output 5 10 3 2" xfId="13210" xr:uid="{00000000-0005-0000-0000-00009B330000}"/>
    <cellStyle name="Output 5 10 3 3" xfId="13211" xr:uid="{00000000-0005-0000-0000-00009C330000}"/>
    <cellStyle name="Output 5 10 4" xfId="13212" xr:uid="{00000000-0005-0000-0000-00009D330000}"/>
    <cellStyle name="Output 5 10 5" xfId="13213" xr:uid="{00000000-0005-0000-0000-00009E330000}"/>
    <cellStyle name="Output 5 11" xfId="13214" xr:uid="{00000000-0005-0000-0000-00009F330000}"/>
    <cellStyle name="Output 5 11 2" xfId="13215" xr:uid="{00000000-0005-0000-0000-0000A0330000}"/>
    <cellStyle name="Output 5 11 2 2" xfId="13216" xr:uid="{00000000-0005-0000-0000-0000A1330000}"/>
    <cellStyle name="Output 5 11 2 2 2" xfId="13217" xr:uid="{00000000-0005-0000-0000-0000A2330000}"/>
    <cellStyle name="Output 5 11 2 2 3" xfId="13218" xr:uid="{00000000-0005-0000-0000-0000A3330000}"/>
    <cellStyle name="Output 5 11 2 3" xfId="13219" xr:uid="{00000000-0005-0000-0000-0000A4330000}"/>
    <cellStyle name="Output 5 11 3" xfId="13220" xr:uid="{00000000-0005-0000-0000-0000A5330000}"/>
    <cellStyle name="Output 5 11 3 2" xfId="13221" xr:uid="{00000000-0005-0000-0000-0000A6330000}"/>
    <cellStyle name="Output 5 11 3 3" xfId="13222" xr:uid="{00000000-0005-0000-0000-0000A7330000}"/>
    <cellStyle name="Output 5 11 4" xfId="13223" xr:uid="{00000000-0005-0000-0000-0000A8330000}"/>
    <cellStyle name="Output 5 11 5" xfId="13224" xr:uid="{00000000-0005-0000-0000-0000A9330000}"/>
    <cellStyle name="Output 5 12" xfId="13225" xr:uid="{00000000-0005-0000-0000-0000AA330000}"/>
    <cellStyle name="Output 5 12 2" xfId="13226" xr:uid="{00000000-0005-0000-0000-0000AB330000}"/>
    <cellStyle name="Output 5 12 2 2" xfId="13227" xr:uid="{00000000-0005-0000-0000-0000AC330000}"/>
    <cellStyle name="Output 5 12 2 3" xfId="13228" xr:uid="{00000000-0005-0000-0000-0000AD330000}"/>
    <cellStyle name="Output 5 12 3" xfId="13229" xr:uid="{00000000-0005-0000-0000-0000AE330000}"/>
    <cellStyle name="Output 5 13" xfId="13230" xr:uid="{00000000-0005-0000-0000-0000AF330000}"/>
    <cellStyle name="Output 5 13 2" xfId="13231" xr:uid="{00000000-0005-0000-0000-0000B0330000}"/>
    <cellStyle name="Output 5 13 3" xfId="13232" xr:uid="{00000000-0005-0000-0000-0000B1330000}"/>
    <cellStyle name="Output 5 14" xfId="13233" xr:uid="{00000000-0005-0000-0000-0000B2330000}"/>
    <cellStyle name="Output 5 15" xfId="13234" xr:uid="{00000000-0005-0000-0000-0000B3330000}"/>
    <cellStyle name="Output 5 2" xfId="13235" xr:uid="{00000000-0005-0000-0000-0000B4330000}"/>
    <cellStyle name="Output 5 2 2" xfId="13236" xr:uid="{00000000-0005-0000-0000-0000B5330000}"/>
    <cellStyle name="Output 5 2 2 2" xfId="13237" xr:uid="{00000000-0005-0000-0000-0000B6330000}"/>
    <cellStyle name="Output 5 2 2 2 2" xfId="13238" xr:uid="{00000000-0005-0000-0000-0000B7330000}"/>
    <cellStyle name="Output 5 2 2 2 3" xfId="13239" xr:uid="{00000000-0005-0000-0000-0000B8330000}"/>
    <cellStyle name="Output 5 2 2 3" xfId="13240" xr:uid="{00000000-0005-0000-0000-0000B9330000}"/>
    <cellStyle name="Output 5 2 3" xfId="13241" xr:uid="{00000000-0005-0000-0000-0000BA330000}"/>
    <cellStyle name="Output 5 2 3 2" xfId="13242" xr:uid="{00000000-0005-0000-0000-0000BB330000}"/>
    <cellStyle name="Output 5 2 3 3" xfId="13243" xr:uid="{00000000-0005-0000-0000-0000BC330000}"/>
    <cellStyle name="Output 5 2 4" xfId="13244" xr:uid="{00000000-0005-0000-0000-0000BD330000}"/>
    <cellStyle name="Output 5 2 5" xfId="13245" xr:uid="{00000000-0005-0000-0000-0000BE330000}"/>
    <cellStyle name="Output 5 3" xfId="13246" xr:uid="{00000000-0005-0000-0000-0000BF330000}"/>
    <cellStyle name="Output 5 3 2" xfId="13247" xr:uid="{00000000-0005-0000-0000-0000C0330000}"/>
    <cellStyle name="Output 5 3 2 2" xfId="13248" xr:uid="{00000000-0005-0000-0000-0000C1330000}"/>
    <cellStyle name="Output 5 3 2 2 2" xfId="13249" xr:uid="{00000000-0005-0000-0000-0000C2330000}"/>
    <cellStyle name="Output 5 3 2 2 3" xfId="13250" xr:uid="{00000000-0005-0000-0000-0000C3330000}"/>
    <cellStyle name="Output 5 3 2 3" xfId="13251" xr:uid="{00000000-0005-0000-0000-0000C4330000}"/>
    <cellStyle name="Output 5 3 3" xfId="13252" xr:uid="{00000000-0005-0000-0000-0000C5330000}"/>
    <cellStyle name="Output 5 3 3 2" xfId="13253" xr:uid="{00000000-0005-0000-0000-0000C6330000}"/>
    <cellStyle name="Output 5 3 3 3" xfId="13254" xr:uid="{00000000-0005-0000-0000-0000C7330000}"/>
    <cellStyle name="Output 5 3 4" xfId="13255" xr:uid="{00000000-0005-0000-0000-0000C8330000}"/>
    <cellStyle name="Output 5 3 5" xfId="13256" xr:uid="{00000000-0005-0000-0000-0000C9330000}"/>
    <cellStyle name="Output 5 4" xfId="13257" xr:uid="{00000000-0005-0000-0000-0000CA330000}"/>
    <cellStyle name="Output 5 4 2" xfId="13258" xr:uid="{00000000-0005-0000-0000-0000CB330000}"/>
    <cellStyle name="Output 5 4 2 2" xfId="13259" xr:uid="{00000000-0005-0000-0000-0000CC330000}"/>
    <cellStyle name="Output 5 4 2 2 2" xfId="13260" xr:uid="{00000000-0005-0000-0000-0000CD330000}"/>
    <cellStyle name="Output 5 4 2 2 3" xfId="13261" xr:uid="{00000000-0005-0000-0000-0000CE330000}"/>
    <cellStyle name="Output 5 4 2 3" xfId="13262" xr:uid="{00000000-0005-0000-0000-0000CF330000}"/>
    <cellStyle name="Output 5 4 3" xfId="13263" xr:uid="{00000000-0005-0000-0000-0000D0330000}"/>
    <cellStyle name="Output 5 4 3 2" xfId="13264" xr:uid="{00000000-0005-0000-0000-0000D1330000}"/>
    <cellStyle name="Output 5 4 3 3" xfId="13265" xr:uid="{00000000-0005-0000-0000-0000D2330000}"/>
    <cellStyle name="Output 5 4 4" xfId="13266" xr:uid="{00000000-0005-0000-0000-0000D3330000}"/>
    <cellStyle name="Output 5 4 5" xfId="13267" xr:uid="{00000000-0005-0000-0000-0000D4330000}"/>
    <cellStyle name="Output 5 5" xfId="13268" xr:uid="{00000000-0005-0000-0000-0000D5330000}"/>
    <cellStyle name="Output 5 5 2" xfId="13269" xr:uid="{00000000-0005-0000-0000-0000D6330000}"/>
    <cellStyle name="Output 5 5 2 2" xfId="13270" xr:uid="{00000000-0005-0000-0000-0000D7330000}"/>
    <cellStyle name="Output 5 5 2 2 2" xfId="13271" xr:uid="{00000000-0005-0000-0000-0000D8330000}"/>
    <cellStyle name="Output 5 5 2 2 3" xfId="13272" xr:uid="{00000000-0005-0000-0000-0000D9330000}"/>
    <cellStyle name="Output 5 5 2 3" xfId="13273" xr:uid="{00000000-0005-0000-0000-0000DA330000}"/>
    <cellStyle name="Output 5 5 3" xfId="13274" xr:uid="{00000000-0005-0000-0000-0000DB330000}"/>
    <cellStyle name="Output 5 5 3 2" xfId="13275" xr:uid="{00000000-0005-0000-0000-0000DC330000}"/>
    <cellStyle name="Output 5 5 3 3" xfId="13276" xr:uid="{00000000-0005-0000-0000-0000DD330000}"/>
    <cellStyle name="Output 5 5 4" xfId="13277" xr:uid="{00000000-0005-0000-0000-0000DE330000}"/>
    <cellStyle name="Output 5 5 5" xfId="13278" xr:uid="{00000000-0005-0000-0000-0000DF330000}"/>
    <cellStyle name="Output 5 6" xfId="13279" xr:uid="{00000000-0005-0000-0000-0000E0330000}"/>
    <cellStyle name="Output 5 6 2" xfId="13280" xr:uid="{00000000-0005-0000-0000-0000E1330000}"/>
    <cellStyle name="Output 5 6 2 2" xfId="13281" xr:uid="{00000000-0005-0000-0000-0000E2330000}"/>
    <cellStyle name="Output 5 6 2 2 2" xfId="13282" xr:uid="{00000000-0005-0000-0000-0000E3330000}"/>
    <cellStyle name="Output 5 6 2 2 3" xfId="13283" xr:uid="{00000000-0005-0000-0000-0000E4330000}"/>
    <cellStyle name="Output 5 6 2 3" xfId="13284" xr:uid="{00000000-0005-0000-0000-0000E5330000}"/>
    <cellStyle name="Output 5 6 3" xfId="13285" xr:uid="{00000000-0005-0000-0000-0000E6330000}"/>
    <cellStyle name="Output 5 6 3 2" xfId="13286" xr:uid="{00000000-0005-0000-0000-0000E7330000}"/>
    <cellStyle name="Output 5 6 3 3" xfId="13287" xr:uid="{00000000-0005-0000-0000-0000E8330000}"/>
    <cellStyle name="Output 5 6 4" xfId="13288" xr:uid="{00000000-0005-0000-0000-0000E9330000}"/>
    <cellStyle name="Output 5 6 5" xfId="13289" xr:uid="{00000000-0005-0000-0000-0000EA330000}"/>
    <cellStyle name="Output 5 7" xfId="13290" xr:uid="{00000000-0005-0000-0000-0000EB330000}"/>
    <cellStyle name="Output 5 7 2" xfId="13291" xr:uid="{00000000-0005-0000-0000-0000EC330000}"/>
    <cellStyle name="Output 5 7 2 2" xfId="13292" xr:uid="{00000000-0005-0000-0000-0000ED330000}"/>
    <cellStyle name="Output 5 7 2 2 2" xfId="13293" xr:uid="{00000000-0005-0000-0000-0000EE330000}"/>
    <cellStyle name="Output 5 7 2 2 3" xfId="13294" xr:uid="{00000000-0005-0000-0000-0000EF330000}"/>
    <cellStyle name="Output 5 7 2 3" xfId="13295" xr:uid="{00000000-0005-0000-0000-0000F0330000}"/>
    <cellStyle name="Output 5 7 3" xfId="13296" xr:uid="{00000000-0005-0000-0000-0000F1330000}"/>
    <cellStyle name="Output 5 7 3 2" xfId="13297" xr:uid="{00000000-0005-0000-0000-0000F2330000}"/>
    <cellStyle name="Output 5 7 3 3" xfId="13298" xr:uid="{00000000-0005-0000-0000-0000F3330000}"/>
    <cellStyle name="Output 5 7 4" xfId="13299" xr:uid="{00000000-0005-0000-0000-0000F4330000}"/>
    <cellStyle name="Output 5 7 5" xfId="13300" xr:uid="{00000000-0005-0000-0000-0000F5330000}"/>
    <cellStyle name="Output 5 8" xfId="13301" xr:uid="{00000000-0005-0000-0000-0000F6330000}"/>
    <cellStyle name="Output 5 8 2" xfId="13302" xr:uid="{00000000-0005-0000-0000-0000F7330000}"/>
    <cellStyle name="Output 5 8 2 2" xfId="13303" xr:uid="{00000000-0005-0000-0000-0000F8330000}"/>
    <cellStyle name="Output 5 8 2 2 2" xfId="13304" xr:uid="{00000000-0005-0000-0000-0000F9330000}"/>
    <cellStyle name="Output 5 8 2 2 3" xfId="13305" xr:uid="{00000000-0005-0000-0000-0000FA330000}"/>
    <cellStyle name="Output 5 8 2 3" xfId="13306" xr:uid="{00000000-0005-0000-0000-0000FB330000}"/>
    <cellStyle name="Output 5 8 3" xfId="13307" xr:uid="{00000000-0005-0000-0000-0000FC330000}"/>
    <cellStyle name="Output 5 8 3 2" xfId="13308" xr:uid="{00000000-0005-0000-0000-0000FD330000}"/>
    <cellStyle name="Output 5 8 3 3" xfId="13309" xr:uid="{00000000-0005-0000-0000-0000FE330000}"/>
    <cellStyle name="Output 5 8 4" xfId="13310" xr:uid="{00000000-0005-0000-0000-0000FF330000}"/>
    <cellStyle name="Output 5 8 5" xfId="13311" xr:uid="{00000000-0005-0000-0000-000000340000}"/>
    <cellStyle name="Output 5 9" xfId="13312" xr:uid="{00000000-0005-0000-0000-000001340000}"/>
    <cellStyle name="Output 5 9 2" xfId="13313" xr:uid="{00000000-0005-0000-0000-000002340000}"/>
    <cellStyle name="Output 5 9 2 2" xfId="13314" xr:uid="{00000000-0005-0000-0000-000003340000}"/>
    <cellStyle name="Output 5 9 2 2 2" xfId="13315" xr:uid="{00000000-0005-0000-0000-000004340000}"/>
    <cellStyle name="Output 5 9 2 2 3" xfId="13316" xr:uid="{00000000-0005-0000-0000-000005340000}"/>
    <cellStyle name="Output 5 9 2 3" xfId="13317" xr:uid="{00000000-0005-0000-0000-000006340000}"/>
    <cellStyle name="Output 5 9 3" xfId="13318" xr:uid="{00000000-0005-0000-0000-000007340000}"/>
    <cellStyle name="Output 5 9 3 2" xfId="13319" xr:uid="{00000000-0005-0000-0000-000008340000}"/>
    <cellStyle name="Output 5 9 3 3" xfId="13320" xr:uid="{00000000-0005-0000-0000-000009340000}"/>
    <cellStyle name="Output 5 9 4" xfId="13321" xr:uid="{00000000-0005-0000-0000-00000A340000}"/>
    <cellStyle name="Output 5 9 5" xfId="13322" xr:uid="{00000000-0005-0000-0000-00000B340000}"/>
    <cellStyle name="Output 6" xfId="13323" xr:uid="{00000000-0005-0000-0000-00000C340000}"/>
    <cellStyle name="Output 6 10" xfId="13324" xr:uid="{00000000-0005-0000-0000-00000D340000}"/>
    <cellStyle name="Output 6 10 2" xfId="13325" xr:uid="{00000000-0005-0000-0000-00000E340000}"/>
    <cellStyle name="Output 6 10 2 2" xfId="13326" xr:uid="{00000000-0005-0000-0000-00000F340000}"/>
    <cellStyle name="Output 6 10 2 2 2" xfId="13327" xr:uid="{00000000-0005-0000-0000-000010340000}"/>
    <cellStyle name="Output 6 10 2 2 3" xfId="13328" xr:uid="{00000000-0005-0000-0000-000011340000}"/>
    <cellStyle name="Output 6 10 2 3" xfId="13329" xr:uid="{00000000-0005-0000-0000-000012340000}"/>
    <cellStyle name="Output 6 10 3" xfId="13330" xr:uid="{00000000-0005-0000-0000-000013340000}"/>
    <cellStyle name="Output 6 10 3 2" xfId="13331" xr:uid="{00000000-0005-0000-0000-000014340000}"/>
    <cellStyle name="Output 6 10 3 3" xfId="13332" xr:uid="{00000000-0005-0000-0000-000015340000}"/>
    <cellStyle name="Output 6 10 4" xfId="13333" xr:uid="{00000000-0005-0000-0000-000016340000}"/>
    <cellStyle name="Output 6 10 5" xfId="13334" xr:uid="{00000000-0005-0000-0000-000017340000}"/>
    <cellStyle name="Output 6 11" xfId="13335" xr:uid="{00000000-0005-0000-0000-000018340000}"/>
    <cellStyle name="Output 6 11 2" xfId="13336" xr:uid="{00000000-0005-0000-0000-000019340000}"/>
    <cellStyle name="Output 6 11 2 2" xfId="13337" xr:uid="{00000000-0005-0000-0000-00001A340000}"/>
    <cellStyle name="Output 6 11 2 2 2" xfId="13338" xr:uid="{00000000-0005-0000-0000-00001B340000}"/>
    <cellStyle name="Output 6 11 2 2 3" xfId="13339" xr:uid="{00000000-0005-0000-0000-00001C340000}"/>
    <cellStyle name="Output 6 11 2 3" xfId="13340" xr:uid="{00000000-0005-0000-0000-00001D340000}"/>
    <cellStyle name="Output 6 11 3" xfId="13341" xr:uid="{00000000-0005-0000-0000-00001E340000}"/>
    <cellStyle name="Output 6 11 3 2" xfId="13342" xr:uid="{00000000-0005-0000-0000-00001F340000}"/>
    <cellStyle name="Output 6 11 3 3" xfId="13343" xr:uid="{00000000-0005-0000-0000-000020340000}"/>
    <cellStyle name="Output 6 11 4" xfId="13344" xr:uid="{00000000-0005-0000-0000-000021340000}"/>
    <cellStyle name="Output 6 11 5" xfId="13345" xr:uid="{00000000-0005-0000-0000-000022340000}"/>
    <cellStyle name="Output 6 12" xfId="13346" xr:uid="{00000000-0005-0000-0000-000023340000}"/>
    <cellStyle name="Output 6 12 2" xfId="13347" xr:uid="{00000000-0005-0000-0000-000024340000}"/>
    <cellStyle name="Output 6 12 2 2" xfId="13348" xr:uid="{00000000-0005-0000-0000-000025340000}"/>
    <cellStyle name="Output 6 12 2 3" xfId="13349" xr:uid="{00000000-0005-0000-0000-000026340000}"/>
    <cellStyle name="Output 6 12 3" xfId="13350" xr:uid="{00000000-0005-0000-0000-000027340000}"/>
    <cellStyle name="Output 6 13" xfId="13351" xr:uid="{00000000-0005-0000-0000-000028340000}"/>
    <cellStyle name="Output 6 13 2" xfId="13352" xr:uid="{00000000-0005-0000-0000-000029340000}"/>
    <cellStyle name="Output 6 13 3" xfId="13353" xr:uid="{00000000-0005-0000-0000-00002A340000}"/>
    <cellStyle name="Output 6 14" xfId="13354" xr:uid="{00000000-0005-0000-0000-00002B340000}"/>
    <cellStyle name="Output 6 15" xfId="13355" xr:uid="{00000000-0005-0000-0000-00002C340000}"/>
    <cellStyle name="Output 6 2" xfId="13356" xr:uid="{00000000-0005-0000-0000-00002D340000}"/>
    <cellStyle name="Output 6 2 2" xfId="13357" xr:uid="{00000000-0005-0000-0000-00002E340000}"/>
    <cellStyle name="Output 6 2 2 2" xfId="13358" xr:uid="{00000000-0005-0000-0000-00002F340000}"/>
    <cellStyle name="Output 6 2 2 2 2" xfId="13359" xr:uid="{00000000-0005-0000-0000-000030340000}"/>
    <cellStyle name="Output 6 2 2 2 3" xfId="13360" xr:uid="{00000000-0005-0000-0000-000031340000}"/>
    <cellStyle name="Output 6 2 2 3" xfId="13361" xr:uid="{00000000-0005-0000-0000-000032340000}"/>
    <cellStyle name="Output 6 2 3" xfId="13362" xr:uid="{00000000-0005-0000-0000-000033340000}"/>
    <cellStyle name="Output 6 2 3 2" xfId="13363" xr:uid="{00000000-0005-0000-0000-000034340000}"/>
    <cellStyle name="Output 6 2 3 3" xfId="13364" xr:uid="{00000000-0005-0000-0000-000035340000}"/>
    <cellStyle name="Output 6 2 4" xfId="13365" xr:uid="{00000000-0005-0000-0000-000036340000}"/>
    <cellStyle name="Output 6 2 5" xfId="13366" xr:uid="{00000000-0005-0000-0000-000037340000}"/>
    <cellStyle name="Output 6 3" xfId="13367" xr:uid="{00000000-0005-0000-0000-000038340000}"/>
    <cellStyle name="Output 6 3 2" xfId="13368" xr:uid="{00000000-0005-0000-0000-000039340000}"/>
    <cellStyle name="Output 6 3 2 2" xfId="13369" xr:uid="{00000000-0005-0000-0000-00003A340000}"/>
    <cellStyle name="Output 6 3 2 2 2" xfId="13370" xr:uid="{00000000-0005-0000-0000-00003B340000}"/>
    <cellStyle name="Output 6 3 2 2 3" xfId="13371" xr:uid="{00000000-0005-0000-0000-00003C340000}"/>
    <cellStyle name="Output 6 3 2 3" xfId="13372" xr:uid="{00000000-0005-0000-0000-00003D340000}"/>
    <cellStyle name="Output 6 3 3" xfId="13373" xr:uid="{00000000-0005-0000-0000-00003E340000}"/>
    <cellStyle name="Output 6 3 3 2" xfId="13374" xr:uid="{00000000-0005-0000-0000-00003F340000}"/>
    <cellStyle name="Output 6 3 3 3" xfId="13375" xr:uid="{00000000-0005-0000-0000-000040340000}"/>
    <cellStyle name="Output 6 3 4" xfId="13376" xr:uid="{00000000-0005-0000-0000-000041340000}"/>
    <cellStyle name="Output 6 3 5" xfId="13377" xr:uid="{00000000-0005-0000-0000-000042340000}"/>
    <cellStyle name="Output 6 4" xfId="13378" xr:uid="{00000000-0005-0000-0000-000043340000}"/>
    <cellStyle name="Output 6 4 2" xfId="13379" xr:uid="{00000000-0005-0000-0000-000044340000}"/>
    <cellStyle name="Output 6 4 2 2" xfId="13380" xr:uid="{00000000-0005-0000-0000-000045340000}"/>
    <cellStyle name="Output 6 4 2 2 2" xfId="13381" xr:uid="{00000000-0005-0000-0000-000046340000}"/>
    <cellStyle name="Output 6 4 2 2 3" xfId="13382" xr:uid="{00000000-0005-0000-0000-000047340000}"/>
    <cellStyle name="Output 6 4 2 3" xfId="13383" xr:uid="{00000000-0005-0000-0000-000048340000}"/>
    <cellStyle name="Output 6 4 3" xfId="13384" xr:uid="{00000000-0005-0000-0000-000049340000}"/>
    <cellStyle name="Output 6 4 3 2" xfId="13385" xr:uid="{00000000-0005-0000-0000-00004A340000}"/>
    <cellStyle name="Output 6 4 3 3" xfId="13386" xr:uid="{00000000-0005-0000-0000-00004B340000}"/>
    <cellStyle name="Output 6 4 4" xfId="13387" xr:uid="{00000000-0005-0000-0000-00004C340000}"/>
    <cellStyle name="Output 6 4 5" xfId="13388" xr:uid="{00000000-0005-0000-0000-00004D340000}"/>
    <cellStyle name="Output 6 5" xfId="13389" xr:uid="{00000000-0005-0000-0000-00004E340000}"/>
    <cellStyle name="Output 6 5 2" xfId="13390" xr:uid="{00000000-0005-0000-0000-00004F340000}"/>
    <cellStyle name="Output 6 5 2 2" xfId="13391" xr:uid="{00000000-0005-0000-0000-000050340000}"/>
    <cellStyle name="Output 6 5 2 2 2" xfId="13392" xr:uid="{00000000-0005-0000-0000-000051340000}"/>
    <cellStyle name="Output 6 5 2 2 3" xfId="13393" xr:uid="{00000000-0005-0000-0000-000052340000}"/>
    <cellStyle name="Output 6 5 2 3" xfId="13394" xr:uid="{00000000-0005-0000-0000-000053340000}"/>
    <cellStyle name="Output 6 5 3" xfId="13395" xr:uid="{00000000-0005-0000-0000-000054340000}"/>
    <cellStyle name="Output 6 5 3 2" xfId="13396" xr:uid="{00000000-0005-0000-0000-000055340000}"/>
    <cellStyle name="Output 6 5 3 3" xfId="13397" xr:uid="{00000000-0005-0000-0000-000056340000}"/>
    <cellStyle name="Output 6 5 4" xfId="13398" xr:uid="{00000000-0005-0000-0000-000057340000}"/>
    <cellStyle name="Output 6 5 5" xfId="13399" xr:uid="{00000000-0005-0000-0000-000058340000}"/>
    <cellStyle name="Output 6 6" xfId="13400" xr:uid="{00000000-0005-0000-0000-000059340000}"/>
    <cellStyle name="Output 6 6 2" xfId="13401" xr:uid="{00000000-0005-0000-0000-00005A340000}"/>
    <cellStyle name="Output 6 6 2 2" xfId="13402" xr:uid="{00000000-0005-0000-0000-00005B340000}"/>
    <cellStyle name="Output 6 6 2 2 2" xfId="13403" xr:uid="{00000000-0005-0000-0000-00005C340000}"/>
    <cellStyle name="Output 6 6 2 2 3" xfId="13404" xr:uid="{00000000-0005-0000-0000-00005D340000}"/>
    <cellStyle name="Output 6 6 2 3" xfId="13405" xr:uid="{00000000-0005-0000-0000-00005E340000}"/>
    <cellStyle name="Output 6 6 3" xfId="13406" xr:uid="{00000000-0005-0000-0000-00005F340000}"/>
    <cellStyle name="Output 6 6 3 2" xfId="13407" xr:uid="{00000000-0005-0000-0000-000060340000}"/>
    <cellStyle name="Output 6 6 3 3" xfId="13408" xr:uid="{00000000-0005-0000-0000-000061340000}"/>
    <cellStyle name="Output 6 6 4" xfId="13409" xr:uid="{00000000-0005-0000-0000-000062340000}"/>
    <cellStyle name="Output 6 6 5" xfId="13410" xr:uid="{00000000-0005-0000-0000-000063340000}"/>
    <cellStyle name="Output 6 7" xfId="13411" xr:uid="{00000000-0005-0000-0000-000064340000}"/>
    <cellStyle name="Output 6 7 2" xfId="13412" xr:uid="{00000000-0005-0000-0000-000065340000}"/>
    <cellStyle name="Output 6 7 2 2" xfId="13413" xr:uid="{00000000-0005-0000-0000-000066340000}"/>
    <cellStyle name="Output 6 7 2 2 2" xfId="13414" xr:uid="{00000000-0005-0000-0000-000067340000}"/>
    <cellStyle name="Output 6 7 2 2 3" xfId="13415" xr:uid="{00000000-0005-0000-0000-000068340000}"/>
    <cellStyle name="Output 6 7 2 3" xfId="13416" xr:uid="{00000000-0005-0000-0000-000069340000}"/>
    <cellStyle name="Output 6 7 3" xfId="13417" xr:uid="{00000000-0005-0000-0000-00006A340000}"/>
    <cellStyle name="Output 6 7 3 2" xfId="13418" xr:uid="{00000000-0005-0000-0000-00006B340000}"/>
    <cellStyle name="Output 6 7 3 3" xfId="13419" xr:uid="{00000000-0005-0000-0000-00006C340000}"/>
    <cellStyle name="Output 6 7 4" xfId="13420" xr:uid="{00000000-0005-0000-0000-00006D340000}"/>
    <cellStyle name="Output 6 7 5" xfId="13421" xr:uid="{00000000-0005-0000-0000-00006E340000}"/>
    <cellStyle name="Output 6 8" xfId="13422" xr:uid="{00000000-0005-0000-0000-00006F340000}"/>
    <cellStyle name="Output 6 8 2" xfId="13423" xr:uid="{00000000-0005-0000-0000-000070340000}"/>
    <cellStyle name="Output 6 8 2 2" xfId="13424" xr:uid="{00000000-0005-0000-0000-000071340000}"/>
    <cellStyle name="Output 6 8 2 2 2" xfId="13425" xr:uid="{00000000-0005-0000-0000-000072340000}"/>
    <cellStyle name="Output 6 8 2 2 3" xfId="13426" xr:uid="{00000000-0005-0000-0000-000073340000}"/>
    <cellStyle name="Output 6 8 2 3" xfId="13427" xr:uid="{00000000-0005-0000-0000-000074340000}"/>
    <cellStyle name="Output 6 8 3" xfId="13428" xr:uid="{00000000-0005-0000-0000-000075340000}"/>
    <cellStyle name="Output 6 8 3 2" xfId="13429" xr:uid="{00000000-0005-0000-0000-000076340000}"/>
    <cellStyle name="Output 6 8 3 3" xfId="13430" xr:uid="{00000000-0005-0000-0000-000077340000}"/>
    <cellStyle name="Output 6 8 4" xfId="13431" xr:uid="{00000000-0005-0000-0000-000078340000}"/>
    <cellStyle name="Output 6 8 5" xfId="13432" xr:uid="{00000000-0005-0000-0000-000079340000}"/>
    <cellStyle name="Output 6 9" xfId="13433" xr:uid="{00000000-0005-0000-0000-00007A340000}"/>
    <cellStyle name="Output 6 9 2" xfId="13434" xr:uid="{00000000-0005-0000-0000-00007B340000}"/>
    <cellStyle name="Output 6 9 2 2" xfId="13435" xr:uid="{00000000-0005-0000-0000-00007C340000}"/>
    <cellStyle name="Output 6 9 2 2 2" xfId="13436" xr:uid="{00000000-0005-0000-0000-00007D340000}"/>
    <cellStyle name="Output 6 9 2 2 3" xfId="13437" xr:uid="{00000000-0005-0000-0000-00007E340000}"/>
    <cellStyle name="Output 6 9 2 3" xfId="13438" xr:uid="{00000000-0005-0000-0000-00007F340000}"/>
    <cellStyle name="Output 6 9 3" xfId="13439" xr:uid="{00000000-0005-0000-0000-000080340000}"/>
    <cellStyle name="Output 6 9 3 2" xfId="13440" xr:uid="{00000000-0005-0000-0000-000081340000}"/>
    <cellStyle name="Output 6 9 3 3" xfId="13441" xr:uid="{00000000-0005-0000-0000-000082340000}"/>
    <cellStyle name="Output 6 9 4" xfId="13442" xr:uid="{00000000-0005-0000-0000-000083340000}"/>
    <cellStyle name="Output 6 9 5" xfId="13443" xr:uid="{00000000-0005-0000-0000-000084340000}"/>
    <cellStyle name="Output 7" xfId="13444" xr:uid="{00000000-0005-0000-0000-000085340000}"/>
    <cellStyle name="Output 7 2" xfId="13445" xr:uid="{00000000-0005-0000-0000-000086340000}"/>
    <cellStyle name="Output 7 2 2" xfId="13446" xr:uid="{00000000-0005-0000-0000-000087340000}"/>
    <cellStyle name="Output 7 2 2 2" xfId="13447" xr:uid="{00000000-0005-0000-0000-000088340000}"/>
    <cellStyle name="Output 7 2 2 3" xfId="13448" xr:uid="{00000000-0005-0000-0000-000089340000}"/>
    <cellStyle name="Output 7 2 3" xfId="13449" xr:uid="{00000000-0005-0000-0000-00008A340000}"/>
    <cellStyle name="Output 7 3" xfId="13450" xr:uid="{00000000-0005-0000-0000-00008B340000}"/>
    <cellStyle name="Output 7 3 2" xfId="13451" xr:uid="{00000000-0005-0000-0000-00008C340000}"/>
    <cellStyle name="Output 7 3 3" xfId="13452" xr:uid="{00000000-0005-0000-0000-00008D340000}"/>
    <cellStyle name="Output 7 4" xfId="13453" xr:uid="{00000000-0005-0000-0000-00008E340000}"/>
    <cellStyle name="Output 7 5" xfId="13454" xr:uid="{00000000-0005-0000-0000-00008F340000}"/>
    <cellStyle name="Output 8" xfId="13455" xr:uid="{00000000-0005-0000-0000-000090340000}"/>
    <cellStyle name="Output 8 2" xfId="13456" xr:uid="{00000000-0005-0000-0000-000091340000}"/>
    <cellStyle name="Output 8 2 2" xfId="13457" xr:uid="{00000000-0005-0000-0000-000092340000}"/>
    <cellStyle name="Output 8 2 2 2" xfId="13458" xr:uid="{00000000-0005-0000-0000-000093340000}"/>
    <cellStyle name="Output 8 2 2 3" xfId="13459" xr:uid="{00000000-0005-0000-0000-000094340000}"/>
    <cellStyle name="Output 8 2 3" xfId="13460" xr:uid="{00000000-0005-0000-0000-000095340000}"/>
    <cellStyle name="Output 8 3" xfId="13461" xr:uid="{00000000-0005-0000-0000-000096340000}"/>
    <cellStyle name="Output 8 3 2" xfId="13462" xr:uid="{00000000-0005-0000-0000-000097340000}"/>
    <cellStyle name="Output 8 3 3" xfId="13463" xr:uid="{00000000-0005-0000-0000-000098340000}"/>
    <cellStyle name="Output 8 4" xfId="13464" xr:uid="{00000000-0005-0000-0000-000099340000}"/>
    <cellStyle name="Output 8 5" xfId="13465" xr:uid="{00000000-0005-0000-0000-00009A340000}"/>
    <cellStyle name="Output 9" xfId="13466" xr:uid="{00000000-0005-0000-0000-00009B340000}"/>
    <cellStyle name="Output 9 2" xfId="13467" xr:uid="{00000000-0005-0000-0000-00009C340000}"/>
    <cellStyle name="Output 9 2 2" xfId="13468" xr:uid="{00000000-0005-0000-0000-00009D340000}"/>
    <cellStyle name="Output 9 2 2 2" xfId="13469" xr:uid="{00000000-0005-0000-0000-00009E340000}"/>
    <cellStyle name="Output 9 2 2 3" xfId="13470" xr:uid="{00000000-0005-0000-0000-00009F340000}"/>
    <cellStyle name="Output 9 2 3" xfId="13471" xr:uid="{00000000-0005-0000-0000-0000A0340000}"/>
    <cellStyle name="Output 9 3" xfId="13472" xr:uid="{00000000-0005-0000-0000-0000A1340000}"/>
    <cellStyle name="Output 9 3 2" xfId="13473" xr:uid="{00000000-0005-0000-0000-0000A2340000}"/>
    <cellStyle name="Output 9 3 3" xfId="13474" xr:uid="{00000000-0005-0000-0000-0000A3340000}"/>
    <cellStyle name="Output 9 4" xfId="13475" xr:uid="{00000000-0005-0000-0000-0000A4340000}"/>
    <cellStyle name="Output 9 5" xfId="13476" xr:uid="{00000000-0005-0000-0000-0000A5340000}"/>
    <cellStyle name="Pattern" xfId="13477" xr:uid="{00000000-0005-0000-0000-0000A6340000}"/>
    <cellStyle name="Percent" xfId="33115" builtinId="5"/>
    <cellStyle name="Percent 10" xfId="13478" xr:uid="{00000000-0005-0000-0000-0000A7340000}"/>
    <cellStyle name="Percent 10 10" xfId="13479" xr:uid="{00000000-0005-0000-0000-0000A8340000}"/>
    <cellStyle name="Percent 10 11" xfId="13480" xr:uid="{00000000-0005-0000-0000-0000A9340000}"/>
    <cellStyle name="Percent 10 12" xfId="13481" xr:uid="{00000000-0005-0000-0000-0000AA340000}"/>
    <cellStyle name="Percent 10 13" xfId="13482" xr:uid="{00000000-0005-0000-0000-0000AB340000}"/>
    <cellStyle name="Percent 10 14" xfId="13483" xr:uid="{00000000-0005-0000-0000-0000AC340000}"/>
    <cellStyle name="Percent 10 15" xfId="13484" xr:uid="{00000000-0005-0000-0000-0000AD340000}"/>
    <cellStyle name="Percent 10 16" xfId="13485" xr:uid="{00000000-0005-0000-0000-0000AE340000}"/>
    <cellStyle name="Percent 10 17" xfId="13486" xr:uid="{00000000-0005-0000-0000-0000AF340000}"/>
    <cellStyle name="Percent 10 18" xfId="13487" xr:uid="{00000000-0005-0000-0000-0000B0340000}"/>
    <cellStyle name="Percent 10 19" xfId="13488" xr:uid="{00000000-0005-0000-0000-0000B1340000}"/>
    <cellStyle name="Percent 10 2" xfId="13489" xr:uid="{00000000-0005-0000-0000-0000B2340000}"/>
    <cellStyle name="Percent 10 2 2" xfId="13490" xr:uid="{00000000-0005-0000-0000-0000B3340000}"/>
    <cellStyle name="Percent 10 20" xfId="13491" xr:uid="{00000000-0005-0000-0000-0000B4340000}"/>
    <cellStyle name="Percent 10 3" xfId="13492" xr:uid="{00000000-0005-0000-0000-0000B5340000}"/>
    <cellStyle name="Percent 10 3 2" xfId="13493" xr:uid="{00000000-0005-0000-0000-0000B6340000}"/>
    <cellStyle name="Percent 10 4" xfId="13494" xr:uid="{00000000-0005-0000-0000-0000B7340000}"/>
    <cellStyle name="Percent 10 4 2" xfId="13495" xr:uid="{00000000-0005-0000-0000-0000B8340000}"/>
    <cellStyle name="Percent 10 5" xfId="13496" xr:uid="{00000000-0005-0000-0000-0000B9340000}"/>
    <cellStyle name="Percent 10 5 2" xfId="13497" xr:uid="{00000000-0005-0000-0000-0000BA340000}"/>
    <cellStyle name="Percent 10 6" xfId="13498" xr:uid="{00000000-0005-0000-0000-0000BB340000}"/>
    <cellStyle name="Percent 10 6 2" xfId="13499" xr:uid="{00000000-0005-0000-0000-0000BC340000}"/>
    <cellStyle name="Percent 10 7" xfId="13500" xr:uid="{00000000-0005-0000-0000-0000BD340000}"/>
    <cellStyle name="Percent 10 7 2" xfId="13501" xr:uid="{00000000-0005-0000-0000-0000BE340000}"/>
    <cellStyle name="Percent 10 7 3" xfId="13502" xr:uid="{00000000-0005-0000-0000-0000BF340000}"/>
    <cellStyle name="Percent 10 7 4" xfId="13503" xr:uid="{00000000-0005-0000-0000-0000C0340000}"/>
    <cellStyle name="Percent 10 8" xfId="13504" xr:uid="{00000000-0005-0000-0000-0000C1340000}"/>
    <cellStyle name="Percent 10 8 2" xfId="13505" xr:uid="{00000000-0005-0000-0000-0000C2340000}"/>
    <cellStyle name="Percent 10 9" xfId="13506" xr:uid="{00000000-0005-0000-0000-0000C3340000}"/>
    <cellStyle name="Percent 11" xfId="13507" xr:uid="{00000000-0005-0000-0000-0000C4340000}"/>
    <cellStyle name="Percent 11 10" xfId="13508" xr:uid="{00000000-0005-0000-0000-0000C5340000}"/>
    <cellStyle name="Percent 11 2" xfId="13509" xr:uid="{00000000-0005-0000-0000-0000C6340000}"/>
    <cellStyle name="Percent 11 2 2" xfId="13510" xr:uid="{00000000-0005-0000-0000-0000C7340000}"/>
    <cellStyle name="Percent 11 3" xfId="13511" xr:uid="{00000000-0005-0000-0000-0000C8340000}"/>
    <cellStyle name="Percent 11 3 2" xfId="13512" xr:uid="{00000000-0005-0000-0000-0000C9340000}"/>
    <cellStyle name="Percent 11 4" xfId="13513" xr:uid="{00000000-0005-0000-0000-0000CA340000}"/>
    <cellStyle name="Percent 11 4 2" xfId="13514" xr:uid="{00000000-0005-0000-0000-0000CB340000}"/>
    <cellStyle name="Percent 11 5" xfId="13515" xr:uid="{00000000-0005-0000-0000-0000CC340000}"/>
    <cellStyle name="Percent 11 5 2" xfId="13516" xr:uid="{00000000-0005-0000-0000-0000CD340000}"/>
    <cellStyle name="Percent 11 6" xfId="13517" xr:uid="{00000000-0005-0000-0000-0000CE340000}"/>
    <cellStyle name="Percent 11 6 2" xfId="13518" xr:uid="{00000000-0005-0000-0000-0000CF340000}"/>
    <cellStyle name="Percent 11 7" xfId="13519" xr:uid="{00000000-0005-0000-0000-0000D0340000}"/>
    <cellStyle name="Percent 11 7 2" xfId="13520" xr:uid="{00000000-0005-0000-0000-0000D1340000}"/>
    <cellStyle name="Percent 11 7 3" xfId="13521" xr:uid="{00000000-0005-0000-0000-0000D2340000}"/>
    <cellStyle name="Percent 11 7 4" xfId="13522" xr:uid="{00000000-0005-0000-0000-0000D3340000}"/>
    <cellStyle name="Percent 11 8" xfId="13523" xr:uid="{00000000-0005-0000-0000-0000D4340000}"/>
    <cellStyle name="Percent 11 8 2" xfId="13524" xr:uid="{00000000-0005-0000-0000-0000D5340000}"/>
    <cellStyle name="Percent 11 9" xfId="13525" xr:uid="{00000000-0005-0000-0000-0000D6340000}"/>
    <cellStyle name="Percent 12" xfId="13526" xr:uid="{00000000-0005-0000-0000-0000D7340000}"/>
    <cellStyle name="Percent 12 10" xfId="13527" xr:uid="{00000000-0005-0000-0000-0000D8340000}"/>
    <cellStyle name="Percent 12 2" xfId="13528" xr:uid="{00000000-0005-0000-0000-0000D9340000}"/>
    <cellStyle name="Percent 12 2 2" xfId="13529" xr:uid="{00000000-0005-0000-0000-0000DA340000}"/>
    <cellStyle name="Percent 12 3" xfId="13530" xr:uid="{00000000-0005-0000-0000-0000DB340000}"/>
    <cellStyle name="Percent 12 3 2" xfId="13531" xr:uid="{00000000-0005-0000-0000-0000DC340000}"/>
    <cellStyle name="Percent 12 4" xfId="13532" xr:uid="{00000000-0005-0000-0000-0000DD340000}"/>
    <cellStyle name="Percent 12 4 2" xfId="13533" xr:uid="{00000000-0005-0000-0000-0000DE340000}"/>
    <cellStyle name="Percent 12 5" xfId="13534" xr:uid="{00000000-0005-0000-0000-0000DF340000}"/>
    <cellStyle name="Percent 12 5 2" xfId="13535" xr:uid="{00000000-0005-0000-0000-0000E0340000}"/>
    <cellStyle name="Percent 12 6" xfId="13536" xr:uid="{00000000-0005-0000-0000-0000E1340000}"/>
    <cellStyle name="Percent 12 6 2" xfId="13537" xr:uid="{00000000-0005-0000-0000-0000E2340000}"/>
    <cellStyle name="Percent 12 7" xfId="13538" xr:uid="{00000000-0005-0000-0000-0000E3340000}"/>
    <cellStyle name="Percent 12 7 2" xfId="13539" xr:uid="{00000000-0005-0000-0000-0000E4340000}"/>
    <cellStyle name="Percent 12 7 3" xfId="13540" xr:uid="{00000000-0005-0000-0000-0000E5340000}"/>
    <cellStyle name="Percent 12 7 4" xfId="13541" xr:uid="{00000000-0005-0000-0000-0000E6340000}"/>
    <cellStyle name="Percent 12 8" xfId="13542" xr:uid="{00000000-0005-0000-0000-0000E7340000}"/>
    <cellStyle name="Percent 12 8 2" xfId="13543" xr:uid="{00000000-0005-0000-0000-0000E8340000}"/>
    <cellStyle name="Percent 12 9" xfId="13544" xr:uid="{00000000-0005-0000-0000-0000E9340000}"/>
    <cellStyle name="Percent 13" xfId="13545" xr:uid="{00000000-0005-0000-0000-0000EA340000}"/>
    <cellStyle name="Percent 13 10" xfId="13546" xr:uid="{00000000-0005-0000-0000-0000EB340000}"/>
    <cellStyle name="Percent 13 2" xfId="13547" xr:uid="{00000000-0005-0000-0000-0000EC340000}"/>
    <cellStyle name="Percent 13 2 2" xfId="13548" xr:uid="{00000000-0005-0000-0000-0000ED340000}"/>
    <cellStyle name="Percent 13 3" xfId="13549" xr:uid="{00000000-0005-0000-0000-0000EE340000}"/>
    <cellStyle name="Percent 13 3 2" xfId="13550" xr:uid="{00000000-0005-0000-0000-0000EF340000}"/>
    <cellStyle name="Percent 13 4" xfId="13551" xr:uid="{00000000-0005-0000-0000-0000F0340000}"/>
    <cellStyle name="Percent 13 4 2" xfId="13552" xr:uid="{00000000-0005-0000-0000-0000F1340000}"/>
    <cellStyle name="Percent 13 5" xfId="13553" xr:uid="{00000000-0005-0000-0000-0000F2340000}"/>
    <cellStyle name="Percent 13 5 2" xfId="13554" xr:uid="{00000000-0005-0000-0000-0000F3340000}"/>
    <cellStyle name="Percent 13 6" xfId="13555" xr:uid="{00000000-0005-0000-0000-0000F4340000}"/>
    <cellStyle name="Percent 13 6 2" xfId="13556" xr:uid="{00000000-0005-0000-0000-0000F5340000}"/>
    <cellStyle name="Percent 13 7" xfId="13557" xr:uid="{00000000-0005-0000-0000-0000F6340000}"/>
    <cellStyle name="Percent 13 7 2" xfId="13558" xr:uid="{00000000-0005-0000-0000-0000F7340000}"/>
    <cellStyle name="Percent 13 7 3" xfId="13559" xr:uid="{00000000-0005-0000-0000-0000F8340000}"/>
    <cellStyle name="Percent 13 7 4" xfId="13560" xr:uid="{00000000-0005-0000-0000-0000F9340000}"/>
    <cellStyle name="Percent 13 8" xfId="13561" xr:uid="{00000000-0005-0000-0000-0000FA340000}"/>
    <cellStyle name="Percent 13 8 2" xfId="13562" xr:uid="{00000000-0005-0000-0000-0000FB340000}"/>
    <cellStyle name="Percent 13 9" xfId="13563" xr:uid="{00000000-0005-0000-0000-0000FC340000}"/>
    <cellStyle name="Percent 14" xfId="13564" xr:uid="{00000000-0005-0000-0000-0000FD340000}"/>
    <cellStyle name="Percent 14 10" xfId="13565" xr:uid="{00000000-0005-0000-0000-0000FE340000}"/>
    <cellStyle name="Percent 14 2" xfId="13566" xr:uid="{00000000-0005-0000-0000-0000FF340000}"/>
    <cellStyle name="Percent 14 2 2" xfId="13567" xr:uid="{00000000-0005-0000-0000-000000350000}"/>
    <cellStyle name="Percent 14 3" xfId="13568" xr:uid="{00000000-0005-0000-0000-000001350000}"/>
    <cellStyle name="Percent 14 3 2" xfId="13569" xr:uid="{00000000-0005-0000-0000-000002350000}"/>
    <cellStyle name="Percent 14 4" xfId="13570" xr:uid="{00000000-0005-0000-0000-000003350000}"/>
    <cellStyle name="Percent 14 4 2" xfId="13571" xr:uid="{00000000-0005-0000-0000-000004350000}"/>
    <cellStyle name="Percent 14 5" xfId="13572" xr:uid="{00000000-0005-0000-0000-000005350000}"/>
    <cellStyle name="Percent 14 5 2" xfId="13573" xr:uid="{00000000-0005-0000-0000-000006350000}"/>
    <cellStyle name="Percent 14 6" xfId="13574" xr:uid="{00000000-0005-0000-0000-000007350000}"/>
    <cellStyle name="Percent 14 6 2" xfId="13575" xr:uid="{00000000-0005-0000-0000-000008350000}"/>
    <cellStyle name="Percent 14 7" xfId="13576" xr:uid="{00000000-0005-0000-0000-000009350000}"/>
    <cellStyle name="Percent 14 7 2" xfId="13577" xr:uid="{00000000-0005-0000-0000-00000A350000}"/>
    <cellStyle name="Percent 14 7 3" xfId="13578" xr:uid="{00000000-0005-0000-0000-00000B350000}"/>
    <cellStyle name="Percent 14 7 4" xfId="13579" xr:uid="{00000000-0005-0000-0000-00000C350000}"/>
    <cellStyle name="Percent 14 8" xfId="13580" xr:uid="{00000000-0005-0000-0000-00000D350000}"/>
    <cellStyle name="Percent 14 8 2" xfId="13581" xr:uid="{00000000-0005-0000-0000-00000E350000}"/>
    <cellStyle name="Percent 14 9" xfId="13582" xr:uid="{00000000-0005-0000-0000-00000F350000}"/>
    <cellStyle name="Percent 15" xfId="13583" xr:uid="{00000000-0005-0000-0000-000010350000}"/>
    <cellStyle name="Percent 15 10" xfId="13584" xr:uid="{00000000-0005-0000-0000-000011350000}"/>
    <cellStyle name="Percent 15 11" xfId="13585" xr:uid="{00000000-0005-0000-0000-000012350000}"/>
    <cellStyle name="Percent 15 12" xfId="13586" xr:uid="{00000000-0005-0000-0000-000013350000}"/>
    <cellStyle name="Percent 15 13" xfId="13587" xr:uid="{00000000-0005-0000-0000-000014350000}"/>
    <cellStyle name="Percent 15 14" xfId="13588" xr:uid="{00000000-0005-0000-0000-000015350000}"/>
    <cellStyle name="Percent 15 15" xfId="13589" xr:uid="{00000000-0005-0000-0000-000016350000}"/>
    <cellStyle name="Percent 15 2" xfId="13590" xr:uid="{00000000-0005-0000-0000-000017350000}"/>
    <cellStyle name="Percent 15 2 2" xfId="13591" xr:uid="{00000000-0005-0000-0000-000018350000}"/>
    <cellStyle name="Percent 15 2 2 2" xfId="13592" xr:uid="{00000000-0005-0000-0000-000019350000}"/>
    <cellStyle name="Percent 15 2 3" xfId="13593" xr:uid="{00000000-0005-0000-0000-00001A350000}"/>
    <cellStyle name="Percent 15 2 3 2" xfId="13594" xr:uid="{00000000-0005-0000-0000-00001B350000}"/>
    <cellStyle name="Percent 15 2 4" xfId="13595" xr:uid="{00000000-0005-0000-0000-00001C350000}"/>
    <cellStyle name="Percent 15 2 4 2" xfId="13596" xr:uid="{00000000-0005-0000-0000-00001D350000}"/>
    <cellStyle name="Percent 15 2 5" xfId="13597" xr:uid="{00000000-0005-0000-0000-00001E350000}"/>
    <cellStyle name="Percent 15 2 5 2" xfId="13598" xr:uid="{00000000-0005-0000-0000-00001F350000}"/>
    <cellStyle name="Percent 15 2 6" xfId="13599" xr:uid="{00000000-0005-0000-0000-000020350000}"/>
    <cellStyle name="Percent 15 2 6 2" xfId="13600" xr:uid="{00000000-0005-0000-0000-000021350000}"/>
    <cellStyle name="Percent 15 2 7" xfId="13601" xr:uid="{00000000-0005-0000-0000-000022350000}"/>
    <cellStyle name="Percent 15 2 7 2" xfId="13602" xr:uid="{00000000-0005-0000-0000-000023350000}"/>
    <cellStyle name="Percent 15 2 8" xfId="13603" xr:uid="{00000000-0005-0000-0000-000024350000}"/>
    <cellStyle name="Percent 15 3" xfId="13604" xr:uid="{00000000-0005-0000-0000-000025350000}"/>
    <cellStyle name="Percent 15 3 2" xfId="13605" xr:uid="{00000000-0005-0000-0000-000026350000}"/>
    <cellStyle name="Percent 15 3 3" xfId="13606" xr:uid="{00000000-0005-0000-0000-000027350000}"/>
    <cellStyle name="Percent 15 3 3 2" xfId="13607" xr:uid="{00000000-0005-0000-0000-000028350000}"/>
    <cellStyle name="Percent 15 4" xfId="13608" xr:uid="{00000000-0005-0000-0000-000029350000}"/>
    <cellStyle name="Percent 15 4 2" xfId="13609" xr:uid="{00000000-0005-0000-0000-00002A350000}"/>
    <cellStyle name="Percent 15 5" xfId="13610" xr:uid="{00000000-0005-0000-0000-00002B350000}"/>
    <cellStyle name="Percent 15 5 2" xfId="13611" xr:uid="{00000000-0005-0000-0000-00002C350000}"/>
    <cellStyle name="Percent 15 5 3" xfId="13612" xr:uid="{00000000-0005-0000-0000-00002D350000}"/>
    <cellStyle name="Percent 15 5 3 2" xfId="13613" xr:uid="{00000000-0005-0000-0000-00002E350000}"/>
    <cellStyle name="Percent 15 6" xfId="13614" xr:uid="{00000000-0005-0000-0000-00002F350000}"/>
    <cellStyle name="Percent 15 6 2" xfId="13615" xr:uid="{00000000-0005-0000-0000-000030350000}"/>
    <cellStyle name="Percent 15 6 3" xfId="13616" xr:uid="{00000000-0005-0000-0000-000031350000}"/>
    <cellStyle name="Percent 15 6 3 2" xfId="13617" xr:uid="{00000000-0005-0000-0000-000032350000}"/>
    <cellStyle name="Percent 15 7" xfId="13618" xr:uid="{00000000-0005-0000-0000-000033350000}"/>
    <cellStyle name="Percent 15 7 2" xfId="13619" xr:uid="{00000000-0005-0000-0000-000034350000}"/>
    <cellStyle name="Percent 15 7 3" xfId="13620" xr:uid="{00000000-0005-0000-0000-000035350000}"/>
    <cellStyle name="Percent 15 7 4" xfId="13621" xr:uid="{00000000-0005-0000-0000-000036350000}"/>
    <cellStyle name="Percent 15 7 4 2" xfId="13622" xr:uid="{00000000-0005-0000-0000-000037350000}"/>
    <cellStyle name="Percent 15 8" xfId="13623" xr:uid="{00000000-0005-0000-0000-000038350000}"/>
    <cellStyle name="Percent 15 8 2" xfId="13624" xr:uid="{00000000-0005-0000-0000-000039350000}"/>
    <cellStyle name="Percent 15 9" xfId="13625" xr:uid="{00000000-0005-0000-0000-00003A350000}"/>
    <cellStyle name="Percent 16" xfId="13626" xr:uid="{00000000-0005-0000-0000-00003B350000}"/>
    <cellStyle name="Percent 16 2" xfId="13627" xr:uid="{00000000-0005-0000-0000-00003C350000}"/>
    <cellStyle name="Percent 16 2 2" xfId="13628" xr:uid="{00000000-0005-0000-0000-00003D350000}"/>
    <cellStyle name="Percent 16 3" xfId="13629" xr:uid="{00000000-0005-0000-0000-00003E350000}"/>
    <cellStyle name="Percent 16 3 10" xfId="13630" xr:uid="{00000000-0005-0000-0000-00003F350000}"/>
    <cellStyle name="Percent 16 3 11" xfId="13631" xr:uid="{00000000-0005-0000-0000-000040350000}"/>
    <cellStyle name="Percent 16 3 12" xfId="13632" xr:uid="{00000000-0005-0000-0000-000041350000}"/>
    <cellStyle name="Percent 16 3 13" xfId="13633" xr:uid="{00000000-0005-0000-0000-000042350000}"/>
    <cellStyle name="Percent 16 3 14" xfId="13634" xr:uid="{00000000-0005-0000-0000-000043350000}"/>
    <cellStyle name="Percent 16 3 15" xfId="13635" xr:uid="{00000000-0005-0000-0000-000044350000}"/>
    <cellStyle name="Percent 16 3 16" xfId="13636" xr:uid="{00000000-0005-0000-0000-000045350000}"/>
    <cellStyle name="Percent 16 3 17" xfId="13637" xr:uid="{00000000-0005-0000-0000-000046350000}"/>
    <cellStyle name="Percent 16 3 18" xfId="13638" xr:uid="{00000000-0005-0000-0000-000047350000}"/>
    <cellStyle name="Percent 16 3 2" xfId="13639" xr:uid="{00000000-0005-0000-0000-000048350000}"/>
    <cellStyle name="Percent 16 3 3" xfId="13640" xr:uid="{00000000-0005-0000-0000-000049350000}"/>
    <cellStyle name="Percent 16 3 4" xfId="13641" xr:uid="{00000000-0005-0000-0000-00004A350000}"/>
    <cellStyle name="Percent 16 3 5" xfId="13642" xr:uid="{00000000-0005-0000-0000-00004B350000}"/>
    <cellStyle name="Percent 16 3 6" xfId="13643" xr:uid="{00000000-0005-0000-0000-00004C350000}"/>
    <cellStyle name="Percent 16 3 7" xfId="13644" xr:uid="{00000000-0005-0000-0000-00004D350000}"/>
    <cellStyle name="Percent 16 3 8" xfId="13645" xr:uid="{00000000-0005-0000-0000-00004E350000}"/>
    <cellStyle name="Percent 16 3 9" xfId="13646" xr:uid="{00000000-0005-0000-0000-00004F350000}"/>
    <cellStyle name="Percent 16 4" xfId="13647" xr:uid="{00000000-0005-0000-0000-000050350000}"/>
    <cellStyle name="Percent 16 4 10" xfId="13648" xr:uid="{00000000-0005-0000-0000-000051350000}"/>
    <cellStyle name="Percent 16 4 11" xfId="13649" xr:uid="{00000000-0005-0000-0000-000052350000}"/>
    <cellStyle name="Percent 16 4 12" xfId="13650" xr:uid="{00000000-0005-0000-0000-000053350000}"/>
    <cellStyle name="Percent 16 4 13" xfId="13651" xr:uid="{00000000-0005-0000-0000-000054350000}"/>
    <cellStyle name="Percent 16 4 14" xfId="13652" xr:uid="{00000000-0005-0000-0000-000055350000}"/>
    <cellStyle name="Percent 16 4 15" xfId="13653" xr:uid="{00000000-0005-0000-0000-000056350000}"/>
    <cellStyle name="Percent 16 4 16" xfId="13654" xr:uid="{00000000-0005-0000-0000-000057350000}"/>
    <cellStyle name="Percent 16 4 17" xfId="13655" xr:uid="{00000000-0005-0000-0000-000058350000}"/>
    <cellStyle name="Percent 16 4 18" xfId="13656" xr:uid="{00000000-0005-0000-0000-000059350000}"/>
    <cellStyle name="Percent 16 4 2" xfId="13657" xr:uid="{00000000-0005-0000-0000-00005A350000}"/>
    <cellStyle name="Percent 16 4 3" xfId="13658" xr:uid="{00000000-0005-0000-0000-00005B350000}"/>
    <cellStyle name="Percent 16 4 4" xfId="13659" xr:uid="{00000000-0005-0000-0000-00005C350000}"/>
    <cellStyle name="Percent 16 4 5" xfId="13660" xr:uid="{00000000-0005-0000-0000-00005D350000}"/>
    <cellStyle name="Percent 16 4 6" xfId="13661" xr:uid="{00000000-0005-0000-0000-00005E350000}"/>
    <cellStyle name="Percent 16 4 7" xfId="13662" xr:uid="{00000000-0005-0000-0000-00005F350000}"/>
    <cellStyle name="Percent 16 4 8" xfId="13663" xr:uid="{00000000-0005-0000-0000-000060350000}"/>
    <cellStyle name="Percent 16 4 9" xfId="13664" xr:uid="{00000000-0005-0000-0000-000061350000}"/>
    <cellStyle name="Percent 16 5" xfId="13665" xr:uid="{00000000-0005-0000-0000-000062350000}"/>
    <cellStyle name="Percent 16 5 10" xfId="13666" xr:uid="{00000000-0005-0000-0000-000063350000}"/>
    <cellStyle name="Percent 16 5 11" xfId="13667" xr:uid="{00000000-0005-0000-0000-000064350000}"/>
    <cellStyle name="Percent 16 5 12" xfId="13668" xr:uid="{00000000-0005-0000-0000-000065350000}"/>
    <cellStyle name="Percent 16 5 13" xfId="13669" xr:uid="{00000000-0005-0000-0000-000066350000}"/>
    <cellStyle name="Percent 16 5 14" xfId="13670" xr:uid="{00000000-0005-0000-0000-000067350000}"/>
    <cellStyle name="Percent 16 5 15" xfId="13671" xr:uid="{00000000-0005-0000-0000-000068350000}"/>
    <cellStyle name="Percent 16 5 16" xfId="13672" xr:uid="{00000000-0005-0000-0000-000069350000}"/>
    <cellStyle name="Percent 16 5 17" xfId="13673" xr:uid="{00000000-0005-0000-0000-00006A350000}"/>
    <cellStyle name="Percent 16 5 18" xfId="13674" xr:uid="{00000000-0005-0000-0000-00006B350000}"/>
    <cellStyle name="Percent 16 5 2" xfId="13675" xr:uid="{00000000-0005-0000-0000-00006C350000}"/>
    <cellStyle name="Percent 16 5 3" xfId="13676" xr:uid="{00000000-0005-0000-0000-00006D350000}"/>
    <cellStyle name="Percent 16 5 4" xfId="13677" xr:uid="{00000000-0005-0000-0000-00006E350000}"/>
    <cellStyle name="Percent 16 5 5" xfId="13678" xr:uid="{00000000-0005-0000-0000-00006F350000}"/>
    <cellStyle name="Percent 16 5 6" xfId="13679" xr:uid="{00000000-0005-0000-0000-000070350000}"/>
    <cellStyle name="Percent 16 5 7" xfId="13680" xr:uid="{00000000-0005-0000-0000-000071350000}"/>
    <cellStyle name="Percent 16 5 8" xfId="13681" xr:uid="{00000000-0005-0000-0000-000072350000}"/>
    <cellStyle name="Percent 16 5 9" xfId="13682" xr:uid="{00000000-0005-0000-0000-000073350000}"/>
    <cellStyle name="Percent 16 6" xfId="13683" xr:uid="{00000000-0005-0000-0000-000074350000}"/>
    <cellStyle name="Percent 16 6 10" xfId="13684" xr:uid="{00000000-0005-0000-0000-000075350000}"/>
    <cellStyle name="Percent 16 6 11" xfId="13685" xr:uid="{00000000-0005-0000-0000-000076350000}"/>
    <cellStyle name="Percent 16 6 12" xfId="13686" xr:uid="{00000000-0005-0000-0000-000077350000}"/>
    <cellStyle name="Percent 16 6 13" xfId="13687" xr:uid="{00000000-0005-0000-0000-000078350000}"/>
    <cellStyle name="Percent 16 6 14" xfId="13688" xr:uid="{00000000-0005-0000-0000-000079350000}"/>
    <cellStyle name="Percent 16 6 15" xfId="13689" xr:uid="{00000000-0005-0000-0000-00007A350000}"/>
    <cellStyle name="Percent 16 6 16" xfId="13690" xr:uid="{00000000-0005-0000-0000-00007B350000}"/>
    <cellStyle name="Percent 16 6 17" xfId="13691" xr:uid="{00000000-0005-0000-0000-00007C350000}"/>
    <cellStyle name="Percent 16 6 18" xfId="13692" xr:uid="{00000000-0005-0000-0000-00007D350000}"/>
    <cellStyle name="Percent 16 6 2" xfId="13693" xr:uid="{00000000-0005-0000-0000-00007E350000}"/>
    <cellStyle name="Percent 16 6 3" xfId="13694" xr:uid="{00000000-0005-0000-0000-00007F350000}"/>
    <cellStyle name="Percent 16 6 4" xfId="13695" xr:uid="{00000000-0005-0000-0000-000080350000}"/>
    <cellStyle name="Percent 16 6 5" xfId="13696" xr:uid="{00000000-0005-0000-0000-000081350000}"/>
    <cellStyle name="Percent 16 6 6" xfId="13697" xr:uid="{00000000-0005-0000-0000-000082350000}"/>
    <cellStyle name="Percent 16 6 7" xfId="13698" xr:uid="{00000000-0005-0000-0000-000083350000}"/>
    <cellStyle name="Percent 16 6 8" xfId="13699" xr:uid="{00000000-0005-0000-0000-000084350000}"/>
    <cellStyle name="Percent 16 6 9" xfId="13700" xr:uid="{00000000-0005-0000-0000-000085350000}"/>
    <cellStyle name="Percent 16 7" xfId="13701" xr:uid="{00000000-0005-0000-0000-000086350000}"/>
    <cellStyle name="Percent 16 7 10" xfId="13702" xr:uid="{00000000-0005-0000-0000-000087350000}"/>
    <cellStyle name="Percent 16 7 11" xfId="13703" xr:uid="{00000000-0005-0000-0000-000088350000}"/>
    <cellStyle name="Percent 16 7 12" xfId="13704" xr:uid="{00000000-0005-0000-0000-000089350000}"/>
    <cellStyle name="Percent 16 7 13" xfId="13705" xr:uid="{00000000-0005-0000-0000-00008A350000}"/>
    <cellStyle name="Percent 16 7 14" xfId="13706" xr:uid="{00000000-0005-0000-0000-00008B350000}"/>
    <cellStyle name="Percent 16 7 15" xfId="13707" xr:uid="{00000000-0005-0000-0000-00008C350000}"/>
    <cellStyle name="Percent 16 7 16" xfId="13708" xr:uid="{00000000-0005-0000-0000-00008D350000}"/>
    <cellStyle name="Percent 16 7 17" xfId="13709" xr:uid="{00000000-0005-0000-0000-00008E350000}"/>
    <cellStyle name="Percent 16 7 18" xfId="13710" xr:uid="{00000000-0005-0000-0000-00008F350000}"/>
    <cellStyle name="Percent 16 7 2" xfId="13711" xr:uid="{00000000-0005-0000-0000-000090350000}"/>
    <cellStyle name="Percent 16 7 2 2" xfId="13712" xr:uid="{00000000-0005-0000-0000-000091350000}"/>
    <cellStyle name="Percent 16 7 3" xfId="13713" xr:uid="{00000000-0005-0000-0000-000092350000}"/>
    <cellStyle name="Percent 16 7 3 2" xfId="13714" xr:uid="{00000000-0005-0000-0000-000093350000}"/>
    <cellStyle name="Percent 16 7 4" xfId="13715" xr:uid="{00000000-0005-0000-0000-000094350000}"/>
    <cellStyle name="Percent 16 7 5" xfId="13716" xr:uid="{00000000-0005-0000-0000-000095350000}"/>
    <cellStyle name="Percent 16 7 6" xfId="13717" xr:uid="{00000000-0005-0000-0000-000096350000}"/>
    <cellStyle name="Percent 16 7 7" xfId="13718" xr:uid="{00000000-0005-0000-0000-000097350000}"/>
    <cellStyle name="Percent 16 7 8" xfId="13719" xr:uid="{00000000-0005-0000-0000-000098350000}"/>
    <cellStyle name="Percent 16 7 9" xfId="13720" xr:uid="{00000000-0005-0000-0000-000099350000}"/>
    <cellStyle name="Percent 16 8" xfId="13721" xr:uid="{00000000-0005-0000-0000-00009A350000}"/>
    <cellStyle name="Percent 16 8 10" xfId="13722" xr:uid="{00000000-0005-0000-0000-00009B350000}"/>
    <cellStyle name="Percent 16 8 11" xfId="13723" xr:uid="{00000000-0005-0000-0000-00009C350000}"/>
    <cellStyle name="Percent 16 8 12" xfId="13724" xr:uid="{00000000-0005-0000-0000-00009D350000}"/>
    <cellStyle name="Percent 16 8 13" xfId="13725" xr:uid="{00000000-0005-0000-0000-00009E350000}"/>
    <cellStyle name="Percent 16 8 14" xfId="13726" xr:uid="{00000000-0005-0000-0000-00009F350000}"/>
    <cellStyle name="Percent 16 8 15" xfId="13727" xr:uid="{00000000-0005-0000-0000-0000A0350000}"/>
    <cellStyle name="Percent 16 8 16" xfId="13728" xr:uid="{00000000-0005-0000-0000-0000A1350000}"/>
    <cellStyle name="Percent 16 8 17" xfId="13729" xr:uid="{00000000-0005-0000-0000-0000A2350000}"/>
    <cellStyle name="Percent 16 8 2" xfId="13730" xr:uid="{00000000-0005-0000-0000-0000A3350000}"/>
    <cellStyle name="Percent 16 8 3" xfId="13731" xr:uid="{00000000-0005-0000-0000-0000A4350000}"/>
    <cellStyle name="Percent 16 8 4" xfId="13732" xr:uid="{00000000-0005-0000-0000-0000A5350000}"/>
    <cellStyle name="Percent 16 8 5" xfId="13733" xr:uid="{00000000-0005-0000-0000-0000A6350000}"/>
    <cellStyle name="Percent 16 8 6" xfId="13734" xr:uid="{00000000-0005-0000-0000-0000A7350000}"/>
    <cellStyle name="Percent 16 8 7" xfId="13735" xr:uid="{00000000-0005-0000-0000-0000A8350000}"/>
    <cellStyle name="Percent 16 8 8" xfId="13736" xr:uid="{00000000-0005-0000-0000-0000A9350000}"/>
    <cellStyle name="Percent 16 8 9" xfId="13737" xr:uid="{00000000-0005-0000-0000-0000AA350000}"/>
    <cellStyle name="Percent 16 9" xfId="13738" xr:uid="{00000000-0005-0000-0000-0000AB350000}"/>
    <cellStyle name="Percent 16 9 10" xfId="13739" xr:uid="{00000000-0005-0000-0000-0000AC350000}"/>
    <cellStyle name="Percent 16 9 11" xfId="13740" xr:uid="{00000000-0005-0000-0000-0000AD350000}"/>
    <cellStyle name="Percent 16 9 12" xfId="13741" xr:uid="{00000000-0005-0000-0000-0000AE350000}"/>
    <cellStyle name="Percent 16 9 13" xfId="13742" xr:uid="{00000000-0005-0000-0000-0000AF350000}"/>
    <cellStyle name="Percent 16 9 14" xfId="13743" xr:uid="{00000000-0005-0000-0000-0000B0350000}"/>
    <cellStyle name="Percent 16 9 15" xfId="13744" xr:uid="{00000000-0005-0000-0000-0000B1350000}"/>
    <cellStyle name="Percent 16 9 16" xfId="13745" xr:uid="{00000000-0005-0000-0000-0000B2350000}"/>
    <cellStyle name="Percent 16 9 17" xfId="13746" xr:uid="{00000000-0005-0000-0000-0000B3350000}"/>
    <cellStyle name="Percent 16 9 2" xfId="13747" xr:uid="{00000000-0005-0000-0000-0000B4350000}"/>
    <cellStyle name="Percent 16 9 3" xfId="13748" xr:uid="{00000000-0005-0000-0000-0000B5350000}"/>
    <cellStyle name="Percent 16 9 4" xfId="13749" xr:uid="{00000000-0005-0000-0000-0000B6350000}"/>
    <cellStyle name="Percent 16 9 5" xfId="13750" xr:uid="{00000000-0005-0000-0000-0000B7350000}"/>
    <cellStyle name="Percent 16 9 6" xfId="13751" xr:uid="{00000000-0005-0000-0000-0000B8350000}"/>
    <cellStyle name="Percent 16 9 7" xfId="13752" xr:uid="{00000000-0005-0000-0000-0000B9350000}"/>
    <cellStyle name="Percent 16 9 8" xfId="13753" xr:uid="{00000000-0005-0000-0000-0000BA350000}"/>
    <cellStyle name="Percent 16 9 9" xfId="13754" xr:uid="{00000000-0005-0000-0000-0000BB350000}"/>
    <cellStyle name="Percent 17" xfId="13755" xr:uid="{00000000-0005-0000-0000-0000BC350000}"/>
    <cellStyle name="Percent 17 2" xfId="13756" xr:uid="{00000000-0005-0000-0000-0000BD350000}"/>
    <cellStyle name="Percent 17 2 2" xfId="13757" xr:uid="{00000000-0005-0000-0000-0000BE350000}"/>
    <cellStyle name="Percent 17 3" xfId="13758" xr:uid="{00000000-0005-0000-0000-0000BF350000}"/>
    <cellStyle name="Percent 17 4" xfId="13759" xr:uid="{00000000-0005-0000-0000-0000C0350000}"/>
    <cellStyle name="Percent 17 5" xfId="13760" xr:uid="{00000000-0005-0000-0000-0000C1350000}"/>
    <cellStyle name="Percent 17 6" xfId="13761" xr:uid="{00000000-0005-0000-0000-0000C2350000}"/>
    <cellStyle name="Percent 17 7" xfId="13762" xr:uid="{00000000-0005-0000-0000-0000C3350000}"/>
    <cellStyle name="Percent 17 7 2" xfId="13763" xr:uid="{00000000-0005-0000-0000-0000C4350000}"/>
    <cellStyle name="Percent 17 7 3" xfId="13764" xr:uid="{00000000-0005-0000-0000-0000C5350000}"/>
    <cellStyle name="Percent 17 8" xfId="13765" xr:uid="{00000000-0005-0000-0000-0000C6350000}"/>
    <cellStyle name="Percent 17 8 2" xfId="13766" xr:uid="{00000000-0005-0000-0000-0000C7350000}"/>
    <cellStyle name="Percent 17 9" xfId="13767" xr:uid="{00000000-0005-0000-0000-0000C8350000}"/>
    <cellStyle name="Percent 17 9 2" xfId="13768" xr:uid="{00000000-0005-0000-0000-0000C9350000}"/>
    <cellStyle name="Percent 17 9 3" xfId="13769" xr:uid="{00000000-0005-0000-0000-0000CA350000}"/>
    <cellStyle name="Percent 17 9 3 2" xfId="13770" xr:uid="{00000000-0005-0000-0000-0000CB350000}"/>
    <cellStyle name="Percent 17 9 3 3" xfId="13771" xr:uid="{00000000-0005-0000-0000-0000CC350000}"/>
    <cellStyle name="Percent 17 9 4" xfId="13772" xr:uid="{00000000-0005-0000-0000-0000CD350000}"/>
    <cellStyle name="Percent 17 9 5" xfId="13773" xr:uid="{00000000-0005-0000-0000-0000CE350000}"/>
    <cellStyle name="Percent 18" xfId="13774" xr:uid="{00000000-0005-0000-0000-0000CF350000}"/>
    <cellStyle name="Percent 18 2" xfId="13775" xr:uid="{00000000-0005-0000-0000-0000D0350000}"/>
    <cellStyle name="Percent 18 3" xfId="13776" xr:uid="{00000000-0005-0000-0000-0000D1350000}"/>
    <cellStyle name="Percent 19" xfId="13777" xr:uid="{00000000-0005-0000-0000-0000D2350000}"/>
    <cellStyle name="Percent 2" xfId="13778" xr:uid="{00000000-0005-0000-0000-0000D3350000}"/>
    <cellStyle name="Percent 2 10" xfId="13779" xr:uid="{00000000-0005-0000-0000-0000D4350000}"/>
    <cellStyle name="Percent 2 10 2" xfId="13780" xr:uid="{00000000-0005-0000-0000-0000D5350000}"/>
    <cellStyle name="Percent 2 10 3" xfId="13781" xr:uid="{00000000-0005-0000-0000-0000D6350000}"/>
    <cellStyle name="Percent 2 10 4" xfId="13782" xr:uid="{00000000-0005-0000-0000-0000D7350000}"/>
    <cellStyle name="Percent 2 10 5" xfId="13783" xr:uid="{00000000-0005-0000-0000-0000D8350000}"/>
    <cellStyle name="Percent 2 10 6" xfId="13784" xr:uid="{00000000-0005-0000-0000-0000D9350000}"/>
    <cellStyle name="Percent 2 10 7" xfId="13785" xr:uid="{00000000-0005-0000-0000-0000DA350000}"/>
    <cellStyle name="Percent 2 10 8" xfId="13786" xr:uid="{00000000-0005-0000-0000-0000DB350000}"/>
    <cellStyle name="Percent 2 11" xfId="13787" xr:uid="{00000000-0005-0000-0000-0000DC350000}"/>
    <cellStyle name="Percent 2 11 2" xfId="13788" xr:uid="{00000000-0005-0000-0000-0000DD350000}"/>
    <cellStyle name="Percent 2 11 3" xfId="13789" xr:uid="{00000000-0005-0000-0000-0000DE350000}"/>
    <cellStyle name="Percent 2 11 4" xfId="13790" xr:uid="{00000000-0005-0000-0000-0000DF350000}"/>
    <cellStyle name="Percent 2 11 5" xfId="13791" xr:uid="{00000000-0005-0000-0000-0000E0350000}"/>
    <cellStyle name="Percent 2 11 6" xfId="13792" xr:uid="{00000000-0005-0000-0000-0000E1350000}"/>
    <cellStyle name="Percent 2 11 7" xfId="13793" xr:uid="{00000000-0005-0000-0000-0000E2350000}"/>
    <cellStyle name="Percent 2 11 8" xfId="13794" xr:uid="{00000000-0005-0000-0000-0000E3350000}"/>
    <cellStyle name="Percent 2 12" xfId="13795" xr:uid="{00000000-0005-0000-0000-0000E4350000}"/>
    <cellStyle name="Percent 2 13" xfId="13796" xr:uid="{00000000-0005-0000-0000-0000E5350000}"/>
    <cellStyle name="Percent 2 14" xfId="13797" xr:uid="{00000000-0005-0000-0000-0000E6350000}"/>
    <cellStyle name="Percent 2 15" xfId="13798" xr:uid="{00000000-0005-0000-0000-0000E7350000}"/>
    <cellStyle name="Percent 2 16" xfId="13799" xr:uid="{00000000-0005-0000-0000-0000E8350000}"/>
    <cellStyle name="Percent 2 17" xfId="13800" xr:uid="{00000000-0005-0000-0000-0000E9350000}"/>
    <cellStyle name="Percent 2 18" xfId="13801" xr:uid="{00000000-0005-0000-0000-0000EA350000}"/>
    <cellStyle name="Percent 2 19" xfId="13802" xr:uid="{00000000-0005-0000-0000-0000EB350000}"/>
    <cellStyle name="Percent 2 2" xfId="13803" xr:uid="{00000000-0005-0000-0000-0000EC350000}"/>
    <cellStyle name="Percent 2 2 10" xfId="13804" xr:uid="{00000000-0005-0000-0000-0000ED350000}"/>
    <cellStyle name="Percent 2 2 11" xfId="13805" xr:uid="{00000000-0005-0000-0000-0000EE350000}"/>
    <cellStyle name="Percent 2 2 12" xfId="13806" xr:uid="{00000000-0005-0000-0000-0000EF350000}"/>
    <cellStyle name="Percent 2 2 2" xfId="13807" xr:uid="{00000000-0005-0000-0000-0000F0350000}"/>
    <cellStyle name="Percent 2 2 3" xfId="13808" xr:uid="{00000000-0005-0000-0000-0000F1350000}"/>
    <cellStyle name="Percent 2 2 3 2" xfId="13809" xr:uid="{00000000-0005-0000-0000-0000F2350000}"/>
    <cellStyle name="Percent 2 2 3 3" xfId="13810" xr:uid="{00000000-0005-0000-0000-0000F3350000}"/>
    <cellStyle name="Percent 2 2 3 4" xfId="13811" xr:uid="{00000000-0005-0000-0000-0000F4350000}"/>
    <cellStyle name="Percent 2 2 4" xfId="13812" xr:uid="{00000000-0005-0000-0000-0000F5350000}"/>
    <cellStyle name="Percent 2 2 4 2" xfId="13813" xr:uid="{00000000-0005-0000-0000-0000F6350000}"/>
    <cellStyle name="Percent 2 2 5" xfId="13814" xr:uid="{00000000-0005-0000-0000-0000F7350000}"/>
    <cellStyle name="Percent 2 2 6" xfId="13815" xr:uid="{00000000-0005-0000-0000-0000F8350000}"/>
    <cellStyle name="Percent 2 2 6 2" xfId="13816" xr:uid="{00000000-0005-0000-0000-0000F9350000}"/>
    <cellStyle name="Percent 2 2 7" xfId="13817" xr:uid="{00000000-0005-0000-0000-0000FA350000}"/>
    <cellStyle name="Percent 2 2 7 2" xfId="13818" xr:uid="{00000000-0005-0000-0000-0000FB350000}"/>
    <cellStyle name="Percent 2 2 8" xfId="13819" xr:uid="{00000000-0005-0000-0000-0000FC350000}"/>
    <cellStyle name="Percent 2 2 9" xfId="13820" xr:uid="{00000000-0005-0000-0000-0000FD350000}"/>
    <cellStyle name="Percent 2 20" xfId="13821" xr:uid="{00000000-0005-0000-0000-0000FE350000}"/>
    <cellStyle name="Percent 2 20 2" xfId="13822" xr:uid="{00000000-0005-0000-0000-0000FF350000}"/>
    <cellStyle name="Percent 2 20 2 2" xfId="13823" xr:uid="{00000000-0005-0000-0000-000000360000}"/>
    <cellStyle name="Percent 2 20 2 3" xfId="13824" xr:uid="{00000000-0005-0000-0000-000001360000}"/>
    <cellStyle name="Percent 2 20 2 3 2" xfId="13825" xr:uid="{00000000-0005-0000-0000-000002360000}"/>
    <cellStyle name="Percent 2 20 2 3 3" xfId="13826" xr:uid="{00000000-0005-0000-0000-000003360000}"/>
    <cellStyle name="Percent 2 20 2 4" xfId="13827" xr:uid="{00000000-0005-0000-0000-000004360000}"/>
    <cellStyle name="Percent 2 20 2 5" xfId="13828" xr:uid="{00000000-0005-0000-0000-000005360000}"/>
    <cellStyle name="Percent 2 21" xfId="13829" xr:uid="{00000000-0005-0000-0000-000006360000}"/>
    <cellStyle name="Percent 2 22" xfId="13830" xr:uid="{00000000-0005-0000-0000-000007360000}"/>
    <cellStyle name="Percent 2 23" xfId="13831" xr:uid="{00000000-0005-0000-0000-000008360000}"/>
    <cellStyle name="Percent 2 24" xfId="13832" xr:uid="{00000000-0005-0000-0000-000009360000}"/>
    <cellStyle name="Percent 2 25" xfId="13833" xr:uid="{00000000-0005-0000-0000-00000A360000}"/>
    <cellStyle name="Percent 2 26" xfId="13834" xr:uid="{00000000-0005-0000-0000-00000B360000}"/>
    <cellStyle name="Percent 2 27" xfId="13835" xr:uid="{00000000-0005-0000-0000-00000C360000}"/>
    <cellStyle name="Percent 2 28" xfId="13836" xr:uid="{00000000-0005-0000-0000-00000D360000}"/>
    <cellStyle name="Percent 2 29" xfId="13837" xr:uid="{00000000-0005-0000-0000-00000E360000}"/>
    <cellStyle name="Percent 2 3" xfId="13838" xr:uid="{00000000-0005-0000-0000-00000F360000}"/>
    <cellStyle name="Percent 2 3 10" xfId="13839" xr:uid="{00000000-0005-0000-0000-000010360000}"/>
    <cellStyle name="Percent 2 3 11" xfId="13840" xr:uid="{00000000-0005-0000-0000-000011360000}"/>
    <cellStyle name="Percent 2 3 12" xfId="13841" xr:uid="{00000000-0005-0000-0000-000012360000}"/>
    <cellStyle name="Percent 2 3 13" xfId="13842" xr:uid="{00000000-0005-0000-0000-000013360000}"/>
    <cellStyle name="Percent 2 3 14" xfId="13843" xr:uid="{00000000-0005-0000-0000-000014360000}"/>
    <cellStyle name="Percent 2 3 15" xfId="13844" xr:uid="{00000000-0005-0000-0000-000015360000}"/>
    <cellStyle name="Percent 2 3 16" xfId="13845" xr:uid="{00000000-0005-0000-0000-000016360000}"/>
    <cellStyle name="Percent 2 3 17" xfId="13846" xr:uid="{00000000-0005-0000-0000-000017360000}"/>
    <cellStyle name="Percent 2 3 18" xfId="13847" xr:uid="{00000000-0005-0000-0000-000018360000}"/>
    <cellStyle name="Percent 2 3 19" xfId="13848" xr:uid="{00000000-0005-0000-0000-000019360000}"/>
    <cellStyle name="Percent 2 3 2" xfId="13849" xr:uid="{00000000-0005-0000-0000-00001A360000}"/>
    <cellStyle name="Percent 2 3 20" xfId="13850" xr:uid="{00000000-0005-0000-0000-00001B360000}"/>
    <cellStyle name="Percent 2 3 3" xfId="13851" xr:uid="{00000000-0005-0000-0000-00001C360000}"/>
    <cellStyle name="Percent 2 3 3 2" xfId="13852" xr:uid="{00000000-0005-0000-0000-00001D360000}"/>
    <cellStyle name="Percent 2 3 3 3" xfId="13853" xr:uid="{00000000-0005-0000-0000-00001E360000}"/>
    <cellStyle name="Percent 2 3 3 3 2" xfId="13854" xr:uid="{00000000-0005-0000-0000-00001F360000}"/>
    <cellStyle name="Percent 2 3 3 3 3" xfId="13855" xr:uid="{00000000-0005-0000-0000-000020360000}"/>
    <cellStyle name="Percent 2 3 3 3 4" xfId="13856" xr:uid="{00000000-0005-0000-0000-000021360000}"/>
    <cellStyle name="Percent 2 3 3 3 4 2" xfId="13857" xr:uid="{00000000-0005-0000-0000-000022360000}"/>
    <cellStyle name="Percent 2 3 4" xfId="13858" xr:uid="{00000000-0005-0000-0000-000023360000}"/>
    <cellStyle name="Percent 2 3 5" xfId="13859" xr:uid="{00000000-0005-0000-0000-000024360000}"/>
    <cellStyle name="Percent 2 3 5 2" xfId="13860" xr:uid="{00000000-0005-0000-0000-000025360000}"/>
    <cellStyle name="Percent 2 3 6" xfId="13861" xr:uid="{00000000-0005-0000-0000-000026360000}"/>
    <cellStyle name="Percent 2 3 7" xfId="13862" xr:uid="{00000000-0005-0000-0000-000027360000}"/>
    <cellStyle name="Percent 2 3 8" xfId="13863" xr:uid="{00000000-0005-0000-0000-000028360000}"/>
    <cellStyle name="Percent 2 3 9" xfId="13864" xr:uid="{00000000-0005-0000-0000-000029360000}"/>
    <cellStyle name="Percent 2 30" xfId="13865" xr:uid="{00000000-0005-0000-0000-00002A360000}"/>
    <cellStyle name="Percent 2 31" xfId="13866" xr:uid="{00000000-0005-0000-0000-00002B360000}"/>
    <cellStyle name="Percent 2 32" xfId="13867" xr:uid="{00000000-0005-0000-0000-00002C360000}"/>
    <cellStyle name="Percent 2 33" xfId="13868" xr:uid="{00000000-0005-0000-0000-00002D360000}"/>
    <cellStyle name="Percent 2 33 2" xfId="13869" xr:uid="{00000000-0005-0000-0000-00002E360000}"/>
    <cellStyle name="Percent 2 34" xfId="13870" xr:uid="{00000000-0005-0000-0000-00002F360000}"/>
    <cellStyle name="Percent 2 34 2" xfId="13871" xr:uid="{00000000-0005-0000-0000-000030360000}"/>
    <cellStyle name="Percent 2 35" xfId="13872" xr:uid="{00000000-0005-0000-0000-000031360000}"/>
    <cellStyle name="Percent 2 35 2" xfId="13873" xr:uid="{00000000-0005-0000-0000-000032360000}"/>
    <cellStyle name="Percent 2 36" xfId="13874" xr:uid="{00000000-0005-0000-0000-000033360000}"/>
    <cellStyle name="Percent 2 36 2" xfId="13875" xr:uid="{00000000-0005-0000-0000-000034360000}"/>
    <cellStyle name="Percent 2 37" xfId="13876" xr:uid="{00000000-0005-0000-0000-000035360000}"/>
    <cellStyle name="Percent 2 37 2" xfId="13877" xr:uid="{00000000-0005-0000-0000-000036360000}"/>
    <cellStyle name="Percent 2 38" xfId="13878" xr:uid="{00000000-0005-0000-0000-000037360000}"/>
    <cellStyle name="Percent 2 38 2" xfId="13879" xr:uid="{00000000-0005-0000-0000-000038360000}"/>
    <cellStyle name="Percent 2 39" xfId="13880" xr:uid="{00000000-0005-0000-0000-000039360000}"/>
    <cellStyle name="Percent 2 39 2" xfId="13881" xr:uid="{00000000-0005-0000-0000-00003A360000}"/>
    <cellStyle name="Percent 2 4" xfId="13882" xr:uid="{00000000-0005-0000-0000-00003B360000}"/>
    <cellStyle name="Percent 2 4 10" xfId="13883" xr:uid="{00000000-0005-0000-0000-00003C360000}"/>
    <cellStyle name="Percent 2 4 10 2" xfId="13884" xr:uid="{00000000-0005-0000-0000-00003D360000}"/>
    <cellStyle name="Percent 2 4 11" xfId="13885" xr:uid="{00000000-0005-0000-0000-00003E360000}"/>
    <cellStyle name="Percent 2 4 11 2" xfId="13886" xr:uid="{00000000-0005-0000-0000-00003F360000}"/>
    <cellStyle name="Percent 2 4 12" xfId="13887" xr:uid="{00000000-0005-0000-0000-000040360000}"/>
    <cellStyle name="Percent 2 4 12 2" xfId="13888" xr:uid="{00000000-0005-0000-0000-000041360000}"/>
    <cellStyle name="Percent 2 4 13" xfId="13889" xr:uid="{00000000-0005-0000-0000-000042360000}"/>
    <cellStyle name="Percent 2 4 13 2" xfId="13890" xr:uid="{00000000-0005-0000-0000-000043360000}"/>
    <cellStyle name="Percent 2 4 14" xfId="13891" xr:uid="{00000000-0005-0000-0000-000044360000}"/>
    <cellStyle name="Percent 2 4 14 2" xfId="13892" xr:uid="{00000000-0005-0000-0000-000045360000}"/>
    <cellStyle name="Percent 2 4 15" xfId="13893" xr:uid="{00000000-0005-0000-0000-000046360000}"/>
    <cellStyle name="Percent 2 4 15 2" xfId="13894" xr:uid="{00000000-0005-0000-0000-000047360000}"/>
    <cellStyle name="Percent 2 4 16" xfId="13895" xr:uid="{00000000-0005-0000-0000-000048360000}"/>
    <cellStyle name="Percent 2 4 16 2" xfId="13896" xr:uid="{00000000-0005-0000-0000-000049360000}"/>
    <cellStyle name="Percent 2 4 17" xfId="13897" xr:uid="{00000000-0005-0000-0000-00004A360000}"/>
    <cellStyle name="Percent 2 4 18" xfId="13898" xr:uid="{00000000-0005-0000-0000-00004B360000}"/>
    <cellStyle name="Percent 2 4 19" xfId="13899" xr:uid="{00000000-0005-0000-0000-00004C360000}"/>
    <cellStyle name="Percent 2 4 2" xfId="13900" xr:uid="{00000000-0005-0000-0000-00004D360000}"/>
    <cellStyle name="Percent 2 4 2 2" xfId="13901" xr:uid="{00000000-0005-0000-0000-00004E360000}"/>
    <cellStyle name="Percent 2 4 2 3" xfId="13902" xr:uid="{00000000-0005-0000-0000-00004F360000}"/>
    <cellStyle name="Percent 2 4 2 4" xfId="13903" xr:uid="{00000000-0005-0000-0000-000050360000}"/>
    <cellStyle name="Percent 2 4 20" xfId="13904" xr:uid="{00000000-0005-0000-0000-000051360000}"/>
    <cellStyle name="Percent 2 4 21" xfId="13905" xr:uid="{00000000-0005-0000-0000-000052360000}"/>
    <cellStyle name="Percent 2 4 3" xfId="13906" xr:uid="{00000000-0005-0000-0000-000053360000}"/>
    <cellStyle name="Percent 2 4 3 2" xfId="13907" xr:uid="{00000000-0005-0000-0000-000054360000}"/>
    <cellStyle name="Percent 2 4 4" xfId="13908" xr:uid="{00000000-0005-0000-0000-000055360000}"/>
    <cellStyle name="Percent 2 4 4 2" xfId="13909" xr:uid="{00000000-0005-0000-0000-000056360000}"/>
    <cellStyle name="Percent 2 4 5" xfId="13910" xr:uid="{00000000-0005-0000-0000-000057360000}"/>
    <cellStyle name="Percent 2 4 5 2" xfId="13911" xr:uid="{00000000-0005-0000-0000-000058360000}"/>
    <cellStyle name="Percent 2 4 6" xfId="13912" xr:uid="{00000000-0005-0000-0000-000059360000}"/>
    <cellStyle name="Percent 2 4 6 2" xfId="13913" xr:uid="{00000000-0005-0000-0000-00005A360000}"/>
    <cellStyle name="Percent 2 4 7" xfId="13914" xr:uid="{00000000-0005-0000-0000-00005B360000}"/>
    <cellStyle name="Percent 2 4 7 2" xfId="13915" xr:uid="{00000000-0005-0000-0000-00005C360000}"/>
    <cellStyle name="Percent 2 4 8" xfId="13916" xr:uid="{00000000-0005-0000-0000-00005D360000}"/>
    <cellStyle name="Percent 2 4 8 2" xfId="13917" xr:uid="{00000000-0005-0000-0000-00005E360000}"/>
    <cellStyle name="Percent 2 4 9" xfId="13918" xr:uid="{00000000-0005-0000-0000-00005F360000}"/>
    <cellStyle name="Percent 2 4 9 2" xfId="13919" xr:uid="{00000000-0005-0000-0000-000060360000}"/>
    <cellStyle name="Percent 2 40" xfId="13920" xr:uid="{00000000-0005-0000-0000-000061360000}"/>
    <cellStyle name="Percent 2 40 2" xfId="13921" xr:uid="{00000000-0005-0000-0000-000062360000}"/>
    <cellStyle name="Percent 2 41" xfId="13922" xr:uid="{00000000-0005-0000-0000-000063360000}"/>
    <cellStyle name="Percent 2 41 2" xfId="13923" xr:uid="{00000000-0005-0000-0000-000064360000}"/>
    <cellStyle name="Percent 2 42" xfId="13924" xr:uid="{00000000-0005-0000-0000-000065360000}"/>
    <cellStyle name="Percent 2 42 2" xfId="13925" xr:uid="{00000000-0005-0000-0000-000066360000}"/>
    <cellStyle name="Percent 2 43" xfId="13926" xr:uid="{00000000-0005-0000-0000-000067360000}"/>
    <cellStyle name="Percent 2 43 2" xfId="13927" xr:uid="{00000000-0005-0000-0000-000068360000}"/>
    <cellStyle name="Percent 2 44" xfId="13928" xr:uid="{00000000-0005-0000-0000-000069360000}"/>
    <cellStyle name="Percent 2 44 2" xfId="13929" xr:uid="{00000000-0005-0000-0000-00006A360000}"/>
    <cellStyle name="Percent 2 45" xfId="13930" xr:uid="{00000000-0005-0000-0000-00006B360000}"/>
    <cellStyle name="Percent 2 45 2" xfId="13931" xr:uid="{00000000-0005-0000-0000-00006C360000}"/>
    <cellStyle name="Percent 2 46" xfId="13932" xr:uid="{00000000-0005-0000-0000-00006D360000}"/>
    <cellStyle name="Percent 2 46 2" xfId="13933" xr:uid="{00000000-0005-0000-0000-00006E360000}"/>
    <cellStyle name="Percent 2 47" xfId="13934" xr:uid="{00000000-0005-0000-0000-00006F360000}"/>
    <cellStyle name="Percent 2 47 2" xfId="13935" xr:uid="{00000000-0005-0000-0000-000070360000}"/>
    <cellStyle name="Percent 2 48" xfId="13936" xr:uid="{00000000-0005-0000-0000-000071360000}"/>
    <cellStyle name="Percent 2 48 2" xfId="13937" xr:uid="{00000000-0005-0000-0000-000072360000}"/>
    <cellStyle name="Percent 2 48 2 2" xfId="13938" xr:uid="{00000000-0005-0000-0000-000073360000}"/>
    <cellStyle name="Percent 2 48 3" xfId="13939" xr:uid="{00000000-0005-0000-0000-000074360000}"/>
    <cellStyle name="Percent 2 48 4" xfId="13940" xr:uid="{00000000-0005-0000-0000-000075360000}"/>
    <cellStyle name="Percent 2 49" xfId="13941" xr:uid="{00000000-0005-0000-0000-000076360000}"/>
    <cellStyle name="Percent 2 49 2" xfId="13942" xr:uid="{00000000-0005-0000-0000-000077360000}"/>
    <cellStyle name="Percent 2 49 3" xfId="13943" xr:uid="{00000000-0005-0000-0000-000078360000}"/>
    <cellStyle name="Percent 2 5" xfId="13944" xr:uid="{00000000-0005-0000-0000-000079360000}"/>
    <cellStyle name="Percent 2 5 10" xfId="13945" xr:uid="{00000000-0005-0000-0000-00007A360000}"/>
    <cellStyle name="Percent 2 5 10 2" xfId="13946" xr:uid="{00000000-0005-0000-0000-00007B360000}"/>
    <cellStyle name="Percent 2 5 11" xfId="13947" xr:uid="{00000000-0005-0000-0000-00007C360000}"/>
    <cellStyle name="Percent 2 5 11 2" xfId="13948" xr:uid="{00000000-0005-0000-0000-00007D360000}"/>
    <cellStyle name="Percent 2 5 12" xfId="13949" xr:uid="{00000000-0005-0000-0000-00007E360000}"/>
    <cellStyle name="Percent 2 5 12 2" xfId="13950" xr:uid="{00000000-0005-0000-0000-00007F360000}"/>
    <cellStyle name="Percent 2 5 13" xfId="13951" xr:uid="{00000000-0005-0000-0000-000080360000}"/>
    <cellStyle name="Percent 2 5 13 2" xfId="13952" xr:uid="{00000000-0005-0000-0000-000081360000}"/>
    <cellStyle name="Percent 2 5 14" xfId="13953" xr:uid="{00000000-0005-0000-0000-000082360000}"/>
    <cellStyle name="Percent 2 5 14 2" xfId="13954" xr:uid="{00000000-0005-0000-0000-000083360000}"/>
    <cellStyle name="Percent 2 5 15" xfId="13955" xr:uid="{00000000-0005-0000-0000-000084360000}"/>
    <cellStyle name="Percent 2 5 15 2" xfId="13956" xr:uid="{00000000-0005-0000-0000-000085360000}"/>
    <cellStyle name="Percent 2 5 16" xfId="13957" xr:uid="{00000000-0005-0000-0000-000086360000}"/>
    <cellStyle name="Percent 2 5 17" xfId="13958" xr:uid="{00000000-0005-0000-0000-000087360000}"/>
    <cellStyle name="Percent 2 5 18" xfId="13959" xr:uid="{00000000-0005-0000-0000-000088360000}"/>
    <cellStyle name="Percent 2 5 2" xfId="13960" xr:uid="{00000000-0005-0000-0000-000089360000}"/>
    <cellStyle name="Percent 2 5 2 2" xfId="13961" xr:uid="{00000000-0005-0000-0000-00008A360000}"/>
    <cellStyle name="Percent 2 5 3" xfId="13962" xr:uid="{00000000-0005-0000-0000-00008B360000}"/>
    <cellStyle name="Percent 2 5 3 2" xfId="13963" xr:uid="{00000000-0005-0000-0000-00008C360000}"/>
    <cellStyle name="Percent 2 5 4" xfId="13964" xr:uid="{00000000-0005-0000-0000-00008D360000}"/>
    <cellStyle name="Percent 2 5 4 2" xfId="13965" xr:uid="{00000000-0005-0000-0000-00008E360000}"/>
    <cellStyle name="Percent 2 5 5" xfId="13966" xr:uid="{00000000-0005-0000-0000-00008F360000}"/>
    <cellStyle name="Percent 2 5 5 2" xfId="13967" xr:uid="{00000000-0005-0000-0000-000090360000}"/>
    <cellStyle name="Percent 2 5 6" xfId="13968" xr:uid="{00000000-0005-0000-0000-000091360000}"/>
    <cellStyle name="Percent 2 5 6 2" xfId="13969" xr:uid="{00000000-0005-0000-0000-000092360000}"/>
    <cellStyle name="Percent 2 5 7" xfId="13970" xr:uid="{00000000-0005-0000-0000-000093360000}"/>
    <cellStyle name="Percent 2 5 7 2" xfId="13971" xr:uid="{00000000-0005-0000-0000-000094360000}"/>
    <cellStyle name="Percent 2 5 8" xfId="13972" xr:uid="{00000000-0005-0000-0000-000095360000}"/>
    <cellStyle name="Percent 2 5 8 2" xfId="13973" xr:uid="{00000000-0005-0000-0000-000096360000}"/>
    <cellStyle name="Percent 2 5 9" xfId="13974" xr:uid="{00000000-0005-0000-0000-000097360000}"/>
    <cellStyle name="Percent 2 5 9 2" xfId="13975" xr:uid="{00000000-0005-0000-0000-000098360000}"/>
    <cellStyle name="Percent 2 50" xfId="13976" xr:uid="{00000000-0005-0000-0000-000099360000}"/>
    <cellStyle name="Percent 2 51" xfId="13977" xr:uid="{00000000-0005-0000-0000-00009A360000}"/>
    <cellStyle name="Percent 2 52" xfId="13978" xr:uid="{00000000-0005-0000-0000-00009B360000}"/>
    <cellStyle name="Percent 2 6" xfId="13979" xr:uid="{00000000-0005-0000-0000-00009C360000}"/>
    <cellStyle name="Percent 2 6 10" xfId="13980" xr:uid="{00000000-0005-0000-0000-00009D360000}"/>
    <cellStyle name="Percent 2 6 10 2" xfId="13981" xr:uid="{00000000-0005-0000-0000-00009E360000}"/>
    <cellStyle name="Percent 2 6 11" xfId="13982" xr:uid="{00000000-0005-0000-0000-00009F360000}"/>
    <cellStyle name="Percent 2 6 11 2" xfId="13983" xr:uid="{00000000-0005-0000-0000-0000A0360000}"/>
    <cellStyle name="Percent 2 6 12" xfId="13984" xr:uid="{00000000-0005-0000-0000-0000A1360000}"/>
    <cellStyle name="Percent 2 6 12 2" xfId="13985" xr:uid="{00000000-0005-0000-0000-0000A2360000}"/>
    <cellStyle name="Percent 2 6 13" xfId="13986" xr:uid="{00000000-0005-0000-0000-0000A3360000}"/>
    <cellStyle name="Percent 2 6 13 2" xfId="13987" xr:uid="{00000000-0005-0000-0000-0000A4360000}"/>
    <cellStyle name="Percent 2 6 14" xfId="13988" xr:uid="{00000000-0005-0000-0000-0000A5360000}"/>
    <cellStyle name="Percent 2 6 14 2" xfId="13989" xr:uid="{00000000-0005-0000-0000-0000A6360000}"/>
    <cellStyle name="Percent 2 6 15" xfId="13990" xr:uid="{00000000-0005-0000-0000-0000A7360000}"/>
    <cellStyle name="Percent 2 6 15 2" xfId="13991" xr:uid="{00000000-0005-0000-0000-0000A8360000}"/>
    <cellStyle name="Percent 2 6 16" xfId="13992" xr:uid="{00000000-0005-0000-0000-0000A9360000}"/>
    <cellStyle name="Percent 2 6 2" xfId="13993" xr:uid="{00000000-0005-0000-0000-0000AA360000}"/>
    <cellStyle name="Percent 2 6 2 2" xfId="13994" xr:uid="{00000000-0005-0000-0000-0000AB360000}"/>
    <cellStyle name="Percent 2 6 3" xfId="13995" xr:uid="{00000000-0005-0000-0000-0000AC360000}"/>
    <cellStyle name="Percent 2 6 3 2" xfId="13996" xr:uid="{00000000-0005-0000-0000-0000AD360000}"/>
    <cellStyle name="Percent 2 6 4" xfId="13997" xr:uid="{00000000-0005-0000-0000-0000AE360000}"/>
    <cellStyle name="Percent 2 6 4 2" xfId="13998" xr:uid="{00000000-0005-0000-0000-0000AF360000}"/>
    <cellStyle name="Percent 2 6 5" xfId="13999" xr:uid="{00000000-0005-0000-0000-0000B0360000}"/>
    <cellStyle name="Percent 2 6 5 2" xfId="14000" xr:uid="{00000000-0005-0000-0000-0000B1360000}"/>
    <cellStyle name="Percent 2 6 6" xfId="14001" xr:uid="{00000000-0005-0000-0000-0000B2360000}"/>
    <cellStyle name="Percent 2 6 6 2" xfId="14002" xr:uid="{00000000-0005-0000-0000-0000B3360000}"/>
    <cellStyle name="Percent 2 6 7" xfId="14003" xr:uid="{00000000-0005-0000-0000-0000B4360000}"/>
    <cellStyle name="Percent 2 6 7 2" xfId="14004" xr:uid="{00000000-0005-0000-0000-0000B5360000}"/>
    <cellStyle name="Percent 2 6 8" xfId="14005" xr:uid="{00000000-0005-0000-0000-0000B6360000}"/>
    <cellStyle name="Percent 2 6 8 2" xfId="14006" xr:uid="{00000000-0005-0000-0000-0000B7360000}"/>
    <cellStyle name="Percent 2 6 9" xfId="14007" xr:uid="{00000000-0005-0000-0000-0000B8360000}"/>
    <cellStyle name="Percent 2 6 9 2" xfId="14008" xr:uid="{00000000-0005-0000-0000-0000B9360000}"/>
    <cellStyle name="Percent 2 7" xfId="14009" xr:uid="{00000000-0005-0000-0000-0000BA360000}"/>
    <cellStyle name="Percent 2 7 2" xfId="14010" xr:uid="{00000000-0005-0000-0000-0000BB360000}"/>
    <cellStyle name="Percent 2 7 2 2" xfId="14011" xr:uid="{00000000-0005-0000-0000-0000BC360000}"/>
    <cellStyle name="Percent 2 7 3" xfId="14012" xr:uid="{00000000-0005-0000-0000-0000BD360000}"/>
    <cellStyle name="Percent 2 7 3 2" xfId="14013" xr:uid="{00000000-0005-0000-0000-0000BE360000}"/>
    <cellStyle name="Percent 2 7 4" xfId="14014" xr:uid="{00000000-0005-0000-0000-0000BF360000}"/>
    <cellStyle name="Percent 2 7 4 2" xfId="14015" xr:uid="{00000000-0005-0000-0000-0000C0360000}"/>
    <cellStyle name="Percent 2 7 5" xfId="14016" xr:uid="{00000000-0005-0000-0000-0000C1360000}"/>
    <cellStyle name="Percent 2 7 5 2" xfId="14017" xr:uid="{00000000-0005-0000-0000-0000C2360000}"/>
    <cellStyle name="Percent 2 7 6" xfId="14018" xr:uid="{00000000-0005-0000-0000-0000C3360000}"/>
    <cellStyle name="Percent 2 7 6 2" xfId="14019" xr:uid="{00000000-0005-0000-0000-0000C4360000}"/>
    <cellStyle name="Percent 2 7 7" xfId="14020" xr:uid="{00000000-0005-0000-0000-0000C5360000}"/>
    <cellStyle name="Percent 2 7 7 2" xfId="14021" xr:uid="{00000000-0005-0000-0000-0000C6360000}"/>
    <cellStyle name="Percent 2 7 8" xfId="14022" xr:uid="{00000000-0005-0000-0000-0000C7360000}"/>
    <cellStyle name="Percent 2 7 8 2" xfId="14023" xr:uid="{00000000-0005-0000-0000-0000C8360000}"/>
    <cellStyle name="Percent 2 7 9" xfId="14024" xr:uid="{00000000-0005-0000-0000-0000C9360000}"/>
    <cellStyle name="Percent 2 8" xfId="14025" xr:uid="{00000000-0005-0000-0000-0000CA360000}"/>
    <cellStyle name="Percent 2 8 10" xfId="14026" xr:uid="{00000000-0005-0000-0000-0000CB360000}"/>
    <cellStyle name="Percent 2 8 2" xfId="14027" xr:uid="{00000000-0005-0000-0000-0000CC360000}"/>
    <cellStyle name="Percent 2 8 2 2" xfId="14028" xr:uid="{00000000-0005-0000-0000-0000CD360000}"/>
    <cellStyle name="Percent 2 8 2 3" xfId="14029" xr:uid="{00000000-0005-0000-0000-0000CE360000}"/>
    <cellStyle name="Percent 2 8 3" xfId="14030" xr:uid="{00000000-0005-0000-0000-0000CF360000}"/>
    <cellStyle name="Percent 2 8 3 2" xfId="14031" xr:uid="{00000000-0005-0000-0000-0000D0360000}"/>
    <cellStyle name="Percent 2 8 3 3" xfId="14032" xr:uid="{00000000-0005-0000-0000-0000D1360000}"/>
    <cellStyle name="Percent 2 8 4" xfId="14033" xr:uid="{00000000-0005-0000-0000-0000D2360000}"/>
    <cellStyle name="Percent 2 8 4 2" xfId="14034" xr:uid="{00000000-0005-0000-0000-0000D3360000}"/>
    <cellStyle name="Percent 2 8 4 3" xfId="14035" xr:uid="{00000000-0005-0000-0000-0000D4360000}"/>
    <cellStyle name="Percent 2 8 5" xfId="14036" xr:uid="{00000000-0005-0000-0000-0000D5360000}"/>
    <cellStyle name="Percent 2 8 5 2" xfId="14037" xr:uid="{00000000-0005-0000-0000-0000D6360000}"/>
    <cellStyle name="Percent 2 8 5 3" xfId="14038" xr:uid="{00000000-0005-0000-0000-0000D7360000}"/>
    <cellStyle name="Percent 2 8 6" xfId="14039" xr:uid="{00000000-0005-0000-0000-0000D8360000}"/>
    <cellStyle name="Percent 2 8 6 2" xfId="14040" xr:uid="{00000000-0005-0000-0000-0000D9360000}"/>
    <cellStyle name="Percent 2 8 6 3" xfId="14041" xr:uid="{00000000-0005-0000-0000-0000DA360000}"/>
    <cellStyle name="Percent 2 8 7" xfId="14042" xr:uid="{00000000-0005-0000-0000-0000DB360000}"/>
    <cellStyle name="Percent 2 8 7 2" xfId="14043" xr:uid="{00000000-0005-0000-0000-0000DC360000}"/>
    <cellStyle name="Percent 2 8 7 3" xfId="14044" xr:uid="{00000000-0005-0000-0000-0000DD360000}"/>
    <cellStyle name="Percent 2 8 8" xfId="14045" xr:uid="{00000000-0005-0000-0000-0000DE360000}"/>
    <cellStyle name="Percent 2 8 8 2" xfId="14046" xr:uid="{00000000-0005-0000-0000-0000DF360000}"/>
    <cellStyle name="Percent 2 8 8 3" xfId="14047" xr:uid="{00000000-0005-0000-0000-0000E0360000}"/>
    <cellStyle name="Percent 2 8 9" xfId="14048" xr:uid="{00000000-0005-0000-0000-0000E1360000}"/>
    <cellStyle name="Percent 2 9" xfId="14049" xr:uid="{00000000-0005-0000-0000-0000E2360000}"/>
    <cellStyle name="Percent 2 9 10" xfId="14050" xr:uid="{00000000-0005-0000-0000-0000E3360000}"/>
    <cellStyle name="Percent 2 9 2" xfId="14051" xr:uid="{00000000-0005-0000-0000-0000E4360000}"/>
    <cellStyle name="Percent 2 9 2 2" xfId="14052" xr:uid="{00000000-0005-0000-0000-0000E5360000}"/>
    <cellStyle name="Percent 2 9 2 3" xfId="14053" xr:uid="{00000000-0005-0000-0000-0000E6360000}"/>
    <cellStyle name="Percent 2 9 3" xfId="14054" xr:uid="{00000000-0005-0000-0000-0000E7360000}"/>
    <cellStyle name="Percent 2 9 3 2" xfId="14055" xr:uid="{00000000-0005-0000-0000-0000E8360000}"/>
    <cellStyle name="Percent 2 9 3 3" xfId="14056" xr:uid="{00000000-0005-0000-0000-0000E9360000}"/>
    <cellStyle name="Percent 2 9 4" xfId="14057" xr:uid="{00000000-0005-0000-0000-0000EA360000}"/>
    <cellStyle name="Percent 2 9 4 2" xfId="14058" xr:uid="{00000000-0005-0000-0000-0000EB360000}"/>
    <cellStyle name="Percent 2 9 4 3" xfId="14059" xr:uid="{00000000-0005-0000-0000-0000EC360000}"/>
    <cellStyle name="Percent 2 9 5" xfId="14060" xr:uid="{00000000-0005-0000-0000-0000ED360000}"/>
    <cellStyle name="Percent 2 9 5 2" xfId="14061" xr:uid="{00000000-0005-0000-0000-0000EE360000}"/>
    <cellStyle name="Percent 2 9 5 3" xfId="14062" xr:uid="{00000000-0005-0000-0000-0000EF360000}"/>
    <cellStyle name="Percent 2 9 6" xfId="14063" xr:uid="{00000000-0005-0000-0000-0000F0360000}"/>
    <cellStyle name="Percent 2 9 6 2" xfId="14064" xr:uid="{00000000-0005-0000-0000-0000F1360000}"/>
    <cellStyle name="Percent 2 9 6 3" xfId="14065" xr:uid="{00000000-0005-0000-0000-0000F2360000}"/>
    <cellStyle name="Percent 2 9 7" xfId="14066" xr:uid="{00000000-0005-0000-0000-0000F3360000}"/>
    <cellStyle name="Percent 2 9 7 2" xfId="14067" xr:uid="{00000000-0005-0000-0000-0000F4360000}"/>
    <cellStyle name="Percent 2 9 7 3" xfId="14068" xr:uid="{00000000-0005-0000-0000-0000F5360000}"/>
    <cellStyle name="Percent 2 9 8" xfId="14069" xr:uid="{00000000-0005-0000-0000-0000F6360000}"/>
    <cellStyle name="Percent 2 9 8 2" xfId="14070" xr:uid="{00000000-0005-0000-0000-0000F7360000}"/>
    <cellStyle name="Percent 2 9 8 3" xfId="14071" xr:uid="{00000000-0005-0000-0000-0000F8360000}"/>
    <cellStyle name="Percent 2 9 9" xfId="14072" xr:uid="{00000000-0005-0000-0000-0000F9360000}"/>
    <cellStyle name="Percent 20" xfId="14073" xr:uid="{00000000-0005-0000-0000-0000FA360000}"/>
    <cellStyle name="Percent 20 10" xfId="14074" xr:uid="{00000000-0005-0000-0000-0000FB360000}"/>
    <cellStyle name="Percent 20 2" xfId="14075" xr:uid="{00000000-0005-0000-0000-0000FC360000}"/>
    <cellStyle name="Percent 20 2 2" xfId="14076" xr:uid="{00000000-0005-0000-0000-0000FD360000}"/>
    <cellStyle name="Percent 20 2 2 2" xfId="14077" xr:uid="{00000000-0005-0000-0000-0000FE360000}"/>
    <cellStyle name="Percent 20 2 3" xfId="14078" xr:uid="{00000000-0005-0000-0000-0000FF360000}"/>
    <cellStyle name="Percent 20 2 4" xfId="14079" xr:uid="{00000000-0005-0000-0000-000000370000}"/>
    <cellStyle name="Percent 20 3" xfId="14080" xr:uid="{00000000-0005-0000-0000-000001370000}"/>
    <cellStyle name="Percent 20 3 2" xfId="14081" xr:uid="{00000000-0005-0000-0000-000002370000}"/>
    <cellStyle name="Percent 20 3 3" xfId="14082" xr:uid="{00000000-0005-0000-0000-000003370000}"/>
    <cellStyle name="Percent 20 4" xfId="14083" xr:uid="{00000000-0005-0000-0000-000004370000}"/>
    <cellStyle name="Percent 20 4 2" xfId="14084" xr:uid="{00000000-0005-0000-0000-000005370000}"/>
    <cellStyle name="Percent 20 4 3" xfId="14085" xr:uid="{00000000-0005-0000-0000-000006370000}"/>
    <cellStyle name="Percent 20 5" xfId="14086" xr:uid="{00000000-0005-0000-0000-000007370000}"/>
    <cellStyle name="Percent 20 5 2" xfId="14087" xr:uid="{00000000-0005-0000-0000-000008370000}"/>
    <cellStyle name="Percent 20 5 3" xfId="14088" xr:uid="{00000000-0005-0000-0000-000009370000}"/>
    <cellStyle name="Percent 20 6" xfId="14089" xr:uid="{00000000-0005-0000-0000-00000A370000}"/>
    <cellStyle name="Percent 20 6 2" xfId="14090" xr:uid="{00000000-0005-0000-0000-00000B370000}"/>
    <cellStyle name="Percent 20 6 3" xfId="14091" xr:uid="{00000000-0005-0000-0000-00000C370000}"/>
    <cellStyle name="Percent 20 7" xfId="14092" xr:uid="{00000000-0005-0000-0000-00000D370000}"/>
    <cellStyle name="Percent 20 7 2" xfId="14093" xr:uid="{00000000-0005-0000-0000-00000E370000}"/>
    <cellStyle name="Percent 20 7 2 2" xfId="14094" xr:uid="{00000000-0005-0000-0000-00000F370000}"/>
    <cellStyle name="Percent 20 7 2 3" xfId="14095" xr:uid="{00000000-0005-0000-0000-000010370000}"/>
    <cellStyle name="Percent 20 7 3" xfId="14096" xr:uid="{00000000-0005-0000-0000-000011370000}"/>
    <cellStyle name="Percent 20 7 3 2" xfId="14097" xr:uid="{00000000-0005-0000-0000-000012370000}"/>
    <cellStyle name="Percent 20 7 3 3" xfId="14098" xr:uid="{00000000-0005-0000-0000-000013370000}"/>
    <cellStyle name="Percent 20 7 4" xfId="14099" xr:uid="{00000000-0005-0000-0000-000014370000}"/>
    <cellStyle name="Percent 20 7 5" xfId="14100" xr:uid="{00000000-0005-0000-0000-000015370000}"/>
    <cellStyle name="Percent 20 8" xfId="14101" xr:uid="{00000000-0005-0000-0000-000016370000}"/>
    <cellStyle name="Percent 20 8 2" xfId="14102" xr:uid="{00000000-0005-0000-0000-000017370000}"/>
    <cellStyle name="Percent 20 9" xfId="14103" xr:uid="{00000000-0005-0000-0000-000018370000}"/>
    <cellStyle name="Percent 21" xfId="14104" xr:uid="{00000000-0005-0000-0000-000019370000}"/>
    <cellStyle name="Percent 21 2" xfId="14105" xr:uid="{00000000-0005-0000-0000-00001A370000}"/>
    <cellStyle name="Percent 21 2 2" xfId="14106" xr:uid="{00000000-0005-0000-0000-00001B370000}"/>
    <cellStyle name="Percent 21 2 3" xfId="14107" xr:uid="{00000000-0005-0000-0000-00001C370000}"/>
    <cellStyle name="Percent 21 3" xfId="14108" xr:uid="{00000000-0005-0000-0000-00001D370000}"/>
    <cellStyle name="Percent 21 3 2" xfId="14109" xr:uid="{00000000-0005-0000-0000-00001E370000}"/>
    <cellStyle name="Percent 21 3 3" xfId="14110" xr:uid="{00000000-0005-0000-0000-00001F370000}"/>
    <cellStyle name="Percent 21 4" xfId="14111" xr:uid="{00000000-0005-0000-0000-000020370000}"/>
    <cellStyle name="Percent 21 4 2" xfId="14112" xr:uid="{00000000-0005-0000-0000-000021370000}"/>
    <cellStyle name="Percent 21 4 3" xfId="14113" xr:uid="{00000000-0005-0000-0000-000022370000}"/>
    <cellStyle name="Percent 21 5" xfId="14114" xr:uid="{00000000-0005-0000-0000-000023370000}"/>
    <cellStyle name="Percent 21 5 2" xfId="14115" xr:uid="{00000000-0005-0000-0000-000024370000}"/>
    <cellStyle name="Percent 21 5 3" xfId="14116" xr:uid="{00000000-0005-0000-0000-000025370000}"/>
    <cellStyle name="Percent 21 6" xfId="14117" xr:uid="{00000000-0005-0000-0000-000026370000}"/>
    <cellStyle name="Percent 21 6 2" xfId="14118" xr:uid="{00000000-0005-0000-0000-000027370000}"/>
    <cellStyle name="Percent 21 6 3" xfId="14119" xr:uid="{00000000-0005-0000-0000-000028370000}"/>
    <cellStyle name="Percent 21 7" xfId="14120" xr:uid="{00000000-0005-0000-0000-000029370000}"/>
    <cellStyle name="Percent 21 7 2" xfId="14121" xr:uid="{00000000-0005-0000-0000-00002A370000}"/>
    <cellStyle name="Percent 21 7 2 2" xfId="14122" xr:uid="{00000000-0005-0000-0000-00002B370000}"/>
    <cellStyle name="Percent 21 7 2 3" xfId="14123" xr:uid="{00000000-0005-0000-0000-00002C370000}"/>
    <cellStyle name="Percent 21 7 3" xfId="14124" xr:uid="{00000000-0005-0000-0000-00002D370000}"/>
    <cellStyle name="Percent 21 7 3 2" xfId="14125" xr:uid="{00000000-0005-0000-0000-00002E370000}"/>
    <cellStyle name="Percent 21 7 3 3" xfId="14126" xr:uid="{00000000-0005-0000-0000-00002F370000}"/>
    <cellStyle name="Percent 21 7 4" xfId="14127" xr:uid="{00000000-0005-0000-0000-000030370000}"/>
    <cellStyle name="Percent 21 7 5" xfId="14128" xr:uid="{00000000-0005-0000-0000-000031370000}"/>
    <cellStyle name="Percent 21 8" xfId="14129" xr:uid="{00000000-0005-0000-0000-000032370000}"/>
    <cellStyle name="Percent 21 9" xfId="14130" xr:uid="{00000000-0005-0000-0000-000033370000}"/>
    <cellStyle name="Percent 22" xfId="14131" xr:uid="{00000000-0005-0000-0000-000034370000}"/>
    <cellStyle name="Percent 22 2" xfId="14132" xr:uid="{00000000-0005-0000-0000-000035370000}"/>
    <cellStyle name="Percent 22 2 2" xfId="14133" xr:uid="{00000000-0005-0000-0000-000036370000}"/>
    <cellStyle name="Percent 22 2 3" xfId="14134" xr:uid="{00000000-0005-0000-0000-000037370000}"/>
    <cellStyle name="Percent 22 3" xfId="14135" xr:uid="{00000000-0005-0000-0000-000038370000}"/>
    <cellStyle name="Percent 22 3 2" xfId="14136" xr:uid="{00000000-0005-0000-0000-000039370000}"/>
    <cellStyle name="Percent 22 3 3" xfId="14137" xr:uid="{00000000-0005-0000-0000-00003A370000}"/>
    <cellStyle name="Percent 22 4" xfId="14138" xr:uid="{00000000-0005-0000-0000-00003B370000}"/>
    <cellStyle name="Percent 22 4 2" xfId="14139" xr:uid="{00000000-0005-0000-0000-00003C370000}"/>
    <cellStyle name="Percent 22 4 3" xfId="14140" xr:uid="{00000000-0005-0000-0000-00003D370000}"/>
    <cellStyle name="Percent 22 5" xfId="14141" xr:uid="{00000000-0005-0000-0000-00003E370000}"/>
    <cellStyle name="Percent 22 5 2" xfId="14142" xr:uid="{00000000-0005-0000-0000-00003F370000}"/>
    <cellStyle name="Percent 22 5 3" xfId="14143" xr:uid="{00000000-0005-0000-0000-000040370000}"/>
    <cellStyle name="Percent 22 6" xfId="14144" xr:uid="{00000000-0005-0000-0000-000041370000}"/>
    <cellStyle name="Percent 22 6 2" xfId="14145" xr:uid="{00000000-0005-0000-0000-000042370000}"/>
    <cellStyle name="Percent 22 6 3" xfId="14146" xr:uid="{00000000-0005-0000-0000-000043370000}"/>
    <cellStyle name="Percent 22 7" xfId="14147" xr:uid="{00000000-0005-0000-0000-000044370000}"/>
    <cellStyle name="Percent 22 7 2" xfId="14148" xr:uid="{00000000-0005-0000-0000-000045370000}"/>
    <cellStyle name="Percent 22 7 2 2" xfId="14149" xr:uid="{00000000-0005-0000-0000-000046370000}"/>
    <cellStyle name="Percent 22 7 2 3" xfId="14150" xr:uid="{00000000-0005-0000-0000-000047370000}"/>
    <cellStyle name="Percent 22 7 3" xfId="14151" xr:uid="{00000000-0005-0000-0000-000048370000}"/>
    <cellStyle name="Percent 22 7 3 2" xfId="14152" xr:uid="{00000000-0005-0000-0000-000049370000}"/>
    <cellStyle name="Percent 22 7 3 3" xfId="14153" xr:uid="{00000000-0005-0000-0000-00004A370000}"/>
    <cellStyle name="Percent 22 7 4" xfId="14154" xr:uid="{00000000-0005-0000-0000-00004B370000}"/>
    <cellStyle name="Percent 22 7 5" xfId="14155" xr:uid="{00000000-0005-0000-0000-00004C370000}"/>
    <cellStyle name="Percent 22 8" xfId="14156" xr:uid="{00000000-0005-0000-0000-00004D370000}"/>
    <cellStyle name="Percent 22 9" xfId="14157" xr:uid="{00000000-0005-0000-0000-00004E370000}"/>
    <cellStyle name="Percent 23" xfId="14158" xr:uid="{00000000-0005-0000-0000-00004F370000}"/>
    <cellStyle name="Percent 23 2" xfId="14159" xr:uid="{00000000-0005-0000-0000-000050370000}"/>
    <cellStyle name="Percent 23 2 2" xfId="14160" xr:uid="{00000000-0005-0000-0000-000051370000}"/>
    <cellStyle name="Percent 23 2 3" xfId="14161" xr:uid="{00000000-0005-0000-0000-000052370000}"/>
    <cellStyle name="Percent 23 3" xfId="14162" xr:uid="{00000000-0005-0000-0000-000053370000}"/>
    <cellStyle name="Percent 23 3 2" xfId="14163" xr:uid="{00000000-0005-0000-0000-000054370000}"/>
    <cellStyle name="Percent 23 3 3" xfId="14164" xr:uid="{00000000-0005-0000-0000-000055370000}"/>
    <cellStyle name="Percent 23 4" xfId="14165" xr:uid="{00000000-0005-0000-0000-000056370000}"/>
    <cellStyle name="Percent 23 4 2" xfId="14166" xr:uid="{00000000-0005-0000-0000-000057370000}"/>
    <cellStyle name="Percent 23 4 3" xfId="14167" xr:uid="{00000000-0005-0000-0000-000058370000}"/>
    <cellStyle name="Percent 23 5" xfId="14168" xr:uid="{00000000-0005-0000-0000-000059370000}"/>
    <cellStyle name="Percent 23 5 2" xfId="14169" xr:uid="{00000000-0005-0000-0000-00005A370000}"/>
    <cellStyle name="Percent 23 5 3" xfId="14170" xr:uid="{00000000-0005-0000-0000-00005B370000}"/>
    <cellStyle name="Percent 23 6" xfId="14171" xr:uid="{00000000-0005-0000-0000-00005C370000}"/>
    <cellStyle name="Percent 23 6 2" xfId="14172" xr:uid="{00000000-0005-0000-0000-00005D370000}"/>
    <cellStyle name="Percent 23 6 3" xfId="14173" xr:uid="{00000000-0005-0000-0000-00005E370000}"/>
    <cellStyle name="Percent 23 7" xfId="14174" xr:uid="{00000000-0005-0000-0000-00005F370000}"/>
    <cellStyle name="Percent 23 7 2" xfId="14175" xr:uid="{00000000-0005-0000-0000-000060370000}"/>
    <cellStyle name="Percent 23 7 2 2" xfId="14176" xr:uid="{00000000-0005-0000-0000-000061370000}"/>
    <cellStyle name="Percent 23 7 2 3" xfId="14177" xr:uid="{00000000-0005-0000-0000-000062370000}"/>
    <cellStyle name="Percent 23 7 3" xfId="14178" xr:uid="{00000000-0005-0000-0000-000063370000}"/>
    <cellStyle name="Percent 23 7 3 2" xfId="14179" xr:uid="{00000000-0005-0000-0000-000064370000}"/>
    <cellStyle name="Percent 23 7 3 3" xfId="14180" xr:uid="{00000000-0005-0000-0000-000065370000}"/>
    <cellStyle name="Percent 23 7 4" xfId="14181" xr:uid="{00000000-0005-0000-0000-000066370000}"/>
    <cellStyle name="Percent 23 7 5" xfId="14182" xr:uid="{00000000-0005-0000-0000-000067370000}"/>
    <cellStyle name="Percent 23 8" xfId="14183" xr:uid="{00000000-0005-0000-0000-000068370000}"/>
    <cellStyle name="Percent 23 9" xfId="14184" xr:uid="{00000000-0005-0000-0000-000069370000}"/>
    <cellStyle name="Percent 24" xfId="14185" xr:uid="{00000000-0005-0000-0000-00006A370000}"/>
    <cellStyle name="Percent 24 2" xfId="14186" xr:uid="{00000000-0005-0000-0000-00006B370000}"/>
    <cellStyle name="Percent 24 2 2" xfId="14187" xr:uid="{00000000-0005-0000-0000-00006C370000}"/>
    <cellStyle name="Percent 24 2 3" xfId="14188" xr:uid="{00000000-0005-0000-0000-00006D370000}"/>
    <cellStyle name="Percent 24 3" xfId="14189" xr:uid="{00000000-0005-0000-0000-00006E370000}"/>
    <cellStyle name="Percent 24 3 2" xfId="14190" xr:uid="{00000000-0005-0000-0000-00006F370000}"/>
    <cellStyle name="Percent 24 3 3" xfId="14191" xr:uid="{00000000-0005-0000-0000-000070370000}"/>
    <cellStyle name="Percent 24 4" xfId="14192" xr:uid="{00000000-0005-0000-0000-000071370000}"/>
    <cellStyle name="Percent 24 4 2" xfId="14193" xr:uid="{00000000-0005-0000-0000-000072370000}"/>
    <cellStyle name="Percent 24 4 3" xfId="14194" xr:uid="{00000000-0005-0000-0000-000073370000}"/>
    <cellStyle name="Percent 24 5" xfId="14195" xr:uid="{00000000-0005-0000-0000-000074370000}"/>
    <cellStyle name="Percent 24 5 2" xfId="14196" xr:uid="{00000000-0005-0000-0000-000075370000}"/>
    <cellStyle name="Percent 24 5 3" xfId="14197" xr:uid="{00000000-0005-0000-0000-000076370000}"/>
    <cellStyle name="Percent 24 6" xfId="14198" xr:uid="{00000000-0005-0000-0000-000077370000}"/>
    <cellStyle name="Percent 24 6 2" xfId="14199" xr:uid="{00000000-0005-0000-0000-000078370000}"/>
    <cellStyle name="Percent 24 6 3" xfId="14200" xr:uid="{00000000-0005-0000-0000-000079370000}"/>
    <cellStyle name="Percent 24 7" xfId="14201" xr:uid="{00000000-0005-0000-0000-00007A370000}"/>
    <cellStyle name="Percent 24 7 2" xfId="14202" xr:uid="{00000000-0005-0000-0000-00007B370000}"/>
    <cellStyle name="Percent 24 7 2 2" xfId="14203" xr:uid="{00000000-0005-0000-0000-00007C370000}"/>
    <cellStyle name="Percent 24 7 2 3" xfId="14204" xr:uid="{00000000-0005-0000-0000-00007D370000}"/>
    <cellStyle name="Percent 24 7 3" xfId="14205" xr:uid="{00000000-0005-0000-0000-00007E370000}"/>
    <cellStyle name="Percent 24 7 3 2" xfId="14206" xr:uid="{00000000-0005-0000-0000-00007F370000}"/>
    <cellStyle name="Percent 24 7 3 3" xfId="14207" xr:uid="{00000000-0005-0000-0000-000080370000}"/>
    <cellStyle name="Percent 24 7 4" xfId="14208" xr:uid="{00000000-0005-0000-0000-000081370000}"/>
    <cellStyle name="Percent 24 7 5" xfId="14209" xr:uid="{00000000-0005-0000-0000-000082370000}"/>
    <cellStyle name="Percent 25" xfId="14210" xr:uid="{00000000-0005-0000-0000-000083370000}"/>
    <cellStyle name="Percent 25 2" xfId="14211" xr:uid="{00000000-0005-0000-0000-000084370000}"/>
    <cellStyle name="Percent 25 2 2" xfId="14212" xr:uid="{00000000-0005-0000-0000-000085370000}"/>
    <cellStyle name="Percent 25 2 3" xfId="14213" xr:uid="{00000000-0005-0000-0000-000086370000}"/>
    <cellStyle name="Percent 25 3" xfId="14214" xr:uid="{00000000-0005-0000-0000-000087370000}"/>
    <cellStyle name="Percent 25 3 2" xfId="14215" xr:uid="{00000000-0005-0000-0000-000088370000}"/>
    <cellStyle name="Percent 25 3 3" xfId="14216" xr:uid="{00000000-0005-0000-0000-000089370000}"/>
    <cellStyle name="Percent 25 4" xfId="14217" xr:uid="{00000000-0005-0000-0000-00008A370000}"/>
    <cellStyle name="Percent 25 4 2" xfId="14218" xr:uid="{00000000-0005-0000-0000-00008B370000}"/>
    <cellStyle name="Percent 25 4 3" xfId="14219" xr:uid="{00000000-0005-0000-0000-00008C370000}"/>
    <cellStyle name="Percent 25 5" xfId="14220" xr:uid="{00000000-0005-0000-0000-00008D370000}"/>
    <cellStyle name="Percent 25 5 2" xfId="14221" xr:uid="{00000000-0005-0000-0000-00008E370000}"/>
    <cellStyle name="Percent 25 5 3" xfId="14222" xr:uid="{00000000-0005-0000-0000-00008F370000}"/>
    <cellStyle name="Percent 25 6" xfId="14223" xr:uid="{00000000-0005-0000-0000-000090370000}"/>
    <cellStyle name="Percent 25 6 2" xfId="14224" xr:uid="{00000000-0005-0000-0000-000091370000}"/>
    <cellStyle name="Percent 25 6 3" xfId="14225" xr:uid="{00000000-0005-0000-0000-000092370000}"/>
    <cellStyle name="Percent 25 7" xfId="14226" xr:uid="{00000000-0005-0000-0000-000093370000}"/>
    <cellStyle name="Percent 25 7 2" xfId="14227" xr:uid="{00000000-0005-0000-0000-000094370000}"/>
    <cellStyle name="Percent 25 7 2 2" xfId="14228" xr:uid="{00000000-0005-0000-0000-000095370000}"/>
    <cellStyle name="Percent 25 7 2 3" xfId="14229" xr:uid="{00000000-0005-0000-0000-000096370000}"/>
    <cellStyle name="Percent 25 7 3" xfId="14230" xr:uid="{00000000-0005-0000-0000-000097370000}"/>
    <cellStyle name="Percent 25 7 3 2" xfId="14231" xr:uid="{00000000-0005-0000-0000-000098370000}"/>
    <cellStyle name="Percent 25 7 3 3" xfId="14232" xr:uid="{00000000-0005-0000-0000-000099370000}"/>
    <cellStyle name="Percent 25 7 4" xfId="14233" xr:uid="{00000000-0005-0000-0000-00009A370000}"/>
    <cellStyle name="Percent 25 7 5" xfId="14234" xr:uid="{00000000-0005-0000-0000-00009B370000}"/>
    <cellStyle name="Percent 25 8" xfId="14235" xr:uid="{00000000-0005-0000-0000-00009C370000}"/>
    <cellStyle name="Percent 25 9" xfId="14236" xr:uid="{00000000-0005-0000-0000-00009D370000}"/>
    <cellStyle name="Percent 26" xfId="14237" xr:uid="{00000000-0005-0000-0000-00009E370000}"/>
    <cellStyle name="Percent 26 2" xfId="14238" xr:uid="{00000000-0005-0000-0000-00009F370000}"/>
    <cellStyle name="Percent 26 2 2" xfId="14239" xr:uid="{00000000-0005-0000-0000-0000A0370000}"/>
    <cellStyle name="Percent 26 2 3" xfId="14240" xr:uid="{00000000-0005-0000-0000-0000A1370000}"/>
    <cellStyle name="Percent 26 3" xfId="14241" xr:uid="{00000000-0005-0000-0000-0000A2370000}"/>
    <cellStyle name="Percent 26 3 2" xfId="14242" xr:uid="{00000000-0005-0000-0000-0000A3370000}"/>
    <cellStyle name="Percent 26 3 3" xfId="14243" xr:uid="{00000000-0005-0000-0000-0000A4370000}"/>
    <cellStyle name="Percent 26 4" xfId="14244" xr:uid="{00000000-0005-0000-0000-0000A5370000}"/>
    <cellStyle name="Percent 26 4 2" xfId="14245" xr:uid="{00000000-0005-0000-0000-0000A6370000}"/>
    <cellStyle name="Percent 26 4 3" xfId="14246" xr:uid="{00000000-0005-0000-0000-0000A7370000}"/>
    <cellStyle name="Percent 26 5" xfId="14247" xr:uid="{00000000-0005-0000-0000-0000A8370000}"/>
    <cellStyle name="Percent 26 5 2" xfId="14248" xr:uid="{00000000-0005-0000-0000-0000A9370000}"/>
    <cellStyle name="Percent 26 5 3" xfId="14249" xr:uid="{00000000-0005-0000-0000-0000AA370000}"/>
    <cellStyle name="Percent 26 6" xfId="14250" xr:uid="{00000000-0005-0000-0000-0000AB370000}"/>
    <cellStyle name="Percent 26 6 2" xfId="14251" xr:uid="{00000000-0005-0000-0000-0000AC370000}"/>
    <cellStyle name="Percent 26 6 3" xfId="14252" xr:uid="{00000000-0005-0000-0000-0000AD370000}"/>
    <cellStyle name="Percent 26 7" xfId="14253" xr:uid="{00000000-0005-0000-0000-0000AE370000}"/>
    <cellStyle name="Percent 26 7 2" xfId="14254" xr:uid="{00000000-0005-0000-0000-0000AF370000}"/>
    <cellStyle name="Percent 26 7 2 2" xfId="14255" xr:uid="{00000000-0005-0000-0000-0000B0370000}"/>
    <cellStyle name="Percent 26 7 2 3" xfId="14256" xr:uid="{00000000-0005-0000-0000-0000B1370000}"/>
    <cellStyle name="Percent 26 7 3" xfId="14257" xr:uid="{00000000-0005-0000-0000-0000B2370000}"/>
    <cellStyle name="Percent 26 7 3 2" xfId="14258" xr:uid="{00000000-0005-0000-0000-0000B3370000}"/>
    <cellStyle name="Percent 26 7 3 3" xfId="14259" xr:uid="{00000000-0005-0000-0000-0000B4370000}"/>
    <cellStyle name="Percent 26 7 4" xfId="14260" xr:uid="{00000000-0005-0000-0000-0000B5370000}"/>
    <cellStyle name="Percent 26 7 5" xfId="14261" xr:uid="{00000000-0005-0000-0000-0000B6370000}"/>
    <cellStyle name="Percent 26 8" xfId="14262" xr:uid="{00000000-0005-0000-0000-0000B7370000}"/>
    <cellStyle name="Percent 26 9" xfId="14263" xr:uid="{00000000-0005-0000-0000-0000B8370000}"/>
    <cellStyle name="Percent 27" xfId="14264" xr:uid="{00000000-0005-0000-0000-0000B9370000}"/>
    <cellStyle name="Percent 27 2" xfId="14265" xr:uid="{00000000-0005-0000-0000-0000BA370000}"/>
    <cellStyle name="Percent 27 3" xfId="14266" xr:uid="{00000000-0005-0000-0000-0000BB370000}"/>
    <cellStyle name="Percent 28" xfId="14267" xr:uid="{00000000-0005-0000-0000-0000BC370000}"/>
    <cellStyle name="Percent 29" xfId="14268" xr:uid="{00000000-0005-0000-0000-0000BD370000}"/>
    <cellStyle name="Percent 3" xfId="14269" xr:uid="{00000000-0005-0000-0000-0000BE370000}"/>
    <cellStyle name="Percent 3 10" xfId="14270" xr:uid="{00000000-0005-0000-0000-0000BF370000}"/>
    <cellStyle name="Percent 3 10 10" xfId="14271" xr:uid="{00000000-0005-0000-0000-0000C0370000}"/>
    <cellStyle name="Percent 3 10 10 2" xfId="14272" xr:uid="{00000000-0005-0000-0000-0000C1370000}"/>
    <cellStyle name="Percent 3 10 10 3" xfId="14273" xr:uid="{00000000-0005-0000-0000-0000C2370000}"/>
    <cellStyle name="Percent 3 10 11" xfId="14274" xr:uid="{00000000-0005-0000-0000-0000C3370000}"/>
    <cellStyle name="Percent 3 10 11 2" xfId="14275" xr:uid="{00000000-0005-0000-0000-0000C4370000}"/>
    <cellStyle name="Percent 3 10 11 3" xfId="14276" xr:uid="{00000000-0005-0000-0000-0000C5370000}"/>
    <cellStyle name="Percent 3 10 12" xfId="14277" xr:uid="{00000000-0005-0000-0000-0000C6370000}"/>
    <cellStyle name="Percent 3 10 12 2" xfId="14278" xr:uid="{00000000-0005-0000-0000-0000C7370000}"/>
    <cellStyle name="Percent 3 10 12 3" xfId="14279" xr:uid="{00000000-0005-0000-0000-0000C8370000}"/>
    <cellStyle name="Percent 3 10 13" xfId="14280" xr:uid="{00000000-0005-0000-0000-0000C9370000}"/>
    <cellStyle name="Percent 3 10 13 2" xfId="14281" xr:uid="{00000000-0005-0000-0000-0000CA370000}"/>
    <cellStyle name="Percent 3 10 13 3" xfId="14282" xr:uid="{00000000-0005-0000-0000-0000CB370000}"/>
    <cellStyle name="Percent 3 10 14" xfId="14283" xr:uid="{00000000-0005-0000-0000-0000CC370000}"/>
    <cellStyle name="Percent 3 10 14 2" xfId="14284" xr:uid="{00000000-0005-0000-0000-0000CD370000}"/>
    <cellStyle name="Percent 3 10 14 3" xfId="14285" xr:uid="{00000000-0005-0000-0000-0000CE370000}"/>
    <cellStyle name="Percent 3 10 15" xfId="14286" xr:uid="{00000000-0005-0000-0000-0000CF370000}"/>
    <cellStyle name="Percent 3 10 15 2" xfId="14287" xr:uid="{00000000-0005-0000-0000-0000D0370000}"/>
    <cellStyle name="Percent 3 10 15 3" xfId="14288" xr:uid="{00000000-0005-0000-0000-0000D1370000}"/>
    <cellStyle name="Percent 3 10 16" xfId="14289" xr:uid="{00000000-0005-0000-0000-0000D2370000}"/>
    <cellStyle name="Percent 3 10 17" xfId="14290" xr:uid="{00000000-0005-0000-0000-0000D3370000}"/>
    <cellStyle name="Percent 3 10 2" xfId="14291" xr:uid="{00000000-0005-0000-0000-0000D4370000}"/>
    <cellStyle name="Percent 3 10 2 2" xfId="14292" xr:uid="{00000000-0005-0000-0000-0000D5370000}"/>
    <cellStyle name="Percent 3 10 2 3" xfId="14293" xr:uid="{00000000-0005-0000-0000-0000D6370000}"/>
    <cellStyle name="Percent 3 10 3" xfId="14294" xr:uid="{00000000-0005-0000-0000-0000D7370000}"/>
    <cellStyle name="Percent 3 10 3 2" xfId="14295" xr:uid="{00000000-0005-0000-0000-0000D8370000}"/>
    <cellStyle name="Percent 3 10 3 3" xfId="14296" xr:uid="{00000000-0005-0000-0000-0000D9370000}"/>
    <cellStyle name="Percent 3 10 3 4" xfId="14297" xr:uid="{00000000-0005-0000-0000-0000DA370000}"/>
    <cellStyle name="Percent 3 10 4" xfId="14298" xr:uid="{00000000-0005-0000-0000-0000DB370000}"/>
    <cellStyle name="Percent 3 10 4 2" xfId="14299" xr:uid="{00000000-0005-0000-0000-0000DC370000}"/>
    <cellStyle name="Percent 3 10 4 3" xfId="14300" xr:uid="{00000000-0005-0000-0000-0000DD370000}"/>
    <cellStyle name="Percent 3 10 4 4" xfId="14301" xr:uid="{00000000-0005-0000-0000-0000DE370000}"/>
    <cellStyle name="Percent 3 10 5" xfId="14302" xr:uid="{00000000-0005-0000-0000-0000DF370000}"/>
    <cellStyle name="Percent 3 10 5 2" xfId="14303" xr:uid="{00000000-0005-0000-0000-0000E0370000}"/>
    <cellStyle name="Percent 3 10 5 3" xfId="14304" xr:uid="{00000000-0005-0000-0000-0000E1370000}"/>
    <cellStyle name="Percent 3 10 5 4" xfId="14305" xr:uid="{00000000-0005-0000-0000-0000E2370000}"/>
    <cellStyle name="Percent 3 10 6" xfId="14306" xr:uid="{00000000-0005-0000-0000-0000E3370000}"/>
    <cellStyle name="Percent 3 10 6 2" xfId="14307" xr:uid="{00000000-0005-0000-0000-0000E4370000}"/>
    <cellStyle name="Percent 3 10 6 3" xfId="14308" xr:uid="{00000000-0005-0000-0000-0000E5370000}"/>
    <cellStyle name="Percent 3 10 6 4" xfId="14309" xr:uid="{00000000-0005-0000-0000-0000E6370000}"/>
    <cellStyle name="Percent 3 10 7" xfId="14310" xr:uid="{00000000-0005-0000-0000-0000E7370000}"/>
    <cellStyle name="Percent 3 10 7 2" xfId="14311" xr:uid="{00000000-0005-0000-0000-0000E8370000}"/>
    <cellStyle name="Percent 3 10 7 3" xfId="14312" xr:uid="{00000000-0005-0000-0000-0000E9370000}"/>
    <cellStyle name="Percent 3 10 7 4" xfId="14313" xr:uid="{00000000-0005-0000-0000-0000EA370000}"/>
    <cellStyle name="Percent 3 10 8" xfId="14314" xr:uid="{00000000-0005-0000-0000-0000EB370000}"/>
    <cellStyle name="Percent 3 10 8 2" xfId="14315" xr:uid="{00000000-0005-0000-0000-0000EC370000}"/>
    <cellStyle name="Percent 3 10 8 3" xfId="14316" xr:uid="{00000000-0005-0000-0000-0000ED370000}"/>
    <cellStyle name="Percent 3 10 8 4" xfId="14317" xr:uid="{00000000-0005-0000-0000-0000EE370000}"/>
    <cellStyle name="Percent 3 10 9" xfId="14318" xr:uid="{00000000-0005-0000-0000-0000EF370000}"/>
    <cellStyle name="Percent 3 10 9 2" xfId="14319" xr:uid="{00000000-0005-0000-0000-0000F0370000}"/>
    <cellStyle name="Percent 3 10 9 3" xfId="14320" xr:uid="{00000000-0005-0000-0000-0000F1370000}"/>
    <cellStyle name="Percent 3 10 9 4" xfId="14321" xr:uid="{00000000-0005-0000-0000-0000F2370000}"/>
    <cellStyle name="Percent 3 11" xfId="14322" xr:uid="{00000000-0005-0000-0000-0000F3370000}"/>
    <cellStyle name="Percent 3 11 2" xfId="14323" xr:uid="{00000000-0005-0000-0000-0000F4370000}"/>
    <cellStyle name="Percent 3 11 3" xfId="14324" xr:uid="{00000000-0005-0000-0000-0000F5370000}"/>
    <cellStyle name="Percent 3 11 4" xfId="14325" xr:uid="{00000000-0005-0000-0000-0000F6370000}"/>
    <cellStyle name="Percent 3 12" xfId="14326" xr:uid="{00000000-0005-0000-0000-0000F7370000}"/>
    <cellStyle name="Percent 3 12 2" xfId="14327" xr:uid="{00000000-0005-0000-0000-0000F8370000}"/>
    <cellStyle name="Percent 3 12 3" xfId="14328" xr:uid="{00000000-0005-0000-0000-0000F9370000}"/>
    <cellStyle name="Percent 3 12 4" xfId="14329" xr:uid="{00000000-0005-0000-0000-0000FA370000}"/>
    <cellStyle name="Percent 3 13" xfId="14330" xr:uid="{00000000-0005-0000-0000-0000FB370000}"/>
    <cellStyle name="Percent 3 13 2" xfId="14331" xr:uid="{00000000-0005-0000-0000-0000FC370000}"/>
    <cellStyle name="Percent 3 13 3" xfId="14332" xr:uid="{00000000-0005-0000-0000-0000FD370000}"/>
    <cellStyle name="Percent 3 13 4" xfId="14333" xr:uid="{00000000-0005-0000-0000-0000FE370000}"/>
    <cellStyle name="Percent 3 14" xfId="14334" xr:uid="{00000000-0005-0000-0000-0000FF370000}"/>
    <cellStyle name="Percent 3 14 2" xfId="14335" xr:uid="{00000000-0005-0000-0000-000000380000}"/>
    <cellStyle name="Percent 3 14 3" xfId="14336" xr:uid="{00000000-0005-0000-0000-000001380000}"/>
    <cellStyle name="Percent 3 14 4" xfId="14337" xr:uid="{00000000-0005-0000-0000-000002380000}"/>
    <cellStyle name="Percent 3 15" xfId="14338" xr:uid="{00000000-0005-0000-0000-000003380000}"/>
    <cellStyle name="Percent 3 15 2" xfId="14339" xr:uid="{00000000-0005-0000-0000-000004380000}"/>
    <cellStyle name="Percent 3 15 3" xfId="14340" xr:uid="{00000000-0005-0000-0000-000005380000}"/>
    <cellStyle name="Percent 3 15 4" xfId="14341" xr:uid="{00000000-0005-0000-0000-000006380000}"/>
    <cellStyle name="Percent 3 16" xfId="14342" xr:uid="{00000000-0005-0000-0000-000007380000}"/>
    <cellStyle name="Percent 3 16 2" xfId="14343" xr:uid="{00000000-0005-0000-0000-000008380000}"/>
    <cellStyle name="Percent 3 16 3" xfId="14344" xr:uid="{00000000-0005-0000-0000-000009380000}"/>
    <cellStyle name="Percent 3 16 4" xfId="14345" xr:uid="{00000000-0005-0000-0000-00000A380000}"/>
    <cellStyle name="Percent 3 17" xfId="14346" xr:uid="{00000000-0005-0000-0000-00000B380000}"/>
    <cellStyle name="Percent 3 17 2" xfId="14347" xr:uid="{00000000-0005-0000-0000-00000C380000}"/>
    <cellStyle name="Percent 3 17 3" xfId="14348" xr:uid="{00000000-0005-0000-0000-00000D380000}"/>
    <cellStyle name="Percent 3 17 4" xfId="14349" xr:uid="{00000000-0005-0000-0000-00000E380000}"/>
    <cellStyle name="Percent 3 18" xfId="14350" xr:uid="{00000000-0005-0000-0000-00000F380000}"/>
    <cellStyle name="Percent 3 18 2" xfId="14351" xr:uid="{00000000-0005-0000-0000-000010380000}"/>
    <cellStyle name="Percent 3 18 3" xfId="14352" xr:uid="{00000000-0005-0000-0000-000011380000}"/>
    <cellStyle name="Percent 3 18 4" xfId="14353" xr:uid="{00000000-0005-0000-0000-000012380000}"/>
    <cellStyle name="Percent 3 19" xfId="14354" xr:uid="{00000000-0005-0000-0000-000013380000}"/>
    <cellStyle name="Percent 3 19 2" xfId="14355" xr:uid="{00000000-0005-0000-0000-000014380000}"/>
    <cellStyle name="Percent 3 19 2 2" xfId="14356" xr:uid="{00000000-0005-0000-0000-000015380000}"/>
    <cellStyle name="Percent 3 19 3" xfId="14357" xr:uid="{00000000-0005-0000-0000-000016380000}"/>
    <cellStyle name="Percent 3 19 4" xfId="14358" xr:uid="{00000000-0005-0000-0000-000017380000}"/>
    <cellStyle name="Percent 3 19 5" xfId="14359" xr:uid="{00000000-0005-0000-0000-000018380000}"/>
    <cellStyle name="Percent 3 2" xfId="14360" xr:uid="{00000000-0005-0000-0000-000019380000}"/>
    <cellStyle name="Percent 3 2 10" xfId="14361" xr:uid="{00000000-0005-0000-0000-00001A380000}"/>
    <cellStyle name="Percent 3 2 10 2" xfId="14362" xr:uid="{00000000-0005-0000-0000-00001B380000}"/>
    <cellStyle name="Percent 3 2 10 2 2" xfId="14363" xr:uid="{00000000-0005-0000-0000-00001C380000}"/>
    <cellStyle name="Percent 3 2 10 3" xfId="14364" xr:uid="{00000000-0005-0000-0000-00001D380000}"/>
    <cellStyle name="Percent 3 2 10 3 2" xfId="14365" xr:uid="{00000000-0005-0000-0000-00001E380000}"/>
    <cellStyle name="Percent 3 2 10 4" xfId="14366" xr:uid="{00000000-0005-0000-0000-00001F380000}"/>
    <cellStyle name="Percent 3 2 10 5" xfId="14367" xr:uid="{00000000-0005-0000-0000-000020380000}"/>
    <cellStyle name="Percent 3 2 10 6" xfId="14368" xr:uid="{00000000-0005-0000-0000-000021380000}"/>
    <cellStyle name="Percent 3 2 11" xfId="14369" xr:uid="{00000000-0005-0000-0000-000022380000}"/>
    <cellStyle name="Percent 3 2 11 2" xfId="14370" xr:uid="{00000000-0005-0000-0000-000023380000}"/>
    <cellStyle name="Percent 3 2 11 2 2" xfId="14371" xr:uid="{00000000-0005-0000-0000-000024380000}"/>
    <cellStyle name="Percent 3 2 11 3" xfId="14372" xr:uid="{00000000-0005-0000-0000-000025380000}"/>
    <cellStyle name="Percent 3 2 11 3 2" xfId="14373" xr:uid="{00000000-0005-0000-0000-000026380000}"/>
    <cellStyle name="Percent 3 2 11 4" xfId="14374" xr:uid="{00000000-0005-0000-0000-000027380000}"/>
    <cellStyle name="Percent 3 2 11 5" xfId="14375" xr:uid="{00000000-0005-0000-0000-000028380000}"/>
    <cellStyle name="Percent 3 2 11 6" xfId="14376" xr:uid="{00000000-0005-0000-0000-000029380000}"/>
    <cellStyle name="Percent 3 2 12" xfId="14377" xr:uid="{00000000-0005-0000-0000-00002A380000}"/>
    <cellStyle name="Percent 3 2 12 2" xfId="14378" xr:uid="{00000000-0005-0000-0000-00002B380000}"/>
    <cellStyle name="Percent 3 2 12 2 2" xfId="14379" xr:uid="{00000000-0005-0000-0000-00002C380000}"/>
    <cellStyle name="Percent 3 2 12 3" xfId="14380" xr:uid="{00000000-0005-0000-0000-00002D380000}"/>
    <cellStyle name="Percent 3 2 12 3 2" xfId="14381" xr:uid="{00000000-0005-0000-0000-00002E380000}"/>
    <cellStyle name="Percent 3 2 12 4" xfId="14382" xr:uid="{00000000-0005-0000-0000-00002F380000}"/>
    <cellStyle name="Percent 3 2 12 5" xfId="14383" xr:uid="{00000000-0005-0000-0000-000030380000}"/>
    <cellStyle name="Percent 3 2 12 6" xfId="14384" xr:uid="{00000000-0005-0000-0000-000031380000}"/>
    <cellStyle name="Percent 3 2 13" xfId="14385" xr:uid="{00000000-0005-0000-0000-000032380000}"/>
    <cellStyle name="Percent 3 2 13 2" xfId="14386" xr:uid="{00000000-0005-0000-0000-000033380000}"/>
    <cellStyle name="Percent 3 2 13 2 2" xfId="14387" xr:uid="{00000000-0005-0000-0000-000034380000}"/>
    <cellStyle name="Percent 3 2 13 3" xfId="14388" xr:uid="{00000000-0005-0000-0000-000035380000}"/>
    <cellStyle name="Percent 3 2 13 3 2" xfId="14389" xr:uid="{00000000-0005-0000-0000-000036380000}"/>
    <cellStyle name="Percent 3 2 13 4" xfId="14390" xr:uid="{00000000-0005-0000-0000-000037380000}"/>
    <cellStyle name="Percent 3 2 13 5" xfId="14391" xr:uid="{00000000-0005-0000-0000-000038380000}"/>
    <cellStyle name="Percent 3 2 13 6" xfId="14392" xr:uid="{00000000-0005-0000-0000-000039380000}"/>
    <cellStyle name="Percent 3 2 14" xfId="14393" xr:uid="{00000000-0005-0000-0000-00003A380000}"/>
    <cellStyle name="Percent 3 2 14 2" xfId="14394" xr:uid="{00000000-0005-0000-0000-00003B380000}"/>
    <cellStyle name="Percent 3 2 14 2 2" xfId="14395" xr:uid="{00000000-0005-0000-0000-00003C380000}"/>
    <cellStyle name="Percent 3 2 14 3" xfId="14396" xr:uid="{00000000-0005-0000-0000-00003D380000}"/>
    <cellStyle name="Percent 3 2 14 3 2" xfId="14397" xr:uid="{00000000-0005-0000-0000-00003E380000}"/>
    <cellStyle name="Percent 3 2 14 4" xfId="14398" xr:uid="{00000000-0005-0000-0000-00003F380000}"/>
    <cellStyle name="Percent 3 2 14 5" xfId="14399" xr:uid="{00000000-0005-0000-0000-000040380000}"/>
    <cellStyle name="Percent 3 2 14 6" xfId="14400" xr:uid="{00000000-0005-0000-0000-000041380000}"/>
    <cellStyle name="Percent 3 2 15" xfId="14401" xr:uid="{00000000-0005-0000-0000-000042380000}"/>
    <cellStyle name="Percent 3 2 15 2" xfId="14402" xr:uid="{00000000-0005-0000-0000-000043380000}"/>
    <cellStyle name="Percent 3 2 15 2 2" xfId="14403" xr:uid="{00000000-0005-0000-0000-000044380000}"/>
    <cellStyle name="Percent 3 2 15 3" xfId="14404" xr:uid="{00000000-0005-0000-0000-000045380000}"/>
    <cellStyle name="Percent 3 2 15 3 2" xfId="14405" xr:uid="{00000000-0005-0000-0000-000046380000}"/>
    <cellStyle name="Percent 3 2 15 4" xfId="14406" xr:uid="{00000000-0005-0000-0000-000047380000}"/>
    <cellStyle name="Percent 3 2 15 5" xfId="14407" xr:uid="{00000000-0005-0000-0000-000048380000}"/>
    <cellStyle name="Percent 3 2 15 6" xfId="14408" xr:uid="{00000000-0005-0000-0000-000049380000}"/>
    <cellStyle name="Percent 3 2 16" xfId="14409" xr:uid="{00000000-0005-0000-0000-00004A380000}"/>
    <cellStyle name="Percent 3 2 16 2" xfId="14410" xr:uid="{00000000-0005-0000-0000-00004B380000}"/>
    <cellStyle name="Percent 3 2 16 2 2" xfId="14411" xr:uid="{00000000-0005-0000-0000-00004C380000}"/>
    <cellStyle name="Percent 3 2 16 3" xfId="14412" xr:uid="{00000000-0005-0000-0000-00004D380000}"/>
    <cellStyle name="Percent 3 2 16 3 2" xfId="14413" xr:uid="{00000000-0005-0000-0000-00004E380000}"/>
    <cellStyle name="Percent 3 2 16 4" xfId="14414" xr:uid="{00000000-0005-0000-0000-00004F380000}"/>
    <cellStyle name="Percent 3 2 16 5" xfId="14415" xr:uid="{00000000-0005-0000-0000-000050380000}"/>
    <cellStyle name="Percent 3 2 16 6" xfId="14416" xr:uid="{00000000-0005-0000-0000-000051380000}"/>
    <cellStyle name="Percent 3 2 17" xfId="14417" xr:uid="{00000000-0005-0000-0000-000052380000}"/>
    <cellStyle name="Percent 3 2 17 2" xfId="14418" xr:uid="{00000000-0005-0000-0000-000053380000}"/>
    <cellStyle name="Percent 3 2 17 3" xfId="14419" xr:uid="{00000000-0005-0000-0000-000054380000}"/>
    <cellStyle name="Percent 3 2 18" xfId="14420" xr:uid="{00000000-0005-0000-0000-000055380000}"/>
    <cellStyle name="Percent 3 2 19" xfId="14421" xr:uid="{00000000-0005-0000-0000-000056380000}"/>
    <cellStyle name="Percent 3 2 2" xfId="14422" xr:uid="{00000000-0005-0000-0000-000057380000}"/>
    <cellStyle name="Percent 3 2 2 2" xfId="14423" xr:uid="{00000000-0005-0000-0000-000058380000}"/>
    <cellStyle name="Percent 3 2 2 2 2" xfId="14424" xr:uid="{00000000-0005-0000-0000-000059380000}"/>
    <cellStyle name="Percent 3 2 2 2 2 2" xfId="14425" xr:uid="{00000000-0005-0000-0000-00005A380000}"/>
    <cellStyle name="Percent 3 2 2 2 2 3" xfId="14426" xr:uid="{00000000-0005-0000-0000-00005B380000}"/>
    <cellStyle name="Percent 3 2 2 2 3" xfId="14427" xr:uid="{00000000-0005-0000-0000-00005C380000}"/>
    <cellStyle name="Percent 3 2 2 2 3 2" xfId="14428" xr:uid="{00000000-0005-0000-0000-00005D380000}"/>
    <cellStyle name="Percent 3 2 2 2 4" xfId="14429" xr:uid="{00000000-0005-0000-0000-00005E380000}"/>
    <cellStyle name="Percent 3 2 2 2 5" xfId="14430" xr:uid="{00000000-0005-0000-0000-00005F380000}"/>
    <cellStyle name="Percent 3 2 2 2 6" xfId="14431" xr:uid="{00000000-0005-0000-0000-000060380000}"/>
    <cellStyle name="Percent 3 2 2 3" xfId="14432" xr:uid="{00000000-0005-0000-0000-000061380000}"/>
    <cellStyle name="Percent 3 2 2 3 2" xfId="14433" xr:uid="{00000000-0005-0000-0000-000062380000}"/>
    <cellStyle name="Percent 3 2 2 3 3" xfId="14434" xr:uid="{00000000-0005-0000-0000-000063380000}"/>
    <cellStyle name="Percent 3 2 2 4" xfId="14435" xr:uid="{00000000-0005-0000-0000-000064380000}"/>
    <cellStyle name="Percent 3 2 2 4 2" xfId="14436" xr:uid="{00000000-0005-0000-0000-000065380000}"/>
    <cellStyle name="Percent 3 2 2 5" xfId="14437" xr:uid="{00000000-0005-0000-0000-000066380000}"/>
    <cellStyle name="Percent 3 2 2 6" xfId="14438" xr:uid="{00000000-0005-0000-0000-000067380000}"/>
    <cellStyle name="Percent 3 2 2 7" xfId="14439" xr:uid="{00000000-0005-0000-0000-000068380000}"/>
    <cellStyle name="Percent 3 2 2 8" xfId="14440" xr:uid="{00000000-0005-0000-0000-000069380000}"/>
    <cellStyle name="Percent 3 2 2 9" xfId="14441" xr:uid="{00000000-0005-0000-0000-00006A380000}"/>
    <cellStyle name="Percent 3 2 20" xfId="14442" xr:uid="{00000000-0005-0000-0000-00006B380000}"/>
    <cellStyle name="Percent 3 2 21" xfId="14443" xr:uid="{00000000-0005-0000-0000-00006C380000}"/>
    <cellStyle name="Percent 3 2 22" xfId="14444" xr:uid="{00000000-0005-0000-0000-00006D380000}"/>
    <cellStyle name="Percent 3 2 23" xfId="14445" xr:uid="{00000000-0005-0000-0000-00006E380000}"/>
    <cellStyle name="Percent 3 2 3" xfId="14446" xr:uid="{00000000-0005-0000-0000-00006F380000}"/>
    <cellStyle name="Percent 3 2 3 2" xfId="14447" xr:uid="{00000000-0005-0000-0000-000070380000}"/>
    <cellStyle name="Percent 3 2 3 2 2" xfId="14448" xr:uid="{00000000-0005-0000-0000-000071380000}"/>
    <cellStyle name="Percent 3 2 3 2 3" xfId="14449" xr:uid="{00000000-0005-0000-0000-000072380000}"/>
    <cellStyle name="Percent 3 2 3 2 4" xfId="14450" xr:uid="{00000000-0005-0000-0000-000073380000}"/>
    <cellStyle name="Percent 3 2 3 3" xfId="14451" xr:uid="{00000000-0005-0000-0000-000074380000}"/>
    <cellStyle name="Percent 3 2 3 3 2" xfId="14452" xr:uid="{00000000-0005-0000-0000-000075380000}"/>
    <cellStyle name="Percent 3 2 3 4" xfId="14453" xr:uid="{00000000-0005-0000-0000-000076380000}"/>
    <cellStyle name="Percent 3 2 3 5" xfId="14454" xr:uid="{00000000-0005-0000-0000-000077380000}"/>
    <cellStyle name="Percent 3 2 3 6" xfId="14455" xr:uid="{00000000-0005-0000-0000-000078380000}"/>
    <cellStyle name="Percent 3 2 4" xfId="14456" xr:uid="{00000000-0005-0000-0000-000079380000}"/>
    <cellStyle name="Percent 3 2 4 2" xfId="14457" xr:uid="{00000000-0005-0000-0000-00007A380000}"/>
    <cellStyle name="Percent 3 2 4 2 2" xfId="14458" xr:uid="{00000000-0005-0000-0000-00007B380000}"/>
    <cellStyle name="Percent 3 2 4 3" xfId="14459" xr:uid="{00000000-0005-0000-0000-00007C380000}"/>
    <cellStyle name="Percent 3 2 4 3 2" xfId="14460" xr:uid="{00000000-0005-0000-0000-00007D380000}"/>
    <cellStyle name="Percent 3 2 4 4" xfId="14461" xr:uid="{00000000-0005-0000-0000-00007E380000}"/>
    <cellStyle name="Percent 3 2 4 5" xfId="14462" xr:uid="{00000000-0005-0000-0000-00007F380000}"/>
    <cellStyle name="Percent 3 2 4 6" xfId="14463" xr:uid="{00000000-0005-0000-0000-000080380000}"/>
    <cellStyle name="Percent 3 2 5" xfId="14464" xr:uid="{00000000-0005-0000-0000-000081380000}"/>
    <cellStyle name="Percent 3 2 5 2" xfId="14465" xr:uid="{00000000-0005-0000-0000-000082380000}"/>
    <cellStyle name="Percent 3 2 5 2 2" xfId="14466" xr:uid="{00000000-0005-0000-0000-000083380000}"/>
    <cellStyle name="Percent 3 2 5 3" xfId="14467" xr:uid="{00000000-0005-0000-0000-000084380000}"/>
    <cellStyle name="Percent 3 2 5 3 2" xfId="14468" xr:uid="{00000000-0005-0000-0000-000085380000}"/>
    <cellStyle name="Percent 3 2 5 4" xfId="14469" xr:uid="{00000000-0005-0000-0000-000086380000}"/>
    <cellStyle name="Percent 3 2 5 5" xfId="14470" xr:uid="{00000000-0005-0000-0000-000087380000}"/>
    <cellStyle name="Percent 3 2 5 6" xfId="14471" xr:uid="{00000000-0005-0000-0000-000088380000}"/>
    <cellStyle name="Percent 3 2 6" xfId="14472" xr:uid="{00000000-0005-0000-0000-000089380000}"/>
    <cellStyle name="Percent 3 2 6 2" xfId="14473" xr:uid="{00000000-0005-0000-0000-00008A380000}"/>
    <cellStyle name="Percent 3 2 6 2 2" xfId="14474" xr:uid="{00000000-0005-0000-0000-00008B380000}"/>
    <cellStyle name="Percent 3 2 6 3" xfId="14475" xr:uid="{00000000-0005-0000-0000-00008C380000}"/>
    <cellStyle name="Percent 3 2 6 3 2" xfId="14476" xr:uid="{00000000-0005-0000-0000-00008D380000}"/>
    <cellStyle name="Percent 3 2 6 4" xfId="14477" xr:uid="{00000000-0005-0000-0000-00008E380000}"/>
    <cellStyle name="Percent 3 2 6 5" xfId="14478" xr:uid="{00000000-0005-0000-0000-00008F380000}"/>
    <cellStyle name="Percent 3 2 6 6" xfId="14479" xr:uid="{00000000-0005-0000-0000-000090380000}"/>
    <cellStyle name="Percent 3 2 7" xfId="14480" xr:uid="{00000000-0005-0000-0000-000091380000}"/>
    <cellStyle name="Percent 3 2 7 2" xfId="14481" xr:uid="{00000000-0005-0000-0000-000092380000}"/>
    <cellStyle name="Percent 3 2 7 2 2" xfId="14482" xr:uid="{00000000-0005-0000-0000-000093380000}"/>
    <cellStyle name="Percent 3 2 7 3" xfId="14483" xr:uid="{00000000-0005-0000-0000-000094380000}"/>
    <cellStyle name="Percent 3 2 7 3 2" xfId="14484" xr:uid="{00000000-0005-0000-0000-000095380000}"/>
    <cellStyle name="Percent 3 2 7 4" xfId="14485" xr:uid="{00000000-0005-0000-0000-000096380000}"/>
    <cellStyle name="Percent 3 2 7 5" xfId="14486" xr:uid="{00000000-0005-0000-0000-000097380000}"/>
    <cellStyle name="Percent 3 2 7 6" xfId="14487" xr:uid="{00000000-0005-0000-0000-000098380000}"/>
    <cellStyle name="Percent 3 2 8" xfId="14488" xr:uid="{00000000-0005-0000-0000-000099380000}"/>
    <cellStyle name="Percent 3 2 8 2" xfId="14489" xr:uid="{00000000-0005-0000-0000-00009A380000}"/>
    <cellStyle name="Percent 3 2 8 2 2" xfId="14490" xr:uid="{00000000-0005-0000-0000-00009B380000}"/>
    <cellStyle name="Percent 3 2 8 3" xfId="14491" xr:uid="{00000000-0005-0000-0000-00009C380000}"/>
    <cellStyle name="Percent 3 2 8 3 2" xfId="14492" xr:uid="{00000000-0005-0000-0000-00009D380000}"/>
    <cellStyle name="Percent 3 2 8 4" xfId="14493" xr:uid="{00000000-0005-0000-0000-00009E380000}"/>
    <cellStyle name="Percent 3 2 8 5" xfId="14494" xr:uid="{00000000-0005-0000-0000-00009F380000}"/>
    <cellStyle name="Percent 3 2 8 6" xfId="14495" xr:uid="{00000000-0005-0000-0000-0000A0380000}"/>
    <cellStyle name="Percent 3 2 9" xfId="14496" xr:uid="{00000000-0005-0000-0000-0000A1380000}"/>
    <cellStyle name="Percent 3 2 9 2" xfId="14497" xr:uid="{00000000-0005-0000-0000-0000A2380000}"/>
    <cellStyle name="Percent 3 2 9 2 2" xfId="14498" xr:uid="{00000000-0005-0000-0000-0000A3380000}"/>
    <cellStyle name="Percent 3 2 9 3" xfId="14499" xr:uid="{00000000-0005-0000-0000-0000A4380000}"/>
    <cellStyle name="Percent 3 2 9 3 2" xfId="14500" xr:uid="{00000000-0005-0000-0000-0000A5380000}"/>
    <cellStyle name="Percent 3 2 9 4" xfId="14501" xr:uid="{00000000-0005-0000-0000-0000A6380000}"/>
    <cellStyle name="Percent 3 2 9 5" xfId="14502" xr:uid="{00000000-0005-0000-0000-0000A7380000}"/>
    <cellStyle name="Percent 3 2 9 6" xfId="14503" xr:uid="{00000000-0005-0000-0000-0000A8380000}"/>
    <cellStyle name="Percent 3 20" xfId="14504" xr:uid="{00000000-0005-0000-0000-0000A9380000}"/>
    <cellStyle name="Percent 3 20 2" xfId="14505" xr:uid="{00000000-0005-0000-0000-0000AA380000}"/>
    <cellStyle name="Percent 3 20 2 2" xfId="14506" xr:uid="{00000000-0005-0000-0000-0000AB380000}"/>
    <cellStyle name="Percent 3 20 3" xfId="14507" xr:uid="{00000000-0005-0000-0000-0000AC380000}"/>
    <cellStyle name="Percent 3 20 3 2" xfId="14508" xr:uid="{00000000-0005-0000-0000-0000AD380000}"/>
    <cellStyle name="Percent 3 20 4" xfId="14509" xr:uid="{00000000-0005-0000-0000-0000AE380000}"/>
    <cellStyle name="Percent 3 20 5" xfId="14510" xr:uid="{00000000-0005-0000-0000-0000AF380000}"/>
    <cellStyle name="Percent 3 20 6" xfId="14511" xr:uid="{00000000-0005-0000-0000-0000B0380000}"/>
    <cellStyle name="Percent 3 21" xfId="14512" xr:uid="{00000000-0005-0000-0000-0000B1380000}"/>
    <cellStyle name="Percent 3 21 2" xfId="14513" xr:uid="{00000000-0005-0000-0000-0000B2380000}"/>
    <cellStyle name="Percent 3 21 2 2" xfId="14514" xr:uid="{00000000-0005-0000-0000-0000B3380000}"/>
    <cellStyle name="Percent 3 21 3" xfId="14515" xr:uid="{00000000-0005-0000-0000-0000B4380000}"/>
    <cellStyle name="Percent 3 21 3 2" xfId="14516" xr:uid="{00000000-0005-0000-0000-0000B5380000}"/>
    <cellStyle name="Percent 3 21 4" xfId="14517" xr:uid="{00000000-0005-0000-0000-0000B6380000}"/>
    <cellStyle name="Percent 3 21 5" xfId="14518" xr:uid="{00000000-0005-0000-0000-0000B7380000}"/>
    <cellStyle name="Percent 3 21 6" xfId="14519" xr:uid="{00000000-0005-0000-0000-0000B8380000}"/>
    <cellStyle name="Percent 3 22" xfId="14520" xr:uid="{00000000-0005-0000-0000-0000B9380000}"/>
    <cellStyle name="Percent 3 22 2" xfId="14521" xr:uid="{00000000-0005-0000-0000-0000BA380000}"/>
    <cellStyle name="Percent 3 22 2 2" xfId="14522" xr:uid="{00000000-0005-0000-0000-0000BB380000}"/>
    <cellStyle name="Percent 3 22 3" xfId="14523" xr:uid="{00000000-0005-0000-0000-0000BC380000}"/>
    <cellStyle name="Percent 3 22 3 2" xfId="14524" xr:uid="{00000000-0005-0000-0000-0000BD380000}"/>
    <cellStyle name="Percent 3 22 4" xfId="14525" xr:uid="{00000000-0005-0000-0000-0000BE380000}"/>
    <cellStyle name="Percent 3 22 5" xfId="14526" xr:uid="{00000000-0005-0000-0000-0000BF380000}"/>
    <cellStyle name="Percent 3 22 6" xfId="14527" xr:uid="{00000000-0005-0000-0000-0000C0380000}"/>
    <cellStyle name="Percent 3 23" xfId="14528" xr:uid="{00000000-0005-0000-0000-0000C1380000}"/>
    <cellStyle name="Percent 3 23 2" xfId="14529" xr:uid="{00000000-0005-0000-0000-0000C2380000}"/>
    <cellStyle name="Percent 3 23 2 2" xfId="14530" xr:uid="{00000000-0005-0000-0000-0000C3380000}"/>
    <cellStyle name="Percent 3 23 3" xfId="14531" xr:uid="{00000000-0005-0000-0000-0000C4380000}"/>
    <cellStyle name="Percent 3 23 3 2" xfId="14532" xr:uid="{00000000-0005-0000-0000-0000C5380000}"/>
    <cellStyle name="Percent 3 23 4" xfId="14533" xr:uid="{00000000-0005-0000-0000-0000C6380000}"/>
    <cellStyle name="Percent 3 23 5" xfId="14534" xr:uid="{00000000-0005-0000-0000-0000C7380000}"/>
    <cellStyle name="Percent 3 23 6" xfId="14535" xr:uid="{00000000-0005-0000-0000-0000C8380000}"/>
    <cellStyle name="Percent 3 24" xfId="14536" xr:uid="{00000000-0005-0000-0000-0000C9380000}"/>
    <cellStyle name="Percent 3 24 2" xfId="14537" xr:uid="{00000000-0005-0000-0000-0000CA380000}"/>
    <cellStyle name="Percent 3 24 2 2" xfId="14538" xr:uid="{00000000-0005-0000-0000-0000CB380000}"/>
    <cellStyle name="Percent 3 24 3" xfId="14539" xr:uid="{00000000-0005-0000-0000-0000CC380000}"/>
    <cellStyle name="Percent 3 24 3 2" xfId="14540" xr:uid="{00000000-0005-0000-0000-0000CD380000}"/>
    <cellStyle name="Percent 3 24 4" xfId="14541" xr:uid="{00000000-0005-0000-0000-0000CE380000}"/>
    <cellStyle name="Percent 3 24 5" xfId="14542" xr:uid="{00000000-0005-0000-0000-0000CF380000}"/>
    <cellStyle name="Percent 3 24 6" xfId="14543" xr:uid="{00000000-0005-0000-0000-0000D0380000}"/>
    <cellStyle name="Percent 3 25" xfId="14544" xr:uid="{00000000-0005-0000-0000-0000D1380000}"/>
    <cellStyle name="Percent 3 25 2" xfId="14545" xr:uid="{00000000-0005-0000-0000-0000D2380000}"/>
    <cellStyle name="Percent 3 25 2 2" xfId="14546" xr:uid="{00000000-0005-0000-0000-0000D3380000}"/>
    <cellStyle name="Percent 3 25 3" xfId="14547" xr:uid="{00000000-0005-0000-0000-0000D4380000}"/>
    <cellStyle name="Percent 3 25 3 2" xfId="14548" xr:uid="{00000000-0005-0000-0000-0000D5380000}"/>
    <cellStyle name="Percent 3 25 4" xfId="14549" xr:uid="{00000000-0005-0000-0000-0000D6380000}"/>
    <cellStyle name="Percent 3 25 5" xfId="14550" xr:uid="{00000000-0005-0000-0000-0000D7380000}"/>
    <cellStyle name="Percent 3 25 6" xfId="14551" xr:uid="{00000000-0005-0000-0000-0000D8380000}"/>
    <cellStyle name="Percent 3 26" xfId="14552" xr:uid="{00000000-0005-0000-0000-0000D9380000}"/>
    <cellStyle name="Percent 3 26 2" xfId="14553" xr:uid="{00000000-0005-0000-0000-0000DA380000}"/>
    <cellStyle name="Percent 3 26 2 2" xfId="14554" xr:uid="{00000000-0005-0000-0000-0000DB380000}"/>
    <cellStyle name="Percent 3 26 3" xfId="14555" xr:uid="{00000000-0005-0000-0000-0000DC380000}"/>
    <cellStyle name="Percent 3 26 3 2" xfId="14556" xr:uid="{00000000-0005-0000-0000-0000DD380000}"/>
    <cellStyle name="Percent 3 26 4" xfId="14557" xr:uid="{00000000-0005-0000-0000-0000DE380000}"/>
    <cellStyle name="Percent 3 26 5" xfId="14558" xr:uid="{00000000-0005-0000-0000-0000DF380000}"/>
    <cellStyle name="Percent 3 26 6" xfId="14559" xr:uid="{00000000-0005-0000-0000-0000E0380000}"/>
    <cellStyle name="Percent 3 27" xfId="14560" xr:uid="{00000000-0005-0000-0000-0000E1380000}"/>
    <cellStyle name="Percent 3 27 2" xfId="14561" xr:uid="{00000000-0005-0000-0000-0000E2380000}"/>
    <cellStyle name="Percent 3 27 2 2" xfId="14562" xr:uid="{00000000-0005-0000-0000-0000E3380000}"/>
    <cellStyle name="Percent 3 27 3" xfId="14563" xr:uid="{00000000-0005-0000-0000-0000E4380000}"/>
    <cellStyle name="Percent 3 27 3 2" xfId="14564" xr:uid="{00000000-0005-0000-0000-0000E5380000}"/>
    <cellStyle name="Percent 3 27 4" xfId="14565" xr:uid="{00000000-0005-0000-0000-0000E6380000}"/>
    <cellStyle name="Percent 3 27 5" xfId="14566" xr:uid="{00000000-0005-0000-0000-0000E7380000}"/>
    <cellStyle name="Percent 3 27 6" xfId="14567" xr:uid="{00000000-0005-0000-0000-0000E8380000}"/>
    <cellStyle name="Percent 3 28" xfId="14568" xr:uid="{00000000-0005-0000-0000-0000E9380000}"/>
    <cellStyle name="Percent 3 28 2" xfId="14569" xr:uid="{00000000-0005-0000-0000-0000EA380000}"/>
    <cellStyle name="Percent 3 28 2 2" xfId="14570" xr:uid="{00000000-0005-0000-0000-0000EB380000}"/>
    <cellStyle name="Percent 3 28 3" xfId="14571" xr:uid="{00000000-0005-0000-0000-0000EC380000}"/>
    <cellStyle name="Percent 3 28 3 2" xfId="14572" xr:uid="{00000000-0005-0000-0000-0000ED380000}"/>
    <cellStyle name="Percent 3 28 4" xfId="14573" xr:uid="{00000000-0005-0000-0000-0000EE380000}"/>
    <cellStyle name="Percent 3 28 5" xfId="14574" xr:uid="{00000000-0005-0000-0000-0000EF380000}"/>
    <cellStyle name="Percent 3 28 6" xfId="14575" xr:uid="{00000000-0005-0000-0000-0000F0380000}"/>
    <cellStyle name="Percent 3 29" xfId="14576" xr:uid="{00000000-0005-0000-0000-0000F1380000}"/>
    <cellStyle name="Percent 3 29 2" xfId="14577" xr:uid="{00000000-0005-0000-0000-0000F2380000}"/>
    <cellStyle name="Percent 3 3" xfId="14578" xr:uid="{00000000-0005-0000-0000-0000F3380000}"/>
    <cellStyle name="Percent 3 3 10" xfId="14579" xr:uid="{00000000-0005-0000-0000-0000F4380000}"/>
    <cellStyle name="Percent 3 3 10 2" xfId="14580" xr:uid="{00000000-0005-0000-0000-0000F5380000}"/>
    <cellStyle name="Percent 3 3 10 2 2" xfId="14581" xr:uid="{00000000-0005-0000-0000-0000F6380000}"/>
    <cellStyle name="Percent 3 3 10 3" xfId="14582" xr:uid="{00000000-0005-0000-0000-0000F7380000}"/>
    <cellStyle name="Percent 3 3 10 3 2" xfId="14583" xr:uid="{00000000-0005-0000-0000-0000F8380000}"/>
    <cellStyle name="Percent 3 3 10 4" xfId="14584" xr:uid="{00000000-0005-0000-0000-0000F9380000}"/>
    <cellStyle name="Percent 3 3 10 5" xfId="14585" xr:uid="{00000000-0005-0000-0000-0000FA380000}"/>
    <cellStyle name="Percent 3 3 10 6" xfId="14586" xr:uid="{00000000-0005-0000-0000-0000FB380000}"/>
    <cellStyle name="Percent 3 3 11" xfId="14587" xr:uid="{00000000-0005-0000-0000-0000FC380000}"/>
    <cellStyle name="Percent 3 3 11 2" xfId="14588" xr:uid="{00000000-0005-0000-0000-0000FD380000}"/>
    <cellStyle name="Percent 3 3 11 2 2" xfId="14589" xr:uid="{00000000-0005-0000-0000-0000FE380000}"/>
    <cellStyle name="Percent 3 3 11 3" xfId="14590" xr:uid="{00000000-0005-0000-0000-0000FF380000}"/>
    <cellStyle name="Percent 3 3 11 3 2" xfId="14591" xr:uid="{00000000-0005-0000-0000-000000390000}"/>
    <cellStyle name="Percent 3 3 11 4" xfId="14592" xr:uid="{00000000-0005-0000-0000-000001390000}"/>
    <cellStyle name="Percent 3 3 11 5" xfId="14593" xr:uid="{00000000-0005-0000-0000-000002390000}"/>
    <cellStyle name="Percent 3 3 11 6" xfId="14594" xr:uid="{00000000-0005-0000-0000-000003390000}"/>
    <cellStyle name="Percent 3 3 12" xfId="14595" xr:uid="{00000000-0005-0000-0000-000004390000}"/>
    <cellStyle name="Percent 3 3 12 2" xfId="14596" xr:uid="{00000000-0005-0000-0000-000005390000}"/>
    <cellStyle name="Percent 3 3 12 2 2" xfId="14597" xr:uid="{00000000-0005-0000-0000-000006390000}"/>
    <cellStyle name="Percent 3 3 12 3" xfId="14598" xr:uid="{00000000-0005-0000-0000-000007390000}"/>
    <cellStyle name="Percent 3 3 12 3 2" xfId="14599" xr:uid="{00000000-0005-0000-0000-000008390000}"/>
    <cellStyle name="Percent 3 3 12 4" xfId="14600" xr:uid="{00000000-0005-0000-0000-000009390000}"/>
    <cellStyle name="Percent 3 3 12 5" xfId="14601" xr:uid="{00000000-0005-0000-0000-00000A390000}"/>
    <cellStyle name="Percent 3 3 12 6" xfId="14602" xr:uid="{00000000-0005-0000-0000-00000B390000}"/>
    <cellStyle name="Percent 3 3 13" xfId="14603" xr:uid="{00000000-0005-0000-0000-00000C390000}"/>
    <cellStyle name="Percent 3 3 13 2" xfId="14604" xr:uid="{00000000-0005-0000-0000-00000D390000}"/>
    <cellStyle name="Percent 3 3 13 2 2" xfId="14605" xr:uid="{00000000-0005-0000-0000-00000E390000}"/>
    <cellStyle name="Percent 3 3 13 3" xfId="14606" xr:uid="{00000000-0005-0000-0000-00000F390000}"/>
    <cellStyle name="Percent 3 3 13 3 2" xfId="14607" xr:uid="{00000000-0005-0000-0000-000010390000}"/>
    <cellStyle name="Percent 3 3 13 4" xfId="14608" xr:uid="{00000000-0005-0000-0000-000011390000}"/>
    <cellStyle name="Percent 3 3 13 5" xfId="14609" xr:uid="{00000000-0005-0000-0000-000012390000}"/>
    <cellStyle name="Percent 3 3 13 6" xfId="14610" xr:uid="{00000000-0005-0000-0000-000013390000}"/>
    <cellStyle name="Percent 3 3 14" xfId="14611" xr:uid="{00000000-0005-0000-0000-000014390000}"/>
    <cellStyle name="Percent 3 3 14 2" xfId="14612" xr:uid="{00000000-0005-0000-0000-000015390000}"/>
    <cellStyle name="Percent 3 3 14 2 2" xfId="14613" xr:uid="{00000000-0005-0000-0000-000016390000}"/>
    <cellStyle name="Percent 3 3 14 3" xfId="14614" xr:uid="{00000000-0005-0000-0000-000017390000}"/>
    <cellStyle name="Percent 3 3 14 3 2" xfId="14615" xr:uid="{00000000-0005-0000-0000-000018390000}"/>
    <cellStyle name="Percent 3 3 14 4" xfId="14616" xr:uid="{00000000-0005-0000-0000-000019390000}"/>
    <cellStyle name="Percent 3 3 14 5" xfId="14617" xr:uid="{00000000-0005-0000-0000-00001A390000}"/>
    <cellStyle name="Percent 3 3 14 6" xfId="14618" xr:uid="{00000000-0005-0000-0000-00001B390000}"/>
    <cellStyle name="Percent 3 3 15" xfId="14619" xr:uid="{00000000-0005-0000-0000-00001C390000}"/>
    <cellStyle name="Percent 3 3 15 2" xfId="14620" xr:uid="{00000000-0005-0000-0000-00001D390000}"/>
    <cellStyle name="Percent 3 3 15 2 2" xfId="14621" xr:uid="{00000000-0005-0000-0000-00001E390000}"/>
    <cellStyle name="Percent 3 3 15 3" xfId="14622" xr:uid="{00000000-0005-0000-0000-00001F390000}"/>
    <cellStyle name="Percent 3 3 15 3 2" xfId="14623" xr:uid="{00000000-0005-0000-0000-000020390000}"/>
    <cellStyle name="Percent 3 3 15 4" xfId="14624" xr:uid="{00000000-0005-0000-0000-000021390000}"/>
    <cellStyle name="Percent 3 3 15 5" xfId="14625" xr:uid="{00000000-0005-0000-0000-000022390000}"/>
    <cellStyle name="Percent 3 3 15 6" xfId="14626" xr:uid="{00000000-0005-0000-0000-000023390000}"/>
    <cellStyle name="Percent 3 3 16" xfId="14627" xr:uid="{00000000-0005-0000-0000-000024390000}"/>
    <cellStyle name="Percent 3 3 16 2" xfId="14628" xr:uid="{00000000-0005-0000-0000-000025390000}"/>
    <cellStyle name="Percent 3 3 17" xfId="14629" xr:uid="{00000000-0005-0000-0000-000026390000}"/>
    <cellStyle name="Percent 3 3 17 2" xfId="14630" xr:uid="{00000000-0005-0000-0000-000027390000}"/>
    <cellStyle name="Percent 3 3 18" xfId="14631" xr:uid="{00000000-0005-0000-0000-000028390000}"/>
    <cellStyle name="Percent 3 3 19" xfId="14632" xr:uid="{00000000-0005-0000-0000-000029390000}"/>
    <cellStyle name="Percent 3 3 2" xfId="14633" xr:uid="{00000000-0005-0000-0000-00002A390000}"/>
    <cellStyle name="Percent 3 3 2 2" xfId="14634" xr:uid="{00000000-0005-0000-0000-00002B390000}"/>
    <cellStyle name="Percent 3 3 2 2 2" xfId="14635" xr:uid="{00000000-0005-0000-0000-00002C390000}"/>
    <cellStyle name="Percent 3 3 2 3" xfId="14636" xr:uid="{00000000-0005-0000-0000-00002D390000}"/>
    <cellStyle name="Percent 3 3 2 3 2" xfId="14637" xr:uid="{00000000-0005-0000-0000-00002E390000}"/>
    <cellStyle name="Percent 3 3 2 4" xfId="14638" xr:uid="{00000000-0005-0000-0000-00002F390000}"/>
    <cellStyle name="Percent 3 3 2 5" xfId="14639" xr:uid="{00000000-0005-0000-0000-000030390000}"/>
    <cellStyle name="Percent 3 3 2 6" xfId="14640" xr:uid="{00000000-0005-0000-0000-000031390000}"/>
    <cellStyle name="Percent 3 3 20" xfId="14641" xr:uid="{00000000-0005-0000-0000-000032390000}"/>
    <cellStyle name="Percent 3 3 3" xfId="14642" xr:uid="{00000000-0005-0000-0000-000033390000}"/>
    <cellStyle name="Percent 3 3 3 2" xfId="14643" xr:uid="{00000000-0005-0000-0000-000034390000}"/>
    <cellStyle name="Percent 3 3 3 2 2" xfId="14644" xr:uid="{00000000-0005-0000-0000-000035390000}"/>
    <cellStyle name="Percent 3 3 3 2 3" xfId="14645" xr:uid="{00000000-0005-0000-0000-000036390000}"/>
    <cellStyle name="Percent 3 3 3 2 4" xfId="14646" xr:uid="{00000000-0005-0000-0000-000037390000}"/>
    <cellStyle name="Percent 3 3 3 3" xfId="14647" xr:uid="{00000000-0005-0000-0000-000038390000}"/>
    <cellStyle name="Percent 3 3 3 3 2" xfId="14648" xr:uid="{00000000-0005-0000-0000-000039390000}"/>
    <cellStyle name="Percent 3 3 3 3 2 2" xfId="14649" xr:uid="{00000000-0005-0000-0000-00003A390000}"/>
    <cellStyle name="Percent 3 3 3 3 3" xfId="14650" xr:uid="{00000000-0005-0000-0000-00003B390000}"/>
    <cellStyle name="Percent 3 3 3 3 3 2" xfId="14651" xr:uid="{00000000-0005-0000-0000-00003C390000}"/>
    <cellStyle name="Percent 3 3 3 3 4" xfId="14652" xr:uid="{00000000-0005-0000-0000-00003D390000}"/>
    <cellStyle name="Percent 3 3 3 3 4 2" xfId="14653" xr:uid="{00000000-0005-0000-0000-00003E390000}"/>
    <cellStyle name="Percent 3 3 3 3 4 3" xfId="14654" xr:uid="{00000000-0005-0000-0000-00003F390000}"/>
    <cellStyle name="Percent 3 3 3 3 5" xfId="14655" xr:uid="{00000000-0005-0000-0000-000040390000}"/>
    <cellStyle name="Percent 3 3 3 3 6" xfId="14656" xr:uid="{00000000-0005-0000-0000-000041390000}"/>
    <cellStyle name="Percent 3 3 3 3 7" xfId="14657" xr:uid="{00000000-0005-0000-0000-000042390000}"/>
    <cellStyle name="Percent 3 3 3 4" xfId="14658" xr:uid="{00000000-0005-0000-0000-000043390000}"/>
    <cellStyle name="Percent 3 3 3 5" xfId="14659" xr:uid="{00000000-0005-0000-0000-000044390000}"/>
    <cellStyle name="Percent 3 3 3 6" xfId="14660" xr:uid="{00000000-0005-0000-0000-000045390000}"/>
    <cellStyle name="Percent 3 3 4" xfId="14661" xr:uid="{00000000-0005-0000-0000-000046390000}"/>
    <cellStyle name="Percent 3 3 4 2" xfId="14662" xr:uid="{00000000-0005-0000-0000-000047390000}"/>
    <cellStyle name="Percent 3 3 4 2 2" xfId="14663" xr:uid="{00000000-0005-0000-0000-000048390000}"/>
    <cellStyle name="Percent 3 3 4 2 3" xfId="14664" xr:uid="{00000000-0005-0000-0000-000049390000}"/>
    <cellStyle name="Percent 3 3 4 2 4" xfId="14665" xr:uid="{00000000-0005-0000-0000-00004A390000}"/>
    <cellStyle name="Percent 3 3 4 3" xfId="14666" xr:uid="{00000000-0005-0000-0000-00004B390000}"/>
    <cellStyle name="Percent 3 3 4 3 2" xfId="14667" xr:uid="{00000000-0005-0000-0000-00004C390000}"/>
    <cellStyle name="Percent 3 3 4 4" xfId="14668" xr:uid="{00000000-0005-0000-0000-00004D390000}"/>
    <cellStyle name="Percent 3 3 4 5" xfId="14669" xr:uid="{00000000-0005-0000-0000-00004E390000}"/>
    <cellStyle name="Percent 3 3 4 6" xfId="14670" xr:uid="{00000000-0005-0000-0000-00004F390000}"/>
    <cellStyle name="Percent 3 3 5" xfId="14671" xr:uid="{00000000-0005-0000-0000-000050390000}"/>
    <cellStyle name="Percent 3 3 5 2" xfId="14672" xr:uid="{00000000-0005-0000-0000-000051390000}"/>
    <cellStyle name="Percent 3 3 5 2 2" xfId="14673" xr:uid="{00000000-0005-0000-0000-000052390000}"/>
    <cellStyle name="Percent 3 3 5 2 2 2" xfId="14674" xr:uid="{00000000-0005-0000-0000-000053390000}"/>
    <cellStyle name="Percent 3 3 5 2 3" xfId="14675" xr:uid="{00000000-0005-0000-0000-000054390000}"/>
    <cellStyle name="Percent 3 3 5 2 3 2" xfId="14676" xr:uid="{00000000-0005-0000-0000-000055390000}"/>
    <cellStyle name="Percent 3 3 5 2 4" xfId="14677" xr:uid="{00000000-0005-0000-0000-000056390000}"/>
    <cellStyle name="Percent 3 3 5 3" xfId="14678" xr:uid="{00000000-0005-0000-0000-000057390000}"/>
    <cellStyle name="Percent 3 3 5 3 2" xfId="14679" xr:uid="{00000000-0005-0000-0000-000058390000}"/>
    <cellStyle name="Percent 3 3 5 3 2 2" xfId="14680" xr:uid="{00000000-0005-0000-0000-000059390000}"/>
    <cellStyle name="Percent 3 3 5 3 3" xfId="14681" xr:uid="{00000000-0005-0000-0000-00005A390000}"/>
    <cellStyle name="Percent 3 3 5 3 3 2" xfId="14682" xr:uid="{00000000-0005-0000-0000-00005B390000}"/>
    <cellStyle name="Percent 3 3 5 3 4" xfId="14683" xr:uid="{00000000-0005-0000-0000-00005C390000}"/>
    <cellStyle name="Percent 3 3 5 4" xfId="14684" xr:uid="{00000000-0005-0000-0000-00005D390000}"/>
    <cellStyle name="Percent 3 3 5 4 2" xfId="14685" xr:uid="{00000000-0005-0000-0000-00005E390000}"/>
    <cellStyle name="Percent 3 3 5 5" xfId="14686" xr:uid="{00000000-0005-0000-0000-00005F390000}"/>
    <cellStyle name="Percent 3 3 5 5 2" xfId="14687" xr:uid="{00000000-0005-0000-0000-000060390000}"/>
    <cellStyle name="Percent 3 3 5 6" xfId="14688" xr:uid="{00000000-0005-0000-0000-000061390000}"/>
    <cellStyle name="Percent 3 3 5 7" xfId="14689" xr:uid="{00000000-0005-0000-0000-000062390000}"/>
    <cellStyle name="Percent 3 3 5 8" xfId="14690" xr:uid="{00000000-0005-0000-0000-000063390000}"/>
    <cellStyle name="Percent 3 3 6" xfId="14691" xr:uid="{00000000-0005-0000-0000-000064390000}"/>
    <cellStyle name="Percent 3 3 6 2" xfId="14692" xr:uid="{00000000-0005-0000-0000-000065390000}"/>
    <cellStyle name="Percent 3 3 6 2 2" xfId="14693" xr:uid="{00000000-0005-0000-0000-000066390000}"/>
    <cellStyle name="Percent 3 3 6 2 2 2" xfId="14694" xr:uid="{00000000-0005-0000-0000-000067390000}"/>
    <cellStyle name="Percent 3 3 6 2 3" xfId="14695" xr:uid="{00000000-0005-0000-0000-000068390000}"/>
    <cellStyle name="Percent 3 3 6 2 3 2" xfId="14696" xr:uid="{00000000-0005-0000-0000-000069390000}"/>
    <cellStyle name="Percent 3 3 6 2 4" xfId="14697" xr:uid="{00000000-0005-0000-0000-00006A390000}"/>
    <cellStyle name="Percent 3 3 6 2 5" xfId="14698" xr:uid="{00000000-0005-0000-0000-00006B390000}"/>
    <cellStyle name="Percent 3 3 6 3" xfId="14699" xr:uid="{00000000-0005-0000-0000-00006C390000}"/>
    <cellStyle name="Percent 3 3 6 3 2" xfId="14700" xr:uid="{00000000-0005-0000-0000-00006D390000}"/>
    <cellStyle name="Percent 3 3 6 3 2 2" xfId="14701" xr:uid="{00000000-0005-0000-0000-00006E390000}"/>
    <cellStyle name="Percent 3 3 6 3 3" xfId="14702" xr:uid="{00000000-0005-0000-0000-00006F390000}"/>
    <cellStyle name="Percent 3 3 6 3 3 2" xfId="14703" xr:uid="{00000000-0005-0000-0000-000070390000}"/>
    <cellStyle name="Percent 3 3 6 3 4" xfId="14704" xr:uid="{00000000-0005-0000-0000-000071390000}"/>
    <cellStyle name="Percent 3 3 6 4" xfId="14705" xr:uid="{00000000-0005-0000-0000-000072390000}"/>
    <cellStyle name="Percent 3 3 6 4 2" xfId="14706" xr:uid="{00000000-0005-0000-0000-000073390000}"/>
    <cellStyle name="Percent 3 3 6 5" xfId="14707" xr:uid="{00000000-0005-0000-0000-000074390000}"/>
    <cellStyle name="Percent 3 3 6 5 2" xfId="14708" xr:uid="{00000000-0005-0000-0000-000075390000}"/>
    <cellStyle name="Percent 3 3 6 6" xfId="14709" xr:uid="{00000000-0005-0000-0000-000076390000}"/>
    <cellStyle name="Percent 3 3 6 7" xfId="14710" xr:uid="{00000000-0005-0000-0000-000077390000}"/>
    <cellStyle name="Percent 3 3 6 8" xfId="14711" xr:uid="{00000000-0005-0000-0000-000078390000}"/>
    <cellStyle name="Percent 3 3 7" xfId="14712" xr:uid="{00000000-0005-0000-0000-000079390000}"/>
    <cellStyle name="Percent 3 3 7 2" xfId="14713" xr:uid="{00000000-0005-0000-0000-00007A390000}"/>
    <cellStyle name="Percent 3 3 7 2 2" xfId="14714" xr:uid="{00000000-0005-0000-0000-00007B390000}"/>
    <cellStyle name="Percent 3 3 7 2 2 2" xfId="14715" xr:uid="{00000000-0005-0000-0000-00007C390000}"/>
    <cellStyle name="Percent 3 3 7 2 3" xfId="14716" xr:uid="{00000000-0005-0000-0000-00007D390000}"/>
    <cellStyle name="Percent 3 3 7 2 3 2" xfId="14717" xr:uid="{00000000-0005-0000-0000-00007E390000}"/>
    <cellStyle name="Percent 3 3 7 2 4" xfId="14718" xr:uid="{00000000-0005-0000-0000-00007F390000}"/>
    <cellStyle name="Percent 3 3 7 3" xfId="14719" xr:uid="{00000000-0005-0000-0000-000080390000}"/>
    <cellStyle name="Percent 3 3 7 3 2" xfId="14720" xr:uid="{00000000-0005-0000-0000-000081390000}"/>
    <cellStyle name="Percent 3 3 7 3 2 2" xfId="14721" xr:uid="{00000000-0005-0000-0000-000082390000}"/>
    <cellStyle name="Percent 3 3 7 3 3" xfId="14722" xr:uid="{00000000-0005-0000-0000-000083390000}"/>
    <cellStyle name="Percent 3 3 7 3 3 2" xfId="14723" xr:uid="{00000000-0005-0000-0000-000084390000}"/>
    <cellStyle name="Percent 3 3 7 3 4" xfId="14724" xr:uid="{00000000-0005-0000-0000-000085390000}"/>
    <cellStyle name="Percent 3 3 7 4" xfId="14725" xr:uid="{00000000-0005-0000-0000-000086390000}"/>
    <cellStyle name="Percent 3 3 7 4 2" xfId="14726" xr:uid="{00000000-0005-0000-0000-000087390000}"/>
    <cellStyle name="Percent 3 3 7 5" xfId="14727" xr:uid="{00000000-0005-0000-0000-000088390000}"/>
    <cellStyle name="Percent 3 3 7 5 2" xfId="14728" xr:uid="{00000000-0005-0000-0000-000089390000}"/>
    <cellStyle name="Percent 3 3 7 6" xfId="14729" xr:uid="{00000000-0005-0000-0000-00008A390000}"/>
    <cellStyle name="Percent 3 3 7 7" xfId="14730" xr:uid="{00000000-0005-0000-0000-00008B390000}"/>
    <cellStyle name="Percent 3 3 7 8" xfId="14731" xr:uid="{00000000-0005-0000-0000-00008C390000}"/>
    <cellStyle name="Percent 3 3 8" xfId="14732" xr:uid="{00000000-0005-0000-0000-00008D390000}"/>
    <cellStyle name="Percent 3 3 8 2" xfId="14733" xr:uid="{00000000-0005-0000-0000-00008E390000}"/>
    <cellStyle name="Percent 3 3 8 2 2" xfId="14734" xr:uid="{00000000-0005-0000-0000-00008F390000}"/>
    <cellStyle name="Percent 3 3 8 2 2 2" xfId="14735" xr:uid="{00000000-0005-0000-0000-000090390000}"/>
    <cellStyle name="Percent 3 3 8 2 3" xfId="14736" xr:uid="{00000000-0005-0000-0000-000091390000}"/>
    <cellStyle name="Percent 3 3 8 2 3 2" xfId="14737" xr:uid="{00000000-0005-0000-0000-000092390000}"/>
    <cellStyle name="Percent 3 3 8 2 4" xfId="14738" xr:uid="{00000000-0005-0000-0000-000093390000}"/>
    <cellStyle name="Percent 3 3 8 3" xfId="14739" xr:uid="{00000000-0005-0000-0000-000094390000}"/>
    <cellStyle name="Percent 3 3 8 3 2" xfId="14740" xr:uid="{00000000-0005-0000-0000-000095390000}"/>
    <cellStyle name="Percent 3 3 8 3 2 2" xfId="14741" xr:uid="{00000000-0005-0000-0000-000096390000}"/>
    <cellStyle name="Percent 3 3 8 3 3" xfId="14742" xr:uid="{00000000-0005-0000-0000-000097390000}"/>
    <cellStyle name="Percent 3 3 8 3 3 2" xfId="14743" xr:uid="{00000000-0005-0000-0000-000098390000}"/>
    <cellStyle name="Percent 3 3 8 3 4" xfId="14744" xr:uid="{00000000-0005-0000-0000-000099390000}"/>
    <cellStyle name="Percent 3 3 8 4" xfId="14745" xr:uid="{00000000-0005-0000-0000-00009A390000}"/>
    <cellStyle name="Percent 3 3 8 4 2" xfId="14746" xr:uid="{00000000-0005-0000-0000-00009B390000}"/>
    <cellStyle name="Percent 3 3 8 5" xfId="14747" xr:uid="{00000000-0005-0000-0000-00009C390000}"/>
    <cellStyle name="Percent 3 3 8 5 2" xfId="14748" xr:uid="{00000000-0005-0000-0000-00009D390000}"/>
    <cellStyle name="Percent 3 3 8 6" xfId="14749" xr:uid="{00000000-0005-0000-0000-00009E390000}"/>
    <cellStyle name="Percent 3 3 8 7" xfId="14750" xr:uid="{00000000-0005-0000-0000-00009F390000}"/>
    <cellStyle name="Percent 3 3 8 8" xfId="14751" xr:uid="{00000000-0005-0000-0000-0000A0390000}"/>
    <cellStyle name="Percent 3 3 9" xfId="14752" xr:uid="{00000000-0005-0000-0000-0000A1390000}"/>
    <cellStyle name="Percent 3 3 9 2" xfId="14753" xr:uid="{00000000-0005-0000-0000-0000A2390000}"/>
    <cellStyle name="Percent 3 3 9 2 2" xfId="14754" xr:uid="{00000000-0005-0000-0000-0000A3390000}"/>
    <cellStyle name="Percent 3 3 9 2 2 2" xfId="14755" xr:uid="{00000000-0005-0000-0000-0000A4390000}"/>
    <cellStyle name="Percent 3 3 9 2 3" xfId="14756" xr:uid="{00000000-0005-0000-0000-0000A5390000}"/>
    <cellStyle name="Percent 3 3 9 2 3 2" xfId="14757" xr:uid="{00000000-0005-0000-0000-0000A6390000}"/>
    <cellStyle name="Percent 3 3 9 2 4" xfId="14758" xr:uid="{00000000-0005-0000-0000-0000A7390000}"/>
    <cellStyle name="Percent 3 3 9 3" xfId="14759" xr:uid="{00000000-0005-0000-0000-0000A8390000}"/>
    <cellStyle name="Percent 3 3 9 3 2" xfId="14760" xr:uid="{00000000-0005-0000-0000-0000A9390000}"/>
    <cellStyle name="Percent 3 3 9 3 2 2" xfId="14761" xr:uid="{00000000-0005-0000-0000-0000AA390000}"/>
    <cellStyle name="Percent 3 3 9 3 3" xfId="14762" xr:uid="{00000000-0005-0000-0000-0000AB390000}"/>
    <cellStyle name="Percent 3 3 9 3 3 2" xfId="14763" xr:uid="{00000000-0005-0000-0000-0000AC390000}"/>
    <cellStyle name="Percent 3 3 9 3 4" xfId="14764" xr:uid="{00000000-0005-0000-0000-0000AD390000}"/>
    <cellStyle name="Percent 3 3 9 4" xfId="14765" xr:uid="{00000000-0005-0000-0000-0000AE390000}"/>
    <cellStyle name="Percent 3 3 9 4 2" xfId="14766" xr:uid="{00000000-0005-0000-0000-0000AF390000}"/>
    <cellStyle name="Percent 3 3 9 5" xfId="14767" xr:uid="{00000000-0005-0000-0000-0000B0390000}"/>
    <cellStyle name="Percent 3 3 9 5 2" xfId="14768" xr:uid="{00000000-0005-0000-0000-0000B1390000}"/>
    <cellStyle name="Percent 3 3 9 6" xfId="14769" xr:uid="{00000000-0005-0000-0000-0000B2390000}"/>
    <cellStyle name="Percent 3 3 9 7" xfId="14770" xr:uid="{00000000-0005-0000-0000-0000B3390000}"/>
    <cellStyle name="Percent 3 3 9 8" xfId="14771" xr:uid="{00000000-0005-0000-0000-0000B4390000}"/>
    <cellStyle name="Percent 3 30" xfId="14772" xr:uid="{00000000-0005-0000-0000-0000B5390000}"/>
    <cellStyle name="Percent 3 31" xfId="14773" xr:uid="{00000000-0005-0000-0000-0000B6390000}"/>
    <cellStyle name="Percent 3 32" xfId="14774" xr:uid="{00000000-0005-0000-0000-0000B7390000}"/>
    <cellStyle name="Percent 3 4" xfId="14775" xr:uid="{00000000-0005-0000-0000-0000B8390000}"/>
    <cellStyle name="Percent 3 4 10" xfId="14776" xr:uid="{00000000-0005-0000-0000-0000B9390000}"/>
    <cellStyle name="Percent 3 4 10 2" xfId="14777" xr:uid="{00000000-0005-0000-0000-0000BA390000}"/>
    <cellStyle name="Percent 3 4 10 2 2" xfId="14778" xr:uid="{00000000-0005-0000-0000-0000BB390000}"/>
    <cellStyle name="Percent 3 4 10 2 2 2" xfId="14779" xr:uid="{00000000-0005-0000-0000-0000BC390000}"/>
    <cellStyle name="Percent 3 4 10 2 3" xfId="14780" xr:uid="{00000000-0005-0000-0000-0000BD390000}"/>
    <cellStyle name="Percent 3 4 10 2 3 2" xfId="14781" xr:uid="{00000000-0005-0000-0000-0000BE390000}"/>
    <cellStyle name="Percent 3 4 10 2 4" xfId="14782" xr:uid="{00000000-0005-0000-0000-0000BF390000}"/>
    <cellStyle name="Percent 3 4 10 2 5" xfId="14783" xr:uid="{00000000-0005-0000-0000-0000C0390000}"/>
    <cellStyle name="Percent 3 4 10 3" xfId="14784" xr:uid="{00000000-0005-0000-0000-0000C1390000}"/>
    <cellStyle name="Percent 3 4 10 3 2" xfId="14785" xr:uid="{00000000-0005-0000-0000-0000C2390000}"/>
    <cellStyle name="Percent 3 4 10 3 2 2" xfId="14786" xr:uid="{00000000-0005-0000-0000-0000C3390000}"/>
    <cellStyle name="Percent 3 4 10 3 3" xfId="14787" xr:uid="{00000000-0005-0000-0000-0000C4390000}"/>
    <cellStyle name="Percent 3 4 10 3 3 2" xfId="14788" xr:uid="{00000000-0005-0000-0000-0000C5390000}"/>
    <cellStyle name="Percent 3 4 10 3 4" xfId="14789" xr:uid="{00000000-0005-0000-0000-0000C6390000}"/>
    <cellStyle name="Percent 3 4 10 4" xfId="14790" xr:uid="{00000000-0005-0000-0000-0000C7390000}"/>
    <cellStyle name="Percent 3 4 10 4 2" xfId="14791" xr:uid="{00000000-0005-0000-0000-0000C8390000}"/>
    <cellStyle name="Percent 3 4 10 5" xfId="14792" xr:uid="{00000000-0005-0000-0000-0000C9390000}"/>
    <cellStyle name="Percent 3 4 10 5 2" xfId="14793" xr:uid="{00000000-0005-0000-0000-0000CA390000}"/>
    <cellStyle name="Percent 3 4 10 6" xfId="14794" xr:uid="{00000000-0005-0000-0000-0000CB390000}"/>
    <cellStyle name="Percent 3 4 10 7" xfId="14795" xr:uid="{00000000-0005-0000-0000-0000CC390000}"/>
    <cellStyle name="Percent 3 4 10 8" xfId="14796" xr:uid="{00000000-0005-0000-0000-0000CD390000}"/>
    <cellStyle name="Percent 3 4 11" xfId="14797" xr:uid="{00000000-0005-0000-0000-0000CE390000}"/>
    <cellStyle name="Percent 3 4 11 2" xfId="14798" xr:uid="{00000000-0005-0000-0000-0000CF390000}"/>
    <cellStyle name="Percent 3 4 11 2 2" xfId="14799" xr:uid="{00000000-0005-0000-0000-0000D0390000}"/>
    <cellStyle name="Percent 3 4 11 2 2 2" xfId="14800" xr:uid="{00000000-0005-0000-0000-0000D1390000}"/>
    <cellStyle name="Percent 3 4 11 2 3" xfId="14801" xr:uid="{00000000-0005-0000-0000-0000D2390000}"/>
    <cellStyle name="Percent 3 4 11 2 3 2" xfId="14802" xr:uid="{00000000-0005-0000-0000-0000D3390000}"/>
    <cellStyle name="Percent 3 4 11 2 4" xfId="14803" xr:uid="{00000000-0005-0000-0000-0000D4390000}"/>
    <cellStyle name="Percent 3 4 11 2 5" xfId="14804" xr:uid="{00000000-0005-0000-0000-0000D5390000}"/>
    <cellStyle name="Percent 3 4 11 3" xfId="14805" xr:uid="{00000000-0005-0000-0000-0000D6390000}"/>
    <cellStyle name="Percent 3 4 11 3 2" xfId="14806" xr:uid="{00000000-0005-0000-0000-0000D7390000}"/>
    <cellStyle name="Percent 3 4 11 3 2 2" xfId="14807" xr:uid="{00000000-0005-0000-0000-0000D8390000}"/>
    <cellStyle name="Percent 3 4 11 3 3" xfId="14808" xr:uid="{00000000-0005-0000-0000-0000D9390000}"/>
    <cellStyle name="Percent 3 4 11 3 3 2" xfId="14809" xr:uid="{00000000-0005-0000-0000-0000DA390000}"/>
    <cellStyle name="Percent 3 4 11 3 4" xfId="14810" xr:uid="{00000000-0005-0000-0000-0000DB390000}"/>
    <cellStyle name="Percent 3 4 11 4" xfId="14811" xr:uid="{00000000-0005-0000-0000-0000DC390000}"/>
    <cellStyle name="Percent 3 4 11 4 2" xfId="14812" xr:uid="{00000000-0005-0000-0000-0000DD390000}"/>
    <cellStyle name="Percent 3 4 11 5" xfId="14813" xr:uid="{00000000-0005-0000-0000-0000DE390000}"/>
    <cellStyle name="Percent 3 4 11 5 2" xfId="14814" xr:uid="{00000000-0005-0000-0000-0000DF390000}"/>
    <cellStyle name="Percent 3 4 11 6" xfId="14815" xr:uid="{00000000-0005-0000-0000-0000E0390000}"/>
    <cellStyle name="Percent 3 4 11 7" xfId="14816" xr:uid="{00000000-0005-0000-0000-0000E1390000}"/>
    <cellStyle name="Percent 3 4 11 8" xfId="14817" xr:uid="{00000000-0005-0000-0000-0000E2390000}"/>
    <cellStyle name="Percent 3 4 12" xfId="14818" xr:uid="{00000000-0005-0000-0000-0000E3390000}"/>
    <cellStyle name="Percent 3 4 12 2" xfId="14819" xr:uid="{00000000-0005-0000-0000-0000E4390000}"/>
    <cellStyle name="Percent 3 4 12 2 2" xfId="14820" xr:uid="{00000000-0005-0000-0000-0000E5390000}"/>
    <cellStyle name="Percent 3 4 12 2 2 2" xfId="14821" xr:uid="{00000000-0005-0000-0000-0000E6390000}"/>
    <cellStyle name="Percent 3 4 12 2 3" xfId="14822" xr:uid="{00000000-0005-0000-0000-0000E7390000}"/>
    <cellStyle name="Percent 3 4 12 2 3 2" xfId="14823" xr:uid="{00000000-0005-0000-0000-0000E8390000}"/>
    <cellStyle name="Percent 3 4 12 2 4" xfId="14824" xr:uid="{00000000-0005-0000-0000-0000E9390000}"/>
    <cellStyle name="Percent 3 4 12 2 5" xfId="14825" xr:uid="{00000000-0005-0000-0000-0000EA390000}"/>
    <cellStyle name="Percent 3 4 12 3" xfId="14826" xr:uid="{00000000-0005-0000-0000-0000EB390000}"/>
    <cellStyle name="Percent 3 4 12 3 2" xfId="14827" xr:uid="{00000000-0005-0000-0000-0000EC390000}"/>
    <cellStyle name="Percent 3 4 12 3 2 2" xfId="14828" xr:uid="{00000000-0005-0000-0000-0000ED390000}"/>
    <cellStyle name="Percent 3 4 12 3 3" xfId="14829" xr:uid="{00000000-0005-0000-0000-0000EE390000}"/>
    <cellStyle name="Percent 3 4 12 3 3 2" xfId="14830" xr:uid="{00000000-0005-0000-0000-0000EF390000}"/>
    <cellStyle name="Percent 3 4 12 3 4" xfId="14831" xr:uid="{00000000-0005-0000-0000-0000F0390000}"/>
    <cellStyle name="Percent 3 4 12 4" xfId="14832" xr:uid="{00000000-0005-0000-0000-0000F1390000}"/>
    <cellStyle name="Percent 3 4 12 4 2" xfId="14833" xr:uid="{00000000-0005-0000-0000-0000F2390000}"/>
    <cellStyle name="Percent 3 4 12 5" xfId="14834" xr:uid="{00000000-0005-0000-0000-0000F3390000}"/>
    <cellStyle name="Percent 3 4 12 5 2" xfId="14835" xr:uid="{00000000-0005-0000-0000-0000F4390000}"/>
    <cellStyle name="Percent 3 4 12 6" xfId="14836" xr:uid="{00000000-0005-0000-0000-0000F5390000}"/>
    <cellStyle name="Percent 3 4 12 7" xfId="14837" xr:uid="{00000000-0005-0000-0000-0000F6390000}"/>
    <cellStyle name="Percent 3 4 12 8" xfId="14838" xr:uid="{00000000-0005-0000-0000-0000F7390000}"/>
    <cellStyle name="Percent 3 4 13" xfId="14839" xr:uid="{00000000-0005-0000-0000-0000F8390000}"/>
    <cellStyle name="Percent 3 4 13 2" xfId="14840" xr:uid="{00000000-0005-0000-0000-0000F9390000}"/>
    <cellStyle name="Percent 3 4 13 2 2" xfId="14841" xr:uid="{00000000-0005-0000-0000-0000FA390000}"/>
    <cellStyle name="Percent 3 4 13 2 2 2" xfId="14842" xr:uid="{00000000-0005-0000-0000-0000FB390000}"/>
    <cellStyle name="Percent 3 4 13 2 3" xfId="14843" xr:uid="{00000000-0005-0000-0000-0000FC390000}"/>
    <cellStyle name="Percent 3 4 13 2 3 2" xfId="14844" xr:uid="{00000000-0005-0000-0000-0000FD390000}"/>
    <cellStyle name="Percent 3 4 13 2 4" xfId="14845" xr:uid="{00000000-0005-0000-0000-0000FE390000}"/>
    <cellStyle name="Percent 3 4 13 2 5" xfId="14846" xr:uid="{00000000-0005-0000-0000-0000FF390000}"/>
    <cellStyle name="Percent 3 4 13 3" xfId="14847" xr:uid="{00000000-0005-0000-0000-0000003A0000}"/>
    <cellStyle name="Percent 3 4 13 3 2" xfId="14848" xr:uid="{00000000-0005-0000-0000-0000013A0000}"/>
    <cellStyle name="Percent 3 4 13 3 2 2" xfId="14849" xr:uid="{00000000-0005-0000-0000-0000023A0000}"/>
    <cellStyle name="Percent 3 4 13 3 3" xfId="14850" xr:uid="{00000000-0005-0000-0000-0000033A0000}"/>
    <cellStyle name="Percent 3 4 13 3 3 2" xfId="14851" xr:uid="{00000000-0005-0000-0000-0000043A0000}"/>
    <cellStyle name="Percent 3 4 13 3 4" xfId="14852" xr:uid="{00000000-0005-0000-0000-0000053A0000}"/>
    <cellStyle name="Percent 3 4 13 4" xfId="14853" xr:uid="{00000000-0005-0000-0000-0000063A0000}"/>
    <cellStyle name="Percent 3 4 13 4 2" xfId="14854" xr:uid="{00000000-0005-0000-0000-0000073A0000}"/>
    <cellStyle name="Percent 3 4 13 5" xfId="14855" xr:uid="{00000000-0005-0000-0000-0000083A0000}"/>
    <cellStyle name="Percent 3 4 13 5 2" xfId="14856" xr:uid="{00000000-0005-0000-0000-0000093A0000}"/>
    <cellStyle name="Percent 3 4 13 6" xfId="14857" xr:uid="{00000000-0005-0000-0000-00000A3A0000}"/>
    <cellStyle name="Percent 3 4 13 7" xfId="14858" xr:uid="{00000000-0005-0000-0000-00000B3A0000}"/>
    <cellStyle name="Percent 3 4 13 8" xfId="14859" xr:uid="{00000000-0005-0000-0000-00000C3A0000}"/>
    <cellStyle name="Percent 3 4 14" xfId="14860" xr:uid="{00000000-0005-0000-0000-00000D3A0000}"/>
    <cellStyle name="Percent 3 4 14 2" xfId="14861" xr:uid="{00000000-0005-0000-0000-00000E3A0000}"/>
    <cellStyle name="Percent 3 4 14 2 2" xfId="14862" xr:uid="{00000000-0005-0000-0000-00000F3A0000}"/>
    <cellStyle name="Percent 3 4 14 2 2 2" xfId="14863" xr:uid="{00000000-0005-0000-0000-0000103A0000}"/>
    <cellStyle name="Percent 3 4 14 2 3" xfId="14864" xr:uid="{00000000-0005-0000-0000-0000113A0000}"/>
    <cellStyle name="Percent 3 4 14 2 3 2" xfId="14865" xr:uid="{00000000-0005-0000-0000-0000123A0000}"/>
    <cellStyle name="Percent 3 4 14 2 4" xfId="14866" xr:uid="{00000000-0005-0000-0000-0000133A0000}"/>
    <cellStyle name="Percent 3 4 14 2 5" xfId="14867" xr:uid="{00000000-0005-0000-0000-0000143A0000}"/>
    <cellStyle name="Percent 3 4 14 3" xfId="14868" xr:uid="{00000000-0005-0000-0000-0000153A0000}"/>
    <cellStyle name="Percent 3 4 14 3 2" xfId="14869" xr:uid="{00000000-0005-0000-0000-0000163A0000}"/>
    <cellStyle name="Percent 3 4 14 3 2 2" xfId="14870" xr:uid="{00000000-0005-0000-0000-0000173A0000}"/>
    <cellStyle name="Percent 3 4 14 3 3" xfId="14871" xr:uid="{00000000-0005-0000-0000-0000183A0000}"/>
    <cellStyle name="Percent 3 4 14 3 3 2" xfId="14872" xr:uid="{00000000-0005-0000-0000-0000193A0000}"/>
    <cellStyle name="Percent 3 4 14 3 4" xfId="14873" xr:uid="{00000000-0005-0000-0000-00001A3A0000}"/>
    <cellStyle name="Percent 3 4 14 4" xfId="14874" xr:uid="{00000000-0005-0000-0000-00001B3A0000}"/>
    <cellStyle name="Percent 3 4 14 4 2" xfId="14875" xr:uid="{00000000-0005-0000-0000-00001C3A0000}"/>
    <cellStyle name="Percent 3 4 14 5" xfId="14876" xr:uid="{00000000-0005-0000-0000-00001D3A0000}"/>
    <cellStyle name="Percent 3 4 14 5 2" xfId="14877" xr:uid="{00000000-0005-0000-0000-00001E3A0000}"/>
    <cellStyle name="Percent 3 4 14 6" xfId="14878" xr:uid="{00000000-0005-0000-0000-00001F3A0000}"/>
    <cellStyle name="Percent 3 4 14 7" xfId="14879" xr:uid="{00000000-0005-0000-0000-0000203A0000}"/>
    <cellStyle name="Percent 3 4 14 8" xfId="14880" xr:uid="{00000000-0005-0000-0000-0000213A0000}"/>
    <cellStyle name="Percent 3 4 15" xfId="14881" xr:uid="{00000000-0005-0000-0000-0000223A0000}"/>
    <cellStyle name="Percent 3 4 15 2" xfId="14882" xr:uid="{00000000-0005-0000-0000-0000233A0000}"/>
    <cellStyle name="Percent 3 4 15 2 2" xfId="14883" xr:uid="{00000000-0005-0000-0000-0000243A0000}"/>
    <cellStyle name="Percent 3 4 15 2 2 2" xfId="14884" xr:uid="{00000000-0005-0000-0000-0000253A0000}"/>
    <cellStyle name="Percent 3 4 15 2 3" xfId="14885" xr:uid="{00000000-0005-0000-0000-0000263A0000}"/>
    <cellStyle name="Percent 3 4 15 2 3 2" xfId="14886" xr:uid="{00000000-0005-0000-0000-0000273A0000}"/>
    <cellStyle name="Percent 3 4 15 2 4" xfId="14887" xr:uid="{00000000-0005-0000-0000-0000283A0000}"/>
    <cellStyle name="Percent 3 4 15 2 5" xfId="14888" xr:uid="{00000000-0005-0000-0000-0000293A0000}"/>
    <cellStyle name="Percent 3 4 15 3" xfId="14889" xr:uid="{00000000-0005-0000-0000-00002A3A0000}"/>
    <cellStyle name="Percent 3 4 15 3 2" xfId="14890" xr:uid="{00000000-0005-0000-0000-00002B3A0000}"/>
    <cellStyle name="Percent 3 4 15 3 2 2" xfId="14891" xr:uid="{00000000-0005-0000-0000-00002C3A0000}"/>
    <cellStyle name="Percent 3 4 15 3 3" xfId="14892" xr:uid="{00000000-0005-0000-0000-00002D3A0000}"/>
    <cellStyle name="Percent 3 4 15 3 3 2" xfId="14893" xr:uid="{00000000-0005-0000-0000-00002E3A0000}"/>
    <cellStyle name="Percent 3 4 15 3 4" xfId="14894" xr:uid="{00000000-0005-0000-0000-00002F3A0000}"/>
    <cellStyle name="Percent 3 4 15 4" xfId="14895" xr:uid="{00000000-0005-0000-0000-0000303A0000}"/>
    <cellStyle name="Percent 3 4 15 4 2" xfId="14896" xr:uid="{00000000-0005-0000-0000-0000313A0000}"/>
    <cellStyle name="Percent 3 4 15 5" xfId="14897" xr:uid="{00000000-0005-0000-0000-0000323A0000}"/>
    <cellStyle name="Percent 3 4 15 5 2" xfId="14898" xr:uid="{00000000-0005-0000-0000-0000333A0000}"/>
    <cellStyle name="Percent 3 4 15 6" xfId="14899" xr:uid="{00000000-0005-0000-0000-0000343A0000}"/>
    <cellStyle name="Percent 3 4 15 7" xfId="14900" xr:uid="{00000000-0005-0000-0000-0000353A0000}"/>
    <cellStyle name="Percent 3 4 15 8" xfId="14901" xr:uid="{00000000-0005-0000-0000-0000363A0000}"/>
    <cellStyle name="Percent 3 4 16" xfId="14902" xr:uid="{00000000-0005-0000-0000-0000373A0000}"/>
    <cellStyle name="Percent 3 4 16 2" xfId="14903" xr:uid="{00000000-0005-0000-0000-0000383A0000}"/>
    <cellStyle name="Percent 3 4 16 2 2" xfId="14904" xr:uid="{00000000-0005-0000-0000-0000393A0000}"/>
    <cellStyle name="Percent 3 4 16 3" xfId="14905" xr:uid="{00000000-0005-0000-0000-00003A3A0000}"/>
    <cellStyle name="Percent 3 4 16 3 2" xfId="14906" xr:uid="{00000000-0005-0000-0000-00003B3A0000}"/>
    <cellStyle name="Percent 3 4 16 4" xfId="14907" xr:uid="{00000000-0005-0000-0000-00003C3A0000}"/>
    <cellStyle name="Percent 3 4 17" xfId="14908" xr:uid="{00000000-0005-0000-0000-00003D3A0000}"/>
    <cellStyle name="Percent 3 4 17 2" xfId="14909" xr:uid="{00000000-0005-0000-0000-00003E3A0000}"/>
    <cellStyle name="Percent 3 4 17 2 2" xfId="14910" xr:uid="{00000000-0005-0000-0000-00003F3A0000}"/>
    <cellStyle name="Percent 3 4 17 3" xfId="14911" xr:uid="{00000000-0005-0000-0000-0000403A0000}"/>
    <cellStyle name="Percent 3 4 17 3 2" xfId="14912" xr:uid="{00000000-0005-0000-0000-0000413A0000}"/>
    <cellStyle name="Percent 3 4 17 4" xfId="14913" xr:uid="{00000000-0005-0000-0000-0000423A0000}"/>
    <cellStyle name="Percent 3 4 18" xfId="14914" xr:uid="{00000000-0005-0000-0000-0000433A0000}"/>
    <cellStyle name="Percent 3 4 18 2" xfId="14915" xr:uid="{00000000-0005-0000-0000-0000443A0000}"/>
    <cellStyle name="Percent 3 4 19" xfId="14916" xr:uid="{00000000-0005-0000-0000-0000453A0000}"/>
    <cellStyle name="Percent 3 4 19 2" xfId="14917" xr:uid="{00000000-0005-0000-0000-0000463A0000}"/>
    <cellStyle name="Percent 3 4 2" xfId="14918" xr:uid="{00000000-0005-0000-0000-0000473A0000}"/>
    <cellStyle name="Percent 3 4 2 2" xfId="14919" xr:uid="{00000000-0005-0000-0000-0000483A0000}"/>
    <cellStyle name="Percent 3 4 2 2 2" xfId="14920" xr:uid="{00000000-0005-0000-0000-0000493A0000}"/>
    <cellStyle name="Percent 3 4 2 2 2 2" xfId="14921" xr:uid="{00000000-0005-0000-0000-00004A3A0000}"/>
    <cellStyle name="Percent 3 4 2 2 3" xfId="14922" xr:uid="{00000000-0005-0000-0000-00004B3A0000}"/>
    <cellStyle name="Percent 3 4 2 2 3 2" xfId="14923" xr:uid="{00000000-0005-0000-0000-00004C3A0000}"/>
    <cellStyle name="Percent 3 4 2 2 4" xfId="14924" xr:uid="{00000000-0005-0000-0000-00004D3A0000}"/>
    <cellStyle name="Percent 3 4 2 2 5" xfId="14925" xr:uid="{00000000-0005-0000-0000-00004E3A0000}"/>
    <cellStyle name="Percent 3 4 2 3" xfId="14926" xr:uid="{00000000-0005-0000-0000-00004F3A0000}"/>
    <cellStyle name="Percent 3 4 2 3 2" xfId="14927" xr:uid="{00000000-0005-0000-0000-0000503A0000}"/>
    <cellStyle name="Percent 3 4 2 3 2 2" xfId="14928" xr:uid="{00000000-0005-0000-0000-0000513A0000}"/>
    <cellStyle name="Percent 3 4 2 3 3" xfId="14929" xr:uid="{00000000-0005-0000-0000-0000523A0000}"/>
    <cellStyle name="Percent 3 4 2 3 3 2" xfId="14930" xr:uid="{00000000-0005-0000-0000-0000533A0000}"/>
    <cellStyle name="Percent 3 4 2 3 4" xfId="14931" xr:uid="{00000000-0005-0000-0000-0000543A0000}"/>
    <cellStyle name="Percent 3 4 2 4" xfId="14932" xr:uid="{00000000-0005-0000-0000-0000553A0000}"/>
    <cellStyle name="Percent 3 4 2 4 2" xfId="14933" xr:uid="{00000000-0005-0000-0000-0000563A0000}"/>
    <cellStyle name="Percent 3 4 2 4 2 2" xfId="14934" xr:uid="{00000000-0005-0000-0000-0000573A0000}"/>
    <cellStyle name="Percent 3 4 2 4 3" xfId="14935" xr:uid="{00000000-0005-0000-0000-0000583A0000}"/>
    <cellStyle name="Percent 3 4 2 4 3 2" xfId="14936" xr:uid="{00000000-0005-0000-0000-0000593A0000}"/>
    <cellStyle name="Percent 3 4 2 4 4" xfId="14937" xr:uid="{00000000-0005-0000-0000-00005A3A0000}"/>
    <cellStyle name="Percent 3 4 2 5" xfId="14938" xr:uid="{00000000-0005-0000-0000-00005B3A0000}"/>
    <cellStyle name="Percent 3 4 2 5 2" xfId="14939" xr:uid="{00000000-0005-0000-0000-00005C3A0000}"/>
    <cellStyle name="Percent 3 4 2 6" xfId="14940" xr:uid="{00000000-0005-0000-0000-00005D3A0000}"/>
    <cellStyle name="Percent 3 4 2 6 2" xfId="14941" xr:uid="{00000000-0005-0000-0000-00005E3A0000}"/>
    <cellStyle name="Percent 3 4 2 7" xfId="14942" xr:uid="{00000000-0005-0000-0000-00005F3A0000}"/>
    <cellStyle name="Percent 3 4 2 8" xfId="14943" xr:uid="{00000000-0005-0000-0000-0000603A0000}"/>
    <cellStyle name="Percent 3 4 2 9" xfId="14944" xr:uid="{00000000-0005-0000-0000-0000613A0000}"/>
    <cellStyle name="Percent 3 4 20" xfId="14945" xr:uid="{00000000-0005-0000-0000-0000623A0000}"/>
    <cellStyle name="Percent 3 4 21" xfId="14946" xr:uid="{00000000-0005-0000-0000-0000633A0000}"/>
    <cellStyle name="Percent 3 4 22" xfId="14947" xr:uid="{00000000-0005-0000-0000-0000643A0000}"/>
    <cellStyle name="Percent 3 4 3" xfId="14948" xr:uid="{00000000-0005-0000-0000-0000653A0000}"/>
    <cellStyle name="Percent 3 4 3 2" xfId="14949" xr:uid="{00000000-0005-0000-0000-0000663A0000}"/>
    <cellStyle name="Percent 3 4 3 2 2" xfId="14950" xr:uid="{00000000-0005-0000-0000-0000673A0000}"/>
    <cellStyle name="Percent 3 4 3 2 2 2" xfId="14951" xr:uid="{00000000-0005-0000-0000-0000683A0000}"/>
    <cellStyle name="Percent 3 4 3 2 3" xfId="14952" xr:uid="{00000000-0005-0000-0000-0000693A0000}"/>
    <cellStyle name="Percent 3 4 3 2 3 2" xfId="14953" xr:uid="{00000000-0005-0000-0000-00006A3A0000}"/>
    <cellStyle name="Percent 3 4 3 2 4" xfId="14954" xr:uid="{00000000-0005-0000-0000-00006B3A0000}"/>
    <cellStyle name="Percent 3 4 3 2 5" xfId="14955" xr:uid="{00000000-0005-0000-0000-00006C3A0000}"/>
    <cellStyle name="Percent 3 4 3 3" xfId="14956" xr:uid="{00000000-0005-0000-0000-00006D3A0000}"/>
    <cellStyle name="Percent 3 4 3 3 2" xfId="14957" xr:uid="{00000000-0005-0000-0000-00006E3A0000}"/>
    <cellStyle name="Percent 3 4 3 3 2 2" xfId="14958" xr:uid="{00000000-0005-0000-0000-00006F3A0000}"/>
    <cellStyle name="Percent 3 4 3 3 3" xfId="14959" xr:uid="{00000000-0005-0000-0000-0000703A0000}"/>
    <cellStyle name="Percent 3 4 3 3 3 2" xfId="14960" xr:uid="{00000000-0005-0000-0000-0000713A0000}"/>
    <cellStyle name="Percent 3 4 3 3 4" xfId="14961" xr:uid="{00000000-0005-0000-0000-0000723A0000}"/>
    <cellStyle name="Percent 3 4 3 4" xfId="14962" xr:uid="{00000000-0005-0000-0000-0000733A0000}"/>
    <cellStyle name="Percent 3 4 3 4 2" xfId="14963" xr:uid="{00000000-0005-0000-0000-0000743A0000}"/>
    <cellStyle name="Percent 3 4 3 4 2 2" xfId="14964" xr:uid="{00000000-0005-0000-0000-0000753A0000}"/>
    <cellStyle name="Percent 3 4 3 4 3" xfId="14965" xr:uid="{00000000-0005-0000-0000-0000763A0000}"/>
    <cellStyle name="Percent 3 4 3 4 3 2" xfId="14966" xr:uid="{00000000-0005-0000-0000-0000773A0000}"/>
    <cellStyle name="Percent 3 4 3 4 4" xfId="14967" xr:uid="{00000000-0005-0000-0000-0000783A0000}"/>
    <cellStyle name="Percent 3 4 3 5" xfId="14968" xr:uid="{00000000-0005-0000-0000-0000793A0000}"/>
    <cellStyle name="Percent 3 4 3 5 2" xfId="14969" xr:uid="{00000000-0005-0000-0000-00007A3A0000}"/>
    <cellStyle name="Percent 3 4 3 6" xfId="14970" xr:uid="{00000000-0005-0000-0000-00007B3A0000}"/>
    <cellStyle name="Percent 3 4 3 6 2" xfId="14971" xr:uid="{00000000-0005-0000-0000-00007C3A0000}"/>
    <cellStyle name="Percent 3 4 3 7" xfId="14972" xr:uid="{00000000-0005-0000-0000-00007D3A0000}"/>
    <cellStyle name="Percent 3 4 3 8" xfId="14973" xr:uid="{00000000-0005-0000-0000-00007E3A0000}"/>
    <cellStyle name="Percent 3 4 3 9" xfId="14974" xr:uid="{00000000-0005-0000-0000-00007F3A0000}"/>
    <cellStyle name="Percent 3 4 4" xfId="14975" xr:uid="{00000000-0005-0000-0000-0000803A0000}"/>
    <cellStyle name="Percent 3 4 4 2" xfId="14976" xr:uid="{00000000-0005-0000-0000-0000813A0000}"/>
    <cellStyle name="Percent 3 4 4 2 2" xfId="14977" xr:uid="{00000000-0005-0000-0000-0000823A0000}"/>
    <cellStyle name="Percent 3 4 4 2 2 2" xfId="14978" xr:uid="{00000000-0005-0000-0000-0000833A0000}"/>
    <cellStyle name="Percent 3 4 4 2 3" xfId="14979" xr:uid="{00000000-0005-0000-0000-0000843A0000}"/>
    <cellStyle name="Percent 3 4 4 2 3 2" xfId="14980" xr:uid="{00000000-0005-0000-0000-0000853A0000}"/>
    <cellStyle name="Percent 3 4 4 2 4" xfId="14981" xr:uid="{00000000-0005-0000-0000-0000863A0000}"/>
    <cellStyle name="Percent 3 4 4 2 5" xfId="14982" xr:uid="{00000000-0005-0000-0000-0000873A0000}"/>
    <cellStyle name="Percent 3 4 4 2 6" xfId="14983" xr:uid="{00000000-0005-0000-0000-0000883A0000}"/>
    <cellStyle name="Percent 3 4 4 3" xfId="14984" xr:uid="{00000000-0005-0000-0000-0000893A0000}"/>
    <cellStyle name="Percent 3 4 4 3 2" xfId="14985" xr:uid="{00000000-0005-0000-0000-00008A3A0000}"/>
    <cellStyle name="Percent 3 4 4 3 2 2" xfId="14986" xr:uid="{00000000-0005-0000-0000-00008B3A0000}"/>
    <cellStyle name="Percent 3 4 4 3 3" xfId="14987" xr:uid="{00000000-0005-0000-0000-00008C3A0000}"/>
    <cellStyle name="Percent 3 4 4 3 3 2" xfId="14988" xr:uid="{00000000-0005-0000-0000-00008D3A0000}"/>
    <cellStyle name="Percent 3 4 4 3 4" xfId="14989" xr:uid="{00000000-0005-0000-0000-00008E3A0000}"/>
    <cellStyle name="Percent 3 4 4 4" xfId="14990" xr:uid="{00000000-0005-0000-0000-00008F3A0000}"/>
    <cellStyle name="Percent 3 4 4 4 2" xfId="14991" xr:uid="{00000000-0005-0000-0000-0000903A0000}"/>
    <cellStyle name="Percent 3 4 4 4 2 2" xfId="14992" xr:uid="{00000000-0005-0000-0000-0000913A0000}"/>
    <cellStyle name="Percent 3 4 4 4 3" xfId="14993" xr:uid="{00000000-0005-0000-0000-0000923A0000}"/>
    <cellStyle name="Percent 3 4 4 4 3 2" xfId="14994" xr:uid="{00000000-0005-0000-0000-0000933A0000}"/>
    <cellStyle name="Percent 3 4 4 4 4" xfId="14995" xr:uid="{00000000-0005-0000-0000-0000943A0000}"/>
    <cellStyle name="Percent 3 4 4 5" xfId="14996" xr:uid="{00000000-0005-0000-0000-0000953A0000}"/>
    <cellStyle name="Percent 3 4 4 5 2" xfId="14997" xr:uid="{00000000-0005-0000-0000-0000963A0000}"/>
    <cellStyle name="Percent 3 4 4 6" xfId="14998" xr:uid="{00000000-0005-0000-0000-0000973A0000}"/>
    <cellStyle name="Percent 3 4 4 6 2" xfId="14999" xr:uid="{00000000-0005-0000-0000-0000983A0000}"/>
    <cellStyle name="Percent 3 4 4 7" xfId="15000" xr:uid="{00000000-0005-0000-0000-0000993A0000}"/>
    <cellStyle name="Percent 3 4 4 8" xfId="15001" xr:uid="{00000000-0005-0000-0000-00009A3A0000}"/>
    <cellStyle name="Percent 3 4 4 9" xfId="15002" xr:uid="{00000000-0005-0000-0000-00009B3A0000}"/>
    <cellStyle name="Percent 3 4 5" xfId="15003" xr:uid="{00000000-0005-0000-0000-00009C3A0000}"/>
    <cellStyle name="Percent 3 4 5 2" xfId="15004" xr:uid="{00000000-0005-0000-0000-00009D3A0000}"/>
    <cellStyle name="Percent 3 4 5 2 2" xfId="15005" xr:uid="{00000000-0005-0000-0000-00009E3A0000}"/>
    <cellStyle name="Percent 3 4 5 2 2 2" xfId="15006" xr:uid="{00000000-0005-0000-0000-00009F3A0000}"/>
    <cellStyle name="Percent 3 4 5 2 3" xfId="15007" xr:uid="{00000000-0005-0000-0000-0000A03A0000}"/>
    <cellStyle name="Percent 3 4 5 2 3 2" xfId="15008" xr:uid="{00000000-0005-0000-0000-0000A13A0000}"/>
    <cellStyle name="Percent 3 4 5 2 4" xfId="15009" xr:uid="{00000000-0005-0000-0000-0000A23A0000}"/>
    <cellStyle name="Percent 3 4 5 2 5" xfId="15010" xr:uid="{00000000-0005-0000-0000-0000A33A0000}"/>
    <cellStyle name="Percent 3 4 5 3" xfId="15011" xr:uid="{00000000-0005-0000-0000-0000A43A0000}"/>
    <cellStyle name="Percent 3 4 5 3 2" xfId="15012" xr:uid="{00000000-0005-0000-0000-0000A53A0000}"/>
    <cellStyle name="Percent 3 4 5 3 2 2" xfId="15013" xr:uid="{00000000-0005-0000-0000-0000A63A0000}"/>
    <cellStyle name="Percent 3 4 5 3 3" xfId="15014" xr:uid="{00000000-0005-0000-0000-0000A73A0000}"/>
    <cellStyle name="Percent 3 4 5 3 3 2" xfId="15015" xr:uid="{00000000-0005-0000-0000-0000A83A0000}"/>
    <cellStyle name="Percent 3 4 5 3 4" xfId="15016" xr:uid="{00000000-0005-0000-0000-0000A93A0000}"/>
    <cellStyle name="Percent 3 4 5 4" xfId="15017" xr:uid="{00000000-0005-0000-0000-0000AA3A0000}"/>
    <cellStyle name="Percent 3 4 5 4 2" xfId="15018" xr:uid="{00000000-0005-0000-0000-0000AB3A0000}"/>
    <cellStyle name="Percent 3 4 5 4 2 2" xfId="15019" xr:uid="{00000000-0005-0000-0000-0000AC3A0000}"/>
    <cellStyle name="Percent 3 4 5 4 3" xfId="15020" xr:uid="{00000000-0005-0000-0000-0000AD3A0000}"/>
    <cellStyle name="Percent 3 4 5 4 3 2" xfId="15021" xr:uid="{00000000-0005-0000-0000-0000AE3A0000}"/>
    <cellStyle name="Percent 3 4 5 4 4" xfId="15022" xr:uid="{00000000-0005-0000-0000-0000AF3A0000}"/>
    <cellStyle name="Percent 3 4 5 5" xfId="15023" xr:uid="{00000000-0005-0000-0000-0000B03A0000}"/>
    <cellStyle name="Percent 3 4 5 5 2" xfId="15024" xr:uid="{00000000-0005-0000-0000-0000B13A0000}"/>
    <cellStyle name="Percent 3 4 5 6" xfId="15025" xr:uid="{00000000-0005-0000-0000-0000B23A0000}"/>
    <cellStyle name="Percent 3 4 5 6 2" xfId="15026" xr:uid="{00000000-0005-0000-0000-0000B33A0000}"/>
    <cellStyle name="Percent 3 4 5 7" xfId="15027" xr:uid="{00000000-0005-0000-0000-0000B43A0000}"/>
    <cellStyle name="Percent 3 4 5 8" xfId="15028" xr:uid="{00000000-0005-0000-0000-0000B53A0000}"/>
    <cellStyle name="Percent 3 4 5 9" xfId="15029" xr:uid="{00000000-0005-0000-0000-0000B63A0000}"/>
    <cellStyle name="Percent 3 4 6" xfId="15030" xr:uid="{00000000-0005-0000-0000-0000B73A0000}"/>
    <cellStyle name="Percent 3 4 6 2" xfId="15031" xr:uid="{00000000-0005-0000-0000-0000B83A0000}"/>
    <cellStyle name="Percent 3 4 6 2 2" xfId="15032" xr:uid="{00000000-0005-0000-0000-0000B93A0000}"/>
    <cellStyle name="Percent 3 4 6 2 2 2" xfId="15033" xr:uid="{00000000-0005-0000-0000-0000BA3A0000}"/>
    <cellStyle name="Percent 3 4 6 2 3" xfId="15034" xr:uid="{00000000-0005-0000-0000-0000BB3A0000}"/>
    <cellStyle name="Percent 3 4 6 2 3 2" xfId="15035" xr:uid="{00000000-0005-0000-0000-0000BC3A0000}"/>
    <cellStyle name="Percent 3 4 6 2 4" xfId="15036" xr:uid="{00000000-0005-0000-0000-0000BD3A0000}"/>
    <cellStyle name="Percent 3 4 6 2 5" xfId="15037" xr:uid="{00000000-0005-0000-0000-0000BE3A0000}"/>
    <cellStyle name="Percent 3 4 6 3" xfId="15038" xr:uid="{00000000-0005-0000-0000-0000BF3A0000}"/>
    <cellStyle name="Percent 3 4 6 3 2" xfId="15039" xr:uid="{00000000-0005-0000-0000-0000C03A0000}"/>
    <cellStyle name="Percent 3 4 6 3 2 2" xfId="15040" xr:uid="{00000000-0005-0000-0000-0000C13A0000}"/>
    <cellStyle name="Percent 3 4 6 3 3" xfId="15041" xr:uid="{00000000-0005-0000-0000-0000C23A0000}"/>
    <cellStyle name="Percent 3 4 6 3 3 2" xfId="15042" xr:uid="{00000000-0005-0000-0000-0000C33A0000}"/>
    <cellStyle name="Percent 3 4 6 3 4" xfId="15043" xr:uid="{00000000-0005-0000-0000-0000C43A0000}"/>
    <cellStyle name="Percent 3 4 6 4" xfId="15044" xr:uid="{00000000-0005-0000-0000-0000C53A0000}"/>
    <cellStyle name="Percent 3 4 6 4 2" xfId="15045" xr:uid="{00000000-0005-0000-0000-0000C63A0000}"/>
    <cellStyle name="Percent 3 4 6 4 2 2" xfId="15046" xr:uid="{00000000-0005-0000-0000-0000C73A0000}"/>
    <cellStyle name="Percent 3 4 6 4 3" xfId="15047" xr:uid="{00000000-0005-0000-0000-0000C83A0000}"/>
    <cellStyle name="Percent 3 4 6 4 3 2" xfId="15048" xr:uid="{00000000-0005-0000-0000-0000C93A0000}"/>
    <cellStyle name="Percent 3 4 6 4 4" xfId="15049" xr:uid="{00000000-0005-0000-0000-0000CA3A0000}"/>
    <cellStyle name="Percent 3 4 6 5" xfId="15050" xr:uid="{00000000-0005-0000-0000-0000CB3A0000}"/>
    <cellStyle name="Percent 3 4 6 5 2" xfId="15051" xr:uid="{00000000-0005-0000-0000-0000CC3A0000}"/>
    <cellStyle name="Percent 3 4 6 6" xfId="15052" xr:uid="{00000000-0005-0000-0000-0000CD3A0000}"/>
    <cellStyle name="Percent 3 4 6 6 2" xfId="15053" xr:uid="{00000000-0005-0000-0000-0000CE3A0000}"/>
    <cellStyle name="Percent 3 4 6 7" xfId="15054" xr:uid="{00000000-0005-0000-0000-0000CF3A0000}"/>
    <cellStyle name="Percent 3 4 6 8" xfId="15055" xr:uid="{00000000-0005-0000-0000-0000D03A0000}"/>
    <cellStyle name="Percent 3 4 6 9" xfId="15056" xr:uid="{00000000-0005-0000-0000-0000D13A0000}"/>
    <cellStyle name="Percent 3 4 7" xfId="15057" xr:uid="{00000000-0005-0000-0000-0000D23A0000}"/>
    <cellStyle name="Percent 3 4 7 2" xfId="15058" xr:uid="{00000000-0005-0000-0000-0000D33A0000}"/>
    <cellStyle name="Percent 3 4 7 2 2" xfId="15059" xr:uid="{00000000-0005-0000-0000-0000D43A0000}"/>
    <cellStyle name="Percent 3 4 7 2 2 2" xfId="15060" xr:uid="{00000000-0005-0000-0000-0000D53A0000}"/>
    <cellStyle name="Percent 3 4 7 2 3" xfId="15061" xr:uid="{00000000-0005-0000-0000-0000D63A0000}"/>
    <cellStyle name="Percent 3 4 7 2 3 2" xfId="15062" xr:uid="{00000000-0005-0000-0000-0000D73A0000}"/>
    <cellStyle name="Percent 3 4 7 2 4" xfId="15063" xr:uid="{00000000-0005-0000-0000-0000D83A0000}"/>
    <cellStyle name="Percent 3 4 7 2 5" xfId="15064" xr:uid="{00000000-0005-0000-0000-0000D93A0000}"/>
    <cellStyle name="Percent 3 4 7 3" xfId="15065" xr:uid="{00000000-0005-0000-0000-0000DA3A0000}"/>
    <cellStyle name="Percent 3 4 7 3 2" xfId="15066" xr:uid="{00000000-0005-0000-0000-0000DB3A0000}"/>
    <cellStyle name="Percent 3 4 7 3 2 2" xfId="15067" xr:uid="{00000000-0005-0000-0000-0000DC3A0000}"/>
    <cellStyle name="Percent 3 4 7 3 3" xfId="15068" xr:uid="{00000000-0005-0000-0000-0000DD3A0000}"/>
    <cellStyle name="Percent 3 4 7 3 3 2" xfId="15069" xr:uid="{00000000-0005-0000-0000-0000DE3A0000}"/>
    <cellStyle name="Percent 3 4 7 3 4" xfId="15070" xr:uid="{00000000-0005-0000-0000-0000DF3A0000}"/>
    <cellStyle name="Percent 3 4 7 4" xfId="15071" xr:uid="{00000000-0005-0000-0000-0000E03A0000}"/>
    <cellStyle name="Percent 3 4 7 4 2" xfId="15072" xr:uid="{00000000-0005-0000-0000-0000E13A0000}"/>
    <cellStyle name="Percent 3 4 7 4 2 2" xfId="15073" xr:uid="{00000000-0005-0000-0000-0000E23A0000}"/>
    <cellStyle name="Percent 3 4 7 4 3" xfId="15074" xr:uid="{00000000-0005-0000-0000-0000E33A0000}"/>
    <cellStyle name="Percent 3 4 7 4 3 2" xfId="15075" xr:uid="{00000000-0005-0000-0000-0000E43A0000}"/>
    <cellStyle name="Percent 3 4 7 4 4" xfId="15076" xr:uid="{00000000-0005-0000-0000-0000E53A0000}"/>
    <cellStyle name="Percent 3 4 7 5" xfId="15077" xr:uid="{00000000-0005-0000-0000-0000E63A0000}"/>
    <cellStyle name="Percent 3 4 7 5 2" xfId="15078" xr:uid="{00000000-0005-0000-0000-0000E73A0000}"/>
    <cellStyle name="Percent 3 4 7 6" xfId="15079" xr:uid="{00000000-0005-0000-0000-0000E83A0000}"/>
    <cellStyle name="Percent 3 4 7 6 2" xfId="15080" xr:uid="{00000000-0005-0000-0000-0000E93A0000}"/>
    <cellStyle name="Percent 3 4 7 7" xfId="15081" xr:uid="{00000000-0005-0000-0000-0000EA3A0000}"/>
    <cellStyle name="Percent 3 4 7 8" xfId="15082" xr:uid="{00000000-0005-0000-0000-0000EB3A0000}"/>
    <cellStyle name="Percent 3 4 7 9" xfId="15083" xr:uid="{00000000-0005-0000-0000-0000EC3A0000}"/>
    <cellStyle name="Percent 3 4 8" xfId="15084" xr:uid="{00000000-0005-0000-0000-0000ED3A0000}"/>
    <cellStyle name="Percent 3 4 8 10" xfId="15085" xr:uid="{00000000-0005-0000-0000-0000EE3A0000}"/>
    <cellStyle name="Percent 3 4 8 11" xfId="15086" xr:uid="{00000000-0005-0000-0000-0000EF3A0000}"/>
    <cellStyle name="Percent 3 4 8 12" xfId="15087" xr:uid="{00000000-0005-0000-0000-0000F03A0000}"/>
    <cellStyle name="Percent 3 4 8 2" xfId="15088" xr:uid="{00000000-0005-0000-0000-0000F13A0000}"/>
    <cellStyle name="Percent 3 4 8 2 2" xfId="15089" xr:uid="{00000000-0005-0000-0000-0000F23A0000}"/>
    <cellStyle name="Percent 3 4 8 2 2 2" xfId="15090" xr:uid="{00000000-0005-0000-0000-0000F33A0000}"/>
    <cellStyle name="Percent 3 4 8 2 3" xfId="15091" xr:uid="{00000000-0005-0000-0000-0000F43A0000}"/>
    <cellStyle name="Percent 3 4 8 2 3 2" xfId="15092" xr:uid="{00000000-0005-0000-0000-0000F53A0000}"/>
    <cellStyle name="Percent 3 4 8 2 4" xfId="15093" xr:uid="{00000000-0005-0000-0000-0000F63A0000}"/>
    <cellStyle name="Percent 3 4 8 2 5" xfId="15094" xr:uid="{00000000-0005-0000-0000-0000F73A0000}"/>
    <cellStyle name="Percent 3 4 8 3" xfId="15095" xr:uid="{00000000-0005-0000-0000-0000F83A0000}"/>
    <cellStyle name="Percent 3 4 8 3 2" xfId="15096" xr:uid="{00000000-0005-0000-0000-0000F93A0000}"/>
    <cellStyle name="Percent 3 4 8 3 2 2" xfId="15097" xr:uid="{00000000-0005-0000-0000-0000FA3A0000}"/>
    <cellStyle name="Percent 3 4 8 3 3" xfId="15098" xr:uid="{00000000-0005-0000-0000-0000FB3A0000}"/>
    <cellStyle name="Percent 3 4 8 3 3 2" xfId="15099" xr:uid="{00000000-0005-0000-0000-0000FC3A0000}"/>
    <cellStyle name="Percent 3 4 8 3 4" xfId="15100" xr:uid="{00000000-0005-0000-0000-0000FD3A0000}"/>
    <cellStyle name="Percent 3 4 8 4" xfId="15101" xr:uid="{00000000-0005-0000-0000-0000FE3A0000}"/>
    <cellStyle name="Percent 3 4 8 4 2" xfId="15102" xr:uid="{00000000-0005-0000-0000-0000FF3A0000}"/>
    <cellStyle name="Percent 3 4 8 4 2 2" xfId="15103" xr:uid="{00000000-0005-0000-0000-0000003B0000}"/>
    <cellStyle name="Percent 3 4 8 4 3" xfId="15104" xr:uid="{00000000-0005-0000-0000-0000013B0000}"/>
    <cellStyle name="Percent 3 4 8 4 3 2" xfId="15105" xr:uid="{00000000-0005-0000-0000-0000023B0000}"/>
    <cellStyle name="Percent 3 4 8 4 4" xfId="15106" xr:uid="{00000000-0005-0000-0000-0000033B0000}"/>
    <cellStyle name="Percent 3 4 8 5" xfId="15107" xr:uid="{00000000-0005-0000-0000-0000043B0000}"/>
    <cellStyle name="Percent 3 4 8 5 2" xfId="15108" xr:uid="{00000000-0005-0000-0000-0000053B0000}"/>
    <cellStyle name="Percent 3 4 8 5 2 2" xfId="15109" xr:uid="{00000000-0005-0000-0000-0000063B0000}"/>
    <cellStyle name="Percent 3 4 8 5 3" xfId="15110" xr:uid="{00000000-0005-0000-0000-0000073B0000}"/>
    <cellStyle name="Percent 3 4 8 5 3 2" xfId="15111" xr:uid="{00000000-0005-0000-0000-0000083B0000}"/>
    <cellStyle name="Percent 3 4 8 5 4" xfId="15112" xr:uid="{00000000-0005-0000-0000-0000093B0000}"/>
    <cellStyle name="Percent 3 4 8 5 4 2" xfId="15113" xr:uid="{00000000-0005-0000-0000-00000A3B0000}"/>
    <cellStyle name="Percent 3 4 8 5 5" xfId="15114" xr:uid="{00000000-0005-0000-0000-00000B3B0000}"/>
    <cellStyle name="Percent 3 4 8 6" xfId="15115" xr:uid="{00000000-0005-0000-0000-00000C3B0000}"/>
    <cellStyle name="Percent 3 4 8 6 2" xfId="15116" xr:uid="{00000000-0005-0000-0000-00000D3B0000}"/>
    <cellStyle name="Percent 3 4 8 6 2 2" xfId="15117" xr:uid="{00000000-0005-0000-0000-00000E3B0000}"/>
    <cellStyle name="Percent 3 4 8 6 3" xfId="15118" xr:uid="{00000000-0005-0000-0000-00000F3B0000}"/>
    <cellStyle name="Percent 3 4 8 6 3 2" xfId="15119" xr:uid="{00000000-0005-0000-0000-0000103B0000}"/>
    <cellStyle name="Percent 3 4 8 6 4" xfId="15120" xr:uid="{00000000-0005-0000-0000-0000113B0000}"/>
    <cellStyle name="Percent 3 4 8 7" xfId="15121" xr:uid="{00000000-0005-0000-0000-0000123B0000}"/>
    <cellStyle name="Percent 3 4 8 7 2" xfId="15122" xr:uid="{00000000-0005-0000-0000-0000133B0000}"/>
    <cellStyle name="Percent 3 4 8 8" xfId="15123" xr:uid="{00000000-0005-0000-0000-0000143B0000}"/>
    <cellStyle name="Percent 3 4 8 8 2" xfId="15124" xr:uid="{00000000-0005-0000-0000-0000153B0000}"/>
    <cellStyle name="Percent 3 4 8 9" xfId="15125" xr:uid="{00000000-0005-0000-0000-0000163B0000}"/>
    <cellStyle name="Percent 3 4 8 9 2" xfId="15126" xr:uid="{00000000-0005-0000-0000-0000173B0000}"/>
    <cellStyle name="Percent 3 4 9" xfId="15127" xr:uid="{00000000-0005-0000-0000-0000183B0000}"/>
    <cellStyle name="Percent 3 4 9 10" xfId="15128" xr:uid="{00000000-0005-0000-0000-0000193B0000}"/>
    <cellStyle name="Percent 3 4 9 11" xfId="15129" xr:uid="{00000000-0005-0000-0000-00001A3B0000}"/>
    <cellStyle name="Percent 3 4 9 12" xfId="15130" xr:uid="{00000000-0005-0000-0000-00001B3B0000}"/>
    <cellStyle name="Percent 3 4 9 2" xfId="15131" xr:uid="{00000000-0005-0000-0000-00001C3B0000}"/>
    <cellStyle name="Percent 3 4 9 2 2" xfId="15132" xr:uid="{00000000-0005-0000-0000-00001D3B0000}"/>
    <cellStyle name="Percent 3 4 9 2 2 2" xfId="15133" xr:uid="{00000000-0005-0000-0000-00001E3B0000}"/>
    <cellStyle name="Percent 3 4 9 2 3" xfId="15134" xr:uid="{00000000-0005-0000-0000-00001F3B0000}"/>
    <cellStyle name="Percent 3 4 9 2 3 2" xfId="15135" xr:uid="{00000000-0005-0000-0000-0000203B0000}"/>
    <cellStyle name="Percent 3 4 9 2 4" xfId="15136" xr:uid="{00000000-0005-0000-0000-0000213B0000}"/>
    <cellStyle name="Percent 3 4 9 2 5" xfId="15137" xr:uid="{00000000-0005-0000-0000-0000223B0000}"/>
    <cellStyle name="Percent 3 4 9 3" xfId="15138" xr:uid="{00000000-0005-0000-0000-0000233B0000}"/>
    <cellStyle name="Percent 3 4 9 3 2" xfId="15139" xr:uid="{00000000-0005-0000-0000-0000243B0000}"/>
    <cellStyle name="Percent 3 4 9 3 2 2" xfId="15140" xr:uid="{00000000-0005-0000-0000-0000253B0000}"/>
    <cellStyle name="Percent 3 4 9 3 3" xfId="15141" xr:uid="{00000000-0005-0000-0000-0000263B0000}"/>
    <cellStyle name="Percent 3 4 9 3 3 2" xfId="15142" xr:uid="{00000000-0005-0000-0000-0000273B0000}"/>
    <cellStyle name="Percent 3 4 9 3 4" xfId="15143" xr:uid="{00000000-0005-0000-0000-0000283B0000}"/>
    <cellStyle name="Percent 3 4 9 4" xfId="15144" xr:uid="{00000000-0005-0000-0000-0000293B0000}"/>
    <cellStyle name="Percent 3 4 9 4 2" xfId="15145" xr:uid="{00000000-0005-0000-0000-00002A3B0000}"/>
    <cellStyle name="Percent 3 4 9 4 2 2" xfId="15146" xr:uid="{00000000-0005-0000-0000-00002B3B0000}"/>
    <cellStyle name="Percent 3 4 9 4 3" xfId="15147" xr:uid="{00000000-0005-0000-0000-00002C3B0000}"/>
    <cellStyle name="Percent 3 4 9 4 3 2" xfId="15148" xr:uid="{00000000-0005-0000-0000-00002D3B0000}"/>
    <cellStyle name="Percent 3 4 9 4 4" xfId="15149" xr:uid="{00000000-0005-0000-0000-00002E3B0000}"/>
    <cellStyle name="Percent 3 4 9 5" xfId="15150" xr:uid="{00000000-0005-0000-0000-00002F3B0000}"/>
    <cellStyle name="Percent 3 4 9 5 2" xfId="15151" xr:uid="{00000000-0005-0000-0000-0000303B0000}"/>
    <cellStyle name="Percent 3 4 9 5 2 2" xfId="15152" xr:uid="{00000000-0005-0000-0000-0000313B0000}"/>
    <cellStyle name="Percent 3 4 9 5 3" xfId="15153" xr:uid="{00000000-0005-0000-0000-0000323B0000}"/>
    <cellStyle name="Percent 3 4 9 5 3 2" xfId="15154" xr:uid="{00000000-0005-0000-0000-0000333B0000}"/>
    <cellStyle name="Percent 3 4 9 5 4" xfId="15155" xr:uid="{00000000-0005-0000-0000-0000343B0000}"/>
    <cellStyle name="Percent 3 4 9 5 4 2" xfId="15156" xr:uid="{00000000-0005-0000-0000-0000353B0000}"/>
    <cellStyle name="Percent 3 4 9 5 5" xfId="15157" xr:uid="{00000000-0005-0000-0000-0000363B0000}"/>
    <cellStyle name="Percent 3 4 9 6" xfId="15158" xr:uid="{00000000-0005-0000-0000-0000373B0000}"/>
    <cellStyle name="Percent 3 4 9 6 2" xfId="15159" xr:uid="{00000000-0005-0000-0000-0000383B0000}"/>
    <cellStyle name="Percent 3 4 9 6 2 2" xfId="15160" xr:uid="{00000000-0005-0000-0000-0000393B0000}"/>
    <cellStyle name="Percent 3 4 9 6 3" xfId="15161" xr:uid="{00000000-0005-0000-0000-00003A3B0000}"/>
    <cellStyle name="Percent 3 4 9 6 3 2" xfId="15162" xr:uid="{00000000-0005-0000-0000-00003B3B0000}"/>
    <cellStyle name="Percent 3 4 9 6 4" xfId="15163" xr:uid="{00000000-0005-0000-0000-00003C3B0000}"/>
    <cellStyle name="Percent 3 4 9 7" xfId="15164" xr:uid="{00000000-0005-0000-0000-00003D3B0000}"/>
    <cellStyle name="Percent 3 4 9 7 2" xfId="15165" xr:uid="{00000000-0005-0000-0000-00003E3B0000}"/>
    <cellStyle name="Percent 3 4 9 8" xfId="15166" xr:uid="{00000000-0005-0000-0000-00003F3B0000}"/>
    <cellStyle name="Percent 3 4 9 8 2" xfId="15167" xr:uid="{00000000-0005-0000-0000-0000403B0000}"/>
    <cellStyle name="Percent 3 4 9 9" xfId="15168" xr:uid="{00000000-0005-0000-0000-0000413B0000}"/>
    <cellStyle name="Percent 3 4 9 9 2" xfId="15169" xr:uid="{00000000-0005-0000-0000-0000423B0000}"/>
    <cellStyle name="Percent 3 5" xfId="15170" xr:uid="{00000000-0005-0000-0000-0000433B0000}"/>
    <cellStyle name="Percent 3 5 10" xfId="15171" xr:uid="{00000000-0005-0000-0000-0000443B0000}"/>
    <cellStyle name="Percent 3 5 10 10" xfId="15172" xr:uid="{00000000-0005-0000-0000-0000453B0000}"/>
    <cellStyle name="Percent 3 5 10 11" xfId="15173" xr:uid="{00000000-0005-0000-0000-0000463B0000}"/>
    <cellStyle name="Percent 3 5 10 12" xfId="15174" xr:uid="{00000000-0005-0000-0000-0000473B0000}"/>
    <cellStyle name="Percent 3 5 10 2" xfId="15175" xr:uid="{00000000-0005-0000-0000-0000483B0000}"/>
    <cellStyle name="Percent 3 5 10 2 2" xfId="15176" xr:uid="{00000000-0005-0000-0000-0000493B0000}"/>
    <cellStyle name="Percent 3 5 10 2 2 2" xfId="15177" xr:uid="{00000000-0005-0000-0000-00004A3B0000}"/>
    <cellStyle name="Percent 3 5 10 2 3" xfId="15178" xr:uid="{00000000-0005-0000-0000-00004B3B0000}"/>
    <cellStyle name="Percent 3 5 10 2 3 2" xfId="15179" xr:uid="{00000000-0005-0000-0000-00004C3B0000}"/>
    <cellStyle name="Percent 3 5 10 2 4" xfId="15180" xr:uid="{00000000-0005-0000-0000-00004D3B0000}"/>
    <cellStyle name="Percent 3 5 10 2 5" xfId="15181" xr:uid="{00000000-0005-0000-0000-00004E3B0000}"/>
    <cellStyle name="Percent 3 5 10 3" xfId="15182" xr:uid="{00000000-0005-0000-0000-00004F3B0000}"/>
    <cellStyle name="Percent 3 5 10 3 2" xfId="15183" xr:uid="{00000000-0005-0000-0000-0000503B0000}"/>
    <cellStyle name="Percent 3 5 10 3 2 2" xfId="15184" xr:uid="{00000000-0005-0000-0000-0000513B0000}"/>
    <cellStyle name="Percent 3 5 10 3 3" xfId="15185" xr:uid="{00000000-0005-0000-0000-0000523B0000}"/>
    <cellStyle name="Percent 3 5 10 3 3 2" xfId="15186" xr:uid="{00000000-0005-0000-0000-0000533B0000}"/>
    <cellStyle name="Percent 3 5 10 3 4" xfId="15187" xr:uid="{00000000-0005-0000-0000-0000543B0000}"/>
    <cellStyle name="Percent 3 5 10 4" xfId="15188" xr:uid="{00000000-0005-0000-0000-0000553B0000}"/>
    <cellStyle name="Percent 3 5 10 4 2" xfId="15189" xr:uid="{00000000-0005-0000-0000-0000563B0000}"/>
    <cellStyle name="Percent 3 5 10 4 2 2" xfId="15190" xr:uid="{00000000-0005-0000-0000-0000573B0000}"/>
    <cellStyle name="Percent 3 5 10 4 3" xfId="15191" xr:uid="{00000000-0005-0000-0000-0000583B0000}"/>
    <cellStyle name="Percent 3 5 10 4 3 2" xfId="15192" xr:uid="{00000000-0005-0000-0000-0000593B0000}"/>
    <cellStyle name="Percent 3 5 10 4 4" xfId="15193" xr:uid="{00000000-0005-0000-0000-00005A3B0000}"/>
    <cellStyle name="Percent 3 5 10 5" xfId="15194" xr:uid="{00000000-0005-0000-0000-00005B3B0000}"/>
    <cellStyle name="Percent 3 5 10 5 2" xfId="15195" xr:uid="{00000000-0005-0000-0000-00005C3B0000}"/>
    <cellStyle name="Percent 3 5 10 5 2 2" xfId="15196" xr:uid="{00000000-0005-0000-0000-00005D3B0000}"/>
    <cellStyle name="Percent 3 5 10 5 3" xfId="15197" xr:uid="{00000000-0005-0000-0000-00005E3B0000}"/>
    <cellStyle name="Percent 3 5 10 5 3 2" xfId="15198" xr:uid="{00000000-0005-0000-0000-00005F3B0000}"/>
    <cellStyle name="Percent 3 5 10 5 4" xfId="15199" xr:uid="{00000000-0005-0000-0000-0000603B0000}"/>
    <cellStyle name="Percent 3 5 10 5 4 2" xfId="15200" xr:uid="{00000000-0005-0000-0000-0000613B0000}"/>
    <cellStyle name="Percent 3 5 10 5 5" xfId="15201" xr:uid="{00000000-0005-0000-0000-0000623B0000}"/>
    <cellStyle name="Percent 3 5 10 6" xfId="15202" xr:uid="{00000000-0005-0000-0000-0000633B0000}"/>
    <cellStyle name="Percent 3 5 10 6 2" xfId="15203" xr:uid="{00000000-0005-0000-0000-0000643B0000}"/>
    <cellStyle name="Percent 3 5 10 6 2 2" xfId="15204" xr:uid="{00000000-0005-0000-0000-0000653B0000}"/>
    <cellStyle name="Percent 3 5 10 6 3" xfId="15205" xr:uid="{00000000-0005-0000-0000-0000663B0000}"/>
    <cellStyle name="Percent 3 5 10 6 3 2" xfId="15206" xr:uid="{00000000-0005-0000-0000-0000673B0000}"/>
    <cellStyle name="Percent 3 5 10 6 4" xfId="15207" xr:uid="{00000000-0005-0000-0000-0000683B0000}"/>
    <cellStyle name="Percent 3 5 10 7" xfId="15208" xr:uid="{00000000-0005-0000-0000-0000693B0000}"/>
    <cellStyle name="Percent 3 5 10 7 2" xfId="15209" xr:uid="{00000000-0005-0000-0000-00006A3B0000}"/>
    <cellStyle name="Percent 3 5 10 8" xfId="15210" xr:uid="{00000000-0005-0000-0000-00006B3B0000}"/>
    <cellStyle name="Percent 3 5 10 8 2" xfId="15211" xr:uid="{00000000-0005-0000-0000-00006C3B0000}"/>
    <cellStyle name="Percent 3 5 10 9" xfId="15212" xr:uid="{00000000-0005-0000-0000-00006D3B0000}"/>
    <cellStyle name="Percent 3 5 10 9 2" xfId="15213" xr:uid="{00000000-0005-0000-0000-00006E3B0000}"/>
    <cellStyle name="Percent 3 5 11" xfId="15214" xr:uid="{00000000-0005-0000-0000-00006F3B0000}"/>
    <cellStyle name="Percent 3 5 11 10" xfId="15215" xr:uid="{00000000-0005-0000-0000-0000703B0000}"/>
    <cellStyle name="Percent 3 5 11 11" xfId="15216" xr:uid="{00000000-0005-0000-0000-0000713B0000}"/>
    <cellStyle name="Percent 3 5 11 12" xfId="15217" xr:uid="{00000000-0005-0000-0000-0000723B0000}"/>
    <cellStyle name="Percent 3 5 11 2" xfId="15218" xr:uid="{00000000-0005-0000-0000-0000733B0000}"/>
    <cellStyle name="Percent 3 5 11 2 2" xfId="15219" xr:uid="{00000000-0005-0000-0000-0000743B0000}"/>
    <cellStyle name="Percent 3 5 11 2 2 2" xfId="15220" xr:uid="{00000000-0005-0000-0000-0000753B0000}"/>
    <cellStyle name="Percent 3 5 11 2 3" xfId="15221" xr:uid="{00000000-0005-0000-0000-0000763B0000}"/>
    <cellStyle name="Percent 3 5 11 2 3 2" xfId="15222" xr:uid="{00000000-0005-0000-0000-0000773B0000}"/>
    <cellStyle name="Percent 3 5 11 2 4" xfId="15223" xr:uid="{00000000-0005-0000-0000-0000783B0000}"/>
    <cellStyle name="Percent 3 5 11 2 5" xfId="15224" xr:uid="{00000000-0005-0000-0000-0000793B0000}"/>
    <cellStyle name="Percent 3 5 11 3" xfId="15225" xr:uid="{00000000-0005-0000-0000-00007A3B0000}"/>
    <cellStyle name="Percent 3 5 11 3 2" xfId="15226" xr:uid="{00000000-0005-0000-0000-00007B3B0000}"/>
    <cellStyle name="Percent 3 5 11 3 2 2" xfId="15227" xr:uid="{00000000-0005-0000-0000-00007C3B0000}"/>
    <cellStyle name="Percent 3 5 11 3 3" xfId="15228" xr:uid="{00000000-0005-0000-0000-00007D3B0000}"/>
    <cellStyle name="Percent 3 5 11 3 3 2" xfId="15229" xr:uid="{00000000-0005-0000-0000-00007E3B0000}"/>
    <cellStyle name="Percent 3 5 11 3 4" xfId="15230" xr:uid="{00000000-0005-0000-0000-00007F3B0000}"/>
    <cellStyle name="Percent 3 5 11 4" xfId="15231" xr:uid="{00000000-0005-0000-0000-0000803B0000}"/>
    <cellStyle name="Percent 3 5 11 4 2" xfId="15232" xr:uid="{00000000-0005-0000-0000-0000813B0000}"/>
    <cellStyle name="Percent 3 5 11 4 2 2" xfId="15233" xr:uid="{00000000-0005-0000-0000-0000823B0000}"/>
    <cellStyle name="Percent 3 5 11 4 3" xfId="15234" xr:uid="{00000000-0005-0000-0000-0000833B0000}"/>
    <cellStyle name="Percent 3 5 11 4 3 2" xfId="15235" xr:uid="{00000000-0005-0000-0000-0000843B0000}"/>
    <cellStyle name="Percent 3 5 11 4 4" xfId="15236" xr:uid="{00000000-0005-0000-0000-0000853B0000}"/>
    <cellStyle name="Percent 3 5 11 5" xfId="15237" xr:uid="{00000000-0005-0000-0000-0000863B0000}"/>
    <cellStyle name="Percent 3 5 11 5 2" xfId="15238" xr:uid="{00000000-0005-0000-0000-0000873B0000}"/>
    <cellStyle name="Percent 3 5 11 5 2 2" xfId="15239" xr:uid="{00000000-0005-0000-0000-0000883B0000}"/>
    <cellStyle name="Percent 3 5 11 5 3" xfId="15240" xr:uid="{00000000-0005-0000-0000-0000893B0000}"/>
    <cellStyle name="Percent 3 5 11 5 3 2" xfId="15241" xr:uid="{00000000-0005-0000-0000-00008A3B0000}"/>
    <cellStyle name="Percent 3 5 11 5 4" xfId="15242" xr:uid="{00000000-0005-0000-0000-00008B3B0000}"/>
    <cellStyle name="Percent 3 5 11 5 4 2" xfId="15243" xr:uid="{00000000-0005-0000-0000-00008C3B0000}"/>
    <cellStyle name="Percent 3 5 11 5 5" xfId="15244" xr:uid="{00000000-0005-0000-0000-00008D3B0000}"/>
    <cellStyle name="Percent 3 5 11 6" xfId="15245" xr:uid="{00000000-0005-0000-0000-00008E3B0000}"/>
    <cellStyle name="Percent 3 5 11 6 2" xfId="15246" xr:uid="{00000000-0005-0000-0000-00008F3B0000}"/>
    <cellStyle name="Percent 3 5 11 6 2 2" xfId="15247" xr:uid="{00000000-0005-0000-0000-0000903B0000}"/>
    <cellStyle name="Percent 3 5 11 6 3" xfId="15248" xr:uid="{00000000-0005-0000-0000-0000913B0000}"/>
    <cellStyle name="Percent 3 5 11 6 3 2" xfId="15249" xr:uid="{00000000-0005-0000-0000-0000923B0000}"/>
    <cellStyle name="Percent 3 5 11 6 4" xfId="15250" xr:uid="{00000000-0005-0000-0000-0000933B0000}"/>
    <cellStyle name="Percent 3 5 11 7" xfId="15251" xr:uid="{00000000-0005-0000-0000-0000943B0000}"/>
    <cellStyle name="Percent 3 5 11 7 2" xfId="15252" xr:uid="{00000000-0005-0000-0000-0000953B0000}"/>
    <cellStyle name="Percent 3 5 11 8" xfId="15253" xr:uid="{00000000-0005-0000-0000-0000963B0000}"/>
    <cellStyle name="Percent 3 5 11 8 2" xfId="15254" xr:uid="{00000000-0005-0000-0000-0000973B0000}"/>
    <cellStyle name="Percent 3 5 11 9" xfId="15255" xr:uid="{00000000-0005-0000-0000-0000983B0000}"/>
    <cellStyle name="Percent 3 5 11 9 2" xfId="15256" xr:uid="{00000000-0005-0000-0000-0000993B0000}"/>
    <cellStyle name="Percent 3 5 12" xfId="15257" xr:uid="{00000000-0005-0000-0000-00009A3B0000}"/>
    <cellStyle name="Percent 3 5 12 10" xfId="15258" xr:uid="{00000000-0005-0000-0000-00009B3B0000}"/>
    <cellStyle name="Percent 3 5 12 11" xfId="15259" xr:uid="{00000000-0005-0000-0000-00009C3B0000}"/>
    <cellStyle name="Percent 3 5 12 12" xfId="15260" xr:uid="{00000000-0005-0000-0000-00009D3B0000}"/>
    <cellStyle name="Percent 3 5 12 2" xfId="15261" xr:uid="{00000000-0005-0000-0000-00009E3B0000}"/>
    <cellStyle name="Percent 3 5 12 2 2" xfId="15262" xr:uid="{00000000-0005-0000-0000-00009F3B0000}"/>
    <cellStyle name="Percent 3 5 12 2 2 2" xfId="15263" xr:uid="{00000000-0005-0000-0000-0000A03B0000}"/>
    <cellStyle name="Percent 3 5 12 2 3" xfId="15264" xr:uid="{00000000-0005-0000-0000-0000A13B0000}"/>
    <cellStyle name="Percent 3 5 12 2 3 2" xfId="15265" xr:uid="{00000000-0005-0000-0000-0000A23B0000}"/>
    <cellStyle name="Percent 3 5 12 2 4" xfId="15266" xr:uid="{00000000-0005-0000-0000-0000A33B0000}"/>
    <cellStyle name="Percent 3 5 12 2 5" xfId="15267" xr:uid="{00000000-0005-0000-0000-0000A43B0000}"/>
    <cellStyle name="Percent 3 5 12 3" xfId="15268" xr:uid="{00000000-0005-0000-0000-0000A53B0000}"/>
    <cellStyle name="Percent 3 5 12 3 2" xfId="15269" xr:uid="{00000000-0005-0000-0000-0000A63B0000}"/>
    <cellStyle name="Percent 3 5 12 3 2 2" xfId="15270" xr:uid="{00000000-0005-0000-0000-0000A73B0000}"/>
    <cellStyle name="Percent 3 5 12 3 3" xfId="15271" xr:uid="{00000000-0005-0000-0000-0000A83B0000}"/>
    <cellStyle name="Percent 3 5 12 3 3 2" xfId="15272" xr:uid="{00000000-0005-0000-0000-0000A93B0000}"/>
    <cellStyle name="Percent 3 5 12 3 4" xfId="15273" xr:uid="{00000000-0005-0000-0000-0000AA3B0000}"/>
    <cellStyle name="Percent 3 5 12 4" xfId="15274" xr:uid="{00000000-0005-0000-0000-0000AB3B0000}"/>
    <cellStyle name="Percent 3 5 12 4 2" xfId="15275" xr:uid="{00000000-0005-0000-0000-0000AC3B0000}"/>
    <cellStyle name="Percent 3 5 12 4 2 2" xfId="15276" xr:uid="{00000000-0005-0000-0000-0000AD3B0000}"/>
    <cellStyle name="Percent 3 5 12 4 3" xfId="15277" xr:uid="{00000000-0005-0000-0000-0000AE3B0000}"/>
    <cellStyle name="Percent 3 5 12 4 3 2" xfId="15278" xr:uid="{00000000-0005-0000-0000-0000AF3B0000}"/>
    <cellStyle name="Percent 3 5 12 4 4" xfId="15279" xr:uid="{00000000-0005-0000-0000-0000B03B0000}"/>
    <cellStyle name="Percent 3 5 12 5" xfId="15280" xr:uid="{00000000-0005-0000-0000-0000B13B0000}"/>
    <cellStyle name="Percent 3 5 12 5 2" xfId="15281" xr:uid="{00000000-0005-0000-0000-0000B23B0000}"/>
    <cellStyle name="Percent 3 5 12 5 2 2" xfId="15282" xr:uid="{00000000-0005-0000-0000-0000B33B0000}"/>
    <cellStyle name="Percent 3 5 12 5 3" xfId="15283" xr:uid="{00000000-0005-0000-0000-0000B43B0000}"/>
    <cellStyle name="Percent 3 5 12 5 3 2" xfId="15284" xr:uid="{00000000-0005-0000-0000-0000B53B0000}"/>
    <cellStyle name="Percent 3 5 12 5 4" xfId="15285" xr:uid="{00000000-0005-0000-0000-0000B63B0000}"/>
    <cellStyle name="Percent 3 5 12 5 4 2" xfId="15286" xr:uid="{00000000-0005-0000-0000-0000B73B0000}"/>
    <cellStyle name="Percent 3 5 12 5 5" xfId="15287" xr:uid="{00000000-0005-0000-0000-0000B83B0000}"/>
    <cellStyle name="Percent 3 5 12 6" xfId="15288" xr:uid="{00000000-0005-0000-0000-0000B93B0000}"/>
    <cellStyle name="Percent 3 5 12 6 2" xfId="15289" xr:uid="{00000000-0005-0000-0000-0000BA3B0000}"/>
    <cellStyle name="Percent 3 5 12 6 2 2" xfId="15290" xr:uid="{00000000-0005-0000-0000-0000BB3B0000}"/>
    <cellStyle name="Percent 3 5 12 6 3" xfId="15291" xr:uid="{00000000-0005-0000-0000-0000BC3B0000}"/>
    <cellStyle name="Percent 3 5 12 6 3 2" xfId="15292" xr:uid="{00000000-0005-0000-0000-0000BD3B0000}"/>
    <cellStyle name="Percent 3 5 12 6 4" xfId="15293" xr:uid="{00000000-0005-0000-0000-0000BE3B0000}"/>
    <cellStyle name="Percent 3 5 12 7" xfId="15294" xr:uid="{00000000-0005-0000-0000-0000BF3B0000}"/>
    <cellStyle name="Percent 3 5 12 7 2" xfId="15295" xr:uid="{00000000-0005-0000-0000-0000C03B0000}"/>
    <cellStyle name="Percent 3 5 12 8" xfId="15296" xr:uid="{00000000-0005-0000-0000-0000C13B0000}"/>
    <cellStyle name="Percent 3 5 12 8 2" xfId="15297" xr:uid="{00000000-0005-0000-0000-0000C23B0000}"/>
    <cellStyle name="Percent 3 5 12 9" xfId="15298" xr:uid="{00000000-0005-0000-0000-0000C33B0000}"/>
    <cellStyle name="Percent 3 5 12 9 2" xfId="15299" xr:uid="{00000000-0005-0000-0000-0000C43B0000}"/>
    <cellStyle name="Percent 3 5 13" xfId="15300" xr:uid="{00000000-0005-0000-0000-0000C53B0000}"/>
    <cellStyle name="Percent 3 5 13 10" xfId="15301" xr:uid="{00000000-0005-0000-0000-0000C63B0000}"/>
    <cellStyle name="Percent 3 5 13 11" xfId="15302" xr:uid="{00000000-0005-0000-0000-0000C73B0000}"/>
    <cellStyle name="Percent 3 5 13 12" xfId="15303" xr:uid="{00000000-0005-0000-0000-0000C83B0000}"/>
    <cellStyle name="Percent 3 5 13 2" xfId="15304" xr:uid="{00000000-0005-0000-0000-0000C93B0000}"/>
    <cellStyle name="Percent 3 5 13 2 2" xfId="15305" xr:uid="{00000000-0005-0000-0000-0000CA3B0000}"/>
    <cellStyle name="Percent 3 5 13 2 2 2" xfId="15306" xr:uid="{00000000-0005-0000-0000-0000CB3B0000}"/>
    <cellStyle name="Percent 3 5 13 2 3" xfId="15307" xr:uid="{00000000-0005-0000-0000-0000CC3B0000}"/>
    <cellStyle name="Percent 3 5 13 2 3 2" xfId="15308" xr:uid="{00000000-0005-0000-0000-0000CD3B0000}"/>
    <cellStyle name="Percent 3 5 13 2 4" xfId="15309" xr:uid="{00000000-0005-0000-0000-0000CE3B0000}"/>
    <cellStyle name="Percent 3 5 13 2 5" xfId="15310" xr:uid="{00000000-0005-0000-0000-0000CF3B0000}"/>
    <cellStyle name="Percent 3 5 13 3" xfId="15311" xr:uid="{00000000-0005-0000-0000-0000D03B0000}"/>
    <cellStyle name="Percent 3 5 13 3 2" xfId="15312" xr:uid="{00000000-0005-0000-0000-0000D13B0000}"/>
    <cellStyle name="Percent 3 5 13 3 2 2" xfId="15313" xr:uid="{00000000-0005-0000-0000-0000D23B0000}"/>
    <cellStyle name="Percent 3 5 13 3 3" xfId="15314" xr:uid="{00000000-0005-0000-0000-0000D33B0000}"/>
    <cellStyle name="Percent 3 5 13 3 3 2" xfId="15315" xr:uid="{00000000-0005-0000-0000-0000D43B0000}"/>
    <cellStyle name="Percent 3 5 13 3 4" xfId="15316" xr:uid="{00000000-0005-0000-0000-0000D53B0000}"/>
    <cellStyle name="Percent 3 5 13 4" xfId="15317" xr:uid="{00000000-0005-0000-0000-0000D63B0000}"/>
    <cellStyle name="Percent 3 5 13 4 2" xfId="15318" xr:uid="{00000000-0005-0000-0000-0000D73B0000}"/>
    <cellStyle name="Percent 3 5 13 4 2 2" xfId="15319" xr:uid="{00000000-0005-0000-0000-0000D83B0000}"/>
    <cellStyle name="Percent 3 5 13 4 3" xfId="15320" xr:uid="{00000000-0005-0000-0000-0000D93B0000}"/>
    <cellStyle name="Percent 3 5 13 4 3 2" xfId="15321" xr:uid="{00000000-0005-0000-0000-0000DA3B0000}"/>
    <cellStyle name="Percent 3 5 13 4 4" xfId="15322" xr:uid="{00000000-0005-0000-0000-0000DB3B0000}"/>
    <cellStyle name="Percent 3 5 13 5" xfId="15323" xr:uid="{00000000-0005-0000-0000-0000DC3B0000}"/>
    <cellStyle name="Percent 3 5 13 5 2" xfId="15324" xr:uid="{00000000-0005-0000-0000-0000DD3B0000}"/>
    <cellStyle name="Percent 3 5 13 5 2 2" xfId="15325" xr:uid="{00000000-0005-0000-0000-0000DE3B0000}"/>
    <cellStyle name="Percent 3 5 13 5 3" xfId="15326" xr:uid="{00000000-0005-0000-0000-0000DF3B0000}"/>
    <cellStyle name="Percent 3 5 13 5 3 2" xfId="15327" xr:uid="{00000000-0005-0000-0000-0000E03B0000}"/>
    <cellStyle name="Percent 3 5 13 5 4" xfId="15328" xr:uid="{00000000-0005-0000-0000-0000E13B0000}"/>
    <cellStyle name="Percent 3 5 13 5 4 2" xfId="15329" xr:uid="{00000000-0005-0000-0000-0000E23B0000}"/>
    <cellStyle name="Percent 3 5 13 5 5" xfId="15330" xr:uid="{00000000-0005-0000-0000-0000E33B0000}"/>
    <cellStyle name="Percent 3 5 13 6" xfId="15331" xr:uid="{00000000-0005-0000-0000-0000E43B0000}"/>
    <cellStyle name="Percent 3 5 13 6 2" xfId="15332" xr:uid="{00000000-0005-0000-0000-0000E53B0000}"/>
    <cellStyle name="Percent 3 5 13 6 2 2" xfId="15333" xr:uid="{00000000-0005-0000-0000-0000E63B0000}"/>
    <cellStyle name="Percent 3 5 13 6 3" xfId="15334" xr:uid="{00000000-0005-0000-0000-0000E73B0000}"/>
    <cellStyle name="Percent 3 5 13 6 3 2" xfId="15335" xr:uid="{00000000-0005-0000-0000-0000E83B0000}"/>
    <cellStyle name="Percent 3 5 13 6 4" xfId="15336" xr:uid="{00000000-0005-0000-0000-0000E93B0000}"/>
    <cellStyle name="Percent 3 5 13 7" xfId="15337" xr:uid="{00000000-0005-0000-0000-0000EA3B0000}"/>
    <cellStyle name="Percent 3 5 13 7 2" xfId="15338" xr:uid="{00000000-0005-0000-0000-0000EB3B0000}"/>
    <cellStyle name="Percent 3 5 13 8" xfId="15339" xr:uid="{00000000-0005-0000-0000-0000EC3B0000}"/>
    <cellStyle name="Percent 3 5 13 8 2" xfId="15340" xr:uid="{00000000-0005-0000-0000-0000ED3B0000}"/>
    <cellStyle name="Percent 3 5 13 9" xfId="15341" xr:uid="{00000000-0005-0000-0000-0000EE3B0000}"/>
    <cellStyle name="Percent 3 5 13 9 2" xfId="15342" xr:uid="{00000000-0005-0000-0000-0000EF3B0000}"/>
    <cellStyle name="Percent 3 5 14" xfId="15343" xr:uid="{00000000-0005-0000-0000-0000F03B0000}"/>
    <cellStyle name="Percent 3 5 14 10" xfId="15344" xr:uid="{00000000-0005-0000-0000-0000F13B0000}"/>
    <cellStyle name="Percent 3 5 14 11" xfId="15345" xr:uid="{00000000-0005-0000-0000-0000F23B0000}"/>
    <cellStyle name="Percent 3 5 14 12" xfId="15346" xr:uid="{00000000-0005-0000-0000-0000F33B0000}"/>
    <cellStyle name="Percent 3 5 14 2" xfId="15347" xr:uid="{00000000-0005-0000-0000-0000F43B0000}"/>
    <cellStyle name="Percent 3 5 14 2 2" xfId="15348" xr:uid="{00000000-0005-0000-0000-0000F53B0000}"/>
    <cellStyle name="Percent 3 5 14 2 2 2" xfId="15349" xr:uid="{00000000-0005-0000-0000-0000F63B0000}"/>
    <cellStyle name="Percent 3 5 14 2 3" xfId="15350" xr:uid="{00000000-0005-0000-0000-0000F73B0000}"/>
    <cellStyle name="Percent 3 5 14 2 3 2" xfId="15351" xr:uid="{00000000-0005-0000-0000-0000F83B0000}"/>
    <cellStyle name="Percent 3 5 14 2 4" xfId="15352" xr:uid="{00000000-0005-0000-0000-0000F93B0000}"/>
    <cellStyle name="Percent 3 5 14 2 5" xfId="15353" xr:uid="{00000000-0005-0000-0000-0000FA3B0000}"/>
    <cellStyle name="Percent 3 5 14 3" xfId="15354" xr:uid="{00000000-0005-0000-0000-0000FB3B0000}"/>
    <cellStyle name="Percent 3 5 14 3 2" xfId="15355" xr:uid="{00000000-0005-0000-0000-0000FC3B0000}"/>
    <cellStyle name="Percent 3 5 14 3 2 2" xfId="15356" xr:uid="{00000000-0005-0000-0000-0000FD3B0000}"/>
    <cellStyle name="Percent 3 5 14 3 3" xfId="15357" xr:uid="{00000000-0005-0000-0000-0000FE3B0000}"/>
    <cellStyle name="Percent 3 5 14 3 3 2" xfId="15358" xr:uid="{00000000-0005-0000-0000-0000FF3B0000}"/>
    <cellStyle name="Percent 3 5 14 3 4" xfId="15359" xr:uid="{00000000-0005-0000-0000-0000003C0000}"/>
    <cellStyle name="Percent 3 5 14 4" xfId="15360" xr:uid="{00000000-0005-0000-0000-0000013C0000}"/>
    <cellStyle name="Percent 3 5 14 4 2" xfId="15361" xr:uid="{00000000-0005-0000-0000-0000023C0000}"/>
    <cellStyle name="Percent 3 5 14 4 2 2" xfId="15362" xr:uid="{00000000-0005-0000-0000-0000033C0000}"/>
    <cellStyle name="Percent 3 5 14 4 3" xfId="15363" xr:uid="{00000000-0005-0000-0000-0000043C0000}"/>
    <cellStyle name="Percent 3 5 14 4 3 2" xfId="15364" xr:uid="{00000000-0005-0000-0000-0000053C0000}"/>
    <cellStyle name="Percent 3 5 14 4 4" xfId="15365" xr:uid="{00000000-0005-0000-0000-0000063C0000}"/>
    <cellStyle name="Percent 3 5 14 5" xfId="15366" xr:uid="{00000000-0005-0000-0000-0000073C0000}"/>
    <cellStyle name="Percent 3 5 14 5 2" xfId="15367" xr:uid="{00000000-0005-0000-0000-0000083C0000}"/>
    <cellStyle name="Percent 3 5 14 5 2 2" xfId="15368" xr:uid="{00000000-0005-0000-0000-0000093C0000}"/>
    <cellStyle name="Percent 3 5 14 5 3" xfId="15369" xr:uid="{00000000-0005-0000-0000-00000A3C0000}"/>
    <cellStyle name="Percent 3 5 14 5 3 2" xfId="15370" xr:uid="{00000000-0005-0000-0000-00000B3C0000}"/>
    <cellStyle name="Percent 3 5 14 5 4" xfId="15371" xr:uid="{00000000-0005-0000-0000-00000C3C0000}"/>
    <cellStyle name="Percent 3 5 14 5 4 2" xfId="15372" xr:uid="{00000000-0005-0000-0000-00000D3C0000}"/>
    <cellStyle name="Percent 3 5 14 5 5" xfId="15373" xr:uid="{00000000-0005-0000-0000-00000E3C0000}"/>
    <cellStyle name="Percent 3 5 14 6" xfId="15374" xr:uid="{00000000-0005-0000-0000-00000F3C0000}"/>
    <cellStyle name="Percent 3 5 14 6 2" xfId="15375" xr:uid="{00000000-0005-0000-0000-0000103C0000}"/>
    <cellStyle name="Percent 3 5 14 6 2 2" xfId="15376" xr:uid="{00000000-0005-0000-0000-0000113C0000}"/>
    <cellStyle name="Percent 3 5 14 6 3" xfId="15377" xr:uid="{00000000-0005-0000-0000-0000123C0000}"/>
    <cellStyle name="Percent 3 5 14 6 3 2" xfId="15378" xr:uid="{00000000-0005-0000-0000-0000133C0000}"/>
    <cellStyle name="Percent 3 5 14 6 4" xfId="15379" xr:uid="{00000000-0005-0000-0000-0000143C0000}"/>
    <cellStyle name="Percent 3 5 14 7" xfId="15380" xr:uid="{00000000-0005-0000-0000-0000153C0000}"/>
    <cellStyle name="Percent 3 5 14 7 2" xfId="15381" xr:uid="{00000000-0005-0000-0000-0000163C0000}"/>
    <cellStyle name="Percent 3 5 14 8" xfId="15382" xr:uid="{00000000-0005-0000-0000-0000173C0000}"/>
    <cellStyle name="Percent 3 5 14 8 2" xfId="15383" xr:uid="{00000000-0005-0000-0000-0000183C0000}"/>
    <cellStyle name="Percent 3 5 14 9" xfId="15384" xr:uid="{00000000-0005-0000-0000-0000193C0000}"/>
    <cellStyle name="Percent 3 5 14 9 2" xfId="15385" xr:uid="{00000000-0005-0000-0000-00001A3C0000}"/>
    <cellStyle name="Percent 3 5 15" xfId="15386" xr:uid="{00000000-0005-0000-0000-00001B3C0000}"/>
    <cellStyle name="Percent 3 5 15 10" xfId="15387" xr:uid="{00000000-0005-0000-0000-00001C3C0000}"/>
    <cellStyle name="Percent 3 5 15 11" xfId="15388" xr:uid="{00000000-0005-0000-0000-00001D3C0000}"/>
    <cellStyle name="Percent 3 5 15 12" xfId="15389" xr:uid="{00000000-0005-0000-0000-00001E3C0000}"/>
    <cellStyle name="Percent 3 5 15 2" xfId="15390" xr:uid="{00000000-0005-0000-0000-00001F3C0000}"/>
    <cellStyle name="Percent 3 5 15 2 2" xfId="15391" xr:uid="{00000000-0005-0000-0000-0000203C0000}"/>
    <cellStyle name="Percent 3 5 15 2 2 2" xfId="15392" xr:uid="{00000000-0005-0000-0000-0000213C0000}"/>
    <cellStyle name="Percent 3 5 15 2 3" xfId="15393" xr:uid="{00000000-0005-0000-0000-0000223C0000}"/>
    <cellStyle name="Percent 3 5 15 2 3 2" xfId="15394" xr:uid="{00000000-0005-0000-0000-0000233C0000}"/>
    <cellStyle name="Percent 3 5 15 2 4" xfId="15395" xr:uid="{00000000-0005-0000-0000-0000243C0000}"/>
    <cellStyle name="Percent 3 5 15 2 5" xfId="15396" xr:uid="{00000000-0005-0000-0000-0000253C0000}"/>
    <cellStyle name="Percent 3 5 15 3" xfId="15397" xr:uid="{00000000-0005-0000-0000-0000263C0000}"/>
    <cellStyle name="Percent 3 5 15 3 2" xfId="15398" xr:uid="{00000000-0005-0000-0000-0000273C0000}"/>
    <cellStyle name="Percent 3 5 15 3 2 2" xfId="15399" xr:uid="{00000000-0005-0000-0000-0000283C0000}"/>
    <cellStyle name="Percent 3 5 15 3 3" xfId="15400" xr:uid="{00000000-0005-0000-0000-0000293C0000}"/>
    <cellStyle name="Percent 3 5 15 3 3 2" xfId="15401" xr:uid="{00000000-0005-0000-0000-00002A3C0000}"/>
    <cellStyle name="Percent 3 5 15 3 4" xfId="15402" xr:uid="{00000000-0005-0000-0000-00002B3C0000}"/>
    <cellStyle name="Percent 3 5 15 4" xfId="15403" xr:uid="{00000000-0005-0000-0000-00002C3C0000}"/>
    <cellStyle name="Percent 3 5 15 4 2" xfId="15404" xr:uid="{00000000-0005-0000-0000-00002D3C0000}"/>
    <cellStyle name="Percent 3 5 15 4 2 2" xfId="15405" xr:uid="{00000000-0005-0000-0000-00002E3C0000}"/>
    <cellStyle name="Percent 3 5 15 4 3" xfId="15406" xr:uid="{00000000-0005-0000-0000-00002F3C0000}"/>
    <cellStyle name="Percent 3 5 15 4 3 2" xfId="15407" xr:uid="{00000000-0005-0000-0000-0000303C0000}"/>
    <cellStyle name="Percent 3 5 15 4 4" xfId="15408" xr:uid="{00000000-0005-0000-0000-0000313C0000}"/>
    <cellStyle name="Percent 3 5 15 5" xfId="15409" xr:uid="{00000000-0005-0000-0000-0000323C0000}"/>
    <cellStyle name="Percent 3 5 15 5 2" xfId="15410" xr:uid="{00000000-0005-0000-0000-0000333C0000}"/>
    <cellStyle name="Percent 3 5 15 5 2 2" xfId="15411" xr:uid="{00000000-0005-0000-0000-0000343C0000}"/>
    <cellStyle name="Percent 3 5 15 5 3" xfId="15412" xr:uid="{00000000-0005-0000-0000-0000353C0000}"/>
    <cellStyle name="Percent 3 5 15 5 3 2" xfId="15413" xr:uid="{00000000-0005-0000-0000-0000363C0000}"/>
    <cellStyle name="Percent 3 5 15 5 4" xfId="15414" xr:uid="{00000000-0005-0000-0000-0000373C0000}"/>
    <cellStyle name="Percent 3 5 15 5 4 2" xfId="15415" xr:uid="{00000000-0005-0000-0000-0000383C0000}"/>
    <cellStyle name="Percent 3 5 15 5 5" xfId="15416" xr:uid="{00000000-0005-0000-0000-0000393C0000}"/>
    <cellStyle name="Percent 3 5 15 6" xfId="15417" xr:uid="{00000000-0005-0000-0000-00003A3C0000}"/>
    <cellStyle name="Percent 3 5 15 6 2" xfId="15418" xr:uid="{00000000-0005-0000-0000-00003B3C0000}"/>
    <cellStyle name="Percent 3 5 15 6 2 2" xfId="15419" xr:uid="{00000000-0005-0000-0000-00003C3C0000}"/>
    <cellStyle name="Percent 3 5 15 6 3" xfId="15420" xr:uid="{00000000-0005-0000-0000-00003D3C0000}"/>
    <cellStyle name="Percent 3 5 15 6 3 2" xfId="15421" xr:uid="{00000000-0005-0000-0000-00003E3C0000}"/>
    <cellStyle name="Percent 3 5 15 6 4" xfId="15422" xr:uid="{00000000-0005-0000-0000-00003F3C0000}"/>
    <cellStyle name="Percent 3 5 15 7" xfId="15423" xr:uid="{00000000-0005-0000-0000-0000403C0000}"/>
    <cellStyle name="Percent 3 5 15 7 2" xfId="15424" xr:uid="{00000000-0005-0000-0000-0000413C0000}"/>
    <cellStyle name="Percent 3 5 15 8" xfId="15425" xr:uid="{00000000-0005-0000-0000-0000423C0000}"/>
    <cellStyle name="Percent 3 5 15 8 2" xfId="15426" xr:uid="{00000000-0005-0000-0000-0000433C0000}"/>
    <cellStyle name="Percent 3 5 15 9" xfId="15427" xr:uid="{00000000-0005-0000-0000-0000443C0000}"/>
    <cellStyle name="Percent 3 5 15 9 2" xfId="15428" xr:uid="{00000000-0005-0000-0000-0000453C0000}"/>
    <cellStyle name="Percent 3 5 16" xfId="15429" xr:uid="{00000000-0005-0000-0000-0000463C0000}"/>
    <cellStyle name="Percent 3 5 16 2" xfId="15430" xr:uid="{00000000-0005-0000-0000-0000473C0000}"/>
    <cellStyle name="Percent 3 5 16 2 2" xfId="15431" xr:uid="{00000000-0005-0000-0000-0000483C0000}"/>
    <cellStyle name="Percent 3 5 16 3" xfId="15432" xr:uid="{00000000-0005-0000-0000-0000493C0000}"/>
    <cellStyle name="Percent 3 5 16 3 2" xfId="15433" xr:uid="{00000000-0005-0000-0000-00004A3C0000}"/>
    <cellStyle name="Percent 3 5 16 4" xfId="15434" xr:uid="{00000000-0005-0000-0000-00004B3C0000}"/>
    <cellStyle name="Percent 3 5 16 5" xfId="15435" xr:uid="{00000000-0005-0000-0000-00004C3C0000}"/>
    <cellStyle name="Percent 3 5 16 6" xfId="15436" xr:uid="{00000000-0005-0000-0000-00004D3C0000}"/>
    <cellStyle name="Percent 3 5 17" xfId="15437" xr:uid="{00000000-0005-0000-0000-00004E3C0000}"/>
    <cellStyle name="Percent 3 5 17 2" xfId="15438" xr:uid="{00000000-0005-0000-0000-00004F3C0000}"/>
    <cellStyle name="Percent 3 5 17 2 2" xfId="15439" xr:uid="{00000000-0005-0000-0000-0000503C0000}"/>
    <cellStyle name="Percent 3 5 17 3" xfId="15440" xr:uid="{00000000-0005-0000-0000-0000513C0000}"/>
    <cellStyle name="Percent 3 5 17 3 2" xfId="15441" xr:uid="{00000000-0005-0000-0000-0000523C0000}"/>
    <cellStyle name="Percent 3 5 17 4" xfId="15442" xr:uid="{00000000-0005-0000-0000-0000533C0000}"/>
    <cellStyle name="Percent 3 5 17 5" xfId="15443" xr:uid="{00000000-0005-0000-0000-0000543C0000}"/>
    <cellStyle name="Percent 3 5 18" xfId="15444" xr:uid="{00000000-0005-0000-0000-0000553C0000}"/>
    <cellStyle name="Percent 3 5 18 2" xfId="15445" xr:uid="{00000000-0005-0000-0000-0000563C0000}"/>
    <cellStyle name="Percent 3 5 18 2 2" xfId="15446" xr:uid="{00000000-0005-0000-0000-0000573C0000}"/>
    <cellStyle name="Percent 3 5 18 3" xfId="15447" xr:uid="{00000000-0005-0000-0000-0000583C0000}"/>
    <cellStyle name="Percent 3 5 18 3 2" xfId="15448" xr:uid="{00000000-0005-0000-0000-0000593C0000}"/>
    <cellStyle name="Percent 3 5 18 4" xfId="15449" xr:uid="{00000000-0005-0000-0000-00005A3C0000}"/>
    <cellStyle name="Percent 3 5 19" xfId="15450" xr:uid="{00000000-0005-0000-0000-00005B3C0000}"/>
    <cellStyle name="Percent 3 5 19 2" xfId="15451" xr:uid="{00000000-0005-0000-0000-00005C3C0000}"/>
    <cellStyle name="Percent 3 5 19 2 2" xfId="15452" xr:uid="{00000000-0005-0000-0000-00005D3C0000}"/>
    <cellStyle name="Percent 3 5 19 3" xfId="15453" xr:uid="{00000000-0005-0000-0000-00005E3C0000}"/>
    <cellStyle name="Percent 3 5 19 3 2" xfId="15454" xr:uid="{00000000-0005-0000-0000-00005F3C0000}"/>
    <cellStyle name="Percent 3 5 19 4" xfId="15455" xr:uid="{00000000-0005-0000-0000-0000603C0000}"/>
    <cellStyle name="Percent 3 5 19 4 2" xfId="15456" xr:uid="{00000000-0005-0000-0000-0000613C0000}"/>
    <cellStyle name="Percent 3 5 19 5" xfId="15457" xr:uid="{00000000-0005-0000-0000-0000623C0000}"/>
    <cellStyle name="Percent 3 5 2" xfId="15458" xr:uid="{00000000-0005-0000-0000-0000633C0000}"/>
    <cellStyle name="Percent 3 5 2 10" xfId="15459" xr:uid="{00000000-0005-0000-0000-0000643C0000}"/>
    <cellStyle name="Percent 3 5 2 11" xfId="15460" xr:uid="{00000000-0005-0000-0000-0000653C0000}"/>
    <cellStyle name="Percent 3 5 2 12" xfId="15461" xr:uid="{00000000-0005-0000-0000-0000663C0000}"/>
    <cellStyle name="Percent 3 5 2 2" xfId="15462" xr:uid="{00000000-0005-0000-0000-0000673C0000}"/>
    <cellStyle name="Percent 3 5 2 2 2" xfId="15463" xr:uid="{00000000-0005-0000-0000-0000683C0000}"/>
    <cellStyle name="Percent 3 5 2 2 2 2" xfId="15464" xr:uid="{00000000-0005-0000-0000-0000693C0000}"/>
    <cellStyle name="Percent 3 5 2 2 3" xfId="15465" xr:uid="{00000000-0005-0000-0000-00006A3C0000}"/>
    <cellStyle name="Percent 3 5 2 2 3 2" xfId="15466" xr:uid="{00000000-0005-0000-0000-00006B3C0000}"/>
    <cellStyle name="Percent 3 5 2 2 4" xfId="15467" xr:uid="{00000000-0005-0000-0000-00006C3C0000}"/>
    <cellStyle name="Percent 3 5 2 2 5" xfId="15468" xr:uid="{00000000-0005-0000-0000-00006D3C0000}"/>
    <cellStyle name="Percent 3 5 2 3" xfId="15469" xr:uid="{00000000-0005-0000-0000-00006E3C0000}"/>
    <cellStyle name="Percent 3 5 2 3 2" xfId="15470" xr:uid="{00000000-0005-0000-0000-00006F3C0000}"/>
    <cellStyle name="Percent 3 5 2 3 2 2" xfId="15471" xr:uid="{00000000-0005-0000-0000-0000703C0000}"/>
    <cellStyle name="Percent 3 5 2 3 3" xfId="15472" xr:uid="{00000000-0005-0000-0000-0000713C0000}"/>
    <cellStyle name="Percent 3 5 2 3 3 2" xfId="15473" xr:uid="{00000000-0005-0000-0000-0000723C0000}"/>
    <cellStyle name="Percent 3 5 2 3 4" xfId="15474" xr:uid="{00000000-0005-0000-0000-0000733C0000}"/>
    <cellStyle name="Percent 3 5 2 4" xfId="15475" xr:uid="{00000000-0005-0000-0000-0000743C0000}"/>
    <cellStyle name="Percent 3 5 2 4 2" xfId="15476" xr:uid="{00000000-0005-0000-0000-0000753C0000}"/>
    <cellStyle name="Percent 3 5 2 4 2 2" xfId="15477" xr:uid="{00000000-0005-0000-0000-0000763C0000}"/>
    <cellStyle name="Percent 3 5 2 4 3" xfId="15478" xr:uid="{00000000-0005-0000-0000-0000773C0000}"/>
    <cellStyle name="Percent 3 5 2 4 3 2" xfId="15479" xr:uid="{00000000-0005-0000-0000-0000783C0000}"/>
    <cellStyle name="Percent 3 5 2 4 4" xfId="15480" xr:uid="{00000000-0005-0000-0000-0000793C0000}"/>
    <cellStyle name="Percent 3 5 2 5" xfId="15481" xr:uid="{00000000-0005-0000-0000-00007A3C0000}"/>
    <cellStyle name="Percent 3 5 2 5 2" xfId="15482" xr:uid="{00000000-0005-0000-0000-00007B3C0000}"/>
    <cellStyle name="Percent 3 5 2 5 2 2" xfId="15483" xr:uid="{00000000-0005-0000-0000-00007C3C0000}"/>
    <cellStyle name="Percent 3 5 2 5 3" xfId="15484" xr:uid="{00000000-0005-0000-0000-00007D3C0000}"/>
    <cellStyle name="Percent 3 5 2 5 3 2" xfId="15485" xr:uid="{00000000-0005-0000-0000-00007E3C0000}"/>
    <cellStyle name="Percent 3 5 2 5 4" xfId="15486" xr:uid="{00000000-0005-0000-0000-00007F3C0000}"/>
    <cellStyle name="Percent 3 5 2 5 4 2" xfId="15487" xr:uid="{00000000-0005-0000-0000-0000803C0000}"/>
    <cellStyle name="Percent 3 5 2 5 5" xfId="15488" xr:uid="{00000000-0005-0000-0000-0000813C0000}"/>
    <cellStyle name="Percent 3 5 2 6" xfId="15489" xr:uid="{00000000-0005-0000-0000-0000823C0000}"/>
    <cellStyle name="Percent 3 5 2 6 2" xfId="15490" xr:uid="{00000000-0005-0000-0000-0000833C0000}"/>
    <cellStyle name="Percent 3 5 2 6 2 2" xfId="15491" xr:uid="{00000000-0005-0000-0000-0000843C0000}"/>
    <cellStyle name="Percent 3 5 2 6 3" xfId="15492" xr:uid="{00000000-0005-0000-0000-0000853C0000}"/>
    <cellStyle name="Percent 3 5 2 6 3 2" xfId="15493" xr:uid="{00000000-0005-0000-0000-0000863C0000}"/>
    <cellStyle name="Percent 3 5 2 6 4" xfId="15494" xr:uid="{00000000-0005-0000-0000-0000873C0000}"/>
    <cellStyle name="Percent 3 5 2 7" xfId="15495" xr:uid="{00000000-0005-0000-0000-0000883C0000}"/>
    <cellStyle name="Percent 3 5 2 7 2" xfId="15496" xr:uid="{00000000-0005-0000-0000-0000893C0000}"/>
    <cellStyle name="Percent 3 5 2 8" xfId="15497" xr:uid="{00000000-0005-0000-0000-00008A3C0000}"/>
    <cellStyle name="Percent 3 5 2 8 2" xfId="15498" xr:uid="{00000000-0005-0000-0000-00008B3C0000}"/>
    <cellStyle name="Percent 3 5 2 9" xfId="15499" xr:uid="{00000000-0005-0000-0000-00008C3C0000}"/>
    <cellStyle name="Percent 3 5 2 9 2" xfId="15500" xr:uid="{00000000-0005-0000-0000-00008D3C0000}"/>
    <cellStyle name="Percent 3 5 20" xfId="15501" xr:uid="{00000000-0005-0000-0000-00008E3C0000}"/>
    <cellStyle name="Percent 3 5 20 2" xfId="15502" xr:uid="{00000000-0005-0000-0000-00008F3C0000}"/>
    <cellStyle name="Percent 3 5 20 2 2" xfId="15503" xr:uid="{00000000-0005-0000-0000-0000903C0000}"/>
    <cellStyle name="Percent 3 5 20 3" xfId="15504" xr:uid="{00000000-0005-0000-0000-0000913C0000}"/>
    <cellStyle name="Percent 3 5 20 3 2" xfId="15505" xr:uid="{00000000-0005-0000-0000-0000923C0000}"/>
    <cellStyle name="Percent 3 5 20 4" xfId="15506" xr:uid="{00000000-0005-0000-0000-0000933C0000}"/>
    <cellStyle name="Percent 3 5 21" xfId="15507" xr:uid="{00000000-0005-0000-0000-0000943C0000}"/>
    <cellStyle name="Percent 3 5 21 2" xfId="15508" xr:uid="{00000000-0005-0000-0000-0000953C0000}"/>
    <cellStyle name="Percent 3 5 22" xfId="15509" xr:uid="{00000000-0005-0000-0000-0000963C0000}"/>
    <cellStyle name="Percent 3 5 22 2" xfId="15510" xr:uid="{00000000-0005-0000-0000-0000973C0000}"/>
    <cellStyle name="Percent 3 5 23" xfId="15511" xr:uid="{00000000-0005-0000-0000-0000983C0000}"/>
    <cellStyle name="Percent 3 5 23 2" xfId="15512" xr:uid="{00000000-0005-0000-0000-0000993C0000}"/>
    <cellStyle name="Percent 3 5 24" xfId="15513" xr:uid="{00000000-0005-0000-0000-00009A3C0000}"/>
    <cellStyle name="Percent 3 5 25" xfId="15514" xr:uid="{00000000-0005-0000-0000-00009B3C0000}"/>
    <cellStyle name="Percent 3 5 26" xfId="15515" xr:uid="{00000000-0005-0000-0000-00009C3C0000}"/>
    <cellStyle name="Percent 3 5 3" xfId="15516" xr:uid="{00000000-0005-0000-0000-00009D3C0000}"/>
    <cellStyle name="Percent 3 5 3 10" xfId="15517" xr:uid="{00000000-0005-0000-0000-00009E3C0000}"/>
    <cellStyle name="Percent 3 5 3 11" xfId="15518" xr:uid="{00000000-0005-0000-0000-00009F3C0000}"/>
    <cellStyle name="Percent 3 5 3 12" xfId="15519" xr:uid="{00000000-0005-0000-0000-0000A03C0000}"/>
    <cellStyle name="Percent 3 5 3 2" xfId="15520" xr:uid="{00000000-0005-0000-0000-0000A13C0000}"/>
    <cellStyle name="Percent 3 5 3 2 2" xfId="15521" xr:uid="{00000000-0005-0000-0000-0000A23C0000}"/>
    <cellStyle name="Percent 3 5 3 2 2 2" xfId="15522" xr:uid="{00000000-0005-0000-0000-0000A33C0000}"/>
    <cellStyle name="Percent 3 5 3 2 3" xfId="15523" xr:uid="{00000000-0005-0000-0000-0000A43C0000}"/>
    <cellStyle name="Percent 3 5 3 2 3 2" xfId="15524" xr:uid="{00000000-0005-0000-0000-0000A53C0000}"/>
    <cellStyle name="Percent 3 5 3 2 4" xfId="15525" xr:uid="{00000000-0005-0000-0000-0000A63C0000}"/>
    <cellStyle name="Percent 3 5 3 2 5" xfId="15526" xr:uid="{00000000-0005-0000-0000-0000A73C0000}"/>
    <cellStyle name="Percent 3 5 3 3" xfId="15527" xr:uid="{00000000-0005-0000-0000-0000A83C0000}"/>
    <cellStyle name="Percent 3 5 3 3 2" xfId="15528" xr:uid="{00000000-0005-0000-0000-0000A93C0000}"/>
    <cellStyle name="Percent 3 5 3 3 2 2" xfId="15529" xr:uid="{00000000-0005-0000-0000-0000AA3C0000}"/>
    <cellStyle name="Percent 3 5 3 3 3" xfId="15530" xr:uid="{00000000-0005-0000-0000-0000AB3C0000}"/>
    <cellStyle name="Percent 3 5 3 3 3 2" xfId="15531" xr:uid="{00000000-0005-0000-0000-0000AC3C0000}"/>
    <cellStyle name="Percent 3 5 3 3 4" xfId="15532" xr:uid="{00000000-0005-0000-0000-0000AD3C0000}"/>
    <cellStyle name="Percent 3 5 3 4" xfId="15533" xr:uid="{00000000-0005-0000-0000-0000AE3C0000}"/>
    <cellStyle name="Percent 3 5 3 4 2" xfId="15534" xr:uid="{00000000-0005-0000-0000-0000AF3C0000}"/>
    <cellStyle name="Percent 3 5 3 4 2 2" xfId="15535" xr:uid="{00000000-0005-0000-0000-0000B03C0000}"/>
    <cellStyle name="Percent 3 5 3 4 3" xfId="15536" xr:uid="{00000000-0005-0000-0000-0000B13C0000}"/>
    <cellStyle name="Percent 3 5 3 4 3 2" xfId="15537" xr:uid="{00000000-0005-0000-0000-0000B23C0000}"/>
    <cellStyle name="Percent 3 5 3 4 4" xfId="15538" xr:uid="{00000000-0005-0000-0000-0000B33C0000}"/>
    <cellStyle name="Percent 3 5 3 5" xfId="15539" xr:uid="{00000000-0005-0000-0000-0000B43C0000}"/>
    <cellStyle name="Percent 3 5 3 5 2" xfId="15540" xr:uid="{00000000-0005-0000-0000-0000B53C0000}"/>
    <cellStyle name="Percent 3 5 3 5 2 2" xfId="15541" xr:uid="{00000000-0005-0000-0000-0000B63C0000}"/>
    <cellStyle name="Percent 3 5 3 5 3" xfId="15542" xr:uid="{00000000-0005-0000-0000-0000B73C0000}"/>
    <cellStyle name="Percent 3 5 3 5 3 2" xfId="15543" xr:uid="{00000000-0005-0000-0000-0000B83C0000}"/>
    <cellStyle name="Percent 3 5 3 5 4" xfId="15544" xr:uid="{00000000-0005-0000-0000-0000B93C0000}"/>
    <cellStyle name="Percent 3 5 3 5 4 2" xfId="15545" xr:uid="{00000000-0005-0000-0000-0000BA3C0000}"/>
    <cellStyle name="Percent 3 5 3 5 5" xfId="15546" xr:uid="{00000000-0005-0000-0000-0000BB3C0000}"/>
    <cellStyle name="Percent 3 5 3 6" xfId="15547" xr:uid="{00000000-0005-0000-0000-0000BC3C0000}"/>
    <cellStyle name="Percent 3 5 3 6 2" xfId="15548" xr:uid="{00000000-0005-0000-0000-0000BD3C0000}"/>
    <cellStyle name="Percent 3 5 3 6 2 2" xfId="15549" xr:uid="{00000000-0005-0000-0000-0000BE3C0000}"/>
    <cellStyle name="Percent 3 5 3 6 3" xfId="15550" xr:uid="{00000000-0005-0000-0000-0000BF3C0000}"/>
    <cellStyle name="Percent 3 5 3 6 3 2" xfId="15551" xr:uid="{00000000-0005-0000-0000-0000C03C0000}"/>
    <cellStyle name="Percent 3 5 3 6 4" xfId="15552" xr:uid="{00000000-0005-0000-0000-0000C13C0000}"/>
    <cellStyle name="Percent 3 5 3 7" xfId="15553" xr:uid="{00000000-0005-0000-0000-0000C23C0000}"/>
    <cellStyle name="Percent 3 5 3 7 2" xfId="15554" xr:uid="{00000000-0005-0000-0000-0000C33C0000}"/>
    <cellStyle name="Percent 3 5 3 8" xfId="15555" xr:uid="{00000000-0005-0000-0000-0000C43C0000}"/>
    <cellStyle name="Percent 3 5 3 8 2" xfId="15556" xr:uid="{00000000-0005-0000-0000-0000C53C0000}"/>
    <cellStyle name="Percent 3 5 3 9" xfId="15557" xr:uid="{00000000-0005-0000-0000-0000C63C0000}"/>
    <cellStyle name="Percent 3 5 3 9 2" xfId="15558" xr:uid="{00000000-0005-0000-0000-0000C73C0000}"/>
    <cellStyle name="Percent 3 5 4" xfId="15559" xr:uid="{00000000-0005-0000-0000-0000C83C0000}"/>
    <cellStyle name="Percent 3 5 4 10" xfId="15560" xr:uid="{00000000-0005-0000-0000-0000C93C0000}"/>
    <cellStyle name="Percent 3 5 4 11" xfId="15561" xr:uid="{00000000-0005-0000-0000-0000CA3C0000}"/>
    <cellStyle name="Percent 3 5 4 12" xfId="15562" xr:uid="{00000000-0005-0000-0000-0000CB3C0000}"/>
    <cellStyle name="Percent 3 5 4 2" xfId="15563" xr:uid="{00000000-0005-0000-0000-0000CC3C0000}"/>
    <cellStyle name="Percent 3 5 4 2 2" xfId="15564" xr:uid="{00000000-0005-0000-0000-0000CD3C0000}"/>
    <cellStyle name="Percent 3 5 4 2 2 2" xfId="15565" xr:uid="{00000000-0005-0000-0000-0000CE3C0000}"/>
    <cellStyle name="Percent 3 5 4 2 3" xfId="15566" xr:uid="{00000000-0005-0000-0000-0000CF3C0000}"/>
    <cellStyle name="Percent 3 5 4 2 3 2" xfId="15567" xr:uid="{00000000-0005-0000-0000-0000D03C0000}"/>
    <cellStyle name="Percent 3 5 4 2 4" xfId="15568" xr:uid="{00000000-0005-0000-0000-0000D13C0000}"/>
    <cellStyle name="Percent 3 5 4 2 5" xfId="15569" xr:uid="{00000000-0005-0000-0000-0000D23C0000}"/>
    <cellStyle name="Percent 3 5 4 3" xfId="15570" xr:uid="{00000000-0005-0000-0000-0000D33C0000}"/>
    <cellStyle name="Percent 3 5 4 3 2" xfId="15571" xr:uid="{00000000-0005-0000-0000-0000D43C0000}"/>
    <cellStyle name="Percent 3 5 4 3 2 2" xfId="15572" xr:uid="{00000000-0005-0000-0000-0000D53C0000}"/>
    <cellStyle name="Percent 3 5 4 3 3" xfId="15573" xr:uid="{00000000-0005-0000-0000-0000D63C0000}"/>
    <cellStyle name="Percent 3 5 4 3 3 2" xfId="15574" xr:uid="{00000000-0005-0000-0000-0000D73C0000}"/>
    <cellStyle name="Percent 3 5 4 3 4" xfId="15575" xr:uid="{00000000-0005-0000-0000-0000D83C0000}"/>
    <cellStyle name="Percent 3 5 4 4" xfId="15576" xr:uid="{00000000-0005-0000-0000-0000D93C0000}"/>
    <cellStyle name="Percent 3 5 4 4 2" xfId="15577" xr:uid="{00000000-0005-0000-0000-0000DA3C0000}"/>
    <cellStyle name="Percent 3 5 4 4 2 2" xfId="15578" xr:uid="{00000000-0005-0000-0000-0000DB3C0000}"/>
    <cellStyle name="Percent 3 5 4 4 3" xfId="15579" xr:uid="{00000000-0005-0000-0000-0000DC3C0000}"/>
    <cellStyle name="Percent 3 5 4 4 3 2" xfId="15580" xr:uid="{00000000-0005-0000-0000-0000DD3C0000}"/>
    <cellStyle name="Percent 3 5 4 4 4" xfId="15581" xr:uid="{00000000-0005-0000-0000-0000DE3C0000}"/>
    <cellStyle name="Percent 3 5 4 5" xfId="15582" xr:uid="{00000000-0005-0000-0000-0000DF3C0000}"/>
    <cellStyle name="Percent 3 5 4 5 2" xfId="15583" xr:uid="{00000000-0005-0000-0000-0000E03C0000}"/>
    <cellStyle name="Percent 3 5 4 5 2 2" xfId="15584" xr:uid="{00000000-0005-0000-0000-0000E13C0000}"/>
    <cellStyle name="Percent 3 5 4 5 3" xfId="15585" xr:uid="{00000000-0005-0000-0000-0000E23C0000}"/>
    <cellStyle name="Percent 3 5 4 5 3 2" xfId="15586" xr:uid="{00000000-0005-0000-0000-0000E33C0000}"/>
    <cellStyle name="Percent 3 5 4 5 4" xfId="15587" xr:uid="{00000000-0005-0000-0000-0000E43C0000}"/>
    <cellStyle name="Percent 3 5 4 5 4 2" xfId="15588" xr:uid="{00000000-0005-0000-0000-0000E53C0000}"/>
    <cellStyle name="Percent 3 5 4 5 5" xfId="15589" xr:uid="{00000000-0005-0000-0000-0000E63C0000}"/>
    <cellStyle name="Percent 3 5 4 6" xfId="15590" xr:uid="{00000000-0005-0000-0000-0000E73C0000}"/>
    <cellStyle name="Percent 3 5 4 6 2" xfId="15591" xr:uid="{00000000-0005-0000-0000-0000E83C0000}"/>
    <cellStyle name="Percent 3 5 4 6 2 2" xfId="15592" xr:uid="{00000000-0005-0000-0000-0000E93C0000}"/>
    <cellStyle name="Percent 3 5 4 6 3" xfId="15593" xr:uid="{00000000-0005-0000-0000-0000EA3C0000}"/>
    <cellStyle name="Percent 3 5 4 6 3 2" xfId="15594" xr:uid="{00000000-0005-0000-0000-0000EB3C0000}"/>
    <cellStyle name="Percent 3 5 4 6 4" xfId="15595" xr:uid="{00000000-0005-0000-0000-0000EC3C0000}"/>
    <cellStyle name="Percent 3 5 4 7" xfId="15596" xr:uid="{00000000-0005-0000-0000-0000ED3C0000}"/>
    <cellStyle name="Percent 3 5 4 7 2" xfId="15597" xr:uid="{00000000-0005-0000-0000-0000EE3C0000}"/>
    <cellStyle name="Percent 3 5 4 8" xfId="15598" xr:uid="{00000000-0005-0000-0000-0000EF3C0000}"/>
    <cellStyle name="Percent 3 5 4 8 2" xfId="15599" xr:uid="{00000000-0005-0000-0000-0000F03C0000}"/>
    <cellStyle name="Percent 3 5 4 9" xfId="15600" xr:uid="{00000000-0005-0000-0000-0000F13C0000}"/>
    <cellStyle name="Percent 3 5 4 9 2" xfId="15601" xr:uid="{00000000-0005-0000-0000-0000F23C0000}"/>
    <cellStyle name="Percent 3 5 5" xfId="15602" xr:uid="{00000000-0005-0000-0000-0000F33C0000}"/>
    <cellStyle name="Percent 3 5 5 10" xfId="15603" xr:uid="{00000000-0005-0000-0000-0000F43C0000}"/>
    <cellStyle name="Percent 3 5 5 11" xfId="15604" xr:uid="{00000000-0005-0000-0000-0000F53C0000}"/>
    <cellStyle name="Percent 3 5 5 12" xfId="15605" xr:uid="{00000000-0005-0000-0000-0000F63C0000}"/>
    <cellStyle name="Percent 3 5 5 2" xfId="15606" xr:uid="{00000000-0005-0000-0000-0000F73C0000}"/>
    <cellStyle name="Percent 3 5 5 2 2" xfId="15607" xr:uid="{00000000-0005-0000-0000-0000F83C0000}"/>
    <cellStyle name="Percent 3 5 5 2 2 2" xfId="15608" xr:uid="{00000000-0005-0000-0000-0000F93C0000}"/>
    <cellStyle name="Percent 3 5 5 2 3" xfId="15609" xr:uid="{00000000-0005-0000-0000-0000FA3C0000}"/>
    <cellStyle name="Percent 3 5 5 2 3 2" xfId="15610" xr:uid="{00000000-0005-0000-0000-0000FB3C0000}"/>
    <cellStyle name="Percent 3 5 5 2 4" xfId="15611" xr:uid="{00000000-0005-0000-0000-0000FC3C0000}"/>
    <cellStyle name="Percent 3 5 5 2 5" xfId="15612" xr:uid="{00000000-0005-0000-0000-0000FD3C0000}"/>
    <cellStyle name="Percent 3 5 5 3" xfId="15613" xr:uid="{00000000-0005-0000-0000-0000FE3C0000}"/>
    <cellStyle name="Percent 3 5 5 3 2" xfId="15614" xr:uid="{00000000-0005-0000-0000-0000FF3C0000}"/>
    <cellStyle name="Percent 3 5 5 3 2 2" xfId="15615" xr:uid="{00000000-0005-0000-0000-0000003D0000}"/>
    <cellStyle name="Percent 3 5 5 3 3" xfId="15616" xr:uid="{00000000-0005-0000-0000-0000013D0000}"/>
    <cellStyle name="Percent 3 5 5 3 3 2" xfId="15617" xr:uid="{00000000-0005-0000-0000-0000023D0000}"/>
    <cellStyle name="Percent 3 5 5 3 4" xfId="15618" xr:uid="{00000000-0005-0000-0000-0000033D0000}"/>
    <cellStyle name="Percent 3 5 5 4" xfId="15619" xr:uid="{00000000-0005-0000-0000-0000043D0000}"/>
    <cellStyle name="Percent 3 5 5 4 2" xfId="15620" xr:uid="{00000000-0005-0000-0000-0000053D0000}"/>
    <cellStyle name="Percent 3 5 5 4 2 2" xfId="15621" xr:uid="{00000000-0005-0000-0000-0000063D0000}"/>
    <cellStyle name="Percent 3 5 5 4 3" xfId="15622" xr:uid="{00000000-0005-0000-0000-0000073D0000}"/>
    <cellStyle name="Percent 3 5 5 4 3 2" xfId="15623" xr:uid="{00000000-0005-0000-0000-0000083D0000}"/>
    <cellStyle name="Percent 3 5 5 4 4" xfId="15624" xr:uid="{00000000-0005-0000-0000-0000093D0000}"/>
    <cellStyle name="Percent 3 5 5 5" xfId="15625" xr:uid="{00000000-0005-0000-0000-00000A3D0000}"/>
    <cellStyle name="Percent 3 5 5 5 2" xfId="15626" xr:uid="{00000000-0005-0000-0000-00000B3D0000}"/>
    <cellStyle name="Percent 3 5 5 5 2 2" xfId="15627" xr:uid="{00000000-0005-0000-0000-00000C3D0000}"/>
    <cellStyle name="Percent 3 5 5 5 3" xfId="15628" xr:uid="{00000000-0005-0000-0000-00000D3D0000}"/>
    <cellStyle name="Percent 3 5 5 5 3 2" xfId="15629" xr:uid="{00000000-0005-0000-0000-00000E3D0000}"/>
    <cellStyle name="Percent 3 5 5 5 4" xfId="15630" xr:uid="{00000000-0005-0000-0000-00000F3D0000}"/>
    <cellStyle name="Percent 3 5 5 5 4 2" xfId="15631" xr:uid="{00000000-0005-0000-0000-0000103D0000}"/>
    <cellStyle name="Percent 3 5 5 5 5" xfId="15632" xr:uid="{00000000-0005-0000-0000-0000113D0000}"/>
    <cellStyle name="Percent 3 5 5 6" xfId="15633" xr:uid="{00000000-0005-0000-0000-0000123D0000}"/>
    <cellStyle name="Percent 3 5 5 6 2" xfId="15634" xr:uid="{00000000-0005-0000-0000-0000133D0000}"/>
    <cellStyle name="Percent 3 5 5 6 2 2" xfId="15635" xr:uid="{00000000-0005-0000-0000-0000143D0000}"/>
    <cellStyle name="Percent 3 5 5 6 3" xfId="15636" xr:uid="{00000000-0005-0000-0000-0000153D0000}"/>
    <cellStyle name="Percent 3 5 5 6 3 2" xfId="15637" xr:uid="{00000000-0005-0000-0000-0000163D0000}"/>
    <cellStyle name="Percent 3 5 5 6 4" xfId="15638" xr:uid="{00000000-0005-0000-0000-0000173D0000}"/>
    <cellStyle name="Percent 3 5 5 7" xfId="15639" xr:uid="{00000000-0005-0000-0000-0000183D0000}"/>
    <cellStyle name="Percent 3 5 5 7 2" xfId="15640" xr:uid="{00000000-0005-0000-0000-0000193D0000}"/>
    <cellStyle name="Percent 3 5 5 8" xfId="15641" xr:uid="{00000000-0005-0000-0000-00001A3D0000}"/>
    <cellStyle name="Percent 3 5 5 8 2" xfId="15642" xr:uid="{00000000-0005-0000-0000-00001B3D0000}"/>
    <cellStyle name="Percent 3 5 5 9" xfId="15643" xr:uid="{00000000-0005-0000-0000-00001C3D0000}"/>
    <cellStyle name="Percent 3 5 5 9 2" xfId="15644" xr:uid="{00000000-0005-0000-0000-00001D3D0000}"/>
    <cellStyle name="Percent 3 5 6" xfId="15645" xr:uid="{00000000-0005-0000-0000-00001E3D0000}"/>
    <cellStyle name="Percent 3 5 6 10" xfId="15646" xr:uid="{00000000-0005-0000-0000-00001F3D0000}"/>
    <cellStyle name="Percent 3 5 6 11" xfId="15647" xr:uid="{00000000-0005-0000-0000-0000203D0000}"/>
    <cellStyle name="Percent 3 5 6 12" xfId="15648" xr:uid="{00000000-0005-0000-0000-0000213D0000}"/>
    <cellStyle name="Percent 3 5 6 2" xfId="15649" xr:uid="{00000000-0005-0000-0000-0000223D0000}"/>
    <cellStyle name="Percent 3 5 6 2 2" xfId="15650" xr:uid="{00000000-0005-0000-0000-0000233D0000}"/>
    <cellStyle name="Percent 3 5 6 2 2 2" xfId="15651" xr:uid="{00000000-0005-0000-0000-0000243D0000}"/>
    <cellStyle name="Percent 3 5 6 2 3" xfId="15652" xr:uid="{00000000-0005-0000-0000-0000253D0000}"/>
    <cellStyle name="Percent 3 5 6 2 3 2" xfId="15653" xr:uid="{00000000-0005-0000-0000-0000263D0000}"/>
    <cellStyle name="Percent 3 5 6 2 4" xfId="15654" xr:uid="{00000000-0005-0000-0000-0000273D0000}"/>
    <cellStyle name="Percent 3 5 6 2 5" xfId="15655" xr:uid="{00000000-0005-0000-0000-0000283D0000}"/>
    <cellStyle name="Percent 3 5 6 3" xfId="15656" xr:uid="{00000000-0005-0000-0000-0000293D0000}"/>
    <cellStyle name="Percent 3 5 6 3 2" xfId="15657" xr:uid="{00000000-0005-0000-0000-00002A3D0000}"/>
    <cellStyle name="Percent 3 5 6 3 2 2" xfId="15658" xr:uid="{00000000-0005-0000-0000-00002B3D0000}"/>
    <cellStyle name="Percent 3 5 6 3 3" xfId="15659" xr:uid="{00000000-0005-0000-0000-00002C3D0000}"/>
    <cellStyle name="Percent 3 5 6 3 3 2" xfId="15660" xr:uid="{00000000-0005-0000-0000-00002D3D0000}"/>
    <cellStyle name="Percent 3 5 6 3 4" xfId="15661" xr:uid="{00000000-0005-0000-0000-00002E3D0000}"/>
    <cellStyle name="Percent 3 5 6 4" xfId="15662" xr:uid="{00000000-0005-0000-0000-00002F3D0000}"/>
    <cellStyle name="Percent 3 5 6 4 2" xfId="15663" xr:uid="{00000000-0005-0000-0000-0000303D0000}"/>
    <cellStyle name="Percent 3 5 6 4 2 2" xfId="15664" xr:uid="{00000000-0005-0000-0000-0000313D0000}"/>
    <cellStyle name="Percent 3 5 6 4 3" xfId="15665" xr:uid="{00000000-0005-0000-0000-0000323D0000}"/>
    <cellStyle name="Percent 3 5 6 4 3 2" xfId="15666" xr:uid="{00000000-0005-0000-0000-0000333D0000}"/>
    <cellStyle name="Percent 3 5 6 4 4" xfId="15667" xr:uid="{00000000-0005-0000-0000-0000343D0000}"/>
    <cellStyle name="Percent 3 5 6 5" xfId="15668" xr:uid="{00000000-0005-0000-0000-0000353D0000}"/>
    <cellStyle name="Percent 3 5 6 5 2" xfId="15669" xr:uid="{00000000-0005-0000-0000-0000363D0000}"/>
    <cellStyle name="Percent 3 5 6 5 2 2" xfId="15670" xr:uid="{00000000-0005-0000-0000-0000373D0000}"/>
    <cellStyle name="Percent 3 5 6 5 3" xfId="15671" xr:uid="{00000000-0005-0000-0000-0000383D0000}"/>
    <cellStyle name="Percent 3 5 6 5 3 2" xfId="15672" xr:uid="{00000000-0005-0000-0000-0000393D0000}"/>
    <cellStyle name="Percent 3 5 6 5 4" xfId="15673" xr:uid="{00000000-0005-0000-0000-00003A3D0000}"/>
    <cellStyle name="Percent 3 5 6 5 4 2" xfId="15674" xr:uid="{00000000-0005-0000-0000-00003B3D0000}"/>
    <cellStyle name="Percent 3 5 6 5 5" xfId="15675" xr:uid="{00000000-0005-0000-0000-00003C3D0000}"/>
    <cellStyle name="Percent 3 5 6 6" xfId="15676" xr:uid="{00000000-0005-0000-0000-00003D3D0000}"/>
    <cellStyle name="Percent 3 5 6 6 2" xfId="15677" xr:uid="{00000000-0005-0000-0000-00003E3D0000}"/>
    <cellStyle name="Percent 3 5 6 6 2 2" xfId="15678" xr:uid="{00000000-0005-0000-0000-00003F3D0000}"/>
    <cellStyle name="Percent 3 5 6 6 3" xfId="15679" xr:uid="{00000000-0005-0000-0000-0000403D0000}"/>
    <cellStyle name="Percent 3 5 6 6 3 2" xfId="15680" xr:uid="{00000000-0005-0000-0000-0000413D0000}"/>
    <cellStyle name="Percent 3 5 6 6 4" xfId="15681" xr:uid="{00000000-0005-0000-0000-0000423D0000}"/>
    <cellStyle name="Percent 3 5 6 7" xfId="15682" xr:uid="{00000000-0005-0000-0000-0000433D0000}"/>
    <cellStyle name="Percent 3 5 6 7 2" xfId="15683" xr:uid="{00000000-0005-0000-0000-0000443D0000}"/>
    <cellStyle name="Percent 3 5 6 8" xfId="15684" xr:uid="{00000000-0005-0000-0000-0000453D0000}"/>
    <cellStyle name="Percent 3 5 6 8 2" xfId="15685" xr:uid="{00000000-0005-0000-0000-0000463D0000}"/>
    <cellStyle name="Percent 3 5 6 9" xfId="15686" xr:uid="{00000000-0005-0000-0000-0000473D0000}"/>
    <cellStyle name="Percent 3 5 6 9 2" xfId="15687" xr:uid="{00000000-0005-0000-0000-0000483D0000}"/>
    <cellStyle name="Percent 3 5 7" xfId="15688" xr:uid="{00000000-0005-0000-0000-0000493D0000}"/>
    <cellStyle name="Percent 3 5 7 10" xfId="15689" xr:uid="{00000000-0005-0000-0000-00004A3D0000}"/>
    <cellStyle name="Percent 3 5 7 11" xfId="15690" xr:uid="{00000000-0005-0000-0000-00004B3D0000}"/>
    <cellStyle name="Percent 3 5 7 12" xfId="15691" xr:uid="{00000000-0005-0000-0000-00004C3D0000}"/>
    <cellStyle name="Percent 3 5 7 2" xfId="15692" xr:uid="{00000000-0005-0000-0000-00004D3D0000}"/>
    <cellStyle name="Percent 3 5 7 2 2" xfId="15693" xr:uid="{00000000-0005-0000-0000-00004E3D0000}"/>
    <cellStyle name="Percent 3 5 7 2 2 2" xfId="15694" xr:uid="{00000000-0005-0000-0000-00004F3D0000}"/>
    <cellStyle name="Percent 3 5 7 2 3" xfId="15695" xr:uid="{00000000-0005-0000-0000-0000503D0000}"/>
    <cellStyle name="Percent 3 5 7 2 3 2" xfId="15696" xr:uid="{00000000-0005-0000-0000-0000513D0000}"/>
    <cellStyle name="Percent 3 5 7 2 4" xfId="15697" xr:uid="{00000000-0005-0000-0000-0000523D0000}"/>
    <cellStyle name="Percent 3 5 7 2 5" xfId="15698" xr:uid="{00000000-0005-0000-0000-0000533D0000}"/>
    <cellStyle name="Percent 3 5 7 3" xfId="15699" xr:uid="{00000000-0005-0000-0000-0000543D0000}"/>
    <cellStyle name="Percent 3 5 7 3 2" xfId="15700" xr:uid="{00000000-0005-0000-0000-0000553D0000}"/>
    <cellStyle name="Percent 3 5 7 3 2 2" xfId="15701" xr:uid="{00000000-0005-0000-0000-0000563D0000}"/>
    <cellStyle name="Percent 3 5 7 3 3" xfId="15702" xr:uid="{00000000-0005-0000-0000-0000573D0000}"/>
    <cellStyle name="Percent 3 5 7 3 3 2" xfId="15703" xr:uid="{00000000-0005-0000-0000-0000583D0000}"/>
    <cellStyle name="Percent 3 5 7 3 4" xfId="15704" xr:uid="{00000000-0005-0000-0000-0000593D0000}"/>
    <cellStyle name="Percent 3 5 7 4" xfId="15705" xr:uid="{00000000-0005-0000-0000-00005A3D0000}"/>
    <cellStyle name="Percent 3 5 7 4 2" xfId="15706" xr:uid="{00000000-0005-0000-0000-00005B3D0000}"/>
    <cellStyle name="Percent 3 5 7 4 2 2" xfId="15707" xr:uid="{00000000-0005-0000-0000-00005C3D0000}"/>
    <cellStyle name="Percent 3 5 7 4 3" xfId="15708" xr:uid="{00000000-0005-0000-0000-00005D3D0000}"/>
    <cellStyle name="Percent 3 5 7 4 3 2" xfId="15709" xr:uid="{00000000-0005-0000-0000-00005E3D0000}"/>
    <cellStyle name="Percent 3 5 7 4 4" xfId="15710" xr:uid="{00000000-0005-0000-0000-00005F3D0000}"/>
    <cellStyle name="Percent 3 5 7 5" xfId="15711" xr:uid="{00000000-0005-0000-0000-0000603D0000}"/>
    <cellStyle name="Percent 3 5 7 5 2" xfId="15712" xr:uid="{00000000-0005-0000-0000-0000613D0000}"/>
    <cellStyle name="Percent 3 5 7 5 2 2" xfId="15713" xr:uid="{00000000-0005-0000-0000-0000623D0000}"/>
    <cellStyle name="Percent 3 5 7 5 3" xfId="15714" xr:uid="{00000000-0005-0000-0000-0000633D0000}"/>
    <cellStyle name="Percent 3 5 7 5 3 2" xfId="15715" xr:uid="{00000000-0005-0000-0000-0000643D0000}"/>
    <cellStyle name="Percent 3 5 7 5 4" xfId="15716" xr:uid="{00000000-0005-0000-0000-0000653D0000}"/>
    <cellStyle name="Percent 3 5 7 5 4 2" xfId="15717" xr:uid="{00000000-0005-0000-0000-0000663D0000}"/>
    <cellStyle name="Percent 3 5 7 5 5" xfId="15718" xr:uid="{00000000-0005-0000-0000-0000673D0000}"/>
    <cellStyle name="Percent 3 5 7 6" xfId="15719" xr:uid="{00000000-0005-0000-0000-0000683D0000}"/>
    <cellStyle name="Percent 3 5 7 6 2" xfId="15720" xr:uid="{00000000-0005-0000-0000-0000693D0000}"/>
    <cellStyle name="Percent 3 5 7 6 2 2" xfId="15721" xr:uid="{00000000-0005-0000-0000-00006A3D0000}"/>
    <cellStyle name="Percent 3 5 7 6 3" xfId="15722" xr:uid="{00000000-0005-0000-0000-00006B3D0000}"/>
    <cellStyle name="Percent 3 5 7 6 3 2" xfId="15723" xr:uid="{00000000-0005-0000-0000-00006C3D0000}"/>
    <cellStyle name="Percent 3 5 7 6 4" xfId="15724" xr:uid="{00000000-0005-0000-0000-00006D3D0000}"/>
    <cellStyle name="Percent 3 5 7 7" xfId="15725" xr:uid="{00000000-0005-0000-0000-00006E3D0000}"/>
    <cellStyle name="Percent 3 5 7 7 2" xfId="15726" xr:uid="{00000000-0005-0000-0000-00006F3D0000}"/>
    <cellStyle name="Percent 3 5 7 8" xfId="15727" xr:uid="{00000000-0005-0000-0000-0000703D0000}"/>
    <cellStyle name="Percent 3 5 7 8 2" xfId="15728" xr:uid="{00000000-0005-0000-0000-0000713D0000}"/>
    <cellStyle name="Percent 3 5 7 9" xfId="15729" xr:uid="{00000000-0005-0000-0000-0000723D0000}"/>
    <cellStyle name="Percent 3 5 7 9 2" xfId="15730" xr:uid="{00000000-0005-0000-0000-0000733D0000}"/>
    <cellStyle name="Percent 3 5 8" xfId="15731" xr:uid="{00000000-0005-0000-0000-0000743D0000}"/>
    <cellStyle name="Percent 3 5 8 10" xfId="15732" xr:uid="{00000000-0005-0000-0000-0000753D0000}"/>
    <cellStyle name="Percent 3 5 8 11" xfId="15733" xr:uid="{00000000-0005-0000-0000-0000763D0000}"/>
    <cellStyle name="Percent 3 5 8 12" xfId="15734" xr:uid="{00000000-0005-0000-0000-0000773D0000}"/>
    <cellStyle name="Percent 3 5 8 2" xfId="15735" xr:uid="{00000000-0005-0000-0000-0000783D0000}"/>
    <cellStyle name="Percent 3 5 8 2 2" xfId="15736" xr:uid="{00000000-0005-0000-0000-0000793D0000}"/>
    <cellStyle name="Percent 3 5 8 2 2 2" xfId="15737" xr:uid="{00000000-0005-0000-0000-00007A3D0000}"/>
    <cellStyle name="Percent 3 5 8 2 3" xfId="15738" xr:uid="{00000000-0005-0000-0000-00007B3D0000}"/>
    <cellStyle name="Percent 3 5 8 2 3 2" xfId="15739" xr:uid="{00000000-0005-0000-0000-00007C3D0000}"/>
    <cellStyle name="Percent 3 5 8 2 4" xfId="15740" xr:uid="{00000000-0005-0000-0000-00007D3D0000}"/>
    <cellStyle name="Percent 3 5 8 2 5" xfId="15741" xr:uid="{00000000-0005-0000-0000-00007E3D0000}"/>
    <cellStyle name="Percent 3 5 8 3" xfId="15742" xr:uid="{00000000-0005-0000-0000-00007F3D0000}"/>
    <cellStyle name="Percent 3 5 8 3 2" xfId="15743" xr:uid="{00000000-0005-0000-0000-0000803D0000}"/>
    <cellStyle name="Percent 3 5 8 3 2 2" xfId="15744" xr:uid="{00000000-0005-0000-0000-0000813D0000}"/>
    <cellStyle name="Percent 3 5 8 3 3" xfId="15745" xr:uid="{00000000-0005-0000-0000-0000823D0000}"/>
    <cellStyle name="Percent 3 5 8 3 3 2" xfId="15746" xr:uid="{00000000-0005-0000-0000-0000833D0000}"/>
    <cellStyle name="Percent 3 5 8 3 4" xfId="15747" xr:uid="{00000000-0005-0000-0000-0000843D0000}"/>
    <cellStyle name="Percent 3 5 8 4" xfId="15748" xr:uid="{00000000-0005-0000-0000-0000853D0000}"/>
    <cellStyle name="Percent 3 5 8 4 2" xfId="15749" xr:uid="{00000000-0005-0000-0000-0000863D0000}"/>
    <cellStyle name="Percent 3 5 8 4 2 2" xfId="15750" xr:uid="{00000000-0005-0000-0000-0000873D0000}"/>
    <cellStyle name="Percent 3 5 8 4 3" xfId="15751" xr:uid="{00000000-0005-0000-0000-0000883D0000}"/>
    <cellStyle name="Percent 3 5 8 4 3 2" xfId="15752" xr:uid="{00000000-0005-0000-0000-0000893D0000}"/>
    <cellStyle name="Percent 3 5 8 4 4" xfId="15753" xr:uid="{00000000-0005-0000-0000-00008A3D0000}"/>
    <cellStyle name="Percent 3 5 8 5" xfId="15754" xr:uid="{00000000-0005-0000-0000-00008B3D0000}"/>
    <cellStyle name="Percent 3 5 8 5 2" xfId="15755" xr:uid="{00000000-0005-0000-0000-00008C3D0000}"/>
    <cellStyle name="Percent 3 5 8 5 2 2" xfId="15756" xr:uid="{00000000-0005-0000-0000-00008D3D0000}"/>
    <cellStyle name="Percent 3 5 8 5 3" xfId="15757" xr:uid="{00000000-0005-0000-0000-00008E3D0000}"/>
    <cellStyle name="Percent 3 5 8 5 3 2" xfId="15758" xr:uid="{00000000-0005-0000-0000-00008F3D0000}"/>
    <cellStyle name="Percent 3 5 8 5 4" xfId="15759" xr:uid="{00000000-0005-0000-0000-0000903D0000}"/>
    <cellStyle name="Percent 3 5 8 5 4 2" xfId="15760" xr:uid="{00000000-0005-0000-0000-0000913D0000}"/>
    <cellStyle name="Percent 3 5 8 5 5" xfId="15761" xr:uid="{00000000-0005-0000-0000-0000923D0000}"/>
    <cellStyle name="Percent 3 5 8 6" xfId="15762" xr:uid="{00000000-0005-0000-0000-0000933D0000}"/>
    <cellStyle name="Percent 3 5 8 6 2" xfId="15763" xr:uid="{00000000-0005-0000-0000-0000943D0000}"/>
    <cellStyle name="Percent 3 5 8 6 2 2" xfId="15764" xr:uid="{00000000-0005-0000-0000-0000953D0000}"/>
    <cellStyle name="Percent 3 5 8 6 3" xfId="15765" xr:uid="{00000000-0005-0000-0000-0000963D0000}"/>
    <cellStyle name="Percent 3 5 8 6 3 2" xfId="15766" xr:uid="{00000000-0005-0000-0000-0000973D0000}"/>
    <cellStyle name="Percent 3 5 8 6 4" xfId="15767" xr:uid="{00000000-0005-0000-0000-0000983D0000}"/>
    <cellStyle name="Percent 3 5 8 7" xfId="15768" xr:uid="{00000000-0005-0000-0000-0000993D0000}"/>
    <cellStyle name="Percent 3 5 8 7 2" xfId="15769" xr:uid="{00000000-0005-0000-0000-00009A3D0000}"/>
    <cellStyle name="Percent 3 5 8 8" xfId="15770" xr:uid="{00000000-0005-0000-0000-00009B3D0000}"/>
    <cellStyle name="Percent 3 5 8 8 2" xfId="15771" xr:uid="{00000000-0005-0000-0000-00009C3D0000}"/>
    <cellStyle name="Percent 3 5 8 9" xfId="15772" xr:uid="{00000000-0005-0000-0000-00009D3D0000}"/>
    <cellStyle name="Percent 3 5 8 9 2" xfId="15773" xr:uid="{00000000-0005-0000-0000-00009E3D0000}"/>
    <cellStyle name="Percent 3 5 9" xfId="15774" xr:uid="{00000000-0005-0000-0000-00009F3D0000}"/>
    <cellStyle name="Percent 3 5 9 10" xfId="15775" xr:uid="{00000000-0005-0000-0000-0000A03D0000}"/>
    <cellStyle name="Percent 3 5 9 11" xfId="15776" xr:uid="{00000000-0005-0000-0000-0000A13D0000}"/>
    <cellStyle name="Percent 3 5 9 12" xfId="15777" xr:uid="{00000000-0005-0000-0000-0000A23D0000}"/>
    <cellStyle name="Percent 3 5 9 2" xfId="15778" xr:uid="{00000000-0005-0000-0000-0000A33D0000}"/>
    <cellStyle name="Percent 3 5 9 2 2" xfId="15779" xr:uid="{00000000-0005-0000-0000-0000A43D0000}"/>
    <cellStyle name="Percent 3 5 9 2 2 2" xfId="15780" xr:uid="{00000000-0005-0000-0000-0000A53D0000}"/>
    <cellStyle name="Percent 3 5 9 2 3" xfId="15781" xr:uid="{00000000-0005-0000-0000-0000A63D0000}"/>
    <cellStyle name="Percent 3 5 9 2 3 2" xfId="15782" xr:uid="{00000000-0005-0000-0000-0000A73D0000}"/>
    <cellStyle name="Percent 3 5 9 2 4" xfId="15783" xr:uid="{00000000-0005-0000-0000-0000A83D0000}"/>
    <cellStyle name="Percent 3 5 9 2 5" xfId="15784" xr:uid="{00000000-0005-0000-0000-0000A93D0000}"/>
    <cellStyle name="Percent 3 5 9 3" xfId="15785" xr:uid="{00000000-0005-0000-0000-0000AA3D0000}"/>
    <cellStyle name="Percent 3 5 9 3 2" xfId="15786" xr:uid="{00000000-0005-0000-0000-0000AB3D0000}"/>
    <cellStyle name="Percent 3 5 9 3 2 2" xfId="15787" xr:uid="{00000000-0005-0000-0000-0000AC3D0000}"/>
    <cellStyle name="Percent 3 5 9 3 3" xfId="15788" xr:uid="{00000000-0005-0000-0000-0000AD3D0000}"/>
    <cellStyle name="Percent 3 5 9 3 3 2" xfId="15789" xr:uid="{00000000-0005-0000-0000-0000AE3D0000}"/>
    <cellStyle name="Percent 3 5 9 3 4" xfId="15790" xr:uid="{00000000-0005-0000-0000-0000AF3D0000}"/>
    <cellStyle name="Percent 3 5 9 4" xfId="15791" xr:uid="{00000000-0005-0000-0000-0000B03D0000}"/>
    <cellStyle name="Percent 3 5 9 4 2" xfId="15792" xr:uid="{00000000-0005-0000-0000-0000B13D0000}"/>
    <cellStyle name="Percent 3 5 9 4 2 2" xfId="15793" xr:uid="{00000000-0005-0000-0000-0000B23D0000}"/>
    <cellStyle name="Percent 3 5 9 4 3" xfId="15794" xr:uid="{00000000-0005-0000-0000-0000B33D0000}"/>
    <cellStyle name="Percent 3 5 9 4 3 2" xfId="15795" xr:uid="{00000000-0005-0000-0000-0000B43D0000}"/>
    <cellStyle name="Percent 3 5 9 4 4" xfId="15796" xr:uid="{00000000-0005-0000-0000-0000B53D0000}"/>
    <cellStyle name="Percent 3 5 9 5" xfId="15797" xr:uid="{00000000-0005-0000-0000-0000B63D0000}"/>
    <cellStyle name="Percent 3 5 9 5 2" xfId="15798" xr:uid="{00000000-0005-0000-0000-0000B73D0000}"/>
    <cellStyle name="Percent 3 5 9 5 2 2" xfId="15799" xr:uid="{00000000-0005-0000-0000-0000B83D0000}"/>
    <cellStyle name="Percent 3 5 9 5 3" xfId="15800" xr:uid="{00000000-0005-0000-0000-0000B93D0000}"/>
    <cellStyle name="Percent 3 5 9 5 3 2" xfId="15801" xr:uid="{00000000-0005-0000-0000-0000BA3D0000}"/>
    <cellStyle name="Percent 3 5 9 5 4" xfId="15802" xr:uid="{00000000-0005-0000-0000-0000BB3D0000}"/>
    <cellStyle name="Percent 3 5 9 5 4 2" xfId="15803" xr:uid="{00000000-0005-0000-0000-0000BC3D0000}"/>
    <cellStyle name="Percent 3 5 9 5 5" xfId="15804" xr:uid="{00000000-0005-0000-0000-0000BD3D0000}"/>
    <cellStyle name="Percent 3 5 9 6" xfId="15805" xr:uid="{00000000-0005-0000-0000-0000BE3D0000}"/>
    <cellStyle name="Percent 3 5 9 6 2" xfId="15806" xr:uid="{00000000-0005-0000-0000-0000BF3D0000}"/>
    <cellStyle name="Percent 3 5 9 6 2 2" xfId="15807" xr:uid="{00000000-0005-0000-0000-0000C03D0000}"/>
    <cellStyle name="Percent 3 5 9 6 3" xfId="15808" xr:uid="{00000000-0005-0000-0000-0000C13D0000}"/>
    <cellStyle name="Percent 3 5 9 6 3 2" xfId="15809" xr:uid="{00000000-0005-0000-0000-0000C23D0000}"/>
    <cellStyle name="Percent 3 5 9 6 4" xfId="15810" xr:uid="{00000000-0005-0000-0000-0000C33D0000}"/>
    <cellStyle name="Percent 3 5 9 7" xfId="15811" xr:uid="{00000000-0005-0000-0000-0000C43D0000}"/>
    <cellStyle name="Percent 3 5 9 7 2" xfId="15812" xr:uid="{00000000-0005-0000-0000-0000C53D0000}"/>
    <cellStyle name="Percent 3 5 9 8" xfId="15813" xr:uid="{00000000-0005-0000-0000-0000C63D0000}"/>
    <cellStyle name="Percent 3 5 9 8 2" xfId="15814" xr:uid="{00000000-0005-0000-0000-0000C73D0000}"/>
    <cellStyle name="Percent 3 5 9 9" xfId="15815" xr:uid="{00000000-0005-0000-0000-0000C83D0000}"/>
    <cellStyle name="Percent 3 5 9 9 2" xfId="15816" xr:uid="{00000000-0005-0000-0000-0000C93D0000}"/>
    <cellStyle name="Percent 3 6" xfId="15817" xr:uid="{00000000-0005-0000-0000-0000CA3D0000}"/>
    <cellStyle name="Percent 3 6 10" xfId="15818" xr:uid="{00000000-0005-0000-0000-0000CB3D0000}"/>
    <cellStyle name="Percent 3 6 10 10" xfId="15819" xr:uid="{00000000-0005-0000-0000-0000CC3D0000}"/>
    <cellStyle name="Percent 3 6 10 11" xfId="15820" xr:uid="{00000000-0005-0000-0000-0000CD3D0000}"/>
    <cellStyle name="Percent 3 6 10 12" xfId="15821" xr:uid="{00000000-0005-0000-0000-0000CE3D0000}"/>
    <cellStyle name="Percent 3 6 10 2" xfId="15822" xr:uid="{00000000-0005-0000-0000-0000CF3D0000}"/>
    <cellStyle name="Percent 3 6 10 2 2" xfId="15823" xr:uid="{00000000-0005-0000-0000-0000D03D0000}"/>
    <cellStyle name="Percent 3 6 10 2 2 2" xfId="15824" xr:uid="{00000000-0005-0000-0000-0000D13D0000}"/>
    <cellStyle name="Percent 3 6 10 2 3" xfId="15825" xr:uid="{00000000-0005-0000-0000-0000D23D0000}"/>
    <cellStyle name="Percent 3 6 10 2 3 2" xfId="15826" xr:uid="{00000000-0005-0000-0000-0000D33D0000}"/>
    <cellStyle name="Percent 3 6 10 2 4" xfId="15827" xr:uid="{00000000-0005-0000-0000-0000D43D0000}"/>
    <cellStyle name="Percent 3 6 10 2 5" xfId="15828" xr:uid="{00000000-0005-0000-0000-0000D53D0000}"/>
    <cellStyle name="Percent 3 6 10 3" xfId="15829" xr:uid="{00000000-0005-0000-0000-0000D63D0000}"/>
    <cellStyle name="Percent 3 6 10 3 2" xfId="15830" xr:uid="{00000000-0005-0000-0000-0000D73D0000}"/>
    <cellStyle name="Percent 3 6 10 3 2 2" xfId="15831" xr:uid="{00000000-0005-0000-0000-0000D83D0000}"/>
    <cellStyle name="Percent 3 6 10 3 3" xfId="15832" xr:uid="{00000000-0005-0000-0000-0000D93D0000}"/>
    <cellStyle name="Percent 3 6 10 3 3 2" xfId="15833" xr:uid="{00000000-0005-0000-0000-0000DA3D0000}"/>
    <cellStyle name="Percent 3 6 10 3 4" xfId="15834" xr:uid="{00000000-0005-0000-0000-0000DB3D0000}"/>
    <cellStyle name="Percent 3 6 10 4" xfId="15835" xr:uid="{00000000-0005-0000-0000-0000DC3D0000}"/>
    <cellStyle name="Percent 3 6 10 4 2" xfId="15836" xr:uid="{00000000-0005-0000-0000-0000DD3D0000}"/>
    <cellStyle name="Percent 3 6 10 4 2 2" xfId="15837" xr:uid="{00000000-0005-0000-0000-0000DE3D0000}"/>
    <cellStyle name="Percent 3 6 10 4 3" xfId="15838" xr:uid="{00000000-0005-0000-0000-0000DF3D0000}"/>
    <cellStyle name="Percent 3 6 10 4 3 2" xfId="15839" xr:uid="{00000000-0005-0000-0000-0000E03D0000}"/>
    <cellStyle name="Percent 3 6 10 4 4" xfId="15840" xr:uid="{00000000-0005-0000-0000-0000E13D0000}"/>
    <cellStyle name="Percent 3 6 10 5" xfId="15841" xr:uid="{00000000-0005-0000-0000-0000E23D0000}"/>
    <cellStyle name="Percent 3 6 10 5 2" xfId="15842" xr:uid="{00000000-0005-0000-0000-0000E33D0000}"/>
    <cellStyle name="Percent 3 6 10 5 2 2" xfId="15843" xr:uid="{00000000-0005-0000-0000-0000E43D0000}"/>
    <cellStyle name="Percent 3 6 10 5 3" xfId="15844" xr:uid="{00000000-0005-0000-0000-0000E53D0000}"/>
    <cellStyle name="Percent 3 6 10 5 3 2" xfId="15845" xr:uid="{00000000-0005-0000-0000-0000E63D0000}"/>
    <cellStyle name="Percent 3 6 10 5 4" xfId="15846" xr:uid="{00000000-0005-0000-0000-0000E73D0000}"/>
    <cellStyle name="Percent 3 6 10 5 4 2" xfId="15847" xr:uid="{00000000-0005-0000-0000-0000E83D0000}"/>
    <cellStyle name="Percent 3 6 10 5 5" xfId="15848" xr:uid="{00000000-0005-0000-0000-0000E93D0000}"/>
    <cellStyle name="Percent 3 6 10 6" xfId="15849" xr:uid="{00000000-0005-0000-0000-0000EA3D0000}"/>
    <cellStyle name="Percent 3 6 10 6 2" xfId="15850" xr:uid="{00000000-0005-0000-0000-0000EB3D0000}"/>
    <cellStyle name="Percent 3 6 10 6 2 2" xfId="15851" xr:uid="{00000000-0005-0000-0000-0000EC3D0000}"/>
    <cellStyle name="Percent 3 6 10 6 3" xfId="15852" xr:uid="{00000000-0005-0000-0000-0000ED3D0000}"/>
    <cellStyle name="Percent 3 6 10 6 3 2" xfId="15853" xr:uid="{00000000-0005-0000-0000-0000EE3D0000}"/>
    <cellStyle name="Percent 3 6 10 6 4" xfId="15854" xr:uid="{00000000-0005-0000-0000-0000EF3D0000}"/>
    <cellStyle name="Percent 3 6 10 7" xfId="15855" xr:uid="{00000000-0005-0000-0000-0000F03D0000}"/>
    <cellStyle name="Percent 3 6 10 7 2" xfId="15856" xr:uid="{00000000-0005-0000-0000-0000F13D0000}"/>
    <cellStyle name="Percent 3 6 10 8" xfId="15857" xr:uid="{00000000-0005-0000-0000-0000F23D0000}"/>
    <cellStyle name="Percent 3 6 10 8 2" xfId="15858" xr:uid="{00000000-0005-0000-0000-0000F33D0000}"/>
    <cellStyle name="Percent 3 6 10 9" xfId="15859" xr:uid="{00000000-0005-0000-0000-0000F43D0000}"/>
    <cellStyle name="Percent 3 6 10 9 2" xfId="15860" xr:uid="{00000000-0005-0000-0000-0000F53D0000}"/>
    <cellStyle name="Percent 3 6 11" xfId="15861" xr:uid="{00000000-0005-0000-0000-0000F63D0000}"/>
    <cellStyle name="Percent 3 6 11 10" xfId="15862" xr:uid="{00000000-0005-0000-0000-0000F73D0000}"/>
    <cellStyle name="Percent 3 6 11 11" xfId="15863" xr:uid="{00000000-0005-0000-0000-0000F83D0000}"/>
    <cellStyle name="Percent 3 6 11 12" xfId="15864" xr:uid="{00000000-0005-0000-0000-0000F93D0000}"/>
    <cellStyle name="Percent 3 6 11 2" xfId="15865" xr:uid="{00000000-0005-0000-0000-0000FA3D0000}"/>
    <cellStyle name="Percent 3 6 11 2 2" xfId="15866" xr:uid="{00000000-0005-0000-0000-0000FB3D0000}"/>
    <cellStyle name="Percent 3 6 11 2 2 2" xfId="15867" xr:uid="{00000000-0005-0000-0000-0000FC3D0000}"/>
    <cellStyle name="Percent 3 6 11 2 3" xfId="15868" xr:uid="{00000000-0005-0000-0000-0000FD3D0000}"/>
    <cellStyle name="Percent 3 6 11 2 3 2" xfId="15869" xr:uid="{00000000-0005-0000-0000-0000FE3D0000}"/>
    <cellStyle name="Percent 3 6 11 2 4" xfId="15870" xr:uid="{00000000-0005-0000-0000-0000FF3D0000}"/>
    <cellStyle name="Percent 3 6 11 2 5" xfId="15871" xr:uid="{00000000-0005-0000-0000-0000003E0000}"/>
    <cellStyle name="Percent 3 6 11 3" xfId="15872" xr:uid="{00000000-0005-0000-0000-0000013E0000}"/>
    <cellStyle name="Percent 3 6 11 3 2" xfId="15873" xr:uid="{00000000-0005-0000-0000-0000023E0000}"/>
    <cellStyle name="Percent 3 6 11 3 2 2" xfId="15874" xr:uid="{00000000-0005-0000-0000-0000033E0000}"/>
    <cellStyle name="Percent 3 6 11 3 3" xfId="15875" xr:uid="{00000000-0005-0000-0000-0000043E0000}"/>
    <cellStyle name="Percent 3 6 11 3 3 2" xfId="15876" xr:uid="{00000000-0005-0000-0000-0000053E0000}"/>
    <cellStyle name="Percent 3 6 11 3 4" xfId="15877" xr:uid="{00000000-0005-0000-0000-0000063E0000}"/>
    <cellStyle name="Percent 3 6 11 4" xfId="15878" xr:uid="{00000000-0005-0000-0000-0000073E0000}"/>
    <cellStyle name="Percent 3 6 11 4 2" xfId="15879" xr:uid="{00000000-0005-0000-0000-0000083E0000}"/>
    <cellStyle name="Percent 3 6 11 4 2 2" xfId="15880" xr:uid="{00000000-0005-0000-0000-0000093E0000}"/>
    <cellStyle name="Percent 3 6 11 4 3" xfId="15881" xr:uid="{00000000-0005-0000-0000-00000A3E0000}"/>
    <cellStyle name="Percent 3 6 11 4 3 2" xfId="15882" xr:uid="{00000000-0005-0000-0000-00000B3E0000}"/>
    <cellStyle name="Percent 3 6 11 4 4" xfId="15883" xr:uid="{00000000-0005-0000-0000-00000C3E0000}"/>
    <cellStyle name="Percent 3 6 11 5" xfId="15884" xr:uid="{00000000-0005-0000-0000-00000D3E0000}"/>
    <cellStyle name="Percent 3 6 11 5 2" xfId="15885" xr:uid="{00000000-0005-0000-0000-00000E3E0000}"/>
    <cellStyle name="Percent 3 6 11 5 2 2" xfId="15886" xr:uid="{00000000-0005-0000-0000-00000F3E0000}"/>
    <cellStyle name="Percent 3 6 11 5 3" xfId="15887" xr:uid="{00000000-0005-0000-0000-0000103E0000}"/>
    <cellStyle name="Percent 3 6 11 5 3 2" xfId="15888" xr:uid="{00000000-0005-0000-0000-0000113E0000}"/>
    <cellStyle name="Percent 3 6 11 5 4" xfId="15889" xr:uid="{00000000-0005-0000-0000-0000123E0000}"/>
    <cellStyle name="Percent 3 6 11 5 4 2" xfId="15890" xr:uid="{00000000-0005-0000-0000-0000133E0000}"/>
    <cellStyle name="Percent 3 6 11 5 5" xfId="15891" xr:uid="{00000000-0005-0000-0000-0000143E0000}"/>
    <cellStyle name="Percent 3 6 11 6" xfId="15892" xr:uid="{00000000-0005-0000-0000-0000153E0000}"/>
    <cellStyle name="Percent 3 6 11 6 2" xfId="15893" xr:uid="{00000000-0005-0000-0000-0000163E0000}"/>
    <cellStyle name="Percent 3 6 11 6 2 2" xfId="15894" xr:uid="{00000000-0005-0000-0000-0000173E0000}"/>
    <cellStyle name="Percent 3 6 11 6 3" xfId="15895" xr:uid="{00000000-0005-0000-0000-0000183E0000}"/>
    <cellStyle name="Percent 3 6 11 6 3 2" xfId="15896" xr:uid="{00000000-0005-0000-0000-0000193E0000}"/>
    <cellStyle name="Percent 3 6 11 6 4" xfId="15897" xr:uid="{00000000-0005-0000-0000-00001A3E0000}"/>
    <cellStyle name="Percent 3 6 11 7" xfId="15898" xr:uid="{00000000-0005-0000-0000-00001B3E0000}"/>
    <cellStyle name="Percent 3 6 11 7 2" xfId="15899" xr:uid="{00000000-0005-0000-0000-00001C3E0000}"/>
    <cellStyle name="Percent 3 6 11 8" xfId="15900" xr:uid="{00000000-0005-0000-0000-00001D3E0000}"/>
    <cellStyle name="Percent 3 6 11 8 2" xfId="15901" xr:uid="{00000000-0005-0000-0000-00001E3E0000}"/>
    <cellStyle name="Percent 3 6 11 9" xfId="15902" xr:uid="{00000000-0005-0000-0000-00001F3E0000}"/>
    <cellStyle name="Percent 3 6 11 9 2" xfId="15903" xr:uid="{00000000-0005-0000-0000-0000203E0000}"/>
    <cellStyle name="Percent 3 6 12" xfId="15904" xr:uid="{00000000-0005-0000-0000-0000213E0000}"/>
    <cellStyle name="Percent 3 6 12 10" xfId="15905" xr:uid="{00000000-0005-0000-0000-0000223E0000}"/>
    <cellStyle name="Percent 3 6 12 11" xfId="15906" xr:uid="{00000000-0005-0000-0000-0000233E0000}"/>
    <cellStyle name="Percent 3 6 12 12" xfId="15907" xr:uid="{00000000-0005-0000-0000-0000243E0000}"/>
    <cellStyle name="Percent 3 6 12 2" xfId="15908" xr:uid="{00000000-0005-0000-0000-0000253E0000}"/>
    <cellStyle name="Percent 3 6 12 2 2" xfId="15909" xr:uid="{00000000-0005-0000-0000-0000263E0000}"/>
    <cellStyle name="Percent 3 6 12 2 2 2" xfId="15910" xr:uid="{00000000-0005-0000-0000-0000273E0000}"/>
    <cellStyle name="Percent 3 6 12 2 3" xfId="15911" xr:uid="{00000000-0005-0000-0000-0000283E0000}"/>
    <cellStyle name="Percent 3 6 12 2 3 2" xfId="15912" xr:uid="{00000000-0005-0000-0000-0000293E0000}"/>
    <cellStyle name="Percent 3 6 12 2 4" xfId="15913" xr:uid="{00000000-0005-0000-0000-00002A3E0000}"/>
    <cellStyle name="Percent 3 6 12 2 5" xfId="15914" xr:uid="{00000000-0005-0000-0000-00002B3E0000}"/>
    <cellStyle name="Percent 3 6 12 3" xfId="15915" xr:uid="{00000000-0005-0000-0000-00002C3E0000}"/>
    <cellStyle name="Percent 3 6 12 3 2" xfId="15916" xr:uid="{00000000-0005-0000-0000-00002D3E0000}"/>
    <cellStyle name="Percent 3 6 12 3 2 2" xfId="15917" xr:uid="{00000000-0005-0000-0000-00002E3E0000}"/>
    <cellStyle name="Percent 3 6 12 3 3" xfId="15918" xr:uid="{00000000-0005-0000-0000-00002F3E0000}"/>
    <cellStyle name="Percent 3 6 12 3 3 2" xfId="15919" xr:uid="{00000000-0005-0000-0000-0000303E0000}"/>
    <cellStyle name="Percent 3 6 12 3 4" xfId="15920" xr:uid="{00000000-0005-0000-0000-0000313E0000}"/>
    <cellStyle name="Percent 3 6 12 4" xfId="15921" xr:uid="{00000000-0005-0000-0000-0000323E0000}"/>
    <cellStyle name="Percent 3 6 12 4 2" xfId="15922" xr:uid="{00000000-0005-0000-0000-0000333E0000}"/>
    <cellStyle name="Percent 3 6 12 4 2 2" xfId="15923" xr:uid="{00000000-0005-0000-0000-0000343E0000}"/>
    <cellStyle name="Percent 3 6 12 4 3" xfId="15924" xr:uid="{00000000-0005-0000-0000-0000353E0000}"/>
    <cellStyle name="Percent 3 6 12 4 3 2" xfId="15925" xr:uid="{00000000-0005-0000-0000-0000363E0000}"/>
    <cellStyle name="Percent 3 6 12 4 4" xfId="15926" xr:uid="{00000000-0005-0000-0000-0000373E0000}"/>
    <cellStyle name="Percent 3 6 12 5" xfId="15927" xr:uid="{00000000-0005-0000-0000-0000383E0000}"/>
    <cellStyle name="Percent 3 6 12 5 2" xfId="15928" xr:uid="{00000000-0005-0000-0000-0000393E0000}"/>
    <cellStyle name="Percent 3 6 12 5 2 2" xfId="15929" xr:uid="{00000000-0005-0000-0000-00003A3E0000}"/>
    <cellStyle name="Percent 3 6 12 5 3" xfId="15930" xr:uid="{00000000-0005-0000-0000-00003B3E0000}"/>
    <cellStyle name="Percent 3 6 12 5 3 2" xfId="15931" xr:uid="{00000000-0005-0000-0000-00003C3E0000}"/>
    <cellStyle name="Percent 3 6 12 5 4" xfId="15932" xr:uid="{00000000-0005-0000-0000-00003D3E0000}"/>
    <cellStyle name="Percent 3 6 12 5 4 2" xfId="15933" xr:uid="{00000000-0005-0000-0000-00003E3E0000}"/>
    <cellStyle name="Percent 3 6 12 5 5" xfId="15934" xr:uid="{00000000-0005-0000-0000-00003F3E0000}"/>
    <cellStyle name="Percent 3 6 12 6" xfId="15935" xr:uid="{00000000-0005-0000-0000-0000403E0000}"/>
    <cellStyle name="Percent 3 6 12 6 2" xfId="15936" xr:uid="{00000000-0005-0000-0000-0000413E0000}"/>
    <cellStyle name="Percent 3 6 12 6 2 2" xfId="15937" xr:uid="{00000000-0005-0000-0000-0000423E0000}"/>
    <cellStyle name="Percent 3 6 12 6 3" xfId="15938" xr:uid="{00000000-0005-0000-0000-0000433E0000}"/>
    <cellStyle name="Percent 3 6 12 6 3 2" xfId="15939" xr:uid="{00000000-0005-0000-0000-0000443E0000}"/>
    <cellStyle name="Percent 3 6 12 6 4" xfId="15940" xr:uid="{00000000-0005-0000-0000-0000453E0000}"/>
    <cellStyle name="Percent 3 6 12 7" xfId="15941" xr:uid="{00000000-0005-0000-0000-0000463E0000}"/>
    <cellStyle name="Percent 3 6 12 7 2" xfId="15942" xr:uid="{00000000-0005-0000-0000-0000473E0000}"/>
    <cellStyle name="Percent 3 6 12 8" xfId="15943" xr:uid="{00000000-0005-0000-0000-0000483E0000}"/>
    <cellStyle name="Percent 3 6 12 8 2" xfId="15944" xr:uid="{00000000-0005-0000-0000-0000493E0000}"/>
    <cellStyle name="Percent 3 6 12 9" xfId="15945" xr:uid="{00000000-0005-0000-0000-00004A3E0000}"/>
    <cellStyle name="Percent 3 6 12 9 2" xfId="15946" xr:uid="{00000000-0005-0000-0000-00004B3E0000}"/>
    <cellStyle name="Percent 3 6 13" xfId="15947" xr:uid="{00000000-0005-0000-0000-00004C3E0000}"/>
    <cellStyle name="Percent 3 6 13 10" xfId="15948" xr:uid="{00000000-0005-0000-0000-00004D3E0000}"/>
    <cellStyle name="Percent 3 6 13 11" xfId="15949" xr:uid="{00000000-0005-0000-0000-00004E3E0000}"/>
    <cellStyle name="Percent 3 6 13 12" xfId="15950" xr:uid="{00000000-0005-0000-0000-00004F3E0000}"/>
    <cellStyle name="Percent 3 6 13 2" xfId="15951" xr:uid="{00000000-0005-0000-0000-0000503E0000}"/>
    <cellStyle name="Percent 3 6 13 2 2" xfId="15952" xr:uid="{00000000-0005-0000-0000-0000513E0000}"/>
    <cellStyle name="Percent 3 6 13 2 2 2" xfId="15953" xr:uid="{00000000-0005-0000-0000-0000523E0000}"/>
    <cellStyle name="Percent 3 6 13 2 3" xfId="15954" xr:uid="{00000000-0005-0000-0000-0000533E0000}"/>
    <cellStyle name="Percent 3 6 13 2 3 2" xfId="15955" xr:uid="{00000000-0005-0000-0000-0000543E0000}"/>
    <cellStyle name="Percent 3 6 13 2 4" xfId="15956" xr:uid="{00000000-0005-0000-0000-0000553E0000}"/>
    <cellStyle name="Percent 3 6 13 2 5" xfId="15957" xr:uid="{00000000-0005-0000-0000-0000563E0000}"/>
    <cellStyle name="Percent 3 6 13 3" xfId="15958" xr:uid="{00000000-0005-0000-0000-0000573E0000}"/>
    <cellStyle name="Percent 3 6 13 3 2" xfId="15959" xr:uid="{00000000-0005-0000-0000-0000583E0000}"/>
    <cellStyle name="Percent 3 6 13 3 2 2" xfId="15960" xr:uid="{00000000-0005-0000-0000-0000593E0000}"/>
    <cellStyle name="Percent 3 6 13 3 3" xfId="15961" xr:uid="{00000000-0005-0000-0000-00005A3E0000}"/>
    <cellStyle name="Percent 3 6 13 3 3 2" xfId="15962" xr:uid="{00000000-0005-0000-0000-00005B3E0000}"/>
    <cellStyle name="Percent 3 6 13 3 4" xfId="15963" xr:uid="{00000000-0005-0000-0000-00005C3E0000}"/>
    <cellStyle name="Percent 3 6 13 4" xfId="15964" xr:uid="{00000000-0005-0000-0000-00005D3E0000}"/>
    <cellStyle name="Percent 3 6 13 4 2" xfId="15965" xr:uid="{00000000-0005-0000-0000-00005E3E0000}"/>
    <cellStyle name="Percent 3 6 13 4 2 2" xfId="15966" xr:uid="{00000000-0005-0000-0000-00005F3E0000}"/>
    <cellStyle name="Percent 3 6 13 4 3" xfId="15967" xr:uid="{00000000-0005-0000-0000-0000603E0000}"/>
    <cellStyle name="Percent 3 6 13 4 3 2" xfId="15968" xr:uid="{00000000-0005-0000-0000-0000613E0000}"/>
    <cellStyle name="Percent 3 6 13 4 4" xfId="15969" xr:uid="{00000000-0005-0000-0000-0000623E0000}"/>
    <cellStyle name="Percent 3 6 13 5" xfId="15970" xr:uid="{00000000-0005-0000-0000-0000633E0000}"/>
    <cellStyle name="Percent 3 6 13 5 2" xfId="15971" xr:uid="{00000000-0005-0000-0000-0000643E0000}"/>
    <cellStyle name="Percent 3 6 13 5 2 2" xfId="15972" xr:uid="{00000000-0005-0000-0000-0000653E0000}"/>
    <cellStyle name="Percent 3 6 13 5 3" xfId="15973" xr:uid="{00000000-0005-0000-0000-0000663E0000}"/>
    <cellStyle name="Percent 3 6 13 5 3 2" xfId="15974" xr:uid="{00000000-0005-0000-0000-0000673E0000}"/>
    <cellStyle name="Percent 3 6 13 5 4" xfId="15975" xr:uid="{00000000-0005-0000-0000-0000683E0000}"/>
    <cellStyle name="Percent 3 6 13 5 4 2" xfId="15976" xr:uid="{00000000-0005-0000-0000-0000693E0000}"/>
    <cellStyle name="Percent 3 6 13 5 5" xfId="15977" xr:uid="{00000000-0005-0000-0000-00006A3E0000}"/>
    <cellStyle name="Percent 3 6 13 6" xfId="15978" xr:uid="{00000000-0005-0000-0000-00006B3E0000}"/>
    <cellStyle name="Percent 3 6 13 6 2" xfId="15979" xr:uid="{00000000-0005-0000-0000-00006C3E0000}"/>
    <cellStyle name="Percent 3 6 13 6 2 2" xfId="15980" xr:uid="{00000000-0005-0000-0000-00006D3E0000}"/>
    <cellStyle name="Percent 3 6 13 6 3" xfId="15981" xr:uid="{00000000-0005-0000-0000-00006E3E0000}"/>
    <cellStyle name="Percent 3 6 13 6 3 2" xfId="15982" xr:uid="{00000000-0005-0000-0000-00006F3E0000}"/>
    <cellStyle name="Percent 3 6 13 6 4" xfId="15983" xr:uid="{00000000-0005-0000-0000-0000703E0000}"/>
    <cellStyle name="Percent 3 6 13 7" xfId="15984" xr:uid="{00000000-0005-0000-0000-0000713E0000}"/>
    <cellStyle name="Percent 3 6 13 7 2" xfId="15985" xr:uid="{00000000-0005-0000-0000-0000723E0000}"/>
    <cellStyle name="Percent 3 6 13 8" xfId="15986" xr:uid="{00000000-0005-0000-0000-0000733E0000}"/>
    <cellStyle name="Percent 3 6 13 8 2" xfId="15987" xr:uid="{00000000-0005-0000-0000-0000743E0000}"/>
    <cellStyle name="Percent 3 6 13 9" xfId="15988" xr:uid="{00000000-0005-0000-0000-0000753E0000}"/>
    <cellStyle name="Percent 3 6 13 9 2" xfId="15989" xr:uid="{00000000-0005-0000-0000-0000763E0000}"/>
    <cellStyle name="Percent 3 6 14" xfId="15990" xr:uid="{00000000-0005-0000-0000-0000773E0000}"/>
    <cellStyle name="Percent 3 6 14 10" xfId="15991" xr:uid="{00000000-0005-0000-0000-0000783E0000}"/>
    <cellStyle name="Percent 3 6 14 11" xfId="15992" xr:uid="{00000000-0005-0000-0000-0000793E0000}"/>
    <cellStyle name="Percent 3 6 14 12" xfId="15993" xr:uid="{00000000-0005-0000-0000-00007A3E0000}"/>
    <cellStyle name="Percent 3 6 14 2" xfId="15994" xr:uid="{00000000-0005-0000-0000-00007B3E0000}"/>
    <cellStyle name="Percent 3 6 14 2 2" xfId="15995" xr:uid="{00000000-0005-0000-0000-00007C3E0000}"/>
    <cellStyle name="Percent 3 6 14 2 2 2" xfId="15996" xr:uid="{00000000-0005-0000-0000-00007D3E0000}"/>
    <cellStyle name="Percent 3 6 14 2 3" xfId="15997" xr:uid="{00000000-0005-0000-0000-00007E3E0000}"/>
    <cellStyle name="Percent 3 6 14 2 3 2" xfId="15998" xr:uid="{00000000-0005-0000-0000-00007F3E0000}"/>
    <cellStyle name="Percent 3 6 14 2 4" xfId="15999" xr:uid="{00000000-0005-0000-0000-0000803E0000}"/>
    <cellStyle name="Percent 3 6 14 2 5" xfId="16000" xr:uid="{00000000-0005-0000-0000-0000813E0000}"/>
    <cellStyle name="Percent 3 6 14 3" xfId="16001" xr:uid="{00000000-0005-0000-0000-0000823E0000}"/>
    <cellStyle name="Percent 3 6 14 3 2" xfId="16002" xr:uid="{00000000-0005-0000-0000-0000833E0000}"/>
    <cellStyle name="Percent 3 6 14 3 2 2" xfId="16003" xr:uid="{00000000-0005-0000-0000-0000843E0000}"/>
    <cellStyle name="Percent 3 6 14 3 3" xfId="16004" xr:uid="{00000000-0005-0000-0000-0000853E0000}"/>
    <cellStyle name="Percent 3 6 14 3 3 2" xfId="16005" xr:uid="{00000000-0005-0000-0000-0000863E0000}"/>
    <cellStyle name="Percent 3 6 14 3 4" xfId="16006" xr:uid="{00000000-0005-0000-0000-0000873E0000}"/>
    <cellStyle name="Percent 3 6 14 4" xfId="16007" xr:uid="{00000000-0005-0000-0000-0000883E0000}"/>
    <cellStyle name="Percent 3 6 14 4 2" xfId="16008" xr:uid="{00000000-0005-0000-0000-0000893E0000}"/>
    <cellStyle name="Percent 3 6 14 4 2 2" xfId="16009" xr:uid="{00000000-0005-0000-0000-00008A3E0000}"/>
    <cellStyle name="Percent 3 6 14 4 3" xfId="16010" xr:uid="{00000000-0005-0000-0000-00008B3E0000}"/>
    <cellStyle name="Percent 3 6 14 4 3 2" xfId="16011" xr:uid="{00000000-0005-0000-0000-00008C3E0000}"/>
    <cellStyle name="Percent 3 6 14 4 4" xfId="16012" xr:uid="{00000000-0005-0000-0000-00008D3E0000}"/>
    <cellStyle name="Percent 3 6 14 5" xfId="16013" xr:uid="{00000000-0005-0000-0000-00008E3E0000}"/>
    <cellStyle name="Percent 3 6 14 5 2" xfId="16014" xr:uid="{00000000-0005-0000-0000-00008F3E0000}"/>
    <cellStyle name="Percent 3 6 14 5 2 2" xfId="16015" xr:uid="{00000000-0005-0000-0000-0000903E0000}"/>
    <cellStyle name="Percent 3 6 14 5 3" xfId="16016" xr:uid="{00000000-0005-0000-0000-0000913E0000}"/>
    <cellStyle name="Percent 3 6 14 5 3 2" xfId="16017" xr:uid="{00000000-0005-0000-0000-0000923E0000}"/>
    <cellStyle name="Percent 3 6 14 5 4" xfId="16018" xr:uid="{00000000-0005-0000-0000-0000933E0000}"/>
    <cellStyle name="Percent 3 6 14 5 4 2" xfId="16019" xr:uid="{00000000-0005-0000-0000-0000943E0000}"/>
    <cellStyle name="Percent 3 6 14 5 5" xfId="16020" xr:uid="{00000000-0005-0000-0000-0000953E0000}"/>
    <cellStyle name="Percent 3 6 14 6" xfId="16021" xr:uid="{00000000-0005-0000-0000-0000963E0000}"/>
    <cellStyle name="Percent 3 6 14 6 2" xfId="16022" xr:uid="{00000000-0005-0000-0000-0000973E0000}"/>
    <cellStyle name="Percent 3 6 14 6 2 2" xfId="16023" xr:uid="{00000000-0005-0000-0000-0000983E0000}"/>
    <cellStyle name="Percent 3 6 14 6 3" xfId="16024" xr:uid="{00000000-0005-0000-0000-0000993E0000}"/>
    <cellStyle name="Percent 3 6 14 6 3 2" xfId="16025" xr:uid="{00000000-0005-0000-0000-00009A3E0000}"/>
    <cellStyle name="Percent 3 6 14 6 4" xfId="16026" xr:uid="{00000000-0005-0000-0000-00009B3E0000}"/>
    <cellStyle name="Percent 3 6 14 7" xfId="16027" xr:uid="{00000000-0005-0000-0000-00009C3E0000}"/>
    <cellStyle name="Percent 3 6 14 7 2" xfId="16028" xr:uid="{00000000-0005-0000-0000-00009D3E0000}"/>
    <cellStyle name="Percent 3 6 14 8" xfId="16029" xr:uid="{00000000-0005-0000-0000-00009E3E0000}"/>
    <cellStyle name="Percent 3 6 14 8 2" xfId="16030" xr:uid="{00000000-0005-0000-0000-00009F3E0000}"/>
    <cellStyle name="Percent 3 6 14 9" xfId="16031" xr:uid="{00000000-0005-0000-0000-0000A03E0000}"/>
    <cellStyle name="Percent 3 6 14 9 2" xfId="16032" xr:uid="{00000000-0005-0000-0000-0000A13E0000}"/>
    <cellStyle name="Percent 3 6 15" xfId="16033" xr:uid="{00000000-0005-0000-0000-0000A23E0000}"/>
    <cellStyle name="Percent 3 6 15 10" xfId="16034" xr:uid="{00000000-0005-0000-0000-0000A33E0000}"/>
    <cellStyle name="Percent 3 6 15 11" xfId="16035" xr:uid="{00000000-0005-0000-0000-0000A43E0000}"/>
    <cellStyle name="Percent 3 6 15 12" xfId="16036" xr:uid="{00000000-0005-0000-0000-0000A53E0000}"/>
    <cellStyle name="Percent 3 6 15 2" xfId="16037" xr:uid="{00000000-0005-0000-0000-0000A63E0000}"/>
    <cellStyle name="Percent 3 6 15 2 2" xfId="16038" xr:uid="{00000000-0005-0000-0000-0000A73E0000}"/>
    <cellStyle name="Percent 3 6 15 2 2 2" xfId="16039" xr:uid="{00000000-0005-0000-0000-0000A83E0000}"/>
    <cellStyle name="Percent 3 6 15 2 3" xfId="16040" xr:uid="{00000000-0005-0000-0000-0000A93E0000}"/>
    <cellStyle name="Percent 3 6 15 2 3 2" xfId="16041" xr:uid="{00000000-0005-0000-0000-0000AA3E0000}"/>
    <cellStyle name="Percent 3 6 15 2 4" xfId="16042" xr:uid="{00000000-0005-0000-0000-0000AB3E0000}"/>
    <cellStyle name="Percent 3 6 15 2 5" xfId="16043" xr:uid="{00000000-0005-0000-0000-0000AC3E0000}"/>
    <cellStyle name="Percent 3 6 15 3" xfId="16044" xr:uid="{00000000-0005-0000-0000-0000AD3E0000}"/>
    <cellStyle name="Percent 3 6 15 3 2" xfId="16045" xr:uid="{00000000-0005-0000-0000-0000AE3E0000}"/>
    <cellStyle name="Percent 3 6 15 3 2 2" xfId="16046" xr:uid="{00000000-0005-0000-0000-0000AF3E0000}"/>
    <cellStyle name="Percent 3 6 15 3 3" xfId="16047" xr:uid="{00000000-0005-0000-0000-0000B03E0000}"/>
    <cellStyle name="Percent 3 6 15 3 3 2" xfId="16048" xr:uid="{00000000-0005-0000-0000-0000B13E0000}"/>
    <cellStyle name="Percent 3 6 15 3 4" xfId="16049" xr:uid="{00000000-0005-0000-0000-0000B23E0000}"/>
    <cellStyle name="Percent 3 6 15 4" xfId="16050" xr:uid="{00000000-0005-0000-0000-0000B33E0000}"/>
    <cellStyle name="Percent 3 6 15 4 2" xfId="16051" xr:uid="{00000000-0005-0000-0000-0000B43E0000}"/>
    <cellStyle name="Percent 3 6 15 4 2 2" xfId="16052" xr:uid="{00000000-0005-0000-0000-0000B53E0000}"/>
    <cellStyle name="Percent 3 6 15 4 3" xfId="16053" xr:uid="{00000000-0005-0000-0000-0000B63E0000}"/>
    <cellStyle name="Percent 3 6 15 4 3 2" xfId="16054" xr:uid="{00000000-0005-0000-0000-0000B73E0000}"/>
    <cellStyle name="Percent 3 6 15 4 4" xfId="16055" xr:uid="{00000000-0005-0000-0000-0000B83E0000}"/>
    <cellStyle name="Percent 3 6 15 5" xfId="16056" xr:uid="{00000000-0005-0000-0000-0000B93E0000}"/>
    <cellStyle name="Percent 3 6 15 5 2" xfId="16057" xr:uid="{00000000-0005-0000-0000-0000BA3E0000}"/>
    <cellStyle name="Percent 3 6 15 5 2 2" xfId="16058" xr:uid="{00000000-0005-0000-0000-0000BB3E0000}"/>
    <cellStyle name="Percent 3 6 15 5 3" xfId="16059" xr:uid="{00000000-0005-0000-0000-0000BC3E0000}"/>
    <cellStyle name="Percent 3 6 15 5 3 2" xfId="16060" xr:uid="{00000000-0005-0000-0000-0000BD3E0000}"/>
    <cellStyle name="Percent 3 6 15 5 4" xfId="16061" xr:uid="{00000000-0005-0000-0000-0000BE3E0000}"/>
    <cellStyle name="Percent 3 6 15 5 4 2" xfId="16062" xr:uid="{00000000-0005-0000-0000-0000BF3E0000}"/>
    <cellStyle name="Percent 3 6 15 5 5" xfId="16063" xr:uid="{00000000-0005-0000-0000-0000C03E0000}"/>
    <cellStyle name="Percent 3 6 15 6" xfId="16064" xr:uid="{00000000-0005-0000-0000-0000C13E0000}"/>
    <cellStyle name="Percent 3 6 15 6 2" xfId="16065" xr:uid="{00000000-0005-0000-0000-0000C23E0000}"/>
    <cellStyle name="Percent 3 6 15 6 2 2" xfId="16066" xr:uid="{00000000-0005-0000-0000-0000C33E0000}"/>
    <cellStyle name="Percent 3 6 15 6 3" xfId="16067" xr:uid="{00000000-0005-0000-0000-0000C43E0000}"/>
    <cellStyle name="Percent 3 6 15 6 3 2" xfId="16068" xr:uid="{00000000-0005-0000-0000-0000C53E0000}"/>
    <cellStyle name="Percent 3 6 15 6 4" xfId="16069" xr:uid="{00000000-0005-0000-0000-0000C63E0000}"/>
    <cellStyle name="Percent 3 6 15 7" xfId="16070" xr:uid="{00000000-0005-0000-0000-0000C73E0000}"/>
    <cellStyle name="Percent 3 6 15 7 2" xfId="16071" xr:uid="{00000000-0005-0000-0000-0000C83E0000}"/>
    <cellStyle name="Percent 3 6 15 8" xfId="16072" xr:uid="{00000000-0005-0000-0000-0000C93E0000}"/>
    <cellStyle name="Percent 3 6 15 8 2" xfId="16073" xr:uid="{00000000-0005-0000-0000-0000CA3E0000}"/>
    <cellStyle name="Percent 3 6 15 9" xfId="16074" xr:uid="{00000000-0005-0000-0000-0000CB3E0000}"/>
    <cellStyle name="Percent 3 6 15 9 2" xfId="16075" xr:uid="{00000000-0005-0000-0000-0000CC3E0000}"/>
    <cellStyle name="Percent 3 6 16" xfId="16076" xr:uid="{00000000-0005-0000-0000-0000CD3E0000}"/>
    <cellStyle name="Percent 3 6 16 2" xfId="16077" xr:uid="{00000000-0005-0000-0000-0000CE3E0000}"/>
    <cellStyle name="Percent 3 6 16 2 2" xfId="16078" xr:uid="{00000000-0005-0000-0000-0000CF3E0000}"/>
    <cellStyle name="Percent 3 6 16 3" xfId="16079" xr:uid="{00000000-0005-0000-0000-0000D03E0000}"/>
    <cellStyle name="Percent 3 6 16 3 2" xfId="16080" xr:uid="{00000000-0005-0000-0000-0000D13E0000}"/>
    <cellStyle name="Percent 3 6 16 4" xfId="16081" xr:uid="{00000000-0005-0000-0000-0000D23E0000}"/>
    <cellStyle name="Percent 3 6 16 5" xfId="16082" xr:uid="{00000000-0005-0000-0000-0000D33E0000}"/>
    <cellStyle name="Percent 3 6 17" xfId="16083" xr:uid="{00000000-0005-0000-0000-0000D43E0000}"/>
    <cellStyle name="Percent 3 6 17 2" xfId="16084" xr:uid="{00000000-0005-0000-0000-0000D53E0000}"/>
    <cellStyle name="Percent 3 6 17 2 2" xfId="16085" xr:uid="{00000000-0005-0000-0000-0000D63E0000}"/>
    <cellStyle name="Percent 3 6 17 3" xfId="16086" xr:uid="{00000000-0005-0000-0000-0000D73E0000}"/>
    <cellStyle name="Percent 3 6 17 3 2" xfId="16087" xr:uid="{00000000-0005-0000-0000-0000D83E0000}"/>
    <cellStyle name="Percent 3 6 17 4" xfId="16088" xr:uid="{00000000-0005-0000-0000-0000D93E0000}"/>
    <cellStyle name="Percent 3 6 18" xfId="16089" xr:uid="{00000000-0005-0000-0000-0000DA3E0000}"/>
    <cellStyle name="Percent 3 6 18 2" xfId="16090" xr:uid="{00000000-0005-0000-0000-0000DB3E0000}"/>
    <cellStyle name="Percent 3 6 18 2 2" xfId="16091" xr:uid="{00000000-0005-0000-0000-0000DC3E0000}"/>
    <cellStyle name="Percent 3 6 18 3" xfId="16092" xr:uid="{00000000-0005-0000-0000-0000DD3E0000}"/>
    <cellStyle name="Percent 3 6 18 3 2" xfId="16093" xr:uid="{00000000-0005-0000-0000-0000DE3E0000}"/>
    <cellStyle name="Percent 3 6 18 4" xfId="16094" xr:uid="{00000000-0005-0000-0000-0000DF3E0000}"/>
    <cellStyle name="Percent 3 6 19" xfId="16095" xr:uid="{00000000-0005-0000-0000-0000E03E0000}"/>
    <cellStyle name="Percent 3 6 19 2" xfId="16096" xr:uid="{00000000-0005-0000-0000-0000E13E0000}"/>
    <cellStyle name="Percent 3 6 19 2 2" xfId="16097" xr:uid="{00000000-0005-0000-0000-0000E23E0000}"/>
    <cellStyle name="Percent 3 6 19 3" xfId="16098" xr:uid="{00000000-0005-0000-0000-0000E33E0000}"/>
    <cellStyle name="Percent 3 6 19 3 2" xfId="16099" xr:uid="{00000000-0005-0000-0000-0000E43E0000}"/>
    <cellStyle name="Percent 3 6 19 4" xfId="16100" xr:uid="{00000000-0005-0000-0000-0000E53E0000}"/>
    <cellStyle name="Percent 3 6 19 4 2" xfId="16101" xr:uid="{00000000-0005-0000-0000-0000E63E0000}"/>
    <cellStyle name="Percent 3 6 19 5" xfId="16102" xr:uid="{00000000-0005-0000-0000-0000E73E0000}"/>
    <cellStyle name="Percent 3 6 2" xfId="16103" xr:uid="{00000000-0005-0000-0000-0000E83E0000}"/>
    <cellStyle name="Percent 3 6 2 10" xfId="16104" xr:uid="{00000000-0005-0000-0000-0000E93E0000}"/>
    <cellStyle name="Percent 3 6 2 11" xfId="16105" xr:uid="{00000000-0005-0000-0000-0000EA3E0000}"/>
    <cellStyle name="Percent 3 6 2 12" xfId="16106" xr:uid="{00000000-0005-0000-0000-0000EB3E0000}"/>
    <cellStyle name="Percent 3 6 2 2" xfId="16107" xr:uid="{00000000-0005-0000-0000-0000EC3E0000}"/>
    <cellStyle name="Percent 3 6 2 2 2" xfId="16108" xr:uid="{00000000-0005-0000-0000-0000ED3E0000}"/>
    <cellStyle name="Percent 3 6 2 2 2 2" xfId="16109" xr:uid="{00000000-0005-0000-0000-0000EE3E0000}"/>
    <cellStyle name="Percent 3 6 2 2 3" xfId="16110" xr:uid="{00000000-0005-0000-0000-0000EF3E0000}"/>
    <cellStyle name="Percent 3 6 2 2 3 2" xfId="16111" xr:uid="{00000000-0005-0000-0000-0000F03E0000}"/>
    <cellStyle name="Percent 3 6 2 2 4" xfId="16112" xr:uid="{00000000-0005-0000-0000-0000F13E0000}"/>
    <cellStyle name="Percent 3 6 2 2 5" xfId="16113" xr:uid="{00000000-0005-0000-0000-0000F23E0000}"/>
    <cellStyle name="Percent 3 6 2 3" xfId="16114" xr:uid="{00000000-0005-0000-0000-0000F33E0000}"/>
    <cellStyle name="Percent 3 6 2 3 2" xfId="16115" xr:uid="{00000000-0005-0000-0000-0000F43E0000}"/>
    <cellStyle name="Percent 3 6 2 3 2 2" xfId="16116" xr:uid="{00000000-0005-0000-0000-0000F53E0000}"/>
    <cellStyle name="Percent 3 6 2 3 3" xfId="16117" xr:uid="{00000000-0005-0000-0000-0000F63E0000}"/>
    <cellStyle name="Percent 3 6 2 3 3 2" xfId="16118" xr:uid="{00000000-0005-0000-0000-0000F73E0000}"/>
    <cellStyle name="Percent 3 6 2 3 4" xfId="16119" xr:uid="{00000000-0005-0000-0000-0000F83E0000}"/>
    <cellStyle name="Percent 3 6 2 4" xfId="16120" xr:uid="{00000000-0005-0000-0000-0000F93E0000}"/>
    <cellStyle name="Percent 3 6 2 4 2" xfId="16121" xr:uid="{00000000-0005-0000-0000-0000FA3E0000}"/>
    <cellStyle name="Percent 3 6 2 4 2 2" xfId="16122" xr:uid="{00000000-0005-0000-0000-0000FB3E0000}"/>
    <cellStyle name="Percent 3 6 2 4 3" xfId="16123" xr:uid="{00000000-0005-0000-0000-0000FC3E0000}"/>
    <cellStyle name="Percent 3 6 2 4 3 2" xfId="16124" xr:uid="{00000000-0005-0000-0000-0000FD3E0000}"/>
    <cellStyle name="Percent 3 6 2 4 4" xfId="16125" xr:uid="{00000000-0005-0000-0000-0000FE3E0000}"/>
    <cellStyle name="Percent 3 6 2 5" xfId="16126" xr:uid="{00000000-0005-0000-0000-0000FF3E0000}"/>
    <cellStyle name="Percent 3 6 2 5 2" xfId="16127" xr:uid="{00000000-0005-0000-0000-0000003F0000}"/>
    <cellStyle name="Percent 3 6 2 5 2 2" xfId="16128" xr:uid="{00000000-0005-0000-0000-0000013F0000}"/>
    <cellStyle name="Percent 3 6 2 5 3" xfId="16129" xr:uid="{00000000-0005-0000-0000-0000023F0000}"/>
    <cellStyle name="Percent 3 6 2 5 3 2" xfId="16130" xr:uid="{00000000-0005-0000-0000-0000033F0000}"/>
    <cellStyle name="Percent 3 6 2 5 4" xfId="16131" xr:uid="{00000000-0005-0000-0000-0000043F0000}"/>
    <cellStyle name="Percent 3 6 2 5 4 2" xfId="16132" xr:uid="{00000000-0005-0000-0000-0000053F0000}"/>
    <cellStyle name="Percent 3 6 2 5 5" xfId="16133" xr:uid="{00000000-0005-0000-0000-0000063F0000}"/>
    <cellStyle name="Percent 3 6 2 6" xfId="16134" xr:uid="{00000000-0005-0000-0000-0000073F0000}"/>
    <cellStyle name="Percent 3 6 2 6 2" xfId="16135" xr:uid="{00000000-0005-0000-0000-0000083F0000}"/>
    <cellStyle name="Percent 3 6 2 6 2 2" xfId="16136" xr:uid="{00000000-0005-0000-0000-0000093F0000}"/>
    <cellStyle name="Percent 3 6 2 6 3" xfId="16137" xr:uid="{00000000-0005-0000-0000-00000A3F0000}"/>
    <cellStyle name="Percent 3 6 2 6 3 2" xfId="16138" xr:uid="{00000000-0005-0000-0000-00000B3F0000}"/>
    <cellStyle name="Percent 3 6 2 6 4" xfId="16139" xr:uid="{00000000-0005-0000-0000-00000C3F0000}"/>
    <cellStyle name="Percent 3 6 2 7" xfId="16140" xr:uid="{00000000-0005-0000-0000-00000D3F0000}"/>
    <cellStyle name="Percent 3 6 2 7 2" xfId="16141" xr:uid="{00000000-0005-0000-0000-00000E3F0000}"/>
    <cellStyle name="Percent 3 6 2 8" xfId="16142" xr:uid="{00000000-0005-0000-0000-00000F3F0000}"/>
    <cellStyle name="Percent 3 6 2 8 2" xfId="16143" xr:uid="{00000000-0005-0000-0000-0000103F0000}"/>
    <cellStyle name="Percent 3 6 2 9" xfId="16144" xr:uid="{00000000-0005-0000-0000-0000113F0000}"/>
    <cellStyle name="Percent 3 6 2 9 2" xfId="16145" xr:uid="{00000000-0005-0000-0000-0000123F0000}"/>
    <cellStyle name="Percent 3 6 20" xfId="16146" xr:uid="{00000000-0005-0000-0000-0000133F0000}"/>
    <cellStyle name="Percent 3 6 20 2" xfId="16147" xr:uid="{00000000-0005-0000-0000-0000143F0000}"/>
    <cellStyle name="Percent 3 6 20 2 2" xfId="16148" xr:uid="{00000000-0005-0000-0000-0000153F0000}"/>
    <cellStyle name="Percent 3 6 20 3" xfId="16149" xr:uid="{00000000-0005-0000-0000-0000163F0000}"/>
    <cellStyle name="Percent 3 6 20 3 2" xfId="16150" xr:uid="{00000000-0005-0000-0000-0000173F0000}"/>
    <cellStyle name="Percent 3 6 20 4" xfId="16151" xr:uid="{00000000-0005-0000-0000-0000183F0000}"/>
    <cellStyle name="Percent 3 6 21" xfId="16152" xr:uid="{00000000-0005-0000-0000-0000193F0000}"/>
    <cellStyle name="Percent 3 6 21 2" xfId="16153" xr:uid="{00000000-0005-0000-0000-00001A3F0000}"/>
    <cellStyle name="Percent 3 6 22" xfId="16154" xr:uid="{00000000-0005-0000-0000-00001B3F0000}"/>
    <cellStyle name="Percent 3 6 22 2" xfId="16155" xr:uid="{00000000-0005-0000-0000-00001C3F0000}"/>
    <cellStyle name="Percent 3 6 23" xfId="16156" xr:uid="{00000000-0005-0000-0000-00001D3F0000}"/>
    <cellStyle name="Percent 3 6 23 2" xfId="16157" xr:uid="{00000000-0005-0000-0000-00001E3F0000}"/>
    <cellStyle name="Percent 3 6 24" xfId="16158" xr:uid="{00000000-0005-0000-0000-00001F3F0000}"/>
    <cellStyle name="Percent 3 6 25" xfId="16159" xr:uid="{00000000-0005-0000-0000-0000203F0000}"/>
    <cellStyle name="Percent 3 6 26" xfId="16160" xr:uid="{00000000-0005-0000-0000-0000213F0000}"/>
    <cellStyle name="Percent 3 6 3" xfId="16161" xr:uid="{00000000-0005-0000-0000-0000223F0000}"/>
    <cellStyle name="Percent 3 6 3 10" xfId="16162" xr:uid="{00000000-0005-0000-0000-0000233F0000}"/>
    <cellStyle name="Percent 3 6 3 11" xfId="16163" xr:uid="{00000000-0005-0000-0000-0000243F0000}"/>
    <cellStyle name="Percent 3 6 3 12" xfId="16164" xr:uid="{00000000-0005-0000-0000-0000253F0000}"/>
    <cellStyle name="Percent 3 6 3 2" xfId="16165" xr:uid="{00000000-0005-0000-0000-0000263F0000}"/>
    <cellStyle name="Percent 3 6 3 2 2" xfId="16166" xr:uid="{00000000-0005-0000-0000-0000273F0000}"/>
    <cellStyle name="Percent 3 6 3 2 2 2" xfId="16167" xr:uid="{00000000-0005-0000-0000-0000283F0000}"/>
    <cellStyle name="Percent 3 6 3 2 3" xfId="16168" xr:uid="{00000000-0005-0000-0000-0000293F0000}"/>
    <cellStyle name="Percent 3 6 3 2 3 2" xfId="16169" xr:uid="{00000000-0005-0000-0000-00002A3F0000}"/>
    <cellStyle name="Percent 3 6 3 2 4" xfId="16170" xr:uid="{00000000-0005-0000-0000-00002B3F0000}"/>
    <cellStyle name="Percent 3 6 3 2 5" xfId="16171" xr:uid="{00000000-0005-0000-0000-00002C3F0000}"/>
    <cellStyle name="Percent 3 6 3 3" xfId="16172" xr:uid="{00000000-0005-0000-0000-00002D3F0000}"/>
    <cellStyle name="Percent 3 6 3 3 2" xfId="16173" xr:uid="{00000000-0005-0000-0000-00002E3F0000}"/>
    <cellStyle name="Percent 3 6 3 3 2 2" xfId="16174" xr:uid="{00000000-0005-0000-0000-00002F3F0000}"/>
    <cellStyle name="Percent 3 6 3 3 3" xfId="16175" xr:uid="{00000000-0005-0000-0000-0000303F0000}"/>
    <cellStyle name="Percent 3 6 3 3 3 2" xfId="16176" xr:uid="{00000000-0005-0000-0000-0000313F0000}"/>
    <cellStyle name="Percent 3 6 3 3 4" xfId="16177" xr:uid="{00000000-0005-0000-0000-0000323F0000}"/>
    <cellStyle name="Percent 3 6 3 4" xfId="16178" xr:uid="{00000000-0005-0000-0000-0000333F0000}"/>
    <cellStyle name="Percent 3 6 3 4 2" xfId="16179" xr:uid="{00000000-0005-0000-0000-0000343F0000}"/>
    <cellStyle name="Percent 3 6 3 4 2 2" xfId="16180" xr:uid="{00000000-0005-0000-0000-0000353F0000}"/>
    <cellStyle name="Percent 3 6 3 4 3" xfId="16181" xr:uid="{00000000-0005-0000-0000-0000363F0000}"/>
    <cellStyle name="Percent 3 6 3 4 3 2" xfId="16182" xr:uid="{00000000-0005-0000-0000-0000373F0000}"/>
    <cellStyle name="Percent 3 6 3 4 4" xfId="16183" xr:uid="{00000000-0005-0000-0000-0000383F0000}"/>
    <cellStyle name="Percent 3 6 3 5" xfId="16184" xr:uid="{00000000-0005-0000-0000-0000393F0000}"/>
    <cellStyle name="Percent 3 6 3 5 2" xfId="16185" xr:uid="{00000000-0005-0000-0000-00003A3F0000}"/>
    <cellStyle name="Percent 3 6 3 5 2 2" xfId="16186" xr:uid="{00000000-0005-0000-0000-00003B3F0000}"/>
    <cellStyle name="Percent 3 6 3 5 3" xfId="16187" xr:uid="{00000000-0005-0000-0000-00003C3F0000}"/>
    <cellStyle name="Percent 3 6 3 5 3 2" xfId="16188" xr:uid="{00000000-0005-0000-0000-00003D3F0000}"/>
    <cellStyle name="Percent 3 6 3 5 4" xfId="16189" xr:uid="{00000000-0005-0000-0000-00003E3F0000}"/>
    <cellStyle name="Percent 3 6 3 5 4 2" xfId="16190" xr:uid="{00000000-0005-0000-0000-00003F3F0000}"/>
    <cellStyle name="Percent 3 6 3 5 5" xfId="16191" xr:uid="{00000000-0005-0000-0000-0000403F0000}"/>
    <cellStyle name="Percent 3 6 3 6" xfId="16192" xr:uid="{00000000-0005-0000-0000-0000413F0000}"/>
    <cellStyle name="Percent 3 6 3 6 2" xfId="16193" xr:uid="{00000000-0005-0000-0000-0000423F0000}"/>
    <cellStyle name="Percent 3 6 3 6 2 2" xfId="16194" xr:uid="{00000000-0005-0000-0000-0000433F0000}"/>
    <cellStyle name="Percent 3 6 3 6 3" xfId="16195" xr:uid="{00000000-0005-0000-0000-0000443F0000}"/>
    <cellStyle name="Percent 3 6 3 6 3 2" xfId="16196" xr:uid="{00000000-0005-0000-0000-0000453F0000}"/>
    <cellStyle name="Percent 3 6 3 6 4" xfId="16197" xr:uid="{00000000-0005-0000-0000-0000463F0000}"/>
    <cellStyle name="Percent 3 6 3 7" xfId="16198" xr:uid="{00000000-0005-0000-0000-0000473F0000}"/>
    <cellStyle name="Percent 3 6 3 7 2" xfId="16199" xr:uid="{00000000-0005-0000-0000-0000483F0000}"/>
    <cellStyle name="Percent 3 6 3 8" xfId="16200" xr:uid="{00000000-0005-0000-0000-0000493F0000}"/>
    <cellStyle name="Percent 3 6 3 8 2" xfId="16201" xr:uid="{00000000-0005-0000-0000-00004A3F0000}"/>
    <cellStyle name="Percent 3 6 3 9" xfId="16202" xr:uid="{00000000-0005-0000-0000-00004B3F0000}"/>
    <cellStyle name="Percent 3 6 3 9 2" xfId="16203" xr:uid="{00000000-0005-0000-0000-00004C3F0000}"/>
    <cellStyle name="Percent 3 6 4" xfId="16204" xr:uid="{00000000-0005-0000-0000-00004D3F0000}"/>
    <cellStyle name="Percent 3 6 4 10" xfId="16205" xr:uid="{00000000-0005-0000-0000-00004E3F0000}"/>
    <cellStyle name="Percent 3 6 4 11" xfId="16206" xr:uid="{00000000-0005-0000-0000-00004F3F0000}"/>
    <cellStyle name="Percent 3 6 4 12" xfId="16207" xr:uid="{00000000-0005-0000-0000-0000503F0000}"/>
    <cellStyle name="Percent 3 6 4 2" xfId="16208" xr:uid="{00000000-0005-0000-0000-0000513F0000}"/>
    <cellStyle name="Percent 3 6 4 2 2" xfId="16209" xr:uid="{00000000-0005-0000-0000-0000523F0000}"/>
    <cellStyle name="Percent 3 6 4 2 2 2" xfId="16210" xr:uid="{00000000-0005-0000-0000-0000533F0000}"/>
    <cellStyle name="Percent 3 6 4 2 3" xfId="16211" xr:uid="{00000000-0005-0000-0000-0000543F0000}"/>
    <cellStyle name="Percent 3 6 4 2 3 2" xfId="16212" xr:uid="{00000000-0005-0000-0000-0000553F0000}"/>
    <cellStyle name="Percent 3 6 4 2 4" xfId="16213" xr:uid="{00000000-0005-0000-0000-0000563F0000}"/>
    <cellStyle name="Percent 3 6 4 2 5" xfId="16214" xr:uid="{00000000-0005-0000-0000-0000573F0000}"/>
    <cellStyle name="Percent 3 6 4 3" xfId="16215" xr:uid="{00000000-0005-0000-0000-0000583F0000}"/>
    <cellStyle name="Percent 3 6 4 3 2" xfId="16216" xr:uid="{00000000-0005-0000-0000-0000593F0000}"/>
    <cellStyle name="Percent 3 6 4 3 2 2" xfId="16217" xr:uid="{00000000-0005-0000-0000-00005A3F0000}"/>
    <cellStyle name="Percent 3 6 4 3 3" xfId="16218" xr:uid="{00000000-0005-0000-0000-00005B3F0000}"/>
    <cellStyle name="Percent 3 6 4 3 3 2" xfId="16219" xr:uid="{00000000-0005-0000-0000-00005C3F0000}"/>
    <cellStyle name="Percent 3 6 4 3 4" xfId="16220" xr:uid="{00000000-0005-0000-0000-00005D3F0000}"/>
    <cellStyle name="Percent 3 6 4 4" xfId="16221" xr:uid="{00000000-0005-0000-0000-00005E3F0000}"/>
    <cellStyle name="Percent 3 6 4 4 2" xfId="16222" xr:uid="{00000000-0005-0000-0000-00005F3F0000}"/>
    <cellStyle name="Percent 3 6 4 4 2 2" xfId="16223" xr:uid="{00000000-0005-0000-0000-0000603F0000}"/>
    <cellStyle name="Percent 3 6 4 4 3" xfId="16224" xr:uid="{00000000-0005-0000-0000-0000613F0000}"/>
    <cellStyle name="Percent 3 6 4 4 3 2" xfId="16225" xr:uid="{00000000-0005-0000-0000-0000623F0000}"/>
    <cellStyle name="Percent 3 6 4 4 4" xfId="16226" xr:uid="{00000000-0005-0000-0000-0000633F0000}"/>
    <cellStyle name="Percent 3 6 4 5" xfId="16227" xr:uid="{00000000-0005-0000-0000-0000643F0000}"/>
    <cellStyle name="Percent 3 6 4 5 2" xfId="16228" xr:uid="{00000000-0005-0000-0000-0000653F0000}"/>
    <cellStyle name="Percent 3 6 4 5 2 2" xfId="16229" xr:uid="{00000000-0005-0000-0000-0000663F0000}"/>
    <cellStyle name="Percent 3 6 4 5 3" xfId="16230" xr:uid="{00000000-0005-0000-0000-0000673F0000}"/>
    <cellStyle name="Percent 3 6 4 5 3 2" xfId="16231" xr:uid="{00000000-0005-0000-0000-0000683F0000}"/>
    <cellStyle name="Percent 3 6 4 5 4" xfId="16232" xr:uid="{00000000-0005-0000-0000-0000693F0000}"/>
    <cellStyle name="Percent 3 6 4 5 4 2" xfId="16233" xr:uid="{00000000-0005-0000-0000-00006A3F0000}"/>
    <cellStyle name="Percent 3 6 4 5 5" xfId="16234" xr:uid="{00000000-0005-0000-0000-00006B3F0000}"/>
    <cellStyle name="Percent 3 6 4 6" xfId="16235" xr:uid="{00000000-0005-0000-0000-00006C3F0000}"/>
    <cellStyle name="Percent 3 6 4 6 2" xfId="16236" xr:uid="{00000000-0005-0000-0000-00006D3F0000}"/>
    <cellStyle name="Percent 3 6 4 6 2 2" xfId="16237" xr:uid="{00000000-0005-0000-0000-00006E3F0000}"/>
    <cellStyle name="Percent 3 6 4 6 3" xfId="16238" xr:uid="{00000000-0005-0000-0000-00006F3F0000}"/>
    <cellStyle name="Percent 3 6 4 6 3 2" xfId="16239" xr:uid="{00000000-0005-0000-0000-0000703F0000}"/>
    <cellStyle name="Percent 3 6 4 6 4" xfId="16240" xr:uid="{00000000-0005-0000-0000-0000713F0000}"/>
    <cellStyle name="Percent 3 6 4 7" xfId="16241" xr:uid="{00000000-0005-0000-0000-0000723F0000}"/>
    <cellStyle name="Percent 3 6 4 7 2" xfId="16242" xr:uid="{00000000-0005-0000-0000-0000733F0000}"/>
    <cellStyle name="Percent 3 6 4 8" xfId="16243" xr:uid="{00000000-0005-0000-0000-0000743F0000}"/>
    <cellStyle name="Percent 3 6 4 8 2" xfId="16244" xr:uid="{00000000-0005-0000-0000-0000753F0000}"/>
    <cellStyle name="Percent 3 6 4 9" xfId="16245" xr:uid="{00000000-0005-0000-0000-0000763F0000}"/>
    <cellStyle name="Percent 3 6 4 9 2" xfId="16246" xr:uid="{00000000-0005-0000-0000-0000773F0000}"/>
    <cellStyle name="Percent 3 6 5" xfId="16247" xr:uid="{00000000-0005-0000-0000-0000783F0000}"/>
    <cellStyle name="Percent 3 6 5 10" xfId="16248" xr:uid="{00000000-0005-0000-0000-0000793F0000}"/>
    <cellStyle name="Percent 3 6 5 11" xfId="16249" xr:uid="{00000000-0005-0000-0000-00007A3F0000}"/>
    <cellStyle name="Percent 3 6 5 12" xfId="16250" xr:uid="{00000000-0005-0000-0000-00007B3F0000}"/>
    <cellStyle name="Percent 3 6 5 2" xfId="16251" xr:uid="{00000000-0005-0000-0000-00007C3F0000}"/>
    <cellStyle name="Percent 3 6 5 2 2" xfId="16252" xr:uid="{00000000-0005-0000-0000-00007D3F0000}"/>
    <cellStyle name="Percent 3 6 5 2 2 2" xfId="16253" xr:uid="{00000000-0005-0000-0000-00007E3F0000}"/>
    <cellStyle name="Percent 3 6 5 2 3" xfId="16254" xr:uid="{00000000-0005-0000-0000-00007F3F0000}"/>
    <cellStyle name="Percent 3 6 5 2 3 2" xfId="16255" xr:uid="{00000000-0005-0000-0000-0000803F0000}"/>
    <cellStyle name="Percent 3 6 5 2 4" xfId="16256" xr:uid="{00000000-0005-0000-0000-0000813F0000}"/>
    <cellStyle name="Percent 3 6 5 2 5" xfId="16257" xr:uid="{00000000-0005-0000-0000-0000823F0000}"/>
    <cellStyle name="Percent 3 6 5 3" xfId="16258" xr:uid="{00000000-0005-0000-0000-0000833F0000}"/>
    <cellStyle name="Percent 3 6 5 3 2" xfId="16259" xr:uid="{00000000-0005-0000-0000-0000843F0000}"/>
    <cellStyle name="Percent 3 6 5 3 2 2" xfId="16260" xr:uid="{00000000-0005-0000-0000-0000853F0000}"/>
    <cellStyle name="Percent 3 6 5 3 3" xfId="16261" xr:uid="{00000000-0005-0000-0000-0000863F0000}"/>
    <cellStyle name="Percent 3 6 5 3 3 2" xfId="16262" xr:uid="{00000000-0005-0000-0000-0000873F0000}"/>
    <cellStyle name="Percent 3 6 5 3 4" xfId="16263" xr:uid="{00000000-0005-0000-0000-0000883F0000}"/>
    <cellStyle name="Percent 3 6 5 4" xfId="16264" xr:uid="{00000000-0005-0000-0000-0000893F0000}"/>
    <cellStyle name="Percent 3 6 5 4 2" xfId="16265" xr:uid="{00000000-0005-0000-0000-00008A3F0000}"/>
    <cellStyle name="Percent 3 6 5 4 2 2" xfId="16266" xr:uid="{00000000-0005-0000-0000-00008B3F0000}"/>
    <cellStyle name="Percent 3 6 5 4 3" xfId="16267" xr:uid="{00000000-0005-0000-0000-00008C3F0000}"/>
    <cellStyle name="Percent 3 6 5 4 3 2" xfId="16268" xr:uid="{00000000-0005-0000-0000-00008D3F0000}"/>
    <cellStyle name="Percent 3 6 5 4 4" xfId="16269" xr:uid="{00000000-0005-0000-0000-00008E3F0000}"/>
    <cellStyle name="Percent 3 6 5 5" xfId="16270" xr:uid="{00000000-0005-0000-0000-00008F3F0000}"/>
    <cellStyle name="Percent 3 6 5 5 2" xfId="16271" xr:uid="{00000000-0005-0000-0000-0000903F0000}"/>
    <cellStyle name="Percent 3 6 5 5 2 2" xfId="16272" xr:uid="{00000000-0005-0000-0000-0000913F0000}"/>
    <cellStyle name="Percent 3 6 5 5 3" xfId="16273" xr:uid="{00000000-0005-0000-0000-0000923F0000}"/>
    <cellStyle name="Percent 3 6 5 5 3 2" xfId="16274" xr:uid="{00000000-0005-0000-0000-0000933F0000}"/>
    <cellStyle name="Percent 3 6 5 5 4" xfId="16275" xr:uid="{00000000-0005-0000-0000-0000943F0000}"/>
    <cellStyle name="Percent 3 6 5 5 4 2" xfId="16276" xr:uid="{00000000-0005-0000-0000-0000953F0000}"/>
    <cellStyle name="Percent 3 6 5 5 5" xfId="16277" xr:uid="{00000000-0005-0000-0000-0000963F0000}"/>
    <cellStyle name="Percent 3 6 5 6" xfId="16278" xr:uid="{00000000-0005-0000-0000-0000973F0000}"/>
    <cellStyle name="Percent 3 6 5 6 2" xfId="16279" xr:uid="{00000000-0005-0000-0000-0000983F0000}"/>
    <cellStyle name="Percent 3 6 5 6 2 2" xfId="16280" xr:uid="{00000000-0005-0000-0000-0000993F0000}"/>
    <cellStyle name="Percent 3 6 5 6 3" xfId="16281" xr:uid="{00000000-0005-0000-0000-00009A3F0000}"/>
    <cellStyle name="Percent 3 6 5 6 3 2" xfId="16282" xr:uid="{00000000-0005-0000-0000-00009B3F0000}"/>
    <cellStyle name="Percent 3 6 5 6 4" xfId="16283" xr:uid="{00000000-0005-0000-0000-00009C3F0000}"/>
    <cellStyle name="Percent 3 6 5 7" xfId="16284" xr:uid="{00000000-0005-0000-0000-00009D3F0000}"/>
    <cellStyle name="Percent 3 6 5 7 2" xfId="16285" xr:uid="{00000000-0005-0000-0000-00009E3F0000}"/>
    <cellStyle name="Percent 3 6 5 8" xfId="16286" xr:uid="{00000000-0005-0000-0000-00009F3F0000}"/>
    <cellStyle name="Percent 3 6 5 8 2" xfId="16287" xr:uid="{00000000-0005-0000-0000-0000A03F0000}"/>
    <cellStyle name="Percent 3 6 5 9" xfId="16288" xr:uid="{00000000-0005-0000-0000-0000A13F0000}"/>
    <cellStyle name="Percent 3 6 5 9 2" xfId="16289" xr:uid="{00000000-0005-0000-0000-0000A23F0000}"/>
    <cellStyle name="Percent 3 6 6" xfId="16290" xr:uid="{00000000-0005-0000-0000-0000A33F0000}"/>
    <cellStyle name="Percent 3 6 6 10" xfId="16291" xr:uid="{00000000-0005-0000-0000-0000A43F0000}"/>
    <cellStyle name="Percent 3 6 6 11" xfId="16292" xr:uid="{00000000-0005-0000-0000-0000A53F0000}"/>
    <cellStyle name="Percent 3 6 6 12" xfId="16293" xr:uid="{00000000-0005-0000-0000-0000A63F0000}"/>
    <cellStyle name="Percent 3 6 6 2" xfId="16294" xr:uid="{00000000-0005-0000-0000-0000A73F0000}"/>
    <cellStyle name="Percent 3 6 6 2 2" xfId="16295" xr:uid="{00000000-0005-0000-0000-0000A83F0000}"/>
    <cellStyle name="Percent 3 6 6 2 2 2" xfId="16296" xr:uid="{00000000-0005-0000-0000-0000A93F0000}"/>
    <cellStyle name="Percent 3 6 6 2 3" xfId="16297" xr:uid="{00000000-0005-0000-0000-0000AA3F0000}"/>
    <cellStyle name="Percent 3 6 6 2 3 2" xfId="16298" xr:uid="{00000000-0005-0000-0000-0000AB3F0000}"/>
    <cellStyle name="Percent 3 6 6 2 4" xfId="16299" xr:uid="{00000000-0005-0000-0000-0000AC3F0000}"/>
    <cellStyle name="Percent 3 6 6 2 5" xfId="16300" xr:uid="{00000000-0005-0000-0000-0000AD3F0000}"/>
    <cellStyle name="Percent 3 6 6 3" xfId="16301" xr:uid="{00000000-0005-0000-0000-0000AE3F0000}"/>
    <cellStyle name="Percent 3 6 6 3 2" xfId="16302" xr:uid="{00000000-0005-0000-0000-0000AF3F0000}"/>
    <cellStyle name="Percent 3 6 6 3 2 2" xfId="16303" xr:uid="{00000000-0005-0000-0000-0000B03F0000}"/>
    <cellStyle name="Percent 3 6 6 3 3" xfId="16304" xr:uid="{00000000-0005-0000-0000-0000B13F0000}"/>
    <cellStyle name="Percent 3 6 6 3 3 2" xfId="16305" xr:uid="{00000000-0005-0000-0000-0000B23F0000}"/>
    <cellStyle name="Percent 3 6 6 3 4" xfId="16306" xr:uid="{00000000-0005-0000-0000-0000B33F0000}"/>
    <cellStyle name="Percent 3 6 6 4" xfId="16307" xr:uid="{00000000-0005-0000-0000-0000B43F0000}"/>
    <cellStyle name="Percent 3 6 6 4 2" xfId="16308" xr:uid="{00000000-0005-0000-0000-0000B53F0000}"/>
    <cellStyle name="Percent 3 6 6 4 2 2" xfId="16309" xr:uid="{00000000-0005-0000-0000-0000B63F0000}"/>
    <cellStyle name="Percent 3 6 6 4 3" xfId="16310" xr:uid="{00000000-0005-0000-0000-0000B73F0000}"/>
    <cellStyle name="Percent 3 6 6 4 3 2" xfId="16311" xr:uid="{00000000-0005-0000-0000-0000B83F0000}"/>
    <cellStyle name="Percent 3 6 6 4 4" xfId="16312" xr:uid="{00000000-0005-0000-0000-0000B93F0000}"/>
    <cellStyle name="Percent 3 6 6 5" xfId="16313" xr:uid="{00000000-0005-0000-0000-0000BA3F0000}"/>
    <cellStyle name="Percent 3 6 6 5 2" xfId="16314" xr:uid="{00000000-0005-0000-0000-0000BB3F0000}"/>
    <cellStyle name="Percent 3 6 6 5 2 2" xfId="16315" xr:uid="{00000000-0005-0000-0000-0000BC3F0000}"/>
    <cellStyle name="Percent 3 6 6 5 3" xfId="16316" xr:uid="{00000000-0005-0000-0000-0000BD3F0000}"/>
    <cellStyle name="Percent 3 6 6 5 3 2" xfId="16317" xr:uid="{00000000-0005-0000-0000-0000BE3F0000}"/>
    <cellStyle name="Percent 3 6 6 5 4" xfId="16318" xr:uid="{00000000-0005-0000-0000-0000BF3F0000}"/>
    <cellStyle name="Percent 3 6 6 5 4 2" xfId="16319" xr:uid="{00000000-0005-0000-0000-0000C03F0000}"/>
    <cellStyle name="Percent 3 6 6 5 5" xfId="16320" xr:uid="{00000000-0005-0000-0000-0000C13F0000}"/>
    <cellStyle name="Percent 3 6 6 6" xfId="16321" xr:uid="{00000000-0005-0000-0000-0000C23F0000}"/>
    <cellStyle name="Percent 3 6 6 6 2" xfId="16322" xr:uid="{00000000-0005-0000-0000-0000C33F0000}"/>
    <cellStyle name="Percent 3 6 6 6 2 2" xfId="16323" xr:uid="{00000000-0005-0000-0000-0000C43F0000}"/>
    <cellStyle name="Percent 3 6 6 6 3" xfId="16324" xr:uid="{00000000-0005-0000-0000-0000C53F0000}"/>
    <cellStyle name="Percent 3 6 6 6 3 2" xfId="16325" xr:uid="{00000000-0005-0000-0000-0000C63F0000}"/>
    <cellStyle name="Percent 3 6 6 6 4" xfId="16326" xr:uid="{00000000-0005-0000-0000-0000C73F0000}"/>
    <cellStyle name="Percent 3 6 6 7" xfId="16327" xr:uid="{00000000-0005-0000-0000-0000C83F0000}"/>
    <cellStyle name="Percent 3 6 6 7 2" xfId="16328" xr:uid="{00000000-0005-0000-0000-0000C93F0000}"/>
    <cellStyle name="Percent 3 6 6 8" xfId="16329" xr:uid="{00000000-0005-0000-0000-0000CA3F0000}"/>
    <cellStyle name="Percent 3 6 6 8 2" xfId="16330" xr:uid="{00000000-0005-0000-0000-0000CB3F0000}"/>
    <cellStyle name="Percent 3 6 6 9" xfId="16331" xr:uid="{00000000-0005-0000-0000-0000CC3F0000}"/>
    <cellStyle name="Percent 3 6 6 9 2" xfId="16332" xr:uid="{00000000-0005-0000-0000-0000CD3F0000}"/>
    <cellStyle name="Percent 3 6 7" xfId="16333" xr:uid="{00000000-0005-0000-0000-0000CE3F0000}"/>
    <cellStyle name="Percent 3 6 7 10" xfId="16334" xr:uid="{00000000-0005-0000-0000-0000CF3F0000}"/>
    <cellStyle name="Percent 3 6 7 11" xfId="16335" xr:uid="{00000000-0005-0000-0000-0000D03F0000}"/>
    <cellStyle name="Percent 3 6 7 12" xfId="16336" xr:uid="{00000000-0005-0000-0000-0000D13F0000}"/>
    <cellStyle name="Percent 3 6 7 2" xfId="16337" xr:uid="{00000000-0005-0000-0000-0000D23F0000}"/>
    <cellStyle name="Percent 3 6 7 2 2" xfId="16338" xr:uid="{00000000-0005-0000-0000-0000D33F0000}"/>
    <cellStyle name="Percent 3 6 7 2 2 2" xfId="16339" xr:uid="{00000000-0005-0000-0000-0000D43F0000}"/>
    <cellStyle name="Percent 3 6 7 2 3" xfId="16340" xr:uid="{00000000-0005-0000-0000-0000D53F0000}"/>
    <cellStyle name="Percent 3 6 7 2 3 2" xfId="16341" xr:uid="{00000000-0005-0000-0000-0000D63F0000}"/>
    <cellStyle name="Percent 3 6 7 2 4" xfId="16342" xr:uid="{00000000-0005-0000-0000-0000D73F0000}"/>
    <cellStyle name="Percent 3 6 7 2 5" xfId="16343" xr:uid="{00000000-0005-0000-0000-0000D83F0000}"/>
    <cellStyle name="Percent 3 6 7 3" xfId="16344" xr:uid="{00000000-0005-0000-0000-0000D93F0000}"/>
    <cellStyle name="Percent 3 6 7 3 2" xfId="16345" xr:uid="{00000000-0005-0000-0000-0000DA3F0000}"/>
    <cellStyle name="Percent 3 6 7 3 2 2" xfId="16346" xr:uid="{00000000-0005-0000-0000-0000DB3F0000}"/>
    <cellStyle name="Percent 3 6 7 3 3" xfId="16347" xr:uid="{00000000-0005-0000-0000-0000DC3F0000}"/>
    <cellStyle name="Percent 3 6 7 3 3 2" xfId="16348" xr:uid="{00000000-0005-0000-0000-0000DD3F0000}"/>
    <cellStyle name="Percent 3 6 7 3 4" xfId="16349" xr:uid="{00000000-0005-0000-0000-0000DE3F0000}"/>
    <cellStyle name="Percent 3 6 7 4" xfId="16350" xr:uid="{00000000-0005-0000-0000-0000DF3F0000}"/>
    <cellStyle name="Percent 3 6 7 4 2" xfId="16351" xr:uid="{00000000-0005-0000-0000-0000E03F0000}"/>
    <cellStyle name="Percent 3 6 7 4 2 2" xfId="16352" xr:uid="{00000000-0005-0000-0000-0000E13F0000}"/>
    <cellStyle name="Percent 3 6 7 4 3" xfId="16353" xr:uid="{00000000-0005-0000-0000-0000E23F0000}"/>
    <cellStyle name="Percent 3 6 7 4 3 2" xfId="16354" xr:uid="{00000000-0005-0000-0000-0000E33F0000}"/>
    <cellStyle name="Percent 3 6 7 4 4" xfId="16355" xr:uid="{00000000-0005-0000-0000-0000E43F0000}"/>
    <cellStyle name="Percent 3 6 7 5" xfId="16356" xr:uid="{00000000-0005-0000-0000-0000E53F0000}"/>
    <cellStyle name="Percent 3 6 7 5 2" xfId="16357" xr:uid="{00000000-0005-0000-0000-0000E63F0000}"/>
    <cellStyle name="Percent 3 6 7 5 2 2" xfId="16358" xr:uid="{00000000-0005-0000-0000-0000E73F0000}"/>
    <cellStyle name="Percent 3 6 7 5 3" xfId="16359" xr:uid="{00000000-0005-0000-0000-0000E83F0000}"/>
    <cellStyle name="Percent 3 6 7 5 3 2" xfId="16360" xr:uid="{00000000-0005-0000-0000-0000E93F0000}"/>
    <cellStyle name="Percent 3 6 7 5 4" xfId="16361" xr:uid="{00000000-0005-0000-0000-0000EA3F0000}"/>
    <cellStyle name="Percent 3 6 7 5 4 2" xfId="16362" xr:uid="{00000000-0005-0000-0000-0000EB3F0000}"/>
    <cellStyle name="Percent 3 6 7 5 5" xfId="16363" xr:uid="{00000000-0005-0000-0000-0000EC3F0000}"/>
    <cellStyle name="Percent 3 6 7 6" xfId="16364" xr:uid="{00000000-0005-0000-0000-0000ED3F0000}"/>
    <cellStyle name="Percent 3 6 7 6 2" xfId="16365" xr:uid="{00000000-0005-0000-0000-0000EE3F0000}"/>
    <cellStyle name="Percent 3 6 7 6 2 2" xfId="16366" xr:uid="{00000000-0005-0000-0000-0000EF3F0000}"/>
    <cellStyle name="Percent 3 6 7 6 3" xfId="16367" xr:uid="{00000000-0005-0000-0000-0000F03F0000}"/>
    <cellStyle name="Percent 3 6 7 6 3 2" xfId="16368" xr:uid="{00000000-0005-0000-0000-0000F13F0000}"/>
    <cellStyle name="Percent 3 6 7 6 4" xfId="16369" xr:uid="{00000000-0005-0000-0000-0000F23F0000}"/>
    <cellStyle name="Percent 3 6 7 7" xfId="16370" xr:uid="{00000000-0005-0000-0000-0000F33F0000}"/>
    <cellStyle name="Percent 3 6 7 7 2" xfId="16371" xr:uid="{00000000-0005-0000-0000-0000F43F0000}"/>
    <cellStyle name="Percent 3 6 7 8" xfId="16372" xr:uid="{00000000-0005-0000-0000-0000F53F0000}"/>
    <cellStyle name="Percent 3 6 7 8 2" xfId="16373" xr:uid="{00000000-0005-0000-0000-0000F63F0000}"/>
    <cellStyle name="Percent 3 6 7 9" xfId="16374" xr:uid="{00000000-0005-0000-0000-0000F73F0000}"/>
    <cellStyle name="Percent 3 6 7 9 2" xfId="16375" xr:uid="{00000000-0005-0000-0000-0000F83F0000}"/>
    <cellStyle name="Percent 3 6 8" xfId="16376" xr:uid="{00000000-0005-0000-0000-0000F93F0000}"/>
    <cellStyle name="Percent 3 6 8 10" xfId="16377" xr:uid="{00000000-0005-0000-0000-0000FA3F0000}"/>
    <cellStyle name="Percent 3 6 8 11" xfId="16378" xr:uid="{00000000-0005-0000-0000-0000FB3F0000}"/>
    <cellStyle name="Percent 3 6 8 12" xfId="16379" xr:uid="{00000000-0005-0000-0000-0000FC3F0000}"/>
    <cellStyle name="Percent 3 6 8 2" xfId="16380" xr:uid="{00000000-0005-0000-0000-0000FD3F0000}"/>
    <cellStyle name="Percent 3 6 8 2 2" xfId="16381" xr:uid="{00000000-0005-0000-0000-0000FE3F0000}"/>
    <cellStyle name="Percent 3 6 8 2 2 2" xfId="16382" xr:uid="{00000000-0005-0000-0000-0000FF3F0000}"/>
    <cellStyle name="Percent 3 6 8 2 3" xfId="16383" xr:uid="{00000000-0005-0000-0000-000000400000}"/>
    <cellStyle name="Percent 3 6 8 2 3 2" xfId="16384" xr:uid="{00000000-0005-0000-0000-000001400000}"/>
    <cellStyle name="Percent 3 6 8 2 4" xfId="16385" xr:uid="{00000000-0005-0000-0000-000002400000}"/>
    <cellStyle name="Percent 3 6 8 2 5" xfId="16386" xr:uid="{00000000-0005-0000-0000-000003400000}"/>
    <cellStyle name="Percent 3 6 8 3" xfId="16387" xr:uid="{00000000-0005-0000-0000-000004400000}"/>
    <cellStyle name="Percent 3 6 8 3 2" xfId="16388" xr:uid="{00000000-0005-0000-0000-000005400000}"/>
    <cellStyle name="Percent 3 6 8 3 2 2" xfId="16389" xr:uid="{00000000-0005-0000-0000-000006400000}"/>
    <cellStyle name="Percent 3 6 8 3 3" xfId="16390" xr:uid="{00000000-0005-0000-0000-000007400000}"/>
    <cellStyle name="Percent 3 6 8 3 3 2" xfId="16391" xr:uid="{00000000-0005-0000-0000-000008400000}"/>
    <cellStyle name="Percent 3 6 8 3 4" xfId="16392" xr:uid="{00000000-0005-0000-0000-000009400000}"/>
    <cellStyle name="Percent 3 6 8 4" xfId="16393" xr:uid="{00000000-0005-0000-0000-00000A400000}"/>
    <cellStyle name="Percent 3 6 8 4 2" xfId="16394" xr:uid="{00000000-0005-0000-0000-00000B400000}"/>
    <cellStyle name="Percent 3 6 8 4 2 2" xfId="16395" xr:uid="{00000000-0005-0000-0000-00000C400000}"/>
    <cellStyle name="Percent 3 6 8 4 3" xfId="16396" xr:uid="{00000000-0005-0000-0000-00000D400000}"/>
    <cellStyle name="Percent 3 6 8 4 3 2" xfId="16397" xr:uid="{00000000-0005-0000-0000-00000E400000}"/>
    <cellStyle name="Percent 3 6 8 4 4" xfId="16398" xr:uid="{00000000-0005-0000-0000-00000F400000}"/>
    <cellStyle name="Percent 3 6 8 5" xfId="16399" xr:uid="{00000000-0005-0000-0000-000010400000}"/>
    <cellStyle name="Percent 3 6 8 5 2" xfId="16400" xr:uid="{00000000-0005-0000-0000-000011400000}"/>
    <cellStyle name="Percent 3 6 8 5 2 2" xfId="16401" xr:uid="{00000000-0005-0000-0000-000012400000}"/>
    <cellStyle name="Percent 3 6 8 5 3" xfId="16402" xr:uid="{00000000-0005-0000-0000-000013400000}"/>
    <cellStyle name="Percent 3 6 8 5 3 2" xfId="16403" xr:uid="{00000000-0005-0000-0000-000014400000}"/>
    <cellStyle name="Percent 3 6 8 5 4" xfId="16404" xr:uid="{00000000-0005-0000-0000-000015400000}"/>
    <cellStyle name="Percent 3 6 8 5 4 2" xfId="16405" xr:uid="{00000000-0005-0000-0000-000016400000}"/>
    <cellStyle name="Percent 3 6 8 5 5" xfId="16406" xr:uid="{00000000-0005-0000-0000-000017400000}"/>
    <cellStyle name="Percent 3 6 8 6" xfId="16407" xr:uid="{00000000-0005-0000-0000-000018400000}"/>
    <cellStyle name="Percent 3 6 8 6 2" xfId="16408" xr:uid="{00000000-0005-0000-0000-000019400000}"/>
    <cellStyle name="Percent 3 6 8 6 2 2" xfId="16409" xr:uid="{00000000-0005-0000-0000-00001A400000}"/>
    <cellStyle name="Percent 3 6 8 6 3" xfId="16410" xr:uid="{00000000-0005-0000-0000-00001B400000}"/>
    <cellStyle name="Percent 3 6 8 6 3 2" xfId="16411" xr:uid="{00000000-0005-0000-0000-00001C400000}"/>
    <cellStyle name="Percent 3 6 8 6 4" xfId="16412" xr:uid="{00000000-0005-0000-0000-00001D400000}"/>
    <cellStyle name="Percent 3 6 8 7" xfId="16413" xr:uid="{00000000-0005-0000-0000-00001E400000}"/>
    <cellStyle name="Percent 3 6 8 7 2" xfId="16414" xr:uid="{00000000-0005-0000-0000-00001F400000}"/>
    <cellStyle name="Percent 3 6 8 8" xfId="16415" xr:uid="{00000000-0005-0000-0000-000020400000}"/>
    <cellStyle name="Percent 3 6 8 8 2" xfId="16416" xr:uid="{00000000-0005-0000-0000-000021400000}"/>
    <cellStyle name="Percent 3 6 8 9" xfId="16417" xr:uid="{00000000-0005-0000-0000-000022400000}"/>
    <cellStyle name="Percent 3 6 8 9 2" xfId="16418" xr:uid="{00000000-0005-0000-0000-000023400000}"/>
    <cellStyle name="Percent 3 6 9" xfId="16419" xr:uid="{00000000-0005-0000-0000-000024400000}"/>
    <cellStyle name="Percent 3 6 9 10" xfId="16420" xr:uid="{00000000-0005-0000-0000-000025400000}"/>
    <cellStyle name="Percent 3 6 9 11" xfId="16421" xr:uid="{00000000-0005-0000-0000-000026400000}"/>
    <cellStyle name="Percent 3 6 9 12" xfId="16422" xr:uid="{00000000-0005-0000-0000-000027400000}"/>
    <cellStyle name="Percent 3 6 9 2" xfId="16423" xr:uid="{00000000-0005-0000-0000-000028400000}"/>
    <cellStyle name="Percent 3 6 9 2 2" xfId="16424" xr:uid="{00000000-0005-0000-0000-000029400000}"/>
    <cellStyle name="Percent 3 6 9 2 2 2" xfId="16425" xr:uid="{00000000-0005-0000-0000-00002A400000}"/>
    <cellStyle name="Percent 3 6 9 2 3" xfId="16426" xr:uid="{00000000-0005-0000-0000-00002B400000}"/>
    <cellStyle name="Percent 3 6 9 2 3 2" xfId="16427" xr:uid="{00000000-0005-0000-0000-00002C400000}"/>
    <cellStyle name="Percent 3 6 9 2 4" xfId="16428" xr:uid="{00000000-0005-0000-0000-00002D400000}"/>
    <cellStyle name="Percent 3 6 9 2 5" xfId="16429" xr:uid="{00000000-0005-0000-0000-00002E400000}"/>
    <cellStyle name="Percent 3 6 9 3" xfId="16430" xr:uid="{00000000-0005-0000-0000-00002F400000}"/>
    <cellStyle name="Percent 3 6 9 3 2" xfId="16431" xr:uid="{00000000-0005-0000-0000-000030400000}"/>
    <cellStyle name="Percent 3 6 9 3 2 2" xfId="16432" xr:uid="{00000000-0005-0000-0000-000031400000}"/>
    <cellStyle name="Percent 3 6 9 3 3" xfId="16433" xr:uid="{00000000-0005-0000-0000-000032400000}"/>
    <cellStyle name="Percent 3 6 9 3 3 2" xfId="16434" xr:uid="{00000000-0005-0000-0000-000033400000}"/>
    <cellStyle name="Percent 3 6 9 3 4" xfId="16435" xr:uid="{00000000-0005-0000-0000-000034400000}"/>
    <cellStyle name="Percent 3 6 9 4" xfId="16436" xr:uid="{00000000-0005-0000-0000-000035400000}"/>
    <cellStyle name="Percent 3 6 9 4 2" xfId="16437" xr:uid="{00000000-0005-0000-0000-000036400000}"/>
    <cellStyle name="Percent 3 6 9 4 2 2" xfId="16438" xr:uid="{00000000-0005-0000-0000-000037400000}"/>
    <cellStyle name="Percent 3 6 9 4 3" xfId="16439" xr:uid="{00000000-0005-0000-0000-000038400000}"/>
    <cellStyle name="Percent 3 6 9 4 3 2" xfId="16440" xr:uid="{00000000-0005-0000-0000-000039400000}"/>
    <cellStyle name="Percent 3 6 9 4 4" xfId="16441" xr:uid="{00000000-0005-0000-0000-00003A400000}"/>
    <cellStyle name="Percent 3 6 9 5" xfId="16442" xr:uid="{00000000-0005-0000-0000-00003B400000}"/>
    <cellStyle name="Percent 3 6 9 5 2" xfId="16443" xr:uid="{00000000-0005-0000-0000-00003C400000}"/>
    <cellStyle name="Percent 3 6 9 5 2 2" xfId="16444" xr:uid="{00000000-0005-0000-0000-00003D400000}"/>
    <cellStyle name="Percent 3 6 9 5 3" xfId="16445" xr:uid="{00000000-0005-0000-0000-00003E400000}"/>
    <cellStyle name="Percent 3 6 9 5 3 2" xfId="16446" xr:uid="{00000000-0005-0000-0000-00003F400000}"/>
    <cellStyle name="Percent 3 6 9 5 4" xfId="16447" xr:uid="{00000000-0005-0000-0000-000040400000}"/>
    <cellStyle name="Percent 3 6 9 5 4 2" xfId="16448" xr:uid="{00000000-0005-0000-0000-000041400000}"/>
    <cellStyle name="Percent 3 6 9 5 5" xfId="16449" xr:uid="{00000000-0005-0000-0000-000042400000}"/>
    <cellStyle name="Percent 3 6 9 6" xfId="16450" xr:uid="{00000000-0005-0000-0000-000043400000}"/>
    <cellStyle name="Percent 3 6 9 6 2" xfId="16451" xr:uid="{00000000-0005-0000-0000-000044400000}"/>
    <cellStyle name="Percent 3 6 9 6 2 2" xfId="16452" xr:uid="{00000000-0005-0000-0000-000045400000}"/>
    <cellStyle name="Percent 3 6 9 6 3" xfId="16453" xr:uid="{00000000-0005-0000-0000-000046400000}"/>
    <cellStyle name="Percent 3 6 9 6 3 2" xfId="16454" xr:uid="{00000000-0005-0000-0000-000047400000}"/>
    <cellStyle name="Percent 3 6 9 6 4" xfId="16455" xr:uid="{00000000-0005-0000-0000-000048400000}"/>
    <cellStyle name="Percent 3 6 9 7" xfId="16456" xr:uid="{00000000-0005-0000-0000-000049400000}"/>
    <cellStyle name="Percent 3 6 9 7 2" xfId="16457" xr:uid="{00000000-0005-0000-0000-00004A400000}"/>
    <cellStyle name="Percent 3 6 9 8" xfId="16458" xr:uid="{00000000-0005-0000-0000-00004B400000}"/>
    <cellStyle name="Percent 3 6 9 8 2" xfId="16459" xr:uid="{00000000-0005-0000-0000-00004C400000}"/>
    <cellStyle name="Percent 3 6 9 9" xfId="16460" xr:uid="{00000000-0005-0000-0000-00004D400000}"/>
    <cellStyle name="Percent 3 6 9 9 2" xfId="16461" xr:uid="{00000000-0005-0000-0000-00004E400000}"/>
    <cellStyle name="Percent 3 7" xfId="16462" xr:uid="{00000000-0005-0000-0000-00004F400000}"/>
    <cellStyle name="Percent 3 7 10" xfId="16463" xr:uid="{00000000-0005-0000-0000-000050400000}"/>
    <cellStyle name="Percent 3 7 10 10" xfId="16464" xr:uid="{00000000-0005-0000-0000-000051400000}"/>
    <cellStyle name="Percent 3 7 10 11" xfId="16465" xr:uid="{00000000-0005-0000-0000-000052400000}"/>
    <cellStyle name="Percent 3 7 10 12" xfId="16466" xr:uid="{00000000-0005-0000-0000-000053400000}"/>
    <cellStyle name="Percent 3 7 10 2" xfId="16467" xr:uid="{00000000-0005-0000-0000-000054400000}"/>
    <cellStyle name="Percent 3 7 10 2 2" xfId="16468" xr:uid="{00000000-0005-0000-0000-000055400000}"/>
    <cellStyle name="Percent 3 7 10 2 2 2" xfId="16469" xr:uid="{00000000-0005-0000-0000-000056400000}"/>
    <cellStyle name="Percent 3 7 10 2 3" xfId="16470" xr:uid="{00000000-0005-0000-0000-000057400000}"/>
    <cellStyle name="Percent 3 7 10 2 3 2" xfId="16471" xr:uid="{00000000-0005-0000-0000-000058400000}"/>
    <cellStyle name="Percent 3 7 10 2 4" xfId="16472" xr:uid="{00000000-0005-0000-0000-000059400000}"/>
    <cellStyle name="Percent 3 7 10 2 5" xfId="16473" xr:uid="{00000000-0005-0000-0000-00005A400000}"/>
    <cellStyle name="Percent 3 7 10 3" xfId="16474" xr:uid="{00000000-0005-0000-0000-00005B400000}"/>
    <cellStyle name="Percent 3 7 10 3 2" xfId="16475" xr:uid="{00000000-0005-0000-0000-00005C400000}"/>
    <cellStyle name="Percent 3 7 10 3 2 2" xfId="16476" xr:uid="{00000000-0005-0000-0000-00005D400000}"/>
    <cellStyle name="Percent 3 7 10 3 3" xfId="16477" xr:uid="{00000000-0005-0000-0000-00005E400000}"/>
    <cellStyle name="Percent 3 7 10 3 3 2" xfId="16478" xr:uid="{00000000-0005-0000-0000-00005F400000}"/>
    <cellStyle name="Percent 3 7 10 3 4" xfId="16479" xr:uid="{00000000-0005-0000-0000-000060400000}"/>
    <cellStyle name="Percent 3 7 10 4" xfId="16480" xr:uid="{00000000-0005-0000-0000-000061400000}"/>
    <cellStyle name="Percent 3 7 10 4 2" xfId="16481" xr:uid="{00000000-0005-0000-0000-000062400000}"/>
    <cellStyle name="Percent 3 7 10 4 2 2" xfId="16482" xr:uid="{00000000-0005-0000-0000-000063400000}"/>
    <cellStyle name="Percent 3 7 10 4 3" xfId="16483" xr:uid="{00000000-0005-0000-0000-000064400000}"/>
    <cellStyle name="Percent 3 7 10 4 3 2" xfId="16484" xr:uid="{00000000-0005-0000-0000-000065400000}"/>
    <cellStyle name="Percent 3 7 10 4 4" xfId="16485" xr:uid="{00000000-0005-0000-0000-000066400000}"/>
    <cellStyle name="Percent 3 7 10 5" xfId="16486" xr:uid="{00000000-0005-0000-0000-000067400000}"/>
    <cellStyle name="Percent 3 7 10 5 2" xfId="16487" xr:uid="{00000000-0005-0000-0000-000068400000}"/>
    <cellStyle name="Percent 3 7 10 5 2 2" xfId="16488" xr:uid="{00000000-0005-0000-0000-000069400000}"/>
    <cellStyle name="Percent 3 7 10 5 3" xfId="16489" xr:uid="{00000000-0005-0000-0000-00006A400000}"/>
    <cellStyle name="Percent 3 7 10 5 3 2" xfId="16490" xr:uid="{00000000-0005-0000-0000-00006B400000}"/>
    <cellStyle name="Percent 3 7 10 5 4" xfId="16491" xr:uid="{00000000-0005-0000-0000-00006C400000}"/>
    <cellStyle name="Percent 3 7 10 5 4 2" xfId="16492" xr:uid="{00000000-0005-0000-0000-00006D400000}"/>
    <cellStyle name="Percent 3 7 10 5 5" xfId="16493" xr:uid="{00000000-0005-0000-0000-00006E400000}"/>
    <cellStyle name="Percent 3 7 10 6" xfId="16494" xr:uid="{00000000-0005-0000-0000-00006F400000}"/>
    <cellStyle name="Percent 3 7 10 6 2" xfId="16495" xr:uid="{00000000-0005-0000-0000-000070400000}"/>
    <cellStyle name="Percent 3 7 10 6 2 2" xfId="16496" xr:uid="{00000000-0005-0000-0000-000071400000}"/>
    <cellStyle name="Percent 3 7 10 6 3" xfId="16497" xr:uid="{00000000-0005-0000-0000-000072400000}"/>
    <cellStyle name="Percent 3 7 10 6 3 2" xfId="16498" xr:uid="{00000000-0005-0000-0000-000073400000}"/>
    <cellStyle name="Percent 3 7 10 6 4" xfId="16499" xr:uid="{00000000-0005-0000-0000-000074400000}"/>
    <cellStyle name="Percent 3 7 10 7" xfId="16500" xr:uid="{00000000-0005-0000-0000-000075400000}"/>
    <cellStyle name="Percent 3 7 10 7 2" xfId="16501" xr:uid="{00000000-0005-0000-0000-000076400000}"/>
    <cellStyle name="Percent 3 7 10 8" xfId="16502" xr:uid="{00000000-0005-0000-0000-000077400000}"/>
    <cellStyle name="Percent 3 7 10 8 2" xfId="16503" xr:uid="{00000000-0005-0000-0000-000078400000}"/>
    <cellStyle name="Percent 3 7 10 9" xfId="16504" xr:uid="{00000000-0005-0000-0000-000079400000}"/>
    <cellStyle name="Percent 3 7 10 9 2" xfId="16505" xr:uid="{00000000-0005-0000-0000-00007A400000}"/>
    <cellStyle name="Percent 3 7 11" xfId="16506" xr:uid="{00000000-0005-0000-0000-00007B400000}"/>
    <cellStyle name="Percent 3 7 11 10" xfId="16507" xr:uid="{00000000-0005-0000-0000-00007C400000}"/>
    <cellStyle name="Percent 3 7 11 11" xfId="16508" xr:uid="{00000000-0005-0000-0000-00007D400000}"/>
    <cellStyle name="Percent 3 7 11 12" xfId="16509" xr:uid="{00000000-0005-0000-0000-00007E400000}"/>
    <cellStyle name="Percent 3 7 11 2" xfId="16510" xr:uid="{00000000-0005-0000-0000-00007F400000}"/>
    <cellStyle name="Percent 3 7 11 2 2" xfId="16511" xr:uid="{00000000-0005-0000-0000-000080400000}"/>
    <cellStyle name="Percent 3 7 11 2 2 2" xfId="16512" xr:uid="{00000000-0005-0000-0000-000081400000}"/>
    <cellStyle name="Percent 3 7 11 2 3" xfId="16513" xr:uid="{00000000-0005-0000-0000-000082400000}"/>
    <cellStyle name="Percent 3 7 11 2 3 2" xfId="16514" xr:uid="{00000000-0005-0000-0000-000083400000}"/>
    <cellStyle name="Percent 3 7 11 2 4" xfId="16515" xr:uid="{00000000-0005-0000-0000-000084400000}"/>
    <cellStyle name="Percent 3 7 11 2 5" xfId="16516" xr:uid="{00000000-0005-0000-0000-000085400000}"/>
    <cellStyle name="Percent 3 7 11 3" xfId="16517" xr:uid="{00000000-0005-0000-0000-000086400000}"/>
    <cellStyle name="Percent 3 7 11 3 2" xfId="16518" xr:uid="{00000000-0005-0000-0000-000087400000}"/>
    <cellStyle name="Percent 3 7 11 3 2 2" xfId="16519" xr:uid="{00000000-0005-0000-0000-000088400000}"/>
    <cellStyle name="Percent 3 7 11 3 3" xfId="16520" xr:uid="{00000000-0005-0000-0000-000089400000}"/>
    <cellStyle name="Percent 3 7 11 3 3 2" xfId="16521" xr:uid="{00000000-0005-0000-0000-00008A400000}"/>
    <cellStyle name="Percent 3 7 11 3 4" xfId="16522" xr:uid="{00000000-0005-0000-0000-00008B400000}"/>
    <cellStyle name="Percent 3 7 11 4" xfId="16523" xr:uid="{00000000-0005-0000-0000-00008C400000}"/>
    <cellStyle name="Percent 3 7 11 4 2" xfId="16524" xr:uid="{00000000-0005-0000-0000-00008D400000}"/>
    <cellStyle name="Percent 3 7 11 4 2 2" xfId="16525" xr:uid="{00000000-0005-0000-0000-00008E400000}"/>
    <cellStyle name="Percent 3 7 11 4 3" xfId="16526" xr:uid="{00000000-0005-0000-0000-00008F400000}"/>
    <cellStyle name="Percent 3 7 11 4 3 2" xfId="16527" xr:uid="{00000000-0005-0000-0000-000090400000}"/>
    <cellStyle name="Percent 3 7 11 4 4" xfId="16528" xr:uid="{00000000-0005-0000-0000-000091400000}"/>
    <cellStyle name="Percent 3 7 11 5" xfId="16529" xr:uid="{00000000-0005-0000-0000-000092400000}"/>
    <cellStyle name="Percent 3 7 11 5 2" xfId="16530" xr:uid="{00000000-0005-0000-0000-000093400000}"/>
    <cellStyle name="Percent 3 7 11 5 2 2" xfId="16531" xr:uid="{00000000-0005-0000-0000-000094400000}"/>
    <cellStyle name="Percent 3 7 11 5 3" xfId="16532" xr:uid="{00000000-0005-0000-0000-000095400000}"/>
    <cellStyle name="Percent 3 7 11 5 3 2" xfId="16533" xr:uid="{00000000-0005-0000-0000-000096400000}"/>
    <cellStyle name="Percent 3 7 11 5 4" xfId="16534" xr:uid="{00000000-0005-0000-0000-000097400000}"/>
    <cellStyle name="Percent 3 7 11 5 4 2" xfId="16535" xr:uid="{00000000-0005-0000-0000-000098400000}"/>
    <cellStyle name="Percent 3 7 11 5 5" xfId="16536" xr:uid="{00000000-0005-0000-0000-000099400000}"/>
    <cellStyle name="Percent 3 7 11 6" xfId="16537" xr:uid="{00000000-0005-0000-0000-00009A400000}"/>
    <cellStyle name="Percent 3 7 11 6 2" xfId="16538" xr:uid="{00000000-0005-0000-0000-00009B400000}"/>
    <cellStyle name="Percent 3 7 11 6 2 2" xfId="16539" xr:uid="{00000000-0005-0000-0000-00009C400000}"/>
    <cellStyle name="Percent 3 7 11 6 3" xfId="16540" xr:uid="{00000000-0005-0000-0000-00009D400000}"/>
    <cellStyle name="Percent 3 7 11 6 3 2" xfId="16541" xr:uid="{00000000-0005-0000-0000-00009E400000}"/>
    <cellStyle name="Percent 3 7 11 6 4" xfId="16542" xr:uid="{00000000-0005-0000-0000-00009F400000}"/>
    <cellStyle name="Percent 3 7 11 7" xfId="16543" xr:uid="{00000000-0005-0000-0000-0000A0400000}"/>
    <cellStyle name="Percent 3 7 11 7 2" xfId="16544" xr:uid="{00000000-0005-0000-0000-0000A1400000}"/>
    <cellStyle name="Percent 3 7 11 8" xfId="16545" xr:uid="{00000000-0005-0000-0000-0000A2400000}"/>
    <cellStyle name="Percent 3 7 11 8 2" xfId="16546" xr:uid="{00000000-0005-0000-0000-0000A3400000}"/>
    <cellStyle name="Percent 3 7 11 9" xfId="16547" xr:uid="{00000000-0005-0000-0000-0000A4400000}"/>
    <cellStyle name="Percent 3 7 11 9 2" xfId="16548" xr:uid="{00000000-0005-0000-0000-0000A5400000}"/>
    <cellStyle name="Percent 3 7 12" xfId="16549" xr:uid="{00000000-0005-0000-0000-0000A6400000}"/>
    <cellStyle name="Percent 3 7 12 10" xfId="16550" xr:uid="{00000000-0005-0000-0000-0000A7400000}"/>
    <cellStyle name="Percent 3 7 12 11" xfId="16551" xr:uid="{00000000-0005-0000-0000-0000A8400000}"/>
    <cellStyle name="Percent 3 7 12 12" xfId="16552" xr:uid="{00000000-0005-0000-0000-0000A9400000}"/>
    <cellStyle name="Percent 3 7 12 2" xfId="16553" xr:uid="{00000000-0005-0000-0000-0000AA400000}"/>
    <cellStyle name="Percent 3 7 12 2 2" xfId="16554" xr:uid="{00000000-0005-0000-0000-0000AB400000}"/>
    <cellStyle name="Percent 3 7 12 2 2 2" xfId="16555" xr:uid="{00000000-0005-0000-0000-0000AC400000}"/>
    <cellStyle name="Percent 3 7 12 2 3" xfId="16556" xr:uid="{00000000-0005-0000-0000-0000AD400000}"/>
    <cellStyle name="Percent 3 7 12 2 3 2" xfId="16557" xr:uid="{00000000-0005-0000-0000-0000AE400000}"/>
    <cellStyle name="Percent 3 7 12 2 4" xfId="16558" xr:uid="{00000000-0005-0000-0000-0000AF400000}"/>
    <cellStyle name="Percent 3 7 12 2 5" xfId="16559" xr:uid="{00000000-0005-0000-0000-0000B0400000}"/>
    <cellStyle name="Percent 3 7 12 3" xfId="16560" xr:uid="{00000000-0005-0000-0000-0000B1400000}"/>
    <cellStyle name="Percent 3 7 12 3 2" xfId="16561" xr:uid="{00000000-0005-0000-0000-0000B2400000}"/>
    <cellStyle name="Percent 3 7 12 3 2 2" xfId="16562" xr:uid="{00000000-0005-0000-0000-0000B3400000}"/>
    <cellStyle name="Percent 3 7 12 3 3" xfId="16563" xr:uid="{00000000-0005-0000-0000-0000B4400000}"/>
    <cellStyle name="Percent 3 7 12 3 3 2" xfId="16564" xr:uid="{00000000-0005-0000-0000-0000B5400000}"/>
    <cellStyle name="Percent 3 7 12 3 4" xfId="16565" xr:uid="{00000000-0005-0000-0000-0000B6400000}"/>
    <cellStyle name="Percent 3 7 12 4" xfId="16566" xr:uid="{00000000-0005-0000-0000-0000B7400000}"/>
    <cellStyle name="Percent 3 7 12 4 2" xfId="16567" xr:uid="{00000000-0005-0000-0000-0000B8400000}"/>
    <cellStyle name="Percent 3 7 12 4 2 2" xfId="16568" xr:uid="{00000000-0005-0000-0000-0000B9400000}"/>
    <cellStyle name="Percent 3 7 12 4 3" xfId="16569" xr:uid="{00000000-0005-0000-0000-0000BA400000}"/>
    <cellStyle name="Percent 3 7 12 4 3 2" xfId="16570" xr:uid="{00000000-0005-0000-0000-0000BB400000}"/>
    <cellStyle name="Percent 3 7 12 4 4" xfId="16571" xr:uid="{00000000-0005-0000-0000-0000BC400000}"/>
    <cellStyle name="Percent 3 7 12 5" xfId="16572" xr:uid="{00000000-0005-0000-0000-0000BD400000}"/>
    <cellStyle name="Percent 3 7 12 5 2" xfId="16573" xr:uid="{00000000-0005-0000-0000-0000BE400000}"/>
    <cellStyle name="Percent 3 7 12 5 2 2" xfId="16574" xr:uid="{00000000-0005-0000-0000-0000BF400000}"/>
    <cellStyle name="Percent 3 7 12 5 3" xfId="16575" xr:uid="{00000000-0005-0000-0000-0000C0400000}"/>
    <cellStyle name="Percent 3 7 12 5 3 2" xfId="16576" xr:uid="{00000000-0005-0000-0000-0000C1400000}"/>
    <cellStyle name="Percent 3 7 12 5 4" xfId="16577" xr:uid="{00000000-0005-0000-0000-0000C2400000}"/>
    <cellStyle name="Percent 3 7 12 5 4 2" xfId="16578" xr:uid="{00000000-0005-0000-0000-0000C3400000}"/>
    <cellStyle name="Percent 3 7 12 5 5" xfId="16579" xr:uid="{00000000-0005-0000-0000-0000C4400000}"/>
    <cellStyle name="Percent 3 7 12 6" xfId="16580" xr:uid="{00000000-0005-0000-0000-0000C5400000}"/>
    <cellStyle name="Percent 3 7 12 6 2" xfId="16581" xr:uid="{00000000-0005-0000-0000-0000C6400000}"/>
    <cellStyle name="Percent 3 7 12 6 2 2" xfId="16582" xr:uid="{00000000-0005-0000-0000-0000C7400000}"/>
    <cellStyle name="Percent 3 7 12 6 3" xfId="16583" xr:uid="{00000000-0005-0000-0000-0000C8400000}"/>
    <cellStyle name="Percent 3 7 12 6 3 2" xfId="16584" xr:uid="{00000000-0005-0000-0000-0000C9400000}"/>
    <cellStyle name="Percent 3 7 12 6 4" xfId="16585" xr:uid="{00000000-0005-0000-0000-0000CA400000}"/>
    <cellStyle name="Percent 3 7 12 7" xfId="16586" xr:uid="{00000000-0005-0000-0000-0000CB400000}"/>
    <cellStyle name="Percent 3 7 12 7 2" xfId="16587" xr:uid="{00000000-0005-0000-0000-0000CC400000}"/>
    <cellStyle name="Percent 3 7 12 8" xfId="16588" xr:uid="{00000000-0005-0000-0000-0000CD400000}"/>
    <cellStyle name="Percent 3 7 12 8 2" xfId="16589" xr:uid="{00000000-0005-0000-0000-0000CE400000}"/>
    <cellStyle name="Percent 3 7 12 9" xfId="16590" xr:uid="{00000000-0005-0000-0000-0000CF400000}"/>
    <cellStyle name="Percent 3 7 12 9 2" xfId="16591" xr:uid="{00000000-0005-0000-0000-0000D0400000}"/>
    <cellStyle name="Percent 3 7 13" xfId="16592" xr:uid="{00000000-0005-0000-0000-0000D1400000}"/>
    <cellStyle name="Percent 3 7 13 10" xfId="16593" xr:uid="{00000000-0005-0000-0000-0000D2400000}"/>
    <cellStyle name="Percent 3 7 13 11" xfId="16594" xr:uid="{00000000-0005-0000-0000-0000D3400000}"/>
    <cellStyle name="Percent 3 7 13 12" xfId="16595" xr:uid="{00000000-0005-0000-0000-0000D4400000}"/>
    <cellStyle name="Percent 3 7 13 2" xfId="16596" xr:uid="{00000000-0005-0000-0000-0000D5400000}"/>
    <cellStyle name="Percent 3 7 13 2 2" xfId="16597" xr:uid="{00000000-0005-0000-0000-0000D6400000}"/>
    <cellStyle name="Percent 3 7 13 2 2 2" xfId="16598" xr:uid="{00000000-0005-0000-0000-0000D7400000}"/>
    <cellStyle name="Percent 3 7 13 2 3" xfId="16599" xr:uid="{00000000-0005-0000-0000-0000D8400000}"/>
    <cellStyle name="Percent 3 7 13 2 3 2" xfId="16600" xr:uid="{00000000-0005-0000-0000-0000D9400000}"/>
    <cellStyle name="Percent 3 7 13 2 4" xfId="16601" xr:uid="{00000000-0005-0000-0000-0000DA400000}"/>
    <cellStyle name="Percent 3 7 13 2 5" xfId="16602" xr:uid="{00000000-0005-0000-0000-0000DB400000}"/>
    <cellStyle name="Percent 3 7 13 3" xfId="16603" xr:uid="{00000000-0005-0000-0000-0000DC400000}"/>
    <cellStyle name="Percent 3 7 13 3 2" xfId="16604" xr:uid="{00000000-0005-0000-0000-0000DD400000}"/>
    <cellStyle name="Percent 3 7 13 3 2 2" xfId="16605" xr:uid="{00000000-0005-0000-0000-0000DE400000}"/>
    <cellStyle name="Percent 3 7 13 3 3" xfId="16606" xr:uid="{00000000-0005-0000-0000-0000DF400000}"/>
    <cellStyle name="Percent 3 7 13 3 3 2" xfId="16607" xr:uid="{00000000-0005-0000-0000-0000E0400000}"/>
    <cellStyle name="Percent 3 7 13 3 4" xfId="16608" xr:uid="{00000000-0005-0000-0000-0000E1400000}"/>
    <cellStyle name="Percent 3 7 13 4" xfId="16609" xr:uid="{00000000-0005-0000-0000-0000E2400000}"/>
    <cellStyle name="Percent 3 7 13 4 2" xfId="16610" xr:uid="{00000000-0005-0000-0000-0000E3400000}"/>
    <cellStyle name="Percent 3 7 13 4 2 2" xfId="16611" xr:uid="{00000000-0005-0000-0000-0000E4400000}"/>
    <cellStyle name="Percent 3 7 13 4 3" xfId="16612" xr:uid="{00000000-0005-0000-0000-0000E5400000}"/>
    <cellStyle name="Percent 3 7 13 4 3 2" xfId="16613" xr:uid="{00000000-0005-0000-0000-0000E6400000}"/>
    <cellStyle name="Percent 3 7 13 4 4" xfId="16614" xr:uid="{00000000-0005-0000-0000-0000E7400000}"/>
    <cellStyle name="Percent 3 7 13 5" xfId="16615" xr:uid="{00000000-0005-0000-0000-0000E8400000}"/>
    <cellStyle name="Percent 3 7 13 5 2" xfId="16616" xr:uid="{00000000-0005-0000-0000-0000E9400000}"/>
    <cellStyle name="Percent 3 7 13 5 2 2" xfId="16617" xr:uid="{00000000-0005-0000-0000-0000EA400000}"/>
    <cellStyle name="Percent 3 7 13 5 3" xfId="16618" xr:uid="{00000000-0005-0000-0000-0000EB400000}"/>
    <cellStyle name="Percent 3 7 13 5 3 2" xfId="16619" xr:uid="{00000000-0005-0000-0000-0000EC400000}"/>
    <cellStyle name="Percent 3 7 13 5 4" xfId="16620" xr:uid="{00000000-0005-0000-0000-0000ED400000}"/>
    <cellStyle name="Percent 3 7 13 5 4 2" xfId="16621" xr:uid="{00000000-0005-0000-0000-0000EE400000}"/>
    <cellStyle name="Percent 3 7 13 5 5" xfId="16622" xr:uid="{00000000-0005-0000-0000-0000EF400000}"/>
    <cellStyle name="Percent 3 7 13 6" xfId="16623" xr:uid="{00000000-0005-0000-0000-0000F0400000}"/>
    <cellStyle name="Percent 3 7 13 6 2" xfId="16624" xr:uid="{00000000-0005-0000-0000-0000F1400000}"/>
    <cellStyle name="Percent 3 7 13 6 2 2" xfId="16625" xr:uid="{00000000-0005-0000-0000-0000F2400000}"/>
    <cellStyle name="Percent 3 7 13 6 3" xfId="16626" xr:uid="{00000000-0005-0000-0000-0000F3400000}"/>
    <cellStyle name="Percent 3 7 13 6 3 2" xfId="16627" xr:uid="{00000000-0005-0000-0000-0000F4400000}"/>
    <cellStyle name="Percent 3 7 13 6 4" xfId="16628" xr:uid="{00000000-0005-0000-0000-0000F5400000}"/>
    <cellStyle name="Percent 3 7 13 7" xfId="16629" xr:uid="{00000000-0005-0000-0000-0000F6400000}"/>
    <cellStyle name="Percent 3 7 13 7 2" xfId="16630" xr:uid="{00000000-0005-0000-0000-0000F7400000}"/>
    <cellStyle name="Percent 3 7 13 8" xfId="16631" xr:uid="{00000000-0005-0000-0000-0000F8400000}"/>
    <cellStyle name="Percent 3 7 13 8 2" xfId="16632" xr:uid="{00000000-0005-0000-0000-0000F9400000}"/>
    <cellStyle name="Percent 3 7 13 9" xfId="16633" xr:uid="{00000000-0005-0000-0000-0000FA400000}"/>
    <cellStyle name="Percent 3 7 13 9 2" xfId="16634" xr:uid="{00000000-0005-0000-0000-0000FB400000}"/>
    <cellStyle name="Percent 3 7 14" xfId="16635" xr:uid="{00000000-0005-0000-0000-0000FC400000}"/>
    <cellStyle name="Percent 3 7 14 10" xfId="16636" xr:uid="{00000000-0005-0000-0000-0000FD400000}"/>
    <cellStyle name="Percent 3 7 14 11" xfId="16637" xr:uid="{00000000-0005-0000-0000-0000FE400000}"/>
    <cellStyle name="Percent 3 7 14 12" xfId="16638" xr:uid="{00000000-0005-0000-0000-0000FF400000}"/>
    <cellStyle name="Percent 3 7 14 2" xfId="16639" xr:uid="{00000000-0005-0000-0000-000000410000}"/>
    <cellStyle name="Percent 3 7 14 2 2" xfId="16640" xr:uid="{00000000-0005-0000-0000-000001410000}"/>
    <cellStyle name="Percent 3 7 14 2 2 2" xfId="16641" xr:uid="{00000000-0005-0000-0000-000002410000}"/>
    <cellStyle name="Percent 3 7 14 2 3" xfId="16642" xr:uid="{00000000-0005-0000-0000-000003410000}"/>
    <cellStyle name="Percent 3 7 14 2 3 2" xfId="16643" xr:uid="{00000000-0005-0000-0000-000004410000}"/>
    <cellStyle name="Percent 3 7 14 2 4" xfId="16644" xr:uid="{00000000-0005-0000-0000-000005410000}"/>
    <cellStyle name="Percent 3 7 14 2 5" xfId="16645" xr:uid="{00000000-0005-0000-0000-000006410000}"/>
    <cellStyle name="Percent 3 7 14 3" xfId="16646" xr:uid="{00000000-0005-0000-0000-000007410000}"/>
    <cellStyle name="Percent 3 7 14 3 2" xfId="16647" xr:uid="{00000000-0005-0000-0000-000008410000}"/>
    <cellStyle name="Percent 3 7 14 3 2 2" xfId="16648" xr:uid="{00000000-0005-0000-0000-000009410000}"/>
    <cellStyle name="Percent 3 7 14 3 3" xfId="16649" xr:uid="{00000000-0005-0000-0000-00000A410000}"/>
    <cellStyle name="Percent 3 7 14 3 3 2" xfId="16650" xr:uid="{00000000-0005-0000-0000-00000B410000}"/>
    <cellStyle name="Percent 3 7 14 3 4" xfId="16651" xr:uid="{00000000-0005-0000-0000-00000C410000}"/>
    <cellStyle name="Percent 3 7 14 4" xfId="16652" xr:uid="{00000000-0005-0000-0000-00000D410000}"/>
    <cellStyle name="Percent 3 7 14 4 2" xfId="16653" xr:uid="{00000000-0005-0000-0000-00000E410000}"/>
    <cellStyle name="Percent 3 7 14 4 2 2" xfId="16654" xr:uid="{00000000-0005-0000-0000-00000F410000}"/>
    <cellStyle name="Percent 3 7 14 4 3" xfId="16655" xr:uid="{00000000-0005-0000-0000-000010410000}"/>
    <cellStyle name="Percent 3 7 14 4 3 2" xfId="16656" xr:uid="{00000000-0005-0000-0000-000011410000}"/>
    <cellStyle name="Percent 3 7 14 4 4" xfId="16657" xr:uid="{00000000-0005-0000-0000-000012410000}"/>
    <cellStyle name="Percent 3 7 14 5" xfId="16658" xr:uid="{00000000-0005-0000-0000-000013410000}"/>
    <cellStyle name="Percent 3 7 14 5 2" xfId="16659" xr:uid="{00000000-0005-0000-0000-000014410000}"/>
    <cellStyle name="Percent 3 7 14 5 2 2" xfId="16660" xr:uid="{00000000-0005-0000-0000-000015410000}"/>
    <cellStyle name="Percent 3 7 14 5 3" xfId="16661" xr:uid="{00000000-0005-0000-0000-000016410000}"/>
    <cellStyle name="Percent 3 7 14 5 3 2" xfId="16662" xr:uid="{00000000-0005-0000-0000-000017410000}"/>
    <cellStyle name="Percent 3 7 14 5 4" xfId="16663" xr:uid="{00000000-0005-0000-0000-000018410000}"/>
    <cellStyle name="Percent 3 7 14 5 4 2" xfId="16664" xr:uid="{00000000-0005-0000-0000-000019410000}"/>
    <cellStyle name="Percent 3 7 14 5 5" xfId="16665" xr:uid="{00000000-0005-0000-0000-00001A410000}"/>
    <cellStyle name="Percent 3 7 14 6" xfId="16666" xr:uid="{00000000-0005-0000-0000-00001B410000}"/>
    <cellStyle name="Percent 3 7 14 6 2" xfId="16667" xr:uid="{00000000-0005-0000-0000-00001C410000}"/>
    <cellStyle name="Percent 3 7 14 6 2 2" xfId="16668" xr:uid="{00000000-0005-0000-0000-00001D410000}"/>
    <cellStyle name="Percent 3 7 14 6 3" xfId="16669" xr:uid="{00000000-0005-0000-0000-00001E410000}"/>
    <cellStyle name="Percent 3 7 14 6 3 2" xfId="16670" xr:uid="{00000000-0005-0000-0000-00001F410000}"/>
    <cellStyle name="Percent 3 7 14 6 4" xfId="16671" xr:uid="{00000000-0005-0000-0000-000020410000}"/>
    <cellStyle name="Percent 3 7 14 7" xfId="16672" xr:uid="{00000000-0005-0000-0000-000021410000}"/>
    <cellStyle name="Percent 3 7 14 7 2" xfId="16673" xr:uid="{00000000-0005-0000-0000-000022410000}"/>
    <cellStyle name="Percent 3 7 14 8" xfId="16674" xr:uid="{00000000-0005-0000-0000-000023410000}"/>
    <cellStyle name="Percent 3 7 14 8 2" xfId="16675" xr:uid="{00000000-0005-0000-0000-000024410000}"/>
    <cellStyle name="Percent 3 7 14 9" xfId="16676" xr:uid="{00000000-0005-0000-0000-000025410000}"/>
    <cellStyle name="Percent 3 7 14 9 2" xfId="16677" xr:uid="{00000000-0005-0000-0000-000026410000}"/>
    <cellStyle name="Percent 3 7 15" xfId="16678" xr:uid="{00000000-0005-0000-0000-000027410000}"/>
    <cellStyle name="Percent 3 7 15 10" xfId="16679" xr:uid="{00000000-0005-0000-0000-000028410000}"/>
    <cellStyle name="Percent 3 7 15 11" xfId="16680" xr:uid="{00000000-0005-0000-0000-000029410000}"/>
    <cellStyle name="Percent 3 7 15 12" xfId="16681" xr:uid="{00000000-0005-0000-0000-00002A410000}"/>
    <cellStyle name="Percent 3 7 15 2" xfId="16682" xr:uid="{00000000-0005-0000-0000-00002B410000}"/>
    <cellStyle name="Percent 3 7 15 2 2" xfId="16683" xr:uid="{00000000-0005-0000-0000-00002C410000}"/>
    <cellStyle name="Percent 3 7 15 2 2 2" xfId="16684" xr:uid="{00000000-0005-0000-0000-00002D410000}"/>
    <cellStyle name="Percent 3 7 15 2 3" xfId="16685" xr:uid="{00000000-0005-0000-0000-00002E410000}"/>
    <cellStyle name="Percent 3 7 15 2 3 2" xfId="16686" xr:uid="{00000000-0005-0000-0000-00002F410000}"/>
    <cellStyle name="Percent 3 7 15 2 4" xfId="16687" xr:uid="{00000000-0005-0000-0000-000030410000}"/>
    <cellStyle name="Percent 3 7 15 2 5" xfId="16688" xr:uid="{00000000-0005-0000-0000-000031410000}"/>
    <cellStyle name="Percent 3 7 15 3" xfId="16689" xr:uid="{00000000-0005-0000-0000-000032410000}"/>
    <cellStyle name="Percent 3 7 15 3 2" xfId="16690" xr:uid="{00000000-0005-0000-0000-000033410000}"/>
    <cellStyle name="Percent 3 7 15 3 2 2" xfId="16691" xr:uid="{00000000-0005-0000-0000-000034410000}"/>
    <cellStyle name="Percent 3 7 15 3 3" xfId="16692" xr:uid="{00000000-0005-0000-0000-000035410000}"/>
    <cellStyle name="Percent 3 7 15 3 3 2" xfId="16693" xr:uid="{00000000-0005-0000-0000-000036410000}"/>
    <cellStyle name="Percent 3 7 15 3 4" xfId="16694" xr:uid="{00000000-0005-0000-0000-000037410000}"/>
    <cellStyle name="Percent 3 7 15 4" xfId="16695" xr:uid="{00000000-0005-0000-0000-000038410000}"/>
    <cellStyle name="Percent 3 7 15 4 2" xfId="16696" xr:uid="{00000000-0005-0000-0000-000039410000}"/>
    <cellStyle name="Percent 3 7 15 4 2 2" xfId="16697" xr:uid="{00000000-0005-0000-0000-00003A410000}"/>
    <cellStyle name="Percent 3 7 15 4 3" xfId="16698" xr:uid="{00000000-0005-0000-0000-00003B410000}"/>
    <cellStyle name="Percent 3 7 15 4 3 2" xfId="16699" xr:uid="{00000000-0005-0000-0000-00003C410000}"/>
    <cellStyle name="Percent 3 7 15 4 4" xfId="16700" xr:uid="{00000000-0005-0000-0000-00003D410000}"/>
    <cellStyle name="Percent 3 7 15 5" xfId="16701" xr:uid="{00000000-0005-0000-0000-00003E410000}"/>
    <cellStyle name="Percent 3 7 15 5 2" xfId="16702" xr:uid="{00000000-0005-0000-0000-00003F410000}"/>
    <cellStyle name="Percent 3 7 15 5 2 2" xfId="16703" xr:uid="{00000000-0005-0000-0000-000040410000}"/>
    <cellStyle name="Percent 3 7 15 5 3" xfId="16704" xr:uid="{00000000-0005-0000-0000-000041410000}"/>
    <cellStyle name="Percent 3 7 15 5 3 2" xfId="16705" xr:uid="{00000000-0005-0000-0000-000042410000}"/>
    <cellStyle name="Percent 3 7 15 5 4" xfId="16706" xr:uid="{00000000-0005-0000-0000-000043410000}"/>
    <cellStyle name="Percent 3 7 15 5 4 2" xfId="16707" xr:uid="{00000000-0005-0000-0000-000044410000}"/>
    <cellStyle name="Percent 3 7 15 5 5" xfId="16708" xr:uid="{00000000-0005-0000-0000-000045410000}"/>
    <cellStyle name="Percent 3 7 15 6" xfId="16709" xr:uid="{00000000-0005-0000-0000-000046410000}"/>
    <cellStyle name="Percent 3 7 15 6 2" xfId="16710" xr:uid="{00000000-0005-0000-0000-000047410000}"/>
    <cellStyle name="Percent 3 7 15 6 2 2" xfId="16711" xr:uid="{00000000-0005-0000-0000-000048410000}"/>
    <cellStyle name="Percent 3 7 15 6 3" xfId="16712" xr:uid="{00000000-0005-0000-0000-000049410000}"/>
    <cellStyle name="Percent 3 7 15 6 3 2" xfId="16713" xr:uid="{00000000-0005-0000-0000-00004A410000}"/>
    <cellStyle name="Percent 3 7 15 6 4" xfId="16714" xr:uid="{00000000-0005-0000-0000-00004B410000}"/>
    <cellStyle name="Percent 3 7 15 7" xfId="16715" xr:uid="{00000000-0005-0000-0000-00004C410000}"/>
    <cellStyle name="Percent 3 7 15 7 2" xfId="16716" xr:uid="{00000000-0005-0000-0000-00004D410000}"/>
    <cellStyle name="Percent 3 7 15 8" xfId="16717" xr:uid="{00000000-0005-0000-0000-00004E410000}"/>
    <cellStyle name="Percent 3 7 15 8 2" xfId="16718" xr:uid="{00000000-0005-0000-0000-00004F410000}"/>
    <cellStyle name="Percent 3 7 15 9" xfId="16719" xr:uid="{00000000-0005-0000-0000-000050410000}"/>
    <cellStyle name="Percent 3 7 15 9 2" xfId="16720" xr:uid="{00000000-0005-0000-0000-000051410000}"/>
    <cellStyle name="Percent 3 7 16" xfId="16721" xr:uid="{00000000-0005-0000-0000-000052410000}"/>
    <cellStyle name="Percent 3 7 16 2" xfId="16722" xr:uid="{00000000-0005-0000-0000-000053410000}"/>
    <cellStyle name="Percent 3 7 16 2 2" xfId="16723" xr:uid="{00000000-0005-0000-0000-000054410000}"/>
    <cellStyle name="Percent 3 7 16 3" xfId="16724" xr:uid="{00000000-0005-0000-0000-000055410000}"/>
    <cellStyle name="Percent 3 7 16 3 2" xfId="16725" xr:uid="{00000000-0005-0000-0000-000056410000}"/>
    <cellStyle name="Percent 3 7 16 4" xfId="16726" xr:uid="{00000000-0005-0000-0000-000057410000}"/>
    <cellStyle name="Percent 3 7 16 5" xfId="16727" xr:uid="{00000000-0005-0000-0000-000058410000}"/>
    <cellStyle name="Percent 3 7 17" xfId="16728" xr:uid="{00000000-0005-0000-0000-000059410000}"/>
    <cellStyle name="Percent 3 7 17 2" xfId="16729" xr:uid="{00000000-0005-0000-0000-00005A410000}"/>
    <cellStyle name="Percent 3 7 17 2 2" xfId="16730" xr:uid="{00000000-0005-0000-0000-00005B410000}"/>
    <cellStyle name="Percent 3 7 17 3" xfId="16731" xr:uid="{00000000-0005-0000-0000-00005C410000}"/>
    <cellStyle name="Percent 3 7 17 3 2" xfId="16732" xr:uid="{00000000-0005-0000-0000-00005D410000}"/>
    <cellStyle name="Percent 3 7 17 4" xfId="16733" xr:uid="{00000000-0005-0000-0000-00005E410000}"/>
    <cellStyle name="Percent 3 7 18" xfId="16734" xr:uid="{00000000-0005-0000-0000-00005F410000}"/>
    <cellStyle name="Percent 3 7 18 2" xfId="16735" xr:uid="{00000000-0005-0000-0000-000060410000}"/>
    <cellStyle name="Percent 3 7 18 2 2" xfId="16736" xr:uid="{00000000-0005-0000-0000-000061410000}"/>
    <cellStyle name="Percent 3 7 18 3" xfId="16737" xr:uid="{00000000-0005-0000-0000-000062410000}"/>
    <cellStyle name="Percent 3 7 18 3 2" xfId="16738" xr:uid="{00000000-0005-0000-0000-000063410000}"/>
    <cellStyle name="Percent 3 7 18 4" xfId="16739" xr:uid="{00000000-0005-0000-0000-000064410000}"/>
    <cellStyle name="Percent 3 7 19" xfId="16740" xr:uid="{00000000-0005-0000-0000-000065410000}"/>
    <cellStyle name="Percent 3 7 19 2" xfId="16741" xr:uid="{00000000-0005-0000-0000-000066410000}"/>
    <cellStyle name="Percent 3 7 19 2 2" xfId="16742" xr:uid="{00000000-0005-0000-0000-000067410000}"/>
    <cellStyle name="Percent 3 7 19 3" xfId="16743" xr:uid="{00000000-0005-0000-0000-000068410000}"/>
    <cellStyle name="Percent 3 7 19 3 2" xfId="16744" xr:uid="{00000000-0005-0000-0000-000069410000}"/>
    <cellStyle name="Percent 3 7 19 4" xfId="16745" xr:uid="{00000000-0005-0000-0000-00006A410000}"/>
    <cellStyle name="Percent 3 7 19 4 2" xfId="16746" xr:uid="{00000000-0005-0000-0000-00006B410000}"/>
    <cellStyle name="Percent 3 7 19 5" xfId="16747" xr:uid="{00000000-0005-0000-0000-00006C410000}"/>
    <cellStyle name="Percent 3 7 2" xfId="16748" xr:uid="{00000000-0005-0000-0000-00006D410000}"/>
    <cellStyle name="Percent 3 7 2 10" xfId="16749" xr:uid="{00000000-0005-0000-0000-00006E410000}"/>
    <cellStyle name="Percent 3 7 2 11" xfId="16750" xr:uid="{00000000-0005-0000-0000-00006F410000}"/>
    <cellStyle name="Percent 3 7 2 12" xfId="16751" xr:uid="{00000000-0005-0000-0000-000070410000}"/>
    <cellStyle name="Percent 3 7 2 2" xfId="16752" xr:uid="{00000000-0005-0000-0000-000071410000}"/>
    <cellStyle name="Percent 3 7 2 2 2" xfId="16753" xr:uid="{00000000-0005-0000-0000-000072410000}"/>
    <cellStyle name="Percent 3 7 2 2 2 2" xfId="16754" xr:uid="{00000000-0005-0000-0000-000073410000}"/>
    <cellStyle name="Percent 3 7 2 2 3" xfId="16755" xr:uid="{00000000-0005-0000-0000-000074410000}"/>
    <cellStyle name="Percent 3 7 2 2 3 2" xfId="16756" xr:uid="{00000000-0005-0000-0000-000075410000}"/>
    <cellStyle name="Percent 3 7 2 2 4" xfId="16757" xr:uid="{00000000-0005-0000-0000-000076410000}"/>
    <cellStyle name="Percent 3 7 2 2 5" xfId="16758" xr:uid="{00000000-0005-0000-0000-000077410000}"/>
    <cellStyle name="Percent 3 7 2 3" xfId="16759" xr:uid="{00000000-0005-0000-0000-000078410000}"/>
    <cellStyle name="Percent 3 7 2 3 2" xfId="16760" xr:uid="{00000000-0005-0000-0000-000079410000}"/>
    <cellStyle name="Percent 3 7 2 3 2 2" xfId="16761" xr:uid="{00000000-0005-0000-0000-00007A410000}"/>
    <cellStyle name="Percent 3 7 2 3 3" xfId="16762" xr:uid="{00000000-0005-0000-0000-00007B410000}"/>
    <cellStyle name="Percent 3 7 2 3 3 2" xfId="16763" xr:uid="{00000000-0005-0000-0000-00007C410000}"/>
    <cellStyle name="Percent 3 7 2 3 4" xfId="16764" xr:uid="{00000000-0005-0000-0000-00007D410000}"/>
    <cellStyle name="Percent 3 7 2 4" xfId="16765" xr:uid="{00000000-0005-0000-0000-00007E410000}"/>
    <cellStyle name="Percent 3 7 2 4 2" xfId="16766" xr:uid="{00000000-0005-0000-0000-00007F410000}"/>
    <cellStyle name="Percent 3 7 2 4 2 2" xfId="16767" xr:uid="{00000000-0005-0000-0000-000080410000}"/>
    <cellStyle name="Percent 3 7 2 4 3" xfId="16768" xr:uid="{00000000-0005-0000-0000-000081410000}"/>
    <cellStyle name="Percent 3 7 2 4 3 2" xfId="16769" xr:uid="{00000000-0005-0000-0000-000082410000}"/>
    <cellStyle name="Percent 3 7 2 4 4" xfId="16770" xr:uid="{00000000-0005-0000-0000-000083410000}"/>
    <cellStyle name="Percent 3 7 2 5" xfId="16771" xr:uid="{00000000-0005-0000-0000-000084410000}"/>
    <cellStyle name="Percent 3 7 2 5 2" xfId="16772" xr:uid="{00000000-0005-0000-0000-000085410000}"/>
    <cellStyle name="Percent 3 7 2 5 2 2" xfId="16773" xr:uid="{00000000-0005-0000-0000-000086410000}"/>
    <cellStyle name="Percent 3 7 2 5 3" xfId="16774" xr:uid="{00000000-0005-0000-0000-000087410000}"/>
    <cellStyle name="Percent 3 7 2 5 3 2" xfId="16775" xr:uid="{00000000-0005-0000-0000-000088410000}"/>
    <cellStyle name="Percent 3 7 2 5 4" xfId="16776" xr:uid="{00000000-0005-0000-0000-000089410000}"/>
    <cellStyle name="Percent 3 7 2 5 4 2" xfId="16777" xr:uid="{00000000-0005-0000-0000-00008A410000}"/>
    <cellStyle name="Percent 3 7 2 5 5" xfId="16778" xr:uid="{00000000-0005-0000-0000-00008B410000}"/>
    <cellStyle name="Percent 3 7 2 6" xfId="16779" xr:uid="{00000000-0005-0000-0000-00008C410000}"/>
    <cellStyle name="Percent 3 7 2 6 2" xfId="16780" xr:uid="{00000000-0005-0000-0000-00008D410000}"/>
    <cellStyle name="Percent 3 7 2 6 2 2" xfId="16781" xr:uid="{00000000-0005-0000-0000-00008E410000}"/>
    <cellStyle name="Percent 3 7 2 6 3" xfId="16782" xr:uid="{00000000-0005-0000-0000-00008F410000}"/>
    <cellStyle name="Percent 3 7 2 6 3 2" xfId="16783" xr:uid="{00000000-0005-0000-0000-000090410000}"/>
    <cellStyle name="Percent 3 7 2 6 4" xfId="16784" xr:uid="{00000000-0005-0000-0000-000091410000}"/>
    <cellStyle name="Percent 3 7 2 7" xfId="16785" xr:uid="{00000000-0005-0000-0000-000092410000}"/>
    <cellStyle name="Percent 3 7 2 7 2" xfId="16786" xr:uid="{00000000-0005-0000-0000-000093410000}"/>
    <cellStyle name="Percent 3 7 2 8" xfId="16787" xr:uid="{00000000-0005-0000-0000-000094410000}"/>
    <cellStyle name="Percent 3 7 2 8 2" xfId="16788" xr:uid="{00000000-0005-0000-0000-000095410000}"/>
    <cellStyle name="Percent 3 7 2 9" xfId="16789" xr:uid="{00000000-0005-0000-0000-000096410000}"/>
    <cellStyle name="Percent 3 7 2 9 2" xfId="16790" xr:uid="{00000000-0005-0000-0000-000097410000}"/>
    <cellStyle name="Percent 3 7 20" xfId="16791" xr:uid="{00000000-0005-0000-0000-000098410000}"/>
    <cellStyle name="Percent 3 7 20 2" xfId="16792" xr:uid="{00000000-0005-0000-0000-000099410000}"/>
    <cellStyle name="Percent 3 7 20 2 2" xfId="16793" xr:uid="{00000000-0005-0000-0000-00009A410000}"/>
    <cellStyle name="Percent 3 7 20 3" xfId="16794" xr:uid="{00000000-0005-0000-0000-00009B410000}"/>
    <cellStyle name="Percent 3 7 20 3 2" xfId="16795" xr:uid="{00000000-0005-0000-0000-00009C410000}"/>
    <cellStyle name="Percent 3 7 20 4" xfId="16796" xr:uid="{00000000-0005-0000-0000-00009D410000}"/>
    <cellStyle name="Percent 3 7 21" xfId="16797" xr:uid="{00000000-0005-0000-0000-00009E410000}"/>
    <cellStyle name="Percent 3 7 21 2" xfId="16798" xr:uid="{00000000-0005-0000-0000-00009F410000}"/>
    <cellStyle name="Percent 3 7 22" xfId="16799" xr:uid="{00000000-0005-0000-0000-0000A0410000}"/>
    <cellStyle name="Percent 3 7 22 2" xfId="16800" xr:uid="{00000000-0005-0000-0000-0000A1410000}"/>
    <cellStyle name="Percent 3 7 23" xfId="16801" xr:uid="{00000000-0005-0000-0000-0000A2410000}"/>
    <cellStyle name="Percent 3 7 23 2" xfId="16802" xr:uid="{00000000-0005-0000-0000-0000A3410000}"/>
    <cellStyle name="Percent 3 7 24" xfId="16803" xr:uid="{00000000-0005-0000-0000-0000A4410000}"/>
    <cellStyle name="Percent 3 7 25" xfId="16804" xr:uid="{00000000-0005-0000-0000-0000A5410000}"/>
    <cellStyle name="Percent 3 7 26" xfId="16805" xr:uid="{00000000-0005-0000-0000-0000A6410000}"/>
    <cellStyle name="Percent 3 7 3" xfId="16806" xr:uid="{00000000-0005-0000-0000-0000A7410000}"/>
    <cellStyle name="Percent 3 7 3 10" xfId="16807" xr:uid="{00000000-0005-0000-0000-0000A8410000}"/>
    <cellStyle name="Percent 3 7 3 11" xfId="16808" xr:uid="{00000000-0005-0000-0000-0000A9410000}"/>
    <cellStyle name="Percent 3 7 3 12" xfId="16809" xr:uid="{00000000-0005-0000-0000-0000AA410000}"/>
    <cellStyle name="Percent 3 7 3 2" xfId="16810" xr:uid="{00000000-0005-0000-0000-0000AB410000}"/>
    <cellStyle name="Percent 3 7 3 2 2" xfId="16811" xr:uid="{00000000-0005-0000-0000-0000AC410000}"/>
    <cellStyle name="Percent 3 7 3 2 2 2" xfId="16812" xr:uid="{00000000-0005-0000-0000-0000AD410000}"/>
    <cellStyle name="Percent 3 7 3 2 3" xfId="16813" xr:uid="{00000000-0005-0000-0000-0000AE410000}"/>
    <cellStyle name="Percent 3 7 3 2 3 2" xfId="16814" xr:uid="{00000000-0005-0000-0000-0000AF410000}"/>
    <cellStyle name="Percent 3 7 3 2 4" xfId="16815" xr:uid="{00000000-0005-0000-0000-0000B0410000}"/>
    <cellStyle name="Percent 3 7 3 2 5" xfId="16816" xr:uid="{00000000-0005-0000-0000-0000B1410000}"/>
    <cellStyle name="Percent 3 7 3 3" xfId="16817" xr:uid="{00000000-0005-0000-0000-0000B2410000}"/>
    <cellStyle name="Percent 3 7 3 3 2" xfId="16818" xr:uid="{00000000-0005-0000-0000-0000B3410000}"/>
    <cellStyle name="Percent 3 7 3 3 2 2" xfId="16819" xr:uid="{00000000-0005-0000-0000-0000B4410000}"/>
    <cellStyle name="Percent 3 7 3 3 3" xfId="16820" xr:uid="{00000000-0005-0000-0000-0000B5410000}"/>
    <cellStyle name="Percent 3 7 3 3 3 2" xfId="16821" xr:uid="{00000000-0005-0000-0000-0000B6410000}"/>
    <cellStyle name="Percent 3 7 3 3 4" xfId="16822" xr:uid="{00000000-0005-0000-0000-0000B7410000}"/>
    <cellStyle name="Percent 3 7 3 4" xfId="16823" xr:uid="{00000000-0005-0000-0000-0000B8410000}"/>
    <cellStyle name="Percent 3 7 3 4 2" xfId="16824" xr:uid="{00000000-0005-0000-0000-0000B9410000}"/>
    <cellStyle name="Percent 3 7 3 4 2 2" xfId="16825" xr:uid="{00000000-0005-0000-0000-0000BA410000}"/>
    <cellStyle name="Percent 3 7 3 4 3" xfId="16826" xr:uid="{00000000-0005-0000-0000-0000BB410000}"/>
    <cellStyle name="Percent 3 7 3 4 3 2" xfId="16827" xr:uid="{00000000-0005-0000-0000-0000BC410000}"/>
    <cellStyle name="Percent 3 7 3 4 4" xfId="16828" xr:uid="{00000000-0005-0000-0000-0000BD410000}"/>
    <cellStyle name="Percent 3 7 3 5" xfId="16829" xr:uid="{00000000-0005-0000-0000-0000BE410000}"/>
    <cellStyle name="Percent 3 7 3 5 2" xfId="16830" xr:uid="{00000000-0005-0000-0000-0000BF410000}"/>
    <cellStyle name="Percent 3 7 3 5 2 2" xfId="16831" xr:uid="{00000000-0005-0000-0000-0000C0410000}"/>
    <cellStyle name="Percent 3 7 3 5 3" xfId="16832" xr:uid="{00000000-0005-0000-0000-0000C1410000}"/>
    <cellStyle name="Percent 3 7 3 5 3 2" xfId="16833" xr:uid="{00000000-0005-0000-0000-0000C2410000}"/>
    <cellStyle name="Percent 3 7 3 5 4" xfId="16834" xr:uid="{00000000-0005-0000-0000-0000C3410000}"/>
    <cellStyle name="Percent 3 7 3 5 4 2" xfId="16835" xr:uid="{00000000-0005-0000-0000-0000C4410000}"/>
    <cellStyle name="Percent 3 7 3 5 5" xfId="16836" xr:uid="{00000000-0005-0000-0000-0000C5410000}"/>
    <cellStyle name="Percent 3 7 3 6" xfId="16837" xr:uid="{00000000-0005-0000-0000-0000C6410000}"/>
    <cellStyle name="Percent 3 7 3 6 2" xfId="16838" xr:uid="{00000000-0005-0000-0000-0000C7410000}"/>
    <cellStyle name="Percent 3 7 3 6 2 2" xfId="16839" xr:uid="{00000000-0005-0000-0000-0000C8410000}"/>
    <cellStyle name="Percent 3 7 3 6 3" xfId="16840" xr:uid="{00000000-0005-0000-0000-0000C9410000}"/>
    <cellStyle name="Percent 3 7 3 6 3 2" xfId="16841" xr:uid="{00000000-0005-0000-0000-0000CA410000}"/>
    <cellStyle name="Percent 3 7 3 6 4" xfId="16842" xr:uid="{00000000-0005-0000-0000-0000CB410000}"/>
    <cellStyle name="Percent 3 7 3 7" xfId="16843" xr:uid="{00000000-0005-0000-0000-0000CC410000}"/>
    <cellStyle name="Percent 3 7 3 7 2" xfId="16844" xr:uid="{00000000-0005-0000-0000-0000CD410000}"/>
    <cellStyle name="Percent 3 7 3 8" xfId="16845" xr:uid="{00000000-0005-0000-0000-0000CE410000}"/>
    <cellStyle name="Percent 3 7 3 8 2" xfId="16846" xr:uid="{00000000-0005-0000-0000-0000CF410000}"/>
    <cellStyle name="Percent 3 7 3 9" xfId="16847" xr:uid="{00000000-0005-0000-0000-0000D0410000}"/>
    <cellStyle name="Percent 3 7 3 9 2" xfId="16848" xr:uid="{00000000-0005-0000-0000-0000D1410000}"/>
    <cellStyle name="Percent 3 7 4" xfId="16849" xr:uid="{00000000-0005-0000-0000-0000D2410000}"/>
    <cellStyle name="Percent 3 7 4 10" xfId="16850" xr:uid="{00000000-0005-0000-0000-0000D3410000}"/>
    <cellStyle name="Percent 3 7 4 11" xfId="16851" xr:uid="{00000000-0005-0000-0000-0000D4410000}"/>
    <cellStyle name="Percent 3 7 4 12" xfId="16852" xr:uid="{00000000-0005-0000-0000-0000D5410000}"/>
    <cellStyle name="Percent 3 7 4 2" xfId="16853" xr:uid="{00000000-0005-0000-0000-0000D6410000}"/>
    <cellStyle name="Percent 3 7 4 2 2" xfId="16854" xr:uid="{00000000-0005-0000-0000-0000D7410000}"/>
    <cellStyle name="Percent 3 7 4 2 2 2" xfId="16855" xr:uid="{00000000-0005-0000-0000-0000D8410000}"/>
    <cellStyle name="Percent 3 7 4 2 3" xfId="16856" xr:uid="{00000000-0005-0000-0000-0000D9410000}"/>
    <cellStyle name="Percent 3 7 4 2 3 2" xfId="16857" xr:uid="{00000000-0005-0000-0000-0000DA410000}"/>
    <cellStyle name="Percent 3 7 4 2 4" xfId="16858" xr:uid="{00000000-0005-0000-0000-0000DB410000}"/>
    <cellStyle name="Percent 3 7 4 2 5" xfId="16859" xr:uid="{00000000-0005-0000-0000-0000DC410000}"/>
    <cellStyle name="Percent 3 7 4 3" xfId="16860" xr:uid="{00000000-0005-0000-0000-0000DD410000}"/>
    <cellStyle name="Percent 3 7 4 3 2" xfId="16861" xr:uid="{00000000-0005-0000-0000-0000DE410000}"/>
    <cellStyle name="Percent 3 7 4 3 2 2" xfId="16862" xr:uid="{00000000-0005-0000-0000-0000DF410000}"/>
    <cellStyle name="Percent 3 7 4 3 3" xfId="16863" xr:uid="{00000000-0005-0000-0000-0000E0410000}"/>
    <cellStyle name="Percent 3 7 4 3 3 2" xfId="16864" xr:uid="{00000000-0005-0000-0000-0000E1410000}"/>
    <cellStyle name="Percent 3 7 4 3 4" xfId="16865" xr:uid="{00000000-0005-0000-0000-0000E2410000}"/>
    <cellStyle name="Percent 3 7 4 4" xfId="16866" xr:uid="{00000000-0005-0000-0000-0000E3410000}"/>
    <cellStyle name="Percent 3 7 4 4 2" xfId="16867" xr:uid="{00000000-0005-0000-0000-0000E4410000}"/>
    <cellStyle name="Percent 3 7 4 4 2 2" xfId="16868" xr:uid="{00000000-0005-0000-0000-0000E5410000}"/>
    <cellStyle name="Percent 3 7 4 4 3" xfId="16869" xr:uid="{00000000-0005-0000-0000-0000E6410000}"/>
    <cellStyle name="Percent 3 7 4 4 3 2" xfId="16870" xr:uid="{00000000-0005-0000-0000-0000E7410000}"/>
    <cellStyle name="Percent 3 7 4 4 4" xfId="16871" xr:uid="{00000000-0005-0000-0000-0000E8410000}"/>
    <cellStyle name="Percent 3 7 4 5" xfId="16872" xr:uid="{00000000-0005-0000-0000-0000E9410000}"/>
    <cellStyle name="Percent 3 7 4 5 2" xfId="16873" xr:uid="{00000000-0005-0000-0000-0000EA410000}"/>
    <cellStyle name="Percent 3 7 4 5 2 2" xfId="16874" xr:uid="{00000000-0005-0000-0000-0000EB410000}"/>
    <cellStyle name="Percent 3 7 4 5 3" xfId="16875" xr:uid="{00000000-0005-0000-0000-0000EC410000}"/>
    <cellStyle name="Percent 3 7 4 5 3 2" xfId="16876" xr:uid="{00000000-0005-0000-0000-0000ED410000}"/>
    <cellStyle name="Percent 3 7 4 5 4" xfId="16877" xr:uid="{00000000-0005-0000-0000-0000EE410000}"/>
    <cellStyle name="Percent 3 7 4 5 4 2" xfId="16878" xr:uid="{00000000-0005-0000-0000-0000EF410000}"/>
    <cellStyle name="Percent 3 7 4 5 5" xfId="16879" xr:uid="{00000000-0005-0000-0000-0000F0410000}"/>
    <cellStyle name="Percent 3 7 4 6" xfId="16880" xr:uid="{00000000-0005-0000-0000-0000F1410000}"/>
    <cellStyle name="Percent 3 7 4 6 2" xfId="16881" xr:uid="{00000000-0005-0000-0000-0000F2410000}"/>
    <cellStyle name="Percent 3 7 4 6 2 2" xfId="16882" xr:uid="{00000000-0005-0000-0000-0000F3410000}"/>
    <cellStyle name="Percent 3 7 4 6 3" xfId="16883" xr:uid="{00000000-0005-0000-0000-0000F4410000}"/>
    <cellStyle name="Percent 3 7 4 6 3 2" xfId="16884" xr:uid="{00000000-0005-0000-0000-0000F5410000}"/>
    <cellStyle name="Percent 3 7 4 6 4" xfId="16885" xr:uid="{00000000-0005-0000-0000-0000F6410000}"/>
    <cellStyle name="Percent 3 7 4 7" xfId="16886" xr:uid="{00000000-0005-0000-0000-0000F7410000}"/>
    <cellStyle name="Percent 3 7 4 7 2" xfId="16887" xr:uid="{00000000-0005-0000-0000-0000F8410000}"/>
    <cellStyle name="Percent 3 7 4 8" xfId="16888" xr:uid="{00000000-0005-0000-0000-0000F9410000}"/>
    <cellStyle name="Percent 3 7 4 8 2" xfId="16889" xr:uid="{00000000-0005-0000-0000-0000FA410000}"/>
    <cellStyle name="Percent 3 7 4 9" xfId="16890" xr:uid="{00000000-0005-0000-0000-0000FB410000}"/>
    <cellStyle name="Percent 3 7 4 9 2" xfId="16891" xr:uid="{00000000-0005-0000-0000-0000FC410000}"/>
    <cellStyle name="Percent 3 7 5" xfId="16892" xr:uid="{00000000-0005-0000-0000-0000FD410000}"/>
    <cellStyle name="Percent 3 7 5 10" xfId="16893" xr:uid="{00000000-0005-0000-0000-0000FE410000}"/>
    <cellStyle name="Percent 3 7 5 11" xfId="16894" xr:uid="{00000000-0005-0000-0000-0000FF410000}"/>
    <cellStyle name="Percent 3 7 5 12" xfId="16895" xr:uid="{00000000-0005-0000-0000-000000420000}"/>
    <cellStyle name="Percent 3 7 5 2" xfId="16896" xr:uid="{00000000-0005-0000-0000-000001420000}"/>
    <cellStyle name="Percent 3 7 5 2 2" xfId="16897" xr:uid="{00000000-0005-0000-0000-000002420000}"/>
    <cellStyle name="Percent 3 7 5 2 2 2" xfId="16898" xr:uid="{00000000-0005-0000-0000-000003420000}"/>
    <cellStyle name="Percent 3 7 5 2 3" xfId="16899" xr:uid="{00000000-0005-0000-0000-000004420000}"/>
    <cellStyle name="Percent 3 7 5 2 3 2" xfId="16900" xr:uid="{00000000-0005-0000-0000-000005420000}"/>
    <cellStyle name="Percent 3 7 5 2 4" xfId="16901" xr:uid="{00000000-0005-0000-0000-000006420000}"/>
    <cellStyle name="Percent 3 7 5 2 5" xfId="16902" xr:uid="{00000000-0005-0000-0000-000007420000}"/>
    <cellStyle name="Percent 3 7 5 3" xfId="16903" xr:uid="{00000000-0005-0000-0000-000008420000}"/>
    <cellStyle name="Percent 3 7 5 3 2" xfId="16904" xr:uid="{00000000-0005-0000-0000-000009420000}"/>
    <cellStyle name="Percent 3 7 5 3 2 2" xfId="16905" xr:uid="{00000000-0005-0000-0000-00000A420000}"/>
    <cellStyle name="Percent 3 7 5 3 3" xfId="16906" xr:uid="{00000000-0005-0000-0000-00000B420000}"/>
    <cellStyle name="Percent 3 7 5 3 3 2" xfId="16907" xr:uid="{00000000-0005-0000-0000-00000C420000}"/>
    <cellStyle name="Percent 3 7 5 3 4" xfId="16908" xr:uid="{00000000-0005-0000-0000-00000D420000}"/>
    <cellStyle name="Percent 3 7 5 4" xfId="16909" xr:uid="{00000000-0005-0000-0000-00000E420000}"/>
    <cellStyle name="Percent 3 7 5 4 2" xfId="16910" xr:uid="{00000000-0005-0000-0000-00000F420000}"/>
    <cellStyle name="Percent 3 7 5 4 2 2" xfId="16911" xr:uid="{00000000-0005-0000-0000-000010420000}"/>
    <cellStyle name="Percent 3 7 5 4 3" xfId="16912" xr:uid="{00000000-0005-0000-0000-000011420000}"/>
    <cellStyle name="Percent 3 7 5 4 3 2" xfId="16913" xr:uid="{00000000-0005-0000-0000-000012420000}"/>
    <cellStyle name="Percent 3 7 5 4 4" xfId="16914" xr:uid="{00000000-0005-0000-0000-000013420000}"/>
    <cellStyle name="Percent 3 7 5 5" xfId="16915" xr:uid="{00000000-0005-0000-0000-000014420000}"/>
    <cellStyle name="Percent 3 7 5 5 2" xfId="16916" xr:uid="{00000000-0005-0000-0000-000015420000}"/>
    <cellStyle name="Percent 3 7 5 5 2 2" xfId="16917" xr:uid="{00000000-0005-0000-0000-000016420000}"/>
    <cellStyle name="Percent 3 7 5 5 3" xfId="16918" xr:uid="{00000000-0005-0000-0000-000017420000}"/>
    <cellStyle name="Percent 3 7 5 5 3 2" xfId="16919" xr:uid="{00000000-0005-0000-0000-000018420000}"/>
    <cellStyle name="Percent 3 7 5 5 4" xfId="16920" xr:uid="{00000000-0005-0000-0000-000019420000}"/>
    <cellStyle name="Percent 3 7 5 5 4 2" xfId="16921" xr:uid="{00000000-0005-0000-0000-00001A420000}"/>
    <cellStyle name="Percent 3 7 5 5 5" xfId="16922" xr:uid="{00000000-0005-0000-0000-00001B420000}"/>
    <cellStyle name="Percent 3 7 5 6" xfId="16923" xr:uid="{00000000-0005-0000-0000-00001C420000}"/>
    <cellStyle name="Percent 3 7 5 6 2" xfId="16924" xr:uid="{00000000-0005-0000-0000-00001D420000}"/>
    <cellStyle name="Percent 3 7 5 6 2 2" xfId="16925" xr:uid="{00000000-0005-0000-0000-00001E420000}"/>
    <cellStyle name="Percent 3 7 5 6 3" xfId="16926" xr:uid="{00000000-0005-0000-0000-00001F420000}"/>
    <cellStyle name="Percent 3 7 5 6 3 2" xfId="16927" xr:uid="{00000000-0005-0000-0000-000020420000}"/>
    <cellStyle name="Percent 3 7 5 6 4" xfId="16928" xr:uid="{00000000-0005-0000-0000-000021420000}"/>
    <cellStyle name="Percent 3 7 5 7" xfId="16929" xr:uid="{00000000-0005-0000-0000-000022420000}"/>
    <cellStyle name="Percent 3 7 5 7 2" xfId="16930" xr:uid="{00000000-0005-0000-0000-000023420000}"/>
    <cellStyle name="Percent 3 7 5 8" xfId="16931" xr:uid="{00000000-0005-0000-0000-000024420000}"/>
    <cellStyle name="Percent 3 7 5 8 2" xfId="16932" xr:uid="{00000000-0005-0000-0000-000025420000}"/>
    <cellStyle name="Percent 3 7 5 9" xfId="16933" xr:uid="{00000000-0005-0000-0000-000026420000}"/>
    <cellStyle name="Percent 3 7 5 9 2" xfId="16934" xr:uid="{00000000-0005-0000-0000-000027420000}"/>
    <cellStyle name="Percent 3 7 6" xfId="16935" xr:uid="{00000000-0005-0000-0000-000028420000}"/>
    <cellStyle name="Percent 3 7 6 10" xfId="16936" xr:uid="{00000000-0005-0000-0000-000029420000}"/>
    <cellStyle name="Percent 3 7 6 11" xfId="16937" xr:uid="{00000000-0005-0000-0000-00002A420000}"/>
    <cellStyle name="Percent 3 7 6 12" xfId="16938" xr:uid="{00000000-0005-0000-0000-00002B420000}"/>
    <cellStyle name="Percent 3 7 6 2" xfId="16939" xr:uid="{00000000-0005-0000-0000-00002C420000}"/>
    <cellStyle name="Percent 3 7 6 2 2" xfId="16940" xr:uid="{00000000-0005-0000-0000-00002D420000}"/>
    <cellStyle name="Percent 3 7 6 2 2 2" xfId="16941" xr:uid="{00000000-0005-0000-0000-00002E420000}"/>
    <cellStyle name="Percent 3 7 6 2 3" xfId="16942" xr:uid="{00000000-0005-0000-0000-00002F420000}"/>
    <cellStyle name="Percent 3 7 6 2 3 2" xfId="16943" xr:uid="{00000000-0005-0000-0000-000030420000}"/>
    <cellStyle name="Percent 3 7 6 2 4" xfId="16944" xr:uid="{00000000-0005-0000-0000-000031420000}"/>
    <cellStyle name="Percent 3 7 6 2 5" xfId="16945" xr:uid="{00000000-0005-0000-0000-000032420000}"/>
    <cellStyle name="Percent 3 7 6 3" xfId="16946" xr:uid="{00000000-0005-0000-0000-000033420000}"/>
    <cellStyle name="Percent 3 7 6 3 2" xfId="16947" xr:uid="{00000000-0005-0000-0000-000034420000}"/>
    <cellStyle name="Percent 3 7 6 3 2 2" xfId="16948" xr:uid="{00000000-0005-0000-0000-000035420000}"/>
    <cellStyle name="Percent 3 7 6 3 3" xfId="16949" xr:uid="{00000000-0005-0000-0000-000036420000}"/>
    <cellStyle name="Percent 3 7 6 3 3 2" xfId="16950" xr:uid="{00000000-0005-0000-0000-000037420000}"/>
    <cellStyle name="Percent 3 7 6 3 4" xfId="16951" xr:uid="{00000000-0005-0000-0000-000038420000}"/>
    <cellStyle name="Percent 3 7 6 4" xfId="16952" xr:uid="{00000000-0005-0000-0000-000039420000}"/>
    <cellStyle name="Percent 3 7 6 4 2" xfId="16953" xr:uid="{00000000-0005-0000-0000-00003A420000}"/>
    <cellStyle name="Percent 3 7 6 4 2 2" xfId="16954" xr:uid="{00000000-0005-0000-0000-00003B420000}"/>
    <cellStyle name="Percent 3 7 6 4 3" xfId="16955" xr:uid="{00000000-0005-0000-0000-00003C420000}"/>
    <cellStyle name="Percent 3 7 6 4 3 2" xfId="16956" xr:uid="{00000000-0005-0000-0000-00003D420000}"/>
    <cellStyle name="Percent 3 7 6 4 4" xfId="16957" xr:uid="{00000000-0005-0000-0000-00003E420000}"/>
    <cellStyle name="Percent 3 7 6 5" xfId="16958" xr:uid="{00000000-0005-0000-0000-00003F420000}"/>
    <cellStyle name="Percent 3 7 6 5 2" xfId="16959" xr:uid="{00000000-0005-0000-0000-000040420000}"/>
    <cellStyle name="Percent 3 7 6 5 2 2" xfId="16960" xr:uid="{00000000-0005-0000-0000-000041420000}"/>
    <cellStyle name="Percent 3 7 6 5 3" xfId="16961" xr:uid="{00000000-0005-0000-0000-000042420000}"/>
    <cellStyle name="Percent 3 7 6 5 3 2" xfId="16962" xr:uid="{00000000-0005-0000-0000-000043420000}"/>
    <cellStyle name="Percent 3 7 6 5 4" xfId="16963" xr:uid="{00000000-0005-0000-0000-000044420000}"/>
    <cellStyle name="Percent 3 7 6 5 4 2" xfId="16964" xr:uid="{00000000-0005-0000-0000-000045420000}"/>
    <cellStyle name="Percent 3 7 6 5 5" xfId="16965" xr:uid="{00000000-0005-0000-0000-000046420000}"/>
    <cellStyle name="Percent 3 7 6 6" xfId="16966" xr:uid="{00000000-0005-0000-0000-000047420000}"/>
    <cellStyle name="Percent 3 7 6 6 2" xfId="16967" xr:uid="{00000000-0005-0000-0000-000048420000}"/>
    <cellStyle name="Percent 3 7 6 6 2 2" xfId="16968" xr:uid="{00000000-0005-0000-0000-000049420000}"/>
    <cellStyle name="Percent 3 7 6 6 3" xfId="16969" xr:uid="{00000000-0005-0000-0000-00004A420000}"/>
    <cellStyle name="Percent 3 7 6 6 3 2" xfId="16970" xr:uid="{00000000-0005-0000-0000-00004B420000}"/>
    <cellStyle name="Percent 3 7 6 6 4" xfId="16971" xr:uid="{00000000-0005-0000-0000-00004C420000}"/>
    <cellStyle name="Percent 3 7 6 7" xfId="16972" xr:uid="{00000000-0005-0000-0000-00004D420000}"/>
    <cellStyle name="Percent 3 7 6 7 2" xfId="16973" xr:uid="{00000000-0005-0000-0000-00004E420000}"/>
    <cellStyle name="Percent 3 7 6 8" xfId="16974" xr:uid="{00000000-0005-0000-0000-00004F420000}"/>
    <cellStyle name="Percent 3 7 6 8 2" xfId="16975" xr:uid="{00000000-0005-0000-0000-000050420000}"/>
    <cellStyle name="Percent 3 7 6 9" xfId="16976" xr:uid="{00000000-0005-0000-0000-000051420000}"/>
    <cellStyle name="Percent 3 7 6 9 2" xfId="16977" xr:uid="{00000000-0005-0000-0000-000052420000}"/>
    <cellStyle name="Percent 3 7 7" xfId="16978" xr:uid="{00000000-0005-0000-0000-000053420000}"/>
    <cellStyle name="Percent 3 7 7 10" xfId="16979" xr:uid="{00000000-0005-0000-0000-000054420000}"/>
    <cellStyle name="Percent 3 7 7 11" xfId="16980" xr:uid="{00000000-0005-0000-0000-000055420000}"/>
    <cellStyle name="Percent 3 7 7 12" xfId="16981" xr:uid="{00000000-0005-0000-0000-000056420000}"/>
    <cellStyle name="Percent 3 7 7 2" xfId="16982" xr:uid="{00000000-0005-0000-0000-000057420000}"/>
    <cellStyle name="Percent 3 7 7 2 2" xfId="16983" xr:uid="{00000000-0005-0000-0000-000058420000}"/>
    <cellStyle name="Percent 3 7 7 2 2 2" xfId="16984" xr:uid="{00000000-0005-0000-0000-000059420000}"/>
    <cellStyle name="Percent 3 7 7 2 3" xfId="16985" xr:uid="{00000000-0005-0000-0000-00005A420000}"/>
    <cellStyle name="Percent 3 7 7 2 3 2" xfId="16986" xr:uid="{00000000-0005-0000-0000-00005B420000}"/>
    <cellStyle name="Percent 3 7 7 2 4" xfId="16987" xr:uid="{00000000-0005-0000-0000-00005C420000}"/>
    <cellStyle name="Percent 3 7 7 2 5" xfId="16988" xr:uid="{00000000-0005-0000-0000-00005D420000}"/>
    <cellStyle name="Percent 3 7 7 3" xfId="16989" xr:uid="{00000000-0005-0000-0000-00005E420000}"/>
    <cellStyle name="Percent 3 7 7 3 2" xfId="16990" xr:uid="{00000000-0005-0000-0000-00005F420000}"/>
    <cellStyle name="Percent 3 7 7 3 2 2" xfId="16991" xr:uid="{00000000-0005-0000-0000-000060420000}"/>
    <cellStyle name="Percent 3 7 7 3 3" xfId="16992" xr:uid="{00000000-0005-0000-0000-000061420000}"/>
    <cellStyle name="Percent 3 7 7 3 3 2" xfId="16993" xr:uid="{00000000-0005-0000-0000-000062420000}"/>
    <cellStyle name="Percent 3 7 7 3 4" xfId="16994" xr:uid="{00000000-0005-0000-0000-000063420000}"/>
    <cellStyle name="Percent 3 7 7 4" xfId="16995" xr:uid="{00000000-0005-0000-0000-000064420000}"/>
    <cellStyle name="Percent 3 7 7 4 2" xfId="16996" xr:uid="{00000000-0005-0000-0000-000065420000}"/>
    <cellStyle name="Percent 3 7 7 4 2 2" xfId="16997" xr:uid="{00000000-0005-0000-0000-000066420000}"/>
    <cellStyle name="Percent 3 7 7 4 3" xfId="16998" xr:uid="{00000000-0005-0000-0000-000067420000}"/>
    <cellStyle name="Percent 3 7 7 4 3 2" xfId="16999" xr:uid="{00000000-0005-0000-0000-000068420000}"/>
    <cellStyle name="Percent 3 7 7 4 4" xfId="17000" xr:uid="{00000000-0005-0000-0000-000069420000}"/>
    <cellStyle name="Percent 3 7 7 5" xfId="17001" xr:uid="{00000000-0005-0000-0000-00006A420000}"/>
    <cellStyle name="Percent 3 7 7 5 2" xfId="17002" xr:uid="{00000000-0005-0000-0000-00006B420000}"/>
    <cellStyle name="Percent 3 7 7 5 2 2" xfId="17003" xr:uid="{00000000-0005-0000-0000-00006C420000}"/>
    <cellStyle name="Percent 3 7 7 5 3" xfId="17004" xr:uid="{00000000-0005-0000-0000-00006D420000}"/>
    <cellStyle name="Percent 3 7 7 5 3 2" xfId="17005" xr:uid="{00000000-0005-0000-0000-00006E420000}"/>
    <cellStyle name="Percent 3 7 7 5 4" xfId="17006" xr:uid="{00000000-0005-0000-0000-00006F420000}"/>
    <cellStyle name="Percent 3 7 7 5 4 2" xfId="17007" xr:uid="{00000000-0005-0000-0000-000070420000}"/>
    <cellStyle name="Percent 3 7 7 5 5" xfId="17008" xr:uid="{00000000-0005-0000-0000-000071420000}"/>
    <cellStyle name="Percent 3 7 7 6" xfId="17009" xr:uid="{00000000-0005-0000-0000-000072420000}"/>
    <cellStyle name="Percent 3 7 7 6 2" xfId="17010" xr:uid="{00000000-0005-0000-0000-000073420000}"/>
    <cellStyle name="Percent 3 7 7 6 2 2" xfId="17011" xr:uid="{00000000-0005-0000-0000-000074420000}"/>
    <cellStyle name="Percent 3 7 7 6 3" xfId="17012" xr:uid="{00000000-0005-0000-0000-000075420000}"/>
    <cellStyle name="Percent 3 7 7 6 3 2" xfId="17013" xr:uid="{00000000-0005-0000-0000-000076420000}"/>
    <cellStyle name="Percent 3 7 7 6 4" xfId="17014" xr:uid="{00000000-0005-0000-0000-000077420000}"/>
    <cellStyle name="Percent 3 7 7 7" xfId="17015" xr:uid="{00000000-0005-0000-0000-000078420000}"/>
    <cellStyle name="Percent 3 7 7 7 2" xfId="17016" xr:uid="{00000000-0005-0000-0000-000079420000}"/>
    <cellStyle name="Percent 3 7 7 8" xfId="17017" xr:uid="{00000000-0005-0000-0000-00007A420000}"/>
    <cellStyle name="Percent 3 7 7 8 2" xfId="17018" xr:uid="{00000000-0005-0000-0000-00007B420000}"/>
    <cellStyle name="Percent 3 7 7 9" xfId="17019" xr:uid="{00000000-0005-0000-0000-00007C420000}"/>
    <cellStyle name="Percent 3 7 7 9 2" xfId="17020" xr:uid="{00000000-0005-0000-0000-00007D420000}"/>
    <cellStyle name="Percent 3 7 8" xfId="17021" xr:uid="{00000000-0005-0000-0000-00007E420000}"/>
    <cellStyle name="Percent 3 7 8 10" xfId="17022" xr:uid="{00000000-0005-0000-0000-00007F420000}"/>
    <cellStyle name="Percent 3 7 8 11" xfId="17023" xr:uid="{00000000-0005-0000-0000-000080420000}"/>
    <cellStyle name="Percent 3 7 8 12" xfId="17024" xr:uid="{00000000-0005-0000-0000-000081420000}"/>
    <cellStyle name="Percent 3 7 8 2" xfId="17025" xr:uid="{00000000-0005-0000-0000-000082420000}"/>
    <cellStyle name="Percent 3 7 8 2 2" xfId="17026" xr:uid="{00000000-0005-0000-0000-000083420000}"/>
    <cellStyle name="Percent 3 7 8 2 2 2" xfId="17027" xr:uid="{00000000-0005-0000-0000-000084420000}"/>
    <cellStyle name="Percent 3 7 8 2 3" xfId="17028" xr:uid="{00000000-0005-0000-0000-000085420000}"/>
    <cellStyle name="Percent 3 7 8 2 3 2" xfId="17029" xr:uid="{00000000-0005-0000-0000-000086420000}"/>
    <cellStyle name="Percent 3 7 8 2 4" xfId="17030" xr:uid="{00000000-0005-0000-0000-000087420000}"/>
    <cellStyle name="Percent 3 7 8 2 5" xfId="17031" xr:uid="{00000000-0005-0000-0000-000088420000}"/>
    <cellStyle name="Percent 3 7 8 3" xfId="17032" xr:uid="{00000000-0005-0000-0000-000089420000}"/>
    <cellStyle name="Percent 3 7 8 3 2" xfId="17033" xr:uid="{00000000-0005-0000-0000-00008A420000}"/>
    <cellStyle name="Percent 3 7 8 3 2 2" xfId="17034" xr:uid="{00000000-0005-0000-0000-00008B420000}"/>
    <cellStyle name="Percent 3 7 8 3 3" xfId="17035" xr:uid="{00000000-0005-0000-0000-00008C420000}"/>
    <cellStyle name="Percent 3 7 8 3 3 2" xfId="17036" xr:uid="{00000000-0005-0000-0000-00008D420000}"/>
    <cellStyle name="Percent 3 7 8 3 4" xfId="17037" xr:uid="{00000000-0005-0000-0000-00008E420000}"/>
    <cellStyle name="Percent 3 7 8 4" xfId="17038" xr:uid="{00000000-0005-0000-0000-00008F420000}"/>
    <cellStyle name="Percent 3 7 8 4 2" xfId="17039" xr:uid="{00000000-0005-0000-0000-000090420000}"/>
    <cellStyle name="Percent 3 7 8 4 2 2" xfId="17040" xr:uid="{00000000-0005-0000-0000-000091420000}"/>
    <cellStyle name="Percent 3 7 8 4 3" xfId="17041" xr:uid="{00000000-0005-0000-0000-000092420000}"/>
    <cellStyle name="Percent 3 7 8 4 3 2" xfId="17042" xr:uid="{00000000-0005-0000-0000-000093420000}"/>
    <cellStyle name="Percent 3 7 8 4 4" xfId="17043" xr:uid="{00000000-0005-0000-0000-000094420000}"/>
    <cellStyle name="Percent 3 7 8 5" xfId="17044" xr:uid="{00000000-0005-0000-0000-000095420000}"/>
    <cellStyle name="Percent 3 7 8 5 2" xfId="17045" xr:uid="{00000000-0005-0000-0000-000096420000}"/>
    <cellStyle name="Percent 3 7 8 5 2 2" xfId="17046" xr:uid="{00000000-0005-0000-0000-000097420000}"/>
    <cellStyle name="Percent 3 7 8 5 3" xfId="17047" xr:uid="{00000000-0005-0000-0000-000098420000}"/>
    <cellStyle name="Percent 3 7 8 5 3 2" xfId="17048" xr:uid="{00000000-0005-0000-0000-000099420000}"/>
    <cellStyle name="Percent 3 7 8 5 4" xfId="17049" xr:uid="{00000000-0005-0000-0000-00009A420000}"/>
    <cellStyle name="Percent 3 7 8 5 4 2" xfId="17050" xr:uid="{00000000-0005-0000-0000-00009B420000}"/>
    <cellStyle name="Percent 3 7 8 5 5" xfId="17051" xr:uid="{00000000-0005-0000-0000-00009C420000}"/>
    <cellStyle name="Percent 3 7 8 6" xfId="17052" xr:uid="{00000000-0005-0000-0000-00009D420000}"/>
    <cellStyle name="Percent 3 7 8 6 2" xfId="17053" xr:uid="{00000000-0005-0000-0000-00009E420000}"/>
    <cellStyle name="Percent 3 7 8 6 2 2" xfId="17054" xr:uid="{00000000-0005-0000-0000-00009F420000}"/>
    <cellStyle name="Percent 3 7 8 6 3" xfId="17055" xr:uid="{00000000-0005-0000-0000-0000A0420000}"/>
    <cellStyle name="Percent 3 7 8 6 3 2" xfId="17056" xr:uid="{00000000-0005-0000-0000-0000A1420000}"/>
    <cellStyle name="Percent 3 7 8 6 4" xfId="17057" xr:uid="{00000000-0005-0000-0000-0000A2420000}"/>
    <cellStyle name="Percent 3 7 8 7" xfId="17058" xr:uid="{00000000-0005-0000-0000-0000A3420000}"/>
    <cellStyle name="Percent 3 7 8 7 2" xfId="17059" xr:uid="{00000000-0005-0000-0000-0000A4420000}"/>
    <cellStyle name="Percent 3 7 8 8" xfId="17060" xr:uid="{00000000-0005-0000-0000-0000A5420000}"/>
    <cellStyle name="Percent 3 7 8 8 2" xfId="17061" xr:uid="{00000000-0005-0000-0000-0000A6420000}"/>
    <cellStyle name="Percent 3 7 8 9" xfId="17062" xr:uid="{00000000-0005-0000-0000-0000A7420000}"/>
    <cellStyle name="Percent 3 7 8 9 2" xfId="17063" xr:uid="{00000000-0005-0000-0000-0000A8420000}"/>
    <cellStyle name="Percent 3 7 9" xfId="17064" xr:uid="{00000000-0005-0000-0000-0000A9420000}"/>
    <cellStyle name="Percent 3 7 9 10" xfId="17065" xr:uid="{00000000-0005-0000-0000-0000AA420000}"/>
    <cellStyle name="Percent 3 7 9 11" xfId="17066" xr:uid="{00000000-0005-0000-0000-0000AB420000}"/>
    <cellStyle name="Percent 3 7 9 12" xfId="17067" xr:uid="{00000000-0005-0000-0000-0000AC420000}"/>
    <cellStyle name="Percent 3 7 9 2" xfId="17068" xr:uid="{00000000-0005-0000-0000-0000AD420000}"/>
    <cellStyle name="Percent 3 7 9 2 2" xfId="17069" xr:uid="{00000000-0005-0000-0000-0000AE420000}"/>
    <cellStyle name="Percent 3 7 9 2 2 2" xfId="17070" xr:uid="{00000000-0005-0000-0000-0000AF420000}"/>
    <cellStyle name="Percent 3 7 9 2 3" xfId="17071" xr:uid="{00000000-0005-0000-0000-0000B0420000}"/>
    <cellStyle name="Percent 3 7 9 2 3 2" xfId="17072" xr:uid="{00000000-0005-0000-0000-0000B1420000}"/>
    <cellStyle name="Percent 3 7 9 2 4" xfId="17073" xr:uid="{00000000-0005-0000-0000-0000B2420000}"/>
    <cellStyle name="Percent 3 7 9 2 5" xfId="17074" xr:uid="{00000000-0005-0000-0000-0000B3420000}"/>
    <cellStyle name="Percent 3 7 9 3" xfId="17075" xr:uid="{00000000-0005-0000-0000-0000B4420000}"/>
    <cellStyle name="Percent 3 7 9 3 2" xfId="17076" xr:uid="{00000000-0005-0000-0000-0000B5420000}"/>
    <cellStyle name="Percent 3 7 9 3 2 2" xfId="17077" xr:uid="{00000000-0005-0000-0000-0000B6420000}"/>
    <cellStyle name="Percent 3 7 9 3 3" xfId="17078" xr:uid="{00000000-0005-0000-0000-0000B7420000}"/>
    <cellStyle name="Percent 3 7 9 3 3 2" xfId="17079" xr:uid="{00000000-0005-0000-0000-0000B8420000}"/>
    <cellStyle name="Percent 3 7 9 3 4" xfId="17080" xr:uid="{00000000-0005-0000-0000-0000B9420000}"/>
    <cellStyle name="Percent 3 7 9 4" xfId="17081" xr:uid="{00000000-0005-0000-0000-0000BA420000}"/>
    <cellStyle name="Percent 3 7 9 4 2" xfId="17082" xr:uid="{00000000-0005-0000-0000-0000BB420000}"/>
    <cellStyle name="Percent 3 7 9 4 2 2" xfId="17083" xr:uid="{00000000-0005-0000-0000-0000BC420000}"/>
    <cellStyle name="Percent 3 7 9 4 3" xfId="17084" xr:uid="{00000000-0005-0000-0000-0000BD420000}"/>
    <cellStyle name="Percent 3 7 9 4 3 2" xfId="17085" xr:uid="{00000000-0005-0000-0000-0000BE420000}"/>
    <cellStyle name="Percent 3 7 9 4 4" xfId="17086" xr:uid="{00000000-0005-0000-0000-0000BF420000}"/>
    <cellStyle name="Percent 3 7 9 5" xfId="17087" xr:uid="{00000000-0005-0000-0000-0000C0420000}"/>
    <cellStyle name="Percent 3 7 9 5 2" xfId="17088" xr:uid="{00000000-0005-0000-0000-0000C1420000}"/>
    <cellStyle name="Percent 3 7 9 5 2 2" xfId="17089" xr:uid="{00000000-0005-0000-0000-0000C2420000}"/>
    <cellStyle name="Percent 3 7 9 5 3" xfId="17090" xr:uid="{00000000-0005-0000-0000-0000C3420000}"/>
    <cellStyle name="Percent 3 7 9 5 3 2" xfId="17091" xr:uid="{00000000-0005-0000-0000-0000C4420000}"/>
    <cellStyle name="Percent 3 7 9 5 4" xfId="17092" xr:uid="{00000000-0005-0000-0000-0000C5420000}"/>
    <cellStyle name="Percent 3 7 9 5 4 2" xfId="17093" xr:uid="{00000000-0005-0000-0000-0000C6420000}"/>
    <cellStyle name="Percent 3 7 9 5 5" xfId="17094" xr:uid="{00000000-0005-0000-0000-0000C7420000}"/>
    <cellStyle name="Percent 3 7 9 6" xfId="17095" xr:uid="{00000000-0005-0000-0000-0000C8420000}"/>
    <cellStyle name="Percent 3 7 9 6 2" xfId="17096" xr:uid="{00000000-0005-0000-0000-0000C9420000}"/>
    <cellStyle name="Percent 3 7 9 6 2 2" xfId="17097" xr:uid="{00000000-0005-0000-0000-0000CA420000}"/>
    <cellStyle name="Percent 3 7 9 6 3" xfId="17098" xr:uid="{00000000-0005-0000-0000-0000CB420000}"/>
    <cellStyle name="Percent 3 7 9 6 3 2" xfId="17099" xr:uid="{00000000-0005-0000-0000-0000CC420000}"/>
    <cellStyle name="Percent 3 7 9 6 4" xfId="17100" xr:uid="{00000000-0005-0000-0000-0000CD420000}"/>
    <cellStyle name="Percent 3 7 9 7" xfId="17101" xr:uid="{00000000-0005-0000-0000-0000CE420000}"/>
    <cellStyle name="Percent 3 7 9 7 2" xfId="17102" xr:uid="{00000000-0005-0000-0000-0000CF420000}"/>
    <cellStyle name="Percent 3 7 9 8" xfId="17103" xr:uid="{00000000-0005-0000-0000-0000D0420000}"/>
    <cellStyle name="Percent 3 7 9 8 2" xfId="17104" xr:uid="{00000000-0005-0000-0000-0000D1420000}"/>
    <cellStyle name="Percent 3 7 9 9" xfId="17105" xr:uid="{00000000-0005-0000-0000-0000D2420000}"/>
    <cellStyle name="Percent 3 7 9 9 2" xfId="17106" xr:uid="{00000000-0005-0000-0000-0000D3420000}"/>
    <cellStyle name="Percent 3 8" xfId="17107" xr:uid="{00000000-0005-0000-0000-0000D4420000}"/>
    <cellStyle name="Percent 3 8 10" xfId="17108" xr:uid="{00000000-0005-0000-0000-0000D5420000}"/>
    <cellStyle name="Percent 3 8 10 10" xfId="17109" xr:uid="{00000000-0005-0000-0000-0000D6420000}"/>
    <cellStyle name="Percent 3 8 10 11" xfId="17110" xr:uid="{00000000-0005-0000-0000-0000D7420000}"/>
    <cellStyle name="Percent 3 8 10 12" xfId="17111" xr:uid="{00000000-0005-0000-0000-0000D8420000}"/>
    <cellStyle name="Percent 3 8 10 2" xfId="17112" xr:uid="{00000000-0005-0000-0000-0000D9420000}"/>
    <cellStyle name="Percent 3 8 10 2 2" xfId="17113" xr:uid="{00000000-0005-0000-0000-0000DA420000}"/>
    <cellStyle name="Percent 3 8 10 2 2 2" xfId="17114" xr:uid="{00000000-0005-0000-0000-0000DB420000}"/>
    <cellStyle name="Percent 3 8 10 2 3" xfId="17115" xr:uid="{00000000-0005-0000-0000-0000DC420000}"/>
    <cellStyle name="Percent 3 8 10 2 3 2" xfId="17116" xr:uid="{00000000-0005-0000-0000-0000DD420000}"/>
    <cellStyle name="Percent 3 8 10 2 4" xfId="17117" xr:uid="{00000000-0005-0000-0000-0000DE420000}"/>
    <cellStyle name="Percent 3 8 10 2 5" xfId="17118" xr:uid="{00000000-0005-0000-0000-0000DF420000}"/>
    <cellStyle name="Percent 3 8 10 3" xfId="17119" xr:uid="{00000000-0005-0000-0000-0000E0420000}"/>
    <cellStyle name="Percent 3 8 10 3 2" xfId="17120" xr:uid="{00000000-0005-0000-0000-0000E1420000}"/>
    <cellStyle name="Percent 3 8 10 3 2 2" xfId="17121" xr:uid="{00000000-0005-0000-0000-0000E2420000}"/>
    <cellStyle name="Percent 3 8 10 3 3" xfId="17122" xr:uid="{00000000-0005-0000-0000-0000E3420000}"/>
    <cellStyle name="Percent 3 8 10 3 3 2" xfId="17123" xr:uid="{00000000-0005-0000-0000-0000E4420000}"/>
    <cellStyle name="Percent 3 8 10 3 4" xfId="17124" xr:uid="{00000000-0005-0000-0000-0000E5420000}"/>
    <cellStyle name="Percent 3 8 10 4" xfId="17125" xr:uid="{00000000-0005-0000-0000-0000E6420000}"/>
    <cellStyle name="Percent 3 8 10 4 2" xfId="17126" xr:uid="{00000000-0005-0000-0000-0000E7420000}"/>
    <cellStyle name="Percent 3 8 10 4 2 2" xfId="17127" xr:uid="{00000000-0005-0000-0000-0000E8420000}"/>
    <cellStyle name="Percent 3 8 10 4 3" xfId="17128" xr:uid="{00000000-0005-0000-0000-0000E9420000}"/>
    <cellStyle name="Percent 3 8 10 4 3 2" xfId="17129" xr:uid="{00000000-0005-0000-0000-0000EA420000}"/>
    <cellStyle name="Percent 3 8 10 4 4" xfId="17130" xr:uid="{00000000-0005-0000-0000-0000EB420000}"/>
    <cellStyle name="Percent 3 8 10 5" xfId="17131" xr:uid="{00000000-0005-0000-0000-0000EC420000}"/>
    <cellStyle name="Percent 3 8 10 5 2" xfId="17132" xr:uid="{00000000-0005-0000-0000-0000ED420000}"/>
    <cellStyle name="Percent 3 8 10 5 2 2" xfId="17133" xr:uid="{00000000-0005-0000-0000-0000EE420000}"/>
    <cellStyle name="Percent 3 8 10 5 3" xfId="17134" xr:uid="{00000000-0005-0000-0000-0000EF420000}"/>
    <cellStyle name="Percent 3 8 10 5 3 2" xfId="17135" xr:uid="{00000000-0005-0000-0000-0000F0420000}"/>
    <cellStyle name="Percent 3 8 10 5 4" xfId="17136" xr:uid="{00000000-0005-0000-0000-0000F1420000}"/>
    <cellStyle name="Percent 3 8 10 5 4 2" xfId="17137" xr:uid="{00000000-0005-0000-0000-0000F2420000}"/>
    <cellStyle name="Percent 3 8 10 5 5" xfId="17138" xr:uid="{00000000-0005-0000-0000-0000F3420000}"/>
    <cellStyle name="Percent 3 8 10 6" xfId="17139" xr:uid="{00000000-0005-0000-0000-0000F4420000}"/>
    <cellStyle name="Percent 3 8 10 6 2" xfId="17140" xr:uid="{00000000-0005-0000-0000-0000F5420000}"/>
    <cellStyle name="Percent 3 8 10 6 2 2" xfId="17141" xr:uid="{00000000-0005-0000-0000-0000F6420000}"/>
    <cellStyle name="Percent 3 8 10 6 3" xfId="17142" xr:uid="{00000000-0005-0000-0000-0000F7420000}"/>
    <cellStyle name="Percent 3 8 10 6 3 2" xfId="17143" xr:uid="{00000000-0005-0000-0000-0000F8420000}"/>
    <cellStyle name="Percent 3 8 10 6 4" xfId="17144" xr:uid="{00000000-0005-0000-0000-0000F9420000}"/>
    <cellStyle name="Percent 3 8 10 7" xfId="17145" xr:uid="{00000000-0005-0000-0000-0000FA420000}"/>
    <cellStyle name="Percent 3 8 10 7 2" xfId="17146" xr:uid="{00000000-0005-0000-0000-0000FB420000}"/>
    <cellStyle name="Percent 3 8 10 8" xfId="17147" xr:uid="{00000000-0005-0000-0000-0000FC420000}"/>
    <cellStyle name="Percent 3 8 10 8 2" xfId="17148" xr:uid="{00000000-0005-0000-0000-0000FD420000}"/>
    <cellStyle name="Percent 3 8 10 9" xfId="17149" xr:uid="{00000000-0005-0000-0000-0000FE420000}"/>
    <cellStyle name="Percent 3 8 10 9 2" xfId="17150" xr:uid="{00000000-0005-0000-0000-0000FF420000}"/>
    <cellStyle name="Percent 3 8 11" xfId="17151" xr:uid="{00000000-0005-0000-0000-000000430000}"/>
    <cellStyle name="Percent 3 8 11 10" xfId="17152" xr:uid="{00000000-0005-0000-0000-000001430000}"/>
    <cellStyle name="Percent 3 8 11 11" xfId="17153" xr:uid="{00000000-0005-0000-0000-000002430000}"/>
    <cellStyle name="Percent 3 8 11 12" xfId="17154" xr:uid="{00000000-0005-0000-0000-000003430000}"/>
    <cellStyle name="Percent 3 8 11 2" xfId="17155" xr:uid="{00000000-0005-0000-0000-000004430000}"/>
    <cellStyle name="Percent 3 8 11 2 2" xfId="17156" xr:uid="{00000000-0005-0000-0000-000005430000}"/>
    <cellStyle name="Percent 3 8 11 2 2 2" xfId="17157" xr:uid="{00000000-0005-0000-0000-000006430000}"/>
    <cellStyle name="Percent 3 8 11 2 3" xfId="17158" xr:uid="{00000000-0005-0000-0000-000007430000}"/>
    <cellStyle name="Percent 3 8 11 2 3 2" xfId="17159" xr:uid="{00000000-0005-0000-0000-000008430000}"/>
    <cellStyle name="Percent 3 8 11 2 4" xfId="17160" xr:uid="{00000000-0005-0000-0000-000009430000}"/>
    <cellStyle name="Percent 3 8 11 2 5" xfId="17161" xr:uid="{00000000-0005-0000-0000-00000A430000}"/>
    <cellStyle name="Percent 3 8 11 3" xfId="17162" xr:uid="{00000000-0005-0000-0000-00000B430000}"/>
    <cellStyle name="Percent 3 8 11 3 2" xfId="17163" xr:uid="{00000000-0005-0000-0000-00000C430000}"/>
    <cellStyle name="Percent 3 8 11 3 2 2" xfId="17164" xr:uid="{00000000-0005-0000-0000-00000D430000}"/>
    <cellStyle name="Percent 3 8 11 3 3" xfId="17165" xr:uid="{00000000-0005-0000-0000-00000E430000}"/>
    <cellStyle name="Percent 3 8 11 3 3 2" xfId="17166" xr:uid="{00000000-0005-0000-0000-00000F430000}"/>
    <cellStyle name="Percent 3 8 11 3 4" xfId="17167" xr:uid="{00000000-0005-0000-0000-000010430000}"/>
    <cellStyle name="Percent 3 8 11 4" xfId="17168" xr:uid="{00000000-0005-0000-0000-000011430000}"/>
    <cellStyle name="Percent 3 8 11 4 2" xfId="17169" xr:uid="{00000000-0005-0000-0000-000012430000}"/>
    <cellStyle name="Percent 3 8 11 4 2 2" xfId="17170" xr:uid="{00000000-0005-0000-0000-000013430000}"/>
    <cellStyle name="Percent 3 8 11 4 3" xfId="17171" xr:uid="{00000000-0005-0000-0000-000014430000}"/>
    <cellStyle name="Percent 3 8 11 4 3 2" xfId="17172" xr:uid="{00000000-0005-0000-0000-000015430000}"/>
    <cellStyle name="Percent 3 8 11 4 4" xfId="17173" xr:uid="{00000000-0005-0000-0000-000016430000}"/>
    <cellStyle name="Percent 3 8 11 5" xfId="17174" xr:uid="{00000000-0005-0000-0000-000017430000}"/>
    <cellStyle name="Percent 3 8 11 5 2" xfId="17175" xr:uid="{00000000-0005-0000-0000-000018430000}"/>
    <cellStyle name="Percent 3 8 11 5 2 2" xfId="17176" xr:uid="{00000000-0005-0000-0000-000019430000}"/>
    <cellStyle name="Percent 3 8 11 5 3" xfId="17177" xr:uid="{00000000-0005-0000-0000-00001A430000}"/>
    <cellStyle name="Percent 3 8 11 5 3 2" xfId="17178" xr:uid="{00000000-0005-0000-0000-00001B430000}"/>
    <cellStyle name="Percent 3 8 11 5 4" xfId="17179" xr:uid="{00000000-0005-0000-0000-00001C430000}"/>
    <cellStyle name="Percent 3 8 11 5 4 2" xfId="17180" xr:uid="{00000000-0005-0000-0000-00001D430000}"/>
    <cellStyle name="Percent 3 8 11 5 5" xfId="17181" xr:uid="{00000000-0005-0000-0000-00001E430000}"/>
    <cellStyle name="Percent 3 8 11 6" xfId="17182" xr:uid="{00000000-0005-0000-0000-00001F430000}"/>
    <cellStyle name="Percent 3 8 11 6 2" xfId="17183" xr:uid="{00000000-0005-0000-0000-000020430000}"/>
    <cellStyle name="Percent 3 8 11 6 2 2" xfId="17184" xr:uid="{00000000-0005-0000-0000-000021430000}"/>
    <cellStyle name="Percent 3 8 11 6 3" xfId="17185" xr:uid="{00000000-0005-0000-0000-000022430000}"/>
    <cellStyle name="Percent 3 8 11 6 3 2" xfId="17186" xr:uid="{00000000-0005-0000-0000-000023430000}"/>
    <cellStyle name="Percent 3 8 11 6 4" xfId="17187" xr:uid="{00000000-0005-0000-0000-000024430000}"/>
    <cellStyle name="Percent 3 8 11 7" xfId="17188" xr:uid="{00000000-0005-0000-0000-000025430000}"/>
    <cellStyle name="Percent 3 8 11 7 2" xfId="17189" xr:uid="{00000000-0005-0000-0000-000026430000}"/>
    <cellStyle name="Percent 3 8 11 8" xfId="17190" xr:uid="{00000000-0005-0000-0000-000027430000}"/>
    <cellStyle name="Percent 3 8 11 8 2" xfId="17191" xr:uid="{00000000-0005-0000-0000-000028430000}"/>
    <cellStyle name="Percent 3 8 11 9" xfId="17192" xr:uid="{00000000-0005-0000-0000-000029430000}"/>
    <cellStyle name="Percent 3 8 11 9 2" xfId="17193" xr:uid="{00000000-0005-0000-0000-00002A430000}"/>
    <cellStyle name="Percent 3 8 12" xfId="17194" xr:uid="{00000000-0005-0000-0000-00002B430000}"/>
    <cellStyle name="Percent 3 8 12 10" xfId="17195" xr:uid="{00000000-0005-0000-0000-00002C430000}"/>
    <cellStyle name="Percent 3 8 12 11" xfId="17196" xr:uid="{00000000-0005-0000-0000-00002D430000}"/>
    <cellStyle name="Percent 3 8 12 12" xfId="17197" xr:uid="{00000000-0005-0000-0000-00002E430000}"/>
    <cellStyle name="Percent 3 8 12 2" xfId="17198" xr:uid="{00000000-0005-0000-0000-00002F430000}"/>
    <cellStyle name="Percent 3 8 12 2 2" xfId="17199" xr:uid="{00000000-0005-0000-0000-000030430000}"/>
    <cellStyle name="Percent 3 8 12 2 2 2" xfId="17200" xr:uid="{00000000-0005-0000-0000-000031430000}"/>
    <cellStyle name="Percent 3 8 12 2 3" xfId="17201" xr:uid="{00000000-0005-0000-0000-000032430000}"/>
    <cellStyle name="Percent 3 8 12 2 3 2" xfId="17202" xr:uid="{00000000-0005-0000-0000-000033430000}"/>
    <cellStyle name="Percent 3 8 12 2 4" xfId="17203" xr:uid="{00000000-0005-0000-0000-000034430000}"/>
    <cellStyle name="Percent 3 8 12 2 5" xfId="17204" xr:uid="{00000000-0005-0000-0000-000035430000}"/>
    <cellStyle name="Percent 3 8 12 3" xfId="17205" xr:uid="{00000000-0005-0000-0000-000036430000}"/>
    <cellStyle name="Percent 3 8 12 3 2" xfId="17206" xr:uid="{00000000-0005-0000-0000-000037430000}"/>
    <cellStyle name="Percent 3 8 12 3 2 2" xfId="17207" xr:uid="{00000000-0005-0000-0000-000038430000}"/>
    <cellStyle name="Percent 3 8 12 3 3" xfId="17208" xr:uid="{00000000-0005-0000-0000-000039430000}"/>
    <cellStyle name="Percent 3 8 12 3 3 2" xfId="17209" xr:uid="{00000000-0005-0000-0000-00003A430000}"/>
    <cellStyle name="Percent 3 8 12 3 4" xfId="17210" xr:uid="{00000000-0005-0000-0000-00003B430000}"/>
    <cellStyle name="Percent 3 8 12 4" xfId="17211" xr:uid="{00000000-0005-0000-0000-00003C430000}"/>
    <cellStyle name="Percent 3 8 12 4 2" xfId="17212" xr:uid="{00000000-0005-0000-0000-00003D430000}"/>
    <cellStyle name="Percent 3 8 12 4 2 2" xfId="17213" xr:uid="{00000000-0005-0000-0000-00003E430000}"/>
    <cellStyle name="Percent 3 8 12 4 3" xfId="17214" xr:uid="{00000000-0005-0000-0000-00003F430000}"/>
    <cellStyle name="Percent 3 8 12 4 3 2" xfId="17215" xr:uid="{00000000-0005-0000-0000-000040430000}"/>
    <cellStyle name="Percent 3 8 12 4 4" xfId="17216" xr:uid="{00000000-0005-0000-0000-000041430000}"/>
    <cellStyle name="Percent 3 8 12 5" xfId="17217" xr:uid="{00000000-0005-0000-0000-000042430000}"/>
    <cellStyle name="Percent 3 8 12 5 2" xfId="17218" xr:uid="{00000000-0005-0000-0000-000043430000}"/>
    <cellStyle name="Percent 3 8 12 5 2 2" xfId="17219" xr:uid="{00000000-0005-0000-0000-000044430000}"/>
    <cellStyle name="Percent 3 8 12 5 3" xfId="17220" xr:uid="{00000000-0005-0000-0000-000045430000}"/>
    <cellStyle name="Percent 3 8 12 5 3 2" xfId="17221" xr:uid="{00000000-0005-0000-0000-000046430000}"/>
    <cellStyle name="Percent 3 8 12 5 4" xfId="17222" xr:uid="{00000000-0005-0000-0000-000047430000}"/>
    <cellStyle name="Percent 3 8 12 5 4 2" xfId="17223" xr:uid="{00000000-0005-0000-0000-000048430000}"/>
    <cellStyle name="Percent 3 8 12 5 5" xfId="17224" xr:uid="{00000000-0005-0000-0000-000049430000}"/>
    <cellStyle name="Percent 3 8 12 6" xfId="17225" xr:uid="{00000000-0005-0000-0000-00004A430000}"/>
    <cellStyle name="Percent 3 8 12 6 2" xfId="17226" xr:uid="{00000000-0005-0000-0000-00004B430000}"/>
    <cellStyle name="Percent 3 8 12 6 2 2" xfId="17227" xr:uid="{00000000-0005-0000-0000-00004C430000}"/>
    <cellStyle name="Percent 3 8 12 6 3" xfId="17228" xr:uid="{00000000-0005-0000-0000-00004D430000}"/>
    <cellStyle name="Percent 3 8 12 6 3 2" xfId="17229" xr:uid="{00000000-0005-0000-0000-00004E430000}"/>
    <cellStyle name="Percent 3 8 12 6 4" xfId="17230" xr:uid="{00000000-0005-0000-0000-00004F430000}"/>
    <cellStyle name="Percent 3 8 12 7" xfId="17231" xr:uid="{00000000-0005-0000-0000-000050430000}"/>
    <cellStyle name="Percent 3 8 12 7 2" xfId="17232" xr:uid="{00000000-0005-0000-0000-000051430000}"/>
    <cellStyle name="Percent 3 8 12 8" xfId="17233" xr:uid="{00000000-0005-0000-0000-000052430000}"/>
    <cellStyle name="Percent 3 8 12 8 2" xfId="17234" xr:uid="{00000000-0005-0000-0000-000053430000}"/>
    <cellStyle name="Percent 3 8 12 9" xfId="17235" xr:uid="{00000000-0005-0000-0000-000054430000}"/>
    <cellStyle name="Percent 3 8 12 9 2" xfId="17236" xr:uid="{00000000-0005-0000-0000-000055430000}"/>
    <cellStyle name="Percent 3 8 13" xfId="17237" xr:uid="{00000000-0005-0000-0000-000056430000}"/>
    <cellStyle name="Percent 3 8 13 10" xfId="17238" xr:uid="{00000000-0005-0000-0000-000057430000}"/>
    <cellStyle name="Percent 3 8 13 11" xfId="17239" xr:uid="{00000000-0005-0000-0000-000058430000}"/>
    <cellStyle name="Percent 3 8 13 12" xfId="17240" xr:uid="{00000000-0005-0000-0000-000059430000}"/>
    <cellStyle name="Percent 3 8 13 2" xfId="17241" xr:uid="{00000000-0005-0000-0000-00005A430000}"/>
    <cellStyle name="Percent 3 8 13 2 2" xfId="17242" xr:uid="{00000000-0005-0000-0000-00005B430000}"/>
    <cellStyle name="Percent 3 8 13 2 2 2" xfId="17243" xr:uid="{00000000-0005-0000-0000-00005C430000}"/>
    <cellStyle name="Percent 3 8 13 2 3" xfId="17244" xr:uid="{00000000-0005-0000-0000-00005D430000}"/>
    <cellStyle name="Percent 3 8 13 2 3 2" xfId="17245" xr:uid="{00000000-0005-0000-0000-00005E430000}"/>
    <cellStyle name="Percent 3 8 13 2 4" xfId="17246" xr:uid="{00000000-0005-0000-0000-00005F430000}"/>
    <cellStyle name="Percent 3 8 13 2 5" xfId="17247" xr:uid="{00000000-0005-0000-0000-000060430000}"/>
    <cellStyle name="Percent 3 8 13 3" xfId="17248" xr:uid="{00000000-0005-0000-0000-000061430000}"/>
    <cellStyle name="Percent 3 8 13 3 2" xfId="17249" xr:uid="{00000000-0005-0000-0000-000062430000}"/>
    <cellStyle name="Percent 3 8 13 3 2 2" xfId="17250" xr:uid="{00000000-0005-0000-0000-000063430000}"/>
    <cellStyle name="Percent 3 8 13 3 3" xfId="17251" xr:uid="{00000000-0005-0000-0000-000064430000}"/>
    <cellStyle name="Percent 3 8 13 3 3 2" xfId="17252" xr:uid="{00000000-0005-0000-0000-000065430000}"/>
    <cellStyle name="Percent 3 8 13 3 4" xfId="17253" xr:uid="{00000000-0005-0000-0000-000066430000}"/>
    <cellStyle name="Percent 3 8 13 4" xfId="17254" xr:uid="{00000000-0005-0000-0000-000067430000}"/>
    <cellStyle name="Percent 3 8 13 4 2" xfId="17255" xr:uid="{00000000-0005-0000-0000-000068430000}"/>
    <cellStyle name="Percent 3 8 13 4 2 2" xfId="17256" xr:uid="{00000000-0005-0000-0000-000069430000}"/>
    <cellStyle name="Percent 3 8 13 4 3" xfId="17257" xr:uid="{00000000-0005-0000-0000-00006A430000}"/>
    <cellStyle name="Percent 3 8 13 4 3 2" xfId="17258" xr:uid="{00000000-0005-0000-0000-00006B430000}"/>
    <cellStyle name="Percent 3 8 13 4 4" xfId="17259" xr:uid="{00000000-0005-0000-0000-00006C430000}"/>
    <cellStyle name="Percent 3 8 13 5" xfId="17260" xr:uid="{00000000-0005-0000-0000-00006D430000}"/>
    <cellStyle name="Percent 3 8 13 5 2" xfId="17261" xr:uid="{00000000-0005-0000-0000-00006E430000}"/>
    <cellStyle name="Percent 3 8 13 5 2 2" xfId="17262" xr:uid="{00000000-0005-0000-0000-00006F430000}"/>
    <cellStyle name="Percent 3 8 13 5 3" xfId="17263" xr:uid="{00000000-0005-0000-0000-000070430000}"/>
    <cellStyle name="Percent 3 8 13 5 3 2" xfId="17264" xr:uid="{00000000-0005-0000-0000-000071430000}"/>
    <cellStyle name="Percent 3 8 13 5 4" xfId="17265" xr:uid="{00000000-0005-0000-0000-000072430000}"/>
    <cellStyle name="Percent 3 8 13 5 4 2" xfId="17266" xr:uid="{00000000-0005-0000-0000-000073430000}"/>
    <cellStyle name="Percent 3 8 13 5 5" xfId="17267" xr:uid="{00000000-0005-0000-0000-000074430000}"/>
    <cellStyle name="Percent 3 8 13 6" xfId="17268" xr:uid="{00000000-0005-0000-0000-000075430000}"/>
    <cellStyle name="Percent 3 8 13 6 2" xfId="17269" xr:uid="{00000000-0005-0000-0000-000076430000}"/>
    <cellStyle name="Percent 3 8 13 6 2 2" xfId="17270" xr:uid="{00000000-0005-0000-0000-000077430000}"/>
    <cellStyle name="Percent 3 8 13 6 3" xfId="17271" xr:uid="{00000000-0005-0000-0000-000078430000}"/>
    <cellStyle name="Percent 3 8 13 6 3 2" xfId="17272" xr:uid="{00000000-0005-0000-0000-000079430000}"/>
    <cellStyle name="Percent 3 8 13 6 4" xfId="17273" xr:uid="{00000000-0005-0000-0000-00007A430000}"/>
    <cellStyle name="Percent 3 8 13 7" xfId="17274" xr:uid="{00000000-0005-0000-0000-00007B430000}"/>
    <cellStyle name="Percent 3 8 13 7 2" xfId="17275" xr:uid="{00000000-0005-0000-0000-00007C430000}"/>
    <cellStyle name="Percent 3 8 13 8" xfId="17276" xr:uid="{00000000-0005-0000-0000-00007D430000}"/>
    <cellStyle name="Percent 3 8 13 8 2" xfId="17277" xr:uid="{00000000-0005-0000-0000-00007E430000}"/>
    <cellStyle name="Percent 3 8 13 9" xfId="17278" xr:uid="{00000000-0005-0000-0000-00007F430000}"/>
    <cellStyle name="Percent 3 8 13 9 2" xfId="17279" xr:uid="{00000000-0005-0000-0000-000080430000}"/>
    <cellStyle name="Percent 3 8 14" xfId="17280" xr:uid="{00000000-0005-0000-0000-000081430000}"/>
    <cellStyle name="Percent 3 8 14 10" xfId="17281" xr:uid="{00000000-0005-0000-0000-000082430000}"/>
    <cellStyle name="Percent 3 8 14 11" xfId="17282" xr:uid="{00000000-0005-0000-0000-000083430000}"/>
    <cellStyle name="Percent 3 8 14 12" xfId="17283" xr:uid="{00000000-0005-0000-0000-000084430000}"/>
    <cellStyle name="Percent 3 8 14 2" xfId="17284" xr:uid="{00000000-0005-0000-0000-000085430000}"/>
    <cellStyle name="Percent 3 8 14 2 2" xfId="17285" xr:uid="{00000000-0005-0000-0000-000086430000}"/>
    <cellStyle name="Percent 3 8 14 2 2 2" xfId="17286" xr:uid="{00000000-0005-0000-0000-000087430000}"/>
    <cellStyle name="Percent 3 8 14 2 3" xfId="17287" xr:uid="{00000000-0005-0000-0000-000088430000}"/>
    <cellStyle name="Percent 3 8 14 2 3 2" xfId="17288" xr:uid="{00000000-0005-0000-0000-000089430000}"/>
    <cellStyle name="Percent 3 8 14 2 4" xfId="17289" xr:uid="{00000000-0005-0000-0000-00008A430000}"/>
    <cellStyle name="Percent 3 8 14 2 5" xfId="17290" xr:uid="{00000000-0005-0000-0000-00008B430000}"/>
    <cellStyle name="Percent 3 8 14 3" xfId="17291" xr:uid="{00000000-0005-0000-0000-00008C430000}"/>
    <cellStyle name="Percent 3 8 14 3 2" xfId="17292" xr:uid="{00000000-0005-0000-0000-00008D430000}"/>
    <cellStyle name="Percent 3 8 14 3 2 2" xfId="17293" xr:uid="{00000000-0005-0000-0000-00008E430000}"/>
    <cellStyle name="Percent 3 8 14 3 3" xfId="17294" xr:uid="{00000000-0005-0000-0000-00008F430000}"/>
    <cellStyle name="Percent 3 8 14 3 3 2" xfId="17295" xr:uid="{00000000-0005-0000-0000-000090430000}"/>
    <cellStyle name="Percent 3 8 14 3 4" xfId="17296" xr:uid="{00000000-0005-0000-0000-000091430000}"/>
    <cellStyle name="Percent 3 8 14 4" xfId="17297" xr:uid="{00000000-0005-0000-0000-000092430000}"/>
    <cellStyle name="Percent 3 8 14 4 2" xfId="17298" xr:uid="{00000000-0005-0000-0000-000093430000}"/>
    <cellStyle name="Percent 3 8 14 4 2 2" xfId="17299" xr:uid="{00000000-0005-0000-0000-000094430000}"/>
    <cellStyle name="Percent 3 8 14 4 3" xfId="17300" xr:uid="{00000000-0005-0000-0000-000095430000}"/>
    <cellStyle name="Percent 3 8 14 4 3 2" xfId="17301" xr:uid="{00000000-0005-0000-0000-000096430000}"/>
    <cellStyle name="Percent 3 8 14 4 4" xfId="17302" xr:uid="{00000000-0005-0000-0000-000097430000}"/>
    <cellStyle name="Percent 3 8 14 5" xfId="17303" xr:uid="{00000000-0005-0000-0000-000098430000}"/>
    <cellStyle name="Percent 3 8 14 5 2" xfId="17304" xr:uid="{00000000-0005-0000-0000-000099430000}"/>
    <cellStyle name="Percent 3 8 14 5 2 2" xfId="17305" xr:uid="{00000000-0005-0000-0000-00009A430000}"/>
    <cellStyle name="Percent 3 8 14 5 3" xfId="17306" xr:uid="{00000000-0005-0000-0000-00009B430000}"/>
    <cellStyle name="Percent 3 8 14 5 3 2" xfId="17307" xr:uid="{00000000-0005-0000-0000-00009C430000}"/>
    <cellStyle name="Percent 3 8 14 5 4" xfId="17308" xr:uid="{00000000-0005-0000-0000-00009D430000}"/>
    <cellStyle name="Percent 3 8 14 5 4 2" xfId="17309" xr:uid="{00000000-0005-0000-0000-00009E430000}"/>
    <cellStyle name="Percent 3 8 14 5 5" xfId="17310" xr:uid="{00000000-0005-0000-0000-00009F430000}"/>
    <cellStyle name="Percent 3 8 14 6" xfId="17311" xr:uid="{00000000-0005-0000-0000-0000A0430000}"/>
    <cellStyle name="Percent 3 8 14 6 2" xfId="17312" xr:uid="{00000000-0005-0000-0000-0000A1430000}"/>
    <cellStyle name="Percent 3 8 14 6 2 2" xfId="17313" xr:uid="{00000000-0005-0000-0000-0000A2430000}"/>
    <cellStyle name="Percent 3 8 14 6 3" xfId="17314" xr:uid="{00000000-0005-0000-0000-0000A3430000}"/>
    <cellStyle name="Percent 3 8 14 6 3 2" xfId="17315" xr:uid="{00000000-0005-0000-0000-0000A4430000}"/>
    <cellStyle name="Percent 3 8 14 6 4" xfId="17316" xr:uid="{00000000-0005-0000-0000-0000A5430000}"/>
    <cellStyle name="Percent 3 8 14 7" xfId="17317" xr:uid="{00000000-0005-0000-0000-0000A6430000}"/>
    <cellStyle name="Percent 3 8 14 7 2" xfId="17318" xr:uid="{00000000-0005-0000-0000-0000A7430000}"/>
    <cellStyle name="Percent 3 8 14 8" xfId="17319" xr:uid="{00000000-0005-0000-0000-0000A8430000}"/>
    <cellStyle name="Percent 3 8 14 8 2" xfId="17320" xr:uid="{00000000-0005-0000-0000-0000A9430000}"/>
    <cellStyle name="Percent 3 8 14 9" xfId="17321" xr:uid="{00000000-0005-0000-0000-0000AA430000}"/>
    <cellStyle name="Percent 3 8 14 9 2" xfId="17322" xr:uid="{00000000-0005-0000-0000-0000AB430000}"/>
    <cellStyle name="Percent 3 8 15" xfId="17323" xr:uid="{00000000-0005-0000-0000-0000AC430000}"/>
    <cellStyle name="Percent 3 8 15 10" xfId="17324" xr:uid="{00000000-0005-0000-0000-0000AD430000}"/>
    <cellStyle name="Percent 3 8 15 11" xfId="17325" xr:uid="{00000000-0005-0000-0000-0000AE430000}"/>
    <cellStyle name="Percent 3 8 15 12" xfId="17326" xr:uid="{00000000-0005-0000-0000-0000AF430000}"/>
    <cellStyle name="Percent 3 8 15 2" xfId="17327" xr:uid="{00000000-0005-0000-0000-0000B0430000}"/>
    <cellStyle name="Percent 3 8 15 2 2" xfId="17328" xr:uid="{00000000-0005-0000-0000-0000B1430000}"/>
    <cellStyle name="Percent 3 8 15 2 2 2" xfId="17329" xr:uid="{00000000-0005-0000-0000-0000B2430000}"/>
    <cellStyle name="Percent 3 8 15 2 3" xfId="17330" xr:uid="{00000000-0005-0000-0000-0000B3430000}"/>
    <cellStyle name="Percent 3 8 15 2 3 2" xfId="17331" xr:uid="{00000000-0005-0000-0000-0000B4430000}"/>
    <cellStyle name="Percent 3 8 15 2 4" xfId="17332" xr:uid="{00000000-0005-0000-0000-0000B5430000}"/>
    <cellStyle name="Percent 3 8 15 2 5" xfId="17333" xr:uid="{00000000-0005-0000-0000-0000B6430000}"/>
    <cellStyle name="Percent 3 8 15 3" xfId="17334" xr:uid="{00000000-0005-0000-0000-0000B7430000}"/>
    <cellStyle name="Percent 3 8 15 3 2" xfId="17335" xr:uid="{00000000-0005-0000-0000-0000B8430000}"/>
    <cellStyle name="Percent 3 8 15 3 2 2" xfId="17336" xr:uid="{00000000-0005-0000-0000-0000B9430000}"/>
    <cellStyle name="Percent 3 8 15 3 3" xfId="17337" xr:uid="{00000000-0005-0000-0000-0000BA430000}"/>
    <cellStyle name="Percent 3 8 15 3 3 2" xfId="17338" xr:uid="{00000000-0005-0000-0000-0000BB430000}"/>
    <cellStyle name="Percent 3 8 15 3 4" xfId="17339" xr:uid="{00000000-0005-0000-0000-0000BC430000}"/>
    <cellStyle name="Percent 3 8 15 4" xfId="17340" xr:uid="{00000000-0005-0000-0000-0000BD430000}"/>
    <cellStyle name="Percent 3 8 15 4 2" xfId="17341" xr:uid="{00000000-0005-0000-0000-0000BE430000}"/>
    <cellStyle name="Percent 3 8 15 4 2 2" xfId="17342" xr:uid="{00000000-0005-0000-0000-0000BF430000}"/>
    <cellStyle name="Percent 3 8 15 4 3" xfId="17343" xr:uid="{00000000-0005-0000-0000-0000C0430000}"/>
    <cellStyle name="Percent 3 8 15 4 3 2" xfId="17344" xr:uid="{00000000-0005-0000-0000-0000C1430000}"/>
    <cellStyle name="Percent 3 8 15 4 4" xfId="17345" xr:uid="{00000000-0005-0000-0000-0000C2430000}"/>
    <cellStyle name="Percent 3 8 15 5" xfId="17346" xr:uid="{00000000-0005-0000-0000-0000C3430000}"/>
    <cellStyle name="Percent 3 8 15 5 2" xfId="17347" xr:uid="{00000000-0005-0000-0000-0000C4430000}"/>
    <cellStyle name="Percent 3 8 15 5 2 2" xfId="17348" xr:uid="{00000000-0005-0000-0000-0000C5430000}"/>
    <cellStyle name="Percent 3 8 15 5 3" xfId="17349" xr:uid="{00000000-0005-0000-0000-0000C6430000}"/>
    <cellStyle name="Percent 3 8 15 5 3 2" xfId="17350" xr:uid="{00000000-0005-0000-0000-0000C7430000}"/>
    <cellStyle name="Percent 3 8 15 5 4" xfId="17351" xr:uid="{00000000-0005-0000-0000-0000C8430000}"/>
    <cellStyle name="Percent 3 8 15 5 4 2" xfId="17352" xr:uid="{00000000-0005-0000-0000-0000C9430000}"/>
    <cellStyle name="Percent 3 8 15 5 5" xfId="17353" xr:uid="{00000000-0005-0000-0000-0000CA430000}"/>
    <cellStyle name="Percent 3 8 15 6" xfId="17354" xr:uid="{00000000-0005-0000-0000-0000CB430000}"/>
    <cellStyle name="Percent 3 8 15 6 2" xfId="17355" xr:uid="{00000000-0005-0000-0000-0000CC430000}"/>
    <cellStyle name="Percent 3 8 15 6 2 2" xfId="17356" xr:uid="{00000000-0005-0000-0000-0000CD430000}"/>
    <cellStyle name="Percent 3 8 15 6 3" xfId="17357" xr:uid="{00000000-0005-0000-0000-0000CE430000}"/>
    <cellStyle name="Percent 3 8 15 6 3 2" xfId="17358" xr:uid="{00000000-0005-0000-0000-0000CF430000}"/>
    <cellStyle name="Percent 3 8 15 6 4" xfId="17359" xr:uid="{00000000-0005-0000-0000-0000D0430000}"/>
    <cellStyle name="Percent 3 8 15 7" xfId="17360" xr:uid="{00000000-0005-0000-0000-0000D1430000}"/>
    <cellStyle name="Percent 3 8 15 7 2" xfId="17361" xr:uid="{00000000-0005-0000-0000-0000D2430000}"/>
    <cellStyle name="Percent 3 8 15 8" xfId="17362" xr:uid="{00000000-0005-0000-0000-0000D3430000}"/>
    <cellStyle name="Percent 3 8 15 8 2" xfId="17363" xr:uid="{00000000-0005-0000-0000-0000D4430000}"/>
    <cellStyle name="Percent 3 8 15 9" xfId="17364" xr:uid="{00000000-0005-0000-0000-0000D5430000}"/>
    <cellStyle name="Percent 3 8 15 9 2" xfId="17365" xr:uid="{00000000-0005-0000-0000-0000D6430000}"/>
    <cellStyle name="Percent 3 8 16" xfId="17366" xr:uid="{00000000-0005-0000-0000-0000D7430000}"/>
    <cellStyle name="Percent 3 8 16 2" xfId="17367" xr:uid="{00000000-0005-0000-0000-0000D8430000}"/>
    <cellStyle name="Percent 3 8 16 2 2" xfId="17368" xr:uid="{00000000-0005-0000-0000-0000D9430000}"/>
    <cellStyle name="Percent 3 8 16 3" xfId="17369" xr:uid="{00000000-0005-0000-0000-0000DA430000}"/>
    <cellStyle name="Percent 3 8 16 3 2" xfId="17370" xr:uid="{00000000-0005-0000-0000-0000DB430000}"/>
    <cellStyle name="Percent 3 8 16 4" xfId="17371" xr:uid="{00000000-0005-0000-0000-0000DC430000}"/>
    <cellStyle name="Percent 3 8 16 5" xfId="17372" xr:uid="{00000000-0005-0000-0000-0000DD430000}"/>
    <cellStyle name="Percent 3 8 17" xfId="17373" xr:uid="{00000000-0005-0000-0000-0000DE430000}"/>
    <cellStyle name="Percent 3 8 17 2" xfId="17374" xr:uid="{00000000-0005-0000-0000-0000DF430000}"/>
    <cellStyle name="Percent 3 8 17 2 2" xfId="17375" xr:uid="{00000000-0005-0000-0000-0000E0430000}"/>
    <cellStyle name="Percent 3 8 17 3" xfId="17376" xr:uid="{00000000-0005-0000-0000-0000E1430000}"/>
    <cellStyle name="Percent 3 8 17 3 2" xfId="17377" xr:uid="{00000000-0005-0000-0000-0000E2430000}"/>
    <cellStyle name="Percent 3 8 17 4" xfId="17378" xr:uid="{00000000-0005-0000-0000-0000E3430000}"/>
    <cellStyle name="Percent 3 8 18" xfId="17379" xr:uid="{00000000-0005-0000-0000-0000E4430000}"/>
    <cellStyle name="Percent 3 8 18 2" xfId="17380" xr:uid="{00000000-0005-0000-0000-0000E5430000}"/>
    <cellStyle name="Percent 3 8 18 2 2" xfId="17381" xr:uid="{00000000-0005-0000-0000-0000E6430000}"/>
    <cellStyle name="Percent 3 8 18 3" xfId="17382" xr:uid="{00000000-0005-0000-0000-0000E7430000}"/>
    <cellStyle name="Percent 3 8 18 3 2" xfId="17383" xr:uid="{00000000-0005-0000-0000-0000E8430000}"/>
    <cellStyle name="Percent 3 8 18 4" xfId="17384" xr:uid="{00000000-0005-0000-0000-0000E9430000}"/>
    <cellStyle name="Percent 3 8 19" xfId="17385" xr:uid="{00000000-0005-0000-0000-0000EA430000}"/>
    <cellStyle name="Percent 3 8 19 2" xfId="17386" xr:uid="{00000000-0005-0000-0000-0000EB430000}"/>
    <cellStyle name="Percent 3 8 19 2 2" xfId="17387" xr:uid="{00000000-0005-0000-0000-0000EC430000}"/>
    <cellStyle name="Percent 3 8 19 3" xfId="17388" xr:uid="{00000000-0005-0000-0000-0000ED430000}"/>
    <cellStyle name="Percent 3 8 19 3 2" xfId="17389" xr:uid="{00000000-0005-0000-0000-0000EE430000}"/>
    <cellStyle name="Percent 3 8 19 4" xfId="17390" xr:uid="{00000000-0005-0000-0000-0000EF430000}"/>
    <cellStyle name="Percent 3 8 19 4 2" xfId="17391" xr:uid="{00000000-0005-0000-0000-0000F0430000}"/>
    <cellStyle name="Percent 3 8 19 5" xfId="17392" xr:uid="{00000000-0005-0000-0000-0000F1430000}"/>
    <cellStyle name="Percent 3 8 2" xfId="17393" xr:uid="{00000000-0005-0000-0000-0000F2430000}"/>
    <cellStyle name="Percent 3 8 2 10" xfId="17394" xr:uid="{00000000-0005-0000-0000-0000F3430000}"/>
    <cellStyle name="Percent 3 8 2 11" xfId="17395" xr:uid="{00000000-0005-0000-0000-0000F4430000}"/>
    <cellStyle name="Percent 3 8 2 12" xfId="17396" xr:uid="{00000000-0005-0000-0000-0000F5430000}"/>
    <cellStyle name="Percent 3 8 2 2" xfId="17397" xr:uid="{00000000-0005-0000-0000-0000F6430000}"/>
    <cellStyle name="Percent 3 8 2 2 2" xfId="17398" xr:uid="{00000000-0005-0000-0000-0000F7430000}"/>
    <cellStyle name="Percent 3 8 2 2 2 2" xfId="17399" xr:uid="{00000000-0005-0000-0000-0000F8430000}"/>
    <cellStyle name="Percent 3 8 2 2 3" xfId="17400" xr:uid="{00000000-0005-0000-0000-0000F9430000}"/>
    <cellStyle name="Percent 3 8 2 2 3 2" xfId="17401" xr:uid="{00000000-0005-0000-0000-0000FA430000}"/>
    <cellStyle name="Percent 3 8 2 2 4" xfId="17402" xr:uid="{00000000-0005-0000-0000-0000FB430000}"/>
    <cellStyle name="Percent 3 8 2 2 5" xfId="17403" xr:uid="{00000000-0005-0000-0000-0000FC430000}"/>
    <cellStyle name="Percent 3 8 2 3" xfId="17404" xr:uid="{00000000-0005-0000-0000-0000FD430000}"/>
    <cellStyle name="Percent 3 8 2 3 2" xfId="17405" xr:uid="{00000000-0005-0000-0000-0000FE430000}"/>
    <cellStyle name="Percent 3 8 2 3 2 2" xfId="17406" xr:uid="{00000000-0005-0000-0000-0000FF430000}"/>
    <cellStyle name="Percent 3 8 2 3 3" xfId="17407" xr:uid="{00000000-0005-0000-0000-000000440000}"/>
    <cellStyle name="Percent 3 8 2 3 3 2" xfId="17408" xr:uid="{00000000-0005-0000-0000-000001440000}"/>
    <cellStyle name="Percent 3 8 2 3 4" xfId="17409" xr:uid="{00000000-0005-0000-0000-000002440000}"/>
    <cellStyle name="Percent 3 8 2 4" xfId="17410" xr:uid="{00000000-0005-0000-0000-000003440000}"/>
    <cellStyle name="Percent 3 8 2 4 2" xfId="17411" xr:uid="{00000000-0005-0000-0000-000004440000}"/>
    <cellStyle name="Percent 3 8 2 4 2 2" xfId="17412" xr:uid="{00000000-0005-0000-0000-000005440000}"/>
    <cellStyle name="Percent 3 8 2 4 3" xfId="17413" xr:uid="{00000000-0005-0000-0000-000006440000}"/>
    <cellStyle name="Percent 3 8 2 4 3 2" xfId="17414" xr:uid="{00000000-0005-0000-0000-000007440000}"/>
    <cellStyle name="Percent 3 8 2 4 4" xfId="17415" xr:uid="{00000000-0005-0000-0000-000008440000}"/>
    <cellStyle name="Percent 3 8 2 5" xfId="17416" xr:uid="{00000000-0005-0000-0000-000009440000}"/>
    <cellStyle name="Percent 3 8 2 5 2" xfId="17417" xr:uid="{00000000-0005-0000-0000-00000A440000}"/>
    <cellStyle name="Percent 3 8 2 5 2 2" xfId="17418" xr:uid="{00000000-0005-0000-0000-00000B440000}"/>
    <cellStyle name="Percent 3 8 2 5 3" xfId="17419" xr:uid="{00000000-0005-0000-0000-00000C440000}"/>
    <cellStyle name="Percent 3 8 2 5 3 2" xfId="17420" xr:uid="{00000000-0005-0000-0000-00000D440000}"/>
    <cellStyle name="Percent 3 8 2 5 4" xfId="17421" xr:uid="{00000000-0005-0000-0000-00000E440000}"/>
    <cellStyle name="Percent 3 8 2 5 4 2" xfId="17422" xr:uid="{00000000-0005-0000-0000-00000F440000}"/>
    <cellStyle name="Percent 3 8 2 5 5" xfId="17423" xr:uid="{00000000-0005-0000-0000-000010440000}"/>
    <cellStyle name="Percent 3 8 2 6" xfId="17424" xr:uid="{00000000-0005-0000-0000-000011440000}"/>
    <cellStyle name="Percent 3 8 2 6 2" xfId="17425" xr:uid="{00000000-0005-0000-0000-000012440000}"/>
    <cellStyle name="Percent 3 8 2 6 2 2" xfId="17426" xr:uid="{00000000-0005-0000-0000-000013440000}"/>
    <cellStyle name="Percent 3 8 2 6 3" xfId="17427" xr:uid="{00000000-0005-0000-0000-000014440000}"/>
    <cellStyle name="Percent 3 8 2 6 3 2" xfId="17428" xr:uid="{00000000-0005-0000-0000-000015440000}"/>
    <cellStyle name="Percent 3 8 2 6 4" xfId="17429" xr:uid="{00000000-0005-0000-0000-000016440000}"/>
    <cellStyle name="Percent 3 8 2 7" xfId="17430" xr:uid="{00000000-0005-0000-0000-000017440000}"/>
    <cellStyle name="Percent 3 8 2 7 2" xfId="17431" xr:uid="{00000000-0005-0000-0000-000018440000}"/>
    <cellStyle name="Percent 3 8 2 8" xfId="17432" xr:uid="{00000000-0005-0000-0000-000019440000}"/>
    <cellStyle name="Percent 3 8 2 8 2" xfId="17433" xr:uid="{00000000-0005-0000-0000-00001A440000}"/>
    <cellStyle name="Percent 3 8 2 9" xfId="17434" xr:uid="{00000000-0005-0000-0000-00001B440000}"/>
    <cellStyle name="Percent 3 8 2 9 2" xfId="17435" xr:uid="{00000000-0005-0000-0000-00001C440000}"/>
    <cellStyle name="Percent 3 8 20" xfId="17436" xr:uid="{00000000-0005-0000-0000-00001D440000}"/>
    <cellStyle name="Percent 3 8 20 2" xfId="17437" xr:uid="{00000000-0005-0000-0000-00001E440000}"/>
    <cellStyle name="Percent 3 8 20 2 2" xfId="17438" xr:uid="{00000000-0005-0000-0000-00001F440000}"/>
    <cellStyle name="Percent 3 8 20 3" xfId="17439" xr:uid="{00000000-0005-0000-0000-000020440000}"/>
    <cellStyle name="Percent 3 8 20 3 2" xfId="17440" xr:uid="{00000000-0005-0000-0000-000021440000}"/>
    <cellStyle name="Percent 3 8 20 4" xfId="17441" xr:uid="{00000000-0005-0000-0000-000022440000}"/>
    <cellStyle name="Percent 3 8 21" xfId="17442" xr:uid="{00000000-0005-0000-0000-000023440000}"/>
    <cellStyle name="Percent 3 8 21 2" xfId="17443" xr:uid="{00000000-0005-0000-0000-000024440000}"/>
    <cellStyle name="Percent 3 8 22" xfId="17444" xr:uid="{00000000-0005-0000-0000-000025440000}"/>
    <cellStyle name="Percent 3 8 22 2" xfId="17445" xr:uid="{00000000-0005-0000-0000-000026440000}"/>
    <cellStyle name="Percent 3 8 23" xfId="17446" xr:uid="{00000000-0005-0000-0000-000027440000}"/>
    <cellStyle name="Percent 3 8 23 2" xfId="17447" xr:uid="{00000000-0005-0000-0000-000028440000}"/>
    <cellStyle name="Percent 3 8 24" xfId="17448" xr:uid="{00000000-0005-0000-0000-000029440000}"/>
    <cellStyle name="Percent 3 8 25" xfId="17449" xr:uid="{00000000-0005-0000-0000-00002A440000}"/>
    <cellStyle name="Percent 3 8 26" xfId="17450" xr:uid="{00000000-0005-0000-0000-00002B440000}"/>
    <cellStyle name="Percent 3 8 3" xfId="17451" xr:uid="{00000000-0005-0000-0000-00002C440000}"/>
    <cellStyle name="Percent 3 8 3 10" xfId="17452" xr:uid="{00000000-0005-0000-0000-00002D440000}"/>
    <cellStyle name="Percent 3 8 3 11" xfId="17453" xr:uid="{00000000-0005-0000-0000-00002E440000}"/>
    <cellStyle name="Percent 3 8 3 12" xfId="17454" xr:uid="{00000000-0005-0000-0000-00002F440000}"/>
    <cellStyle name="Percent 3 8 3 2" xfId="17455" xr:uid="{00000000-0005-0000-0000-000030440000}"/>
    <cellStyle name="Percent 3 8 3 2 2" xfId="17456" xr:uid="{00000000-0005-0000-0000-000031440000}"/>
    <cellStyle name="Percent 3 8 3 2 2 2" xfId="17457" xr:uid="{00000000-0005-0000-0000-000032440000}"/>
    <cellStyle name="Percent 3 8 3 2 3" xfId="17458" xr:uid="{00000000-0005-0000-0000-000033440000}"/>
    <cellStyle name="Percent 3 8 3 2 3 2" xfId="17459" xr:uid="{00000000-0005-0000-0000-000034440000}"/>
    <cellStyle name="Percent 3 8 3 2 4" xfId="17460" xr:uid="{00000000-0005-0000-0000-000035440000}"/>
    <cellStyle name="Percent 3 8 3 2 5" xfId="17461" xr:uid="{00000000-0005-0000-0000-000036440000}"/>
    <cellStyle name="Percent 3 8 3 3" xfId="17462" xr:uid="{00000000-0005-0000-0000-000037440000}"/>
    <cellStyle name="Percent 3 8 3 3 2" xfId="17463" xr:uid="{00000000-0005-0000-0000-000038440000}"/>
    <cellStyle name="Percent 3 8 3 3 2 2" xfId="17464" xr:uid="{00000000-0005-0000-0000-000039440000}"/>
    <cellStyle name="Percent 3 8 3 3 3" xfId="17465" xr:uid="{00000000-0005-0000-0000-00003A440000}"/>
    <cellStyle name="Percent 3 8 3 3 3 2" xfId="17466" xr:uid="{00000000-0005-0000-0000-00003B440000}"/>
    <cellStyle name="Percent 3 8 3 3 4" xfId="17467" xr:uid="{00000000-0005-0000-0000-00003C440000}"/>
    <cellStyle name="Percent 3 8 3 4" xfId="17468" xr:uid="{00000000-0005-0000-0000-00003D440000}"/>
    <cellStyle name="Percent 3 8 3 4 2" xfId="17469" xr:uid="{00000000-0005-0000-0000-00003E440000}"/>
    <cellStyle name="Percent 3 8 3 4 2 2" xfId="17470" xr:uid="{00000000-0005-0000-0000-00003F440000}"/>
    <cellStyle name="Percent 3 8 3 4 3" xfId="17471" xr:uid="{00000000-0005-0000-0000-000040440000}"/>
    <cellStyle name="Percent 3 8 3 4 3 2" xfId="17472" xr:uid="{00000000-0005-0000-0000-000041440000}"/>
    <cellStyle name="Percent 3 8 3 4 4" xfId="17473" xr:uid="{00000000-0005-0000-0000-000042440000}"/>
    <cellStyle name="Percent 3 8 3 5" xfId="17474" xr:uid="{00000000-0005-0000-0000-000043440000}"/>
    <cellStyle name="Percent 3 8 3 5 2" xfId="17475" xr:uid="{00000000-0005-0000-0000-000044440000}"/>
    <cellStyle name="Percent 3 8 3 5 2 2" xfId="17476" xr:uid="{00000000-0005-0000-0000-000045440000}"/>
    <cellStyle name="Percent 3 8 3 5 3" xfId="17477" xr:uid="{00000000-0005-0000-0000-000046440000}"/>
    <cellStyle name="Percent 3 8 3 5 3 2" xfId="17478" xr:uid="{00000000-0005-0000-0000-000047440000}"/>
    <cellStyle name="Percent 3 8 3 5 4" xfId="17479" xr:uid="{00000000-0005-0000-0000-000048440000}"/>
    <cellStyle name="Percent 3 8 3 5 4 2" xfId="17480" xr:uid="{00000000-0005-0000-0000-000049440000}"/>
    <cellStyle name="Percent 3 8 3 5 5" xfId="17481" xr:uid="{00000000-0005-0000-0000-00004A440000}"/>
    <cellStyle name="Percent 3 8 3 6" xfId="17482" xr:uid="{00000000-0005-0000-0000-00004B440000}"/>
    <cellStyle name="Percent 3 8 3 6 2" xfId="17483" xr:uid="{00000000-0005-0000-0000-00004C440000}"/>
    <cellStyle name="Percent 3 8 3 6 2 2" xfId="17484" xr:uid="{00000000-0005-0000-0000-00004D440000}"/>
    <cellStyle name="Percent 3 8 3 6 3" xfId="17485" xr:uid="{00000000-0005-0000-0000-00004E440000}"/>
    <cellStyle name="Percent 3 8 3 6 3 2" xfId="17486" xr:uid="{00000000-0005-0000-0000-00004F440000}"/>
    <cellStyle name="Percent 3 8 3 6 4" xfId="17487" xr:uid="{00000000-0005-0000-0000-000050440000}"/>
    <cellStyle name="Percent 3 8 3 7" xfId="17488" xr:uid="{00000000-0005-0000-0000-000051440000}"/>
    <cellStyle name="Percent 3 8 3 7 2" xfId="17489" xr:uid="{00000000-0005-0000-0000-000052440000}"/>
    <cellStyle name="Percent 3 8 3 8" xfId="17490" xr:uid="{00000000-0005-0000-0000-000053440000}"/>
    <cellStyle name="Percent 3 8 3 8 2" xfId="17491" xr:uid="{00000000-0005-0000-0000-000054440000}"/>
    <cellStyle name="Percent 3 8 3 9" xfId="17492" xr:uid="{00000000-0005-0000-0000-000055440000}"/>
    <cellStyle name="Percent 3 8 3 9 2" xfId="17493" xr:uid="{00000000-0005-0000-0000-000056440000}"/>
    <cellStyle name="Percent 3 8 4" xfId="17494" xr:uid="{00000000-0005-0000-0000-000057440000}"/>
    <cellStyle name="Percent 3 8 4 10" xfId="17495" xr:uid="{00000000-0005-0000-0000-000058440000}"/>
    <cellStyle name="Percent 3 8 4 11" xfId="17496" xr:uid="{00000000-0005-0000-0000-000059440000}"/>
    <cellStyle name="Percent 3 8 4 12" xfId="17497" xr:uid="{00000000-0005-0000-0000-00005A440000}"/>
    <cellStyle name="Percent 3 8 4 2" xfId="17498" xr:uid="{00000000-0005-0000-0000-00005B440000}"/>
    <cellStyle name="Percent 3 8 4 2 2" xfId="17499" xr:uid="{00000000-0005-0000-0000-00005C440000}"/>
    <cellStyle name="Percent 3 8 4 2 2 2" xfId="17500" xr:uid="{00000000-0005-0000-0000-00005D440000}"/>
    <cellStyle name="Percent 3 8 4 2 3" xfId="17501" xr:uid="{00000000-0005-0000-0000-00005E440000}"/>
    <cellStyle name="Percent 3 8 4 2 3 2" xfId="17502" xr:uid="{00000000-0005-0000-0000-00005F440000}"/>
    <cellStyle name="Percent 3 8 4 2 4" xfId="17503" xr:uid="{00000000-0005-0000-0000-000060440000}"/>
    <cellStyle name="Percent 3 8 4 2 5" xfId="17504" xr:uid="{00000000-0005-0000-0000-000061440000}"/>
    <cellStyle name="Percent 3 8 4 3" xfId="17505" xr:uid="{00000000-0005-0000-0000-000062440000}"/>
    <cellStyle name="Percent 3 8 4 3 2" xfId="17506" xr:uid="{00000000-0005-0000-0000-000063440000}"/>
    <cellStyle name="Percent 3 8 4 3 2 2" xfId="17507" xr:uid="{00000000-0005-0000-0000-000064440000}"/>
    <cellStyle name="Percent 3 8 4 3 3" xfId="17508" xr:uid="{00000000-0005-0000-0000-000065440000}"/>
    <cellStyle name="Percent 3 8 4 3 3 2" xfId="17509" xr:uid="{00000000-0005-0000-0000-000066440000}"/>
    <cellStyle name="Percent 3 8 4 3 4" xfId="17510" xr:uid="{00000000-0005-0000-0000-000067440000}"/>
    <cellStyle name="Percent 3 8 4 4" xfId="17511" xr:uid="{00000000-0005-0000-0000-000068440000}"/>
    <cellStyle name="Percent 3 8 4 4 2" xfId="17512" xr:uid="{00000000-0005-0000-0000-000069440000}"/>
    <cellStyle name="Percent 3 8 4 4 2 2" xfId="17513" xr:uid="{00000000-0005-0000-0000-00006A440000}"/>
    <cellStyle name="Percent 3 8 4 4 3" xfId="17514" xr:uid="{00000000-0005-0000-0000-00006B440000}"/>
    <cellStyle name="Percent 3 8 4 4 3 2" xfId="17515" xr:uid="{00000000-0005-0000-0000-00006C440000}"/>
    <cellStyle name="Percent 3 8 4 4 4" xfId="17516" xr:uid="{00000000-0005-0000-0000-00006D440000}"/>
    <cellStyle name="Percent 3 8 4 5" xfId="17517" xr:uid="{00000000-0005-0000-0000-00006E440000}"/>
    <cellStyle name="Percent 3 8 4 5 2" xfId="17518" xr:uid="{00000000-0005-0000-0000-00006F440000}"/>
    <cellStyle name="Percent 3 8 4 5 2 2" xfId="17519" xr:uid="{00000000-0005-0000-0000-000070440000}"/>
    <cellStyle name="Percent 3 8 4 5 3" xfId="17520" xr:uid="{00000000-0005-0000-0000-000071440000}"/>
    <cellStyle name="Percent 3 8 4 5 3 2" xfId="17521" xr:uid="{00000000-0005-0000-0000-000072440000}"/>
    <cellStyle name="Percent 3 8 4 5 4" xfId="17522" xr:uid="{00000000-0005-0000-0000-000073440000}"/>
    <cellStyle name="Percent 3 8 4 5 4 2" xfId="17523" xr:uid="{00000000-0005-0000-0000-000074440000}"/>
    <cellStyle name="Percent 3 8 4 5 5" xfId="17524" xr:uid="{00000000-0005-0000-0000-000075440000}"/>
    <cellStyle name="Percent 3 8 4 6" xfId="17525" xr:uid="{00000000-0005-0000-0000-000076440000}"/>
    <cellStyle name="Percent 3 8 4 6 2" xfId="17526" xr:uid="{00000000-0005-0000-0000-000077440000}"/>
    <cellStyle name="Percent 3 8 4 6 2 2" xfId="17527" xr:uid="{00000000-0005-0000-0000-000078440000}"/>
    <cellStyle name="Percent 3 8 4 6 3" xfId="17528" xr:uid="{00000000-0005-0000-0000-000079440000}"/>
    <cellStyle name="Percent 3 8 4 6 3 2" xfId="17529" xr:uid="{00000000-0005-0000-0000-00007A440000}"/>
    <cellStyle name="Percent 3 8 4 6 4" xfId="17530" xr:uid="{00000000-0005-0000-0000-00007B440000}"/>
    <cellStyle name="Percent 3 8 4 7" xfId="17531" xr:uid="{00000000-0005-0000-0000-00007C440000}"/>
    <cellStyle name="Percent 3 8 4 7 2" xfId="17532" xr:uid="{00000000-0005-0000-0000-00007D440000}"/>
    <cellStyle name="Percent 3 8 4 8" xfId="17533" xr:uid="{00000000-0005-0000-0000-00007E440000}"/>
    <cellStyle name="Percent 3 8 4 8 2" xfId="17534" xr:uid="{00000000-0005-0000-0000-00007F440000}"/>
    <cellStyle name="Percent 3 8 4 9" xfId="17535" xr:uid="{00000000-0005-0000-0000-000080440000}"/>
    <cellStyle name="Percent 3 8 4 9 2" xfId="17536" xr:uid="{00000000-0005-0000-0000-000081440000}"/>
    <cellStyle name="Percent 3 8 5" xfId="17537" xr:uid="{00000000-0005-0000-0000-000082440000}"/>
    <cellStyle name="Percent 3 8 5 10" xfId="17538" xr:uid="{00000000-0005-0000-0000-000083440000}"/>
    <cellStyle name="Percent 3 8 5 11" xfId="17539" xr:uid="{00000000-0005-0000-0000-000084440000}"/>
    <cellStyle name="Percent 3 8 5 12" xfId="17540" xr:uid="{00000000-0005-0000-0000-000085440000}"/>
    <cellStyle name="Percent 3 8 5 2" xfId="17541" xr:uid="{00000000-0005-0000-0000-000086440000}"/>
    <cellStyle name="Percent 3 8 5 2 2" xfId="17542" xr:uid="{00000000-0005-0000-0000-000087440000}"/>
    <cellStyle name="Percent 3 8 5 2 2 2" xfId="17543" xr:uid="{00000000-0005-0000-0000-000088440000}"/>
    <cellStyle name="Percent 3 8 5 2 3" xfId="17544" xr:uid="{00000000-0005-0000-0000-000089440000}"/>
    <cellStyle name="Percent 3 8 5 2 3 2" xfId="17545" xr:uid="{00000000-0005-0000-0000-00008A440000}"/>
    <cellStyle name="Percent 3 8 5 2 4" xfId="17546" xr:uid="{00000000-0005-0000-0000-00008B440000}"/>
    <cellStyle name="Percent 3 8 5 2 5" xfId="17547" xr:uid="{00000000-0005-0000-0000-00008C440000}"/>
    <cellStyle name="Percent 3 8 5 3" xfId="17548" xr:uid="{00000000-0005-0000-0000-00008D440000}"/>
    <cellStyle name="Percent 3 8 5 3 2" xfId="17549" xr:uid="{00000000-0005-0000-0000-00008E440000}"/>
    <cellStyle name="Percent 3 8 5 3 2 2" xfId="17550" xr:uid="{00000000-0005-0000-0000-00008F440000}"/>
    <cellStyle name="Percent 3 8 5 3 3" xfId="17551" xr:uid="{00000000-0005-0000-0000-000090440000}"/>
    <cellStyle name="Percent 3 8 5 3 3 2" xfId="17552" xr:uid="{00000000-0005-0000-0000-000091440000}"/>
    <cellStyle name="Percent 3 8 5 3 4" xfId="17553" xr:uid="{00000000-0005-0000-0000-000092440000}"/>
    <cellStyle name="Percent 3 8 5 4" xfId="17554" xr:uid="{00000000-0005-0000-0000-000093440000}"/>
    <cellStyle name="Percent 3 8 5 4 2" xfId="17555" xr:uid="{00000000-0005-0000-0000-000094440000}"/>
    <cellStyle name="Percent 3 8 5 4 2 2" xfId="17556" xr:uid="{00000000-0005-0000-0000-000095440000}"/>
    <cellStyle name="Percent 3 8 5 4 3" xfId="17557" xr:uid="{00000000-0005-0000-0000-000096440000}"/>
    <cellStyle name="Percent 3 8 5 4 3 2" xfId="17558" xr:uid="{00000000-0005-0000-0000-000097440000}"/>
    <cellStyle name="Percent 3 8 5 4 4" xfId="17559" xr:uid="{00000000-0005-0000-0000-000098440000}"/>
    <cellStyle name="Percent 3 8 5 5" xfId="17560" xr:uid="{00000000-0005-0000-0000-000099440000}"/>
    <cellStyle name="Percent 3 8 5 5 2" xfId="17561" xr:uid="{00000000-0005-0000-0000-00009A440000}"/>
    <cellStyle name="Percent 3 8 5 5 2 2" xfId="17562" xr:uid="{00000000-0005-0000-0000-00009B440000}"/>
    <cellStyle name="Percent 3 8 5 5 3" xfId="17563" xr:uid="{00000000-0005-0000-0000-00009C440000}"/>
    <cellStyle name="Percent 3 8 5 5 3 2" xfId="17564" xr:uid="{00000000-0005-0000-0000-00009D440000}"/>
    <cellStyle name="Percent 3 8 5 5 4" xfId="17565" xr:uid="{00000000-0005-0000-0000-00009E440000}"/>
    <cellStyle name="Percent 3 8 5 5 4 2" xfId="17566" xr:uid="{00000000-0005-0000-0000-00009F440000}"/>
    <cellStyle name="Percent 3 8 5 5 5" xfId="17567" xr:uid="{00000000-0005-0000-0000-0000A0440000}"/>
    <cellStyle name="Percent 3 8 5 6" xfId="17568" xr:uid="{00000000-0005-0000-0000-0000A1440000}"/>
    <cellStyle name="Percent 3 8 5 6 2" xfId="17569" xr:uid="{00000000-0005-0000-0000-0000A2440000}"/>
    <cellStyle name="Percent 3 8 5 6 2 2" xfId="17570" xr:uid="{00000000-0005-0000-0000-0000A3440000}"/>
    <cellStyle name="Percent 3 8 5 6 3" xfId="17571" xr:uid="{00000000-0005-0000-0000-0000A4440000}"/>
    <cellStyle name="Percent 3 8 5 6 3 2" xfId="17572" xr:uid="{00000000-0005-0000-0000-0000A5440000}"/>
    <cellStyle name="Percent 3 8 5 6 4" xfId="17573" xr:uid="{00000000-0005-0000-0000-0000A6440000}"/>
    <cellStyle name="Percent 3 8 5 7" xfId="17574" xr:uid="{00000000-0005-0000-0000-0000A7440000}"/>
    <cellStyle name="Percent 3 8 5 7 2" xfId="17575" xr:uid="{00000000-0005-0000-0000-0000A8440000}"/>
    <cellStyle name="Percent 3 8 5 8" xfId="17576" xr:uid="{00000000-0005-0000-0000-0000A9440000}"/>
    <cellStyle name="Percent 3 8 5 8 2" xfId="17577" xr:uid="{00000000-0005-0000-0000-0000AA440000}"/>
    <cellStyle name="Percent 3 8 5 9" xfId="17578" xr:uid="{00000000-0005-0000-0000-0000AB440000}"/>
    <cellStyle name="Percent 3 8 5 9 2" xfId="17579" xr:uid="{00000000-0005-0000-0000-0000AC440000}"/>
    <cellStyle name="Percent 3 8 6" xfId="17580" xr:uid="{00000000-0005-0000-0000-0000AD440000}"/>
    <cellStyle name="Percent 3 8 6 10" xfId="17581" xr:uid="{00000000-0005-0000-0000-0000AE440000}"/>
    <cellStyle name="Percent 3 8 6 11" xfId="17582" xr:uid="{00000000-0005-0000-0000-0000AF440000}"/>
    <cellStyle name="Percent 3 8 6 12" xfId="17583" xr:uid="{00000000-0005-0000-0000-0000B0440000}"/>
    <cellStyle name="Percent 3 8 6 2" xfId="17584" xr:uid="{00000000-0005-0000-0000-0000B1440000}"/>
    <cellStyle name="Percent 3 8 6 2 2" xfId="17585" xr:uid="{00000000-0005-0000-0000-0000B2440000}"/>
    <cellStyle name="Percent 3 8 6 2 2 2" xfId="17586" xr:uid="{00000000-0005-0000-0000-0000B3440000}"/>
    <cellStyle name="Percent 3 8 6 2 3" xfId="17587" xr:uid="{00000000-0005-0000-0000-0000B4440000}"/>
    <cellStyle name="Percent 3 8 6 2 3 2" xfId="17588" xr:uid="{00000000-0005-0000-0000-0000B5440000}"/>
    <cellStyle name="Percent 3 8 6 2 4" xfId="17589" xr:uid="{00000000-0005-0000-0000-0000B6440000}"/>
    <cellStyle name="Percent 3 8 6 2 5" xfId="17590" xr:uid="{00000000-0005-0000-0000-0000B7440000}"/>
    <cellStyle name="Percent 3 8 6 3" xfId="17591" xr:uid="{00000000-0005-0000-0000-0000B8440000}"/>
    <cellStyle name="Percent 3 8 6 3 2" xfId="17592" xr:uid="{00000000-0005-0000-0000-0000B9440000}"/>
    <cellStyle name="Percent 3 8 6 3 2 2" xfId="17593" xr:uid="{00000000-0005-0000-0000-0000BA440000}"/>
    <cellStyle name="Percent 3 8 6 3 3" xfId="17594" xr:uid="{00000000-0005-0000-0000-0000BB440000}"/>
    <cellStyle name="Percent 3 8 6 3 3 2" xfId="17595" xr:uid="{00000000-0005-0000-0000-0000BC440000}"/>
    <cellStyle name="Percent 3 8 6 3 4" xfId="17596" xr:uid="{00000000-0005-0000-0000-0000BD440000}"/>
    <cellStyle name="Percent 3 8 6 4" xfId="17597" xr:uid="{00000000-0005-0000-0000-0000BE440000}"/>
    <cellStyle name="Percent 3 8 6 4 2" xfId="17598" xr:uid="{00000000-0005-0000-0000-0000BF440000}"/>
    <cellStyle name="Percent 3 8 6 4 2 2" xfId="17599" xr:uid="{00000000-0005-0000-0000-0000C0440000}"/>
    <cellStyle name="Percent 3 8 6 4 3" xfId="17600" xr:uid="{00000000-0005-0000-0000-0000C1440000}"/>
    <cellStyle name="Percent 3 8 6 4 3 2" xfId="17601" xr:uid="{00000000-0005-0000-0000-0000C2440000}"/>
    <cellStyle name="Percent 3 8 6 4 4" xfId="17602" xr:uid="{00000000-0005-0000-0000-0000C3440000}"/>
    <cellStyle name="Percent 3 8 6 5" xfId="17603" xr:uid="{00000000-0005-0000-0000-0000C4440000}"/>
    <cellStyle name="Percent 3 8 6 5 2" xfId="17604" xr:uid="{00000000-0005-0000-0000-0000C5440000}"/>
    <cellStyle name="Percent 3 8 6 5 2 2" xfId="17605" xr:uid="{00000000-0005-0000-0000-0000C6440000}"/>
    <cellStyle name="Percent 3 8 6 5 3" xfId="17606" xr:uid="{00000000-0005-0000-0000-0000C7440000}"/>
    <cellStyle name="Percent 3 8 6 5 3 2" xfId="17607" xr:uid="{00000000-0005-0000-0000-0000C8440000}"/>
    <cellStyle name="Percent 3 8 6 5 4" xfId="17608" xr:uid="{00000000-0005-0000-0000-0000C9440000}"/>
    <cellStyle name="Percent 3 8 6 5 4 2" xfId="17609" xr:uid="{00000000-0005-0000-0000-0000CA440000}"/>
    <cellStyle name="Percent 3 8 6 5 5" xfId="17610" xr:uid="{00000000-0005-0000-0000-0000CB440000}"/>
    <cellStyle name="Percent 3 8 6 6" xfId="17611" xr:uid="{00000000-0005-0000-0000-0000CC440000}"/>
    <cellStyle name="Percent 3 8 6 6 2" xfId="17612" xr:uid="{00000000-0005-0000-0000-0000CD440000}"/>
    <cellStyle name="Percent 3 8 6 6 2 2" xfId="17613" xr:uid="{00000000-0005-0000-0000-0000CE440000}"/>
    <cellStyle name="Percent 3 8 6 6 3" xfId="17614" xr:uid="{00000000-0005-0000-0000-0000CF440000}"/>
    <cellStyle name="Percent 3 8 6 6 3 2" xfId="17615" xr:uid="{00000000-0005-0000-0000-0000D0440000}"/>
    <cellStyle name="Percent 3 8 6 6 4" xfId="17616" xr:uid="{00000000-0005-0000-0000-0000D1440000}"/>
    <cellStyle name="Percent 3 8 6 7" xfId="17617" xr:uid="{00000000-0005-0000-0000-0000D2440000}"/>
    <cellStyle name="Percent 3 8 6 7 2" xfId="17618" xr:uid="{00000000-0005-0000-0000-0000D3440000}"/>
    <cellStyle name="Percent 3 8 6 8" xfId="17619" xr:uid="{00000000-0005-0000-0000-0000D4440000}"/>
    <cellStyle name="Percent 3 8 6 8 2" xfId="17620" xr:uid="{00000000-0005-0000-0000-0000D5440000}"/>
    <cellStyle name="Percent 3 8 6 9" xfId="17621" xr:uid="{00000000-0005-0000-0000-0000D6440000}"/>
    <cellStyle name="Percent 3 8 6 9 2" xfId="17622" xr:uid="{00000000-0005-0000-0000-0000D7440000}"/>
    <cellStyle name="Percent 3 8 7" xfId="17623" xr:uid="{00000000-0005-0000-0000-0000D8440000}"/>
    <cellStyle name="Percent 3 8 7 10" xfId="17624" xr:uid="{00000000-0005-0000-0000-0000D9440000}"/>
    <cellStyle name="Percent 3 8 7 11" xfId="17625" xr:uid="{00000000-0005-0000-0000-0000DA440000}"/>
    <cellStyle name="Percent 3 8 7 12" xfId="17626" xr:uid="{00000000-0005-0000-0000-0000DB440000}"/>
    <cellStyle name="Percent 3 8 7 2" xfId="17627" xr:uid="{00000000-0005-0000-0000-0000DC440000}"/>
    <cellStyle name="Percent 3 8 7 2 2" xfId="17628" xr:uid="{00000000-0005-0000-0000-0000DD440000}"/>
    <cellStyle name="Percent 3 8 7 2 2 2" xfId="17629" xr:uid="{00000000-0005-0000-0000-0000DE440000}"/>
    <cellStyle name="Percent 3 8 7 2 3" xfId="17630" xr:uid="{00000000-0005-0000-0000-0000DF440000}"/>
    <cellStyle name="Percent 3 8 7 2 3 2" xfId="17631" xr:uid="{00000000-0005-0000-0000-0000E0440000}"/>
    <cellStyle name="Percent 3 8 7 2 4" xfId="17632" xr:uid="{00000000-0005-0000-0000-0000E1440000}"/>
    <cellStyle name="Percent 3 8 7 2 5" xfId="17633" xr:uid="{00000000-0005-0000-0000-0000E2440000}"/>
    <cellStyle name="Percent 3 8 7 3" xfId="17634" xr:uid="{00000000-0005-0000-0000-0000E3440000}"/>
    <cellStyle name="Percent 3 8 7 3 2" xfId="17635" xr:uid="{00000000-0005-0000-0000-0000E4440000}"/>
    <cellStyle name="Percent 3 8 7 3 2 2" xfId="17636" xr:uid="{00000000-0005-0000-0000-0000E5440000}"/>
    <cellStyle name="Percent 3 8 7 3 3" xfId="17637" xr:uid="{00000000-0005-0000-0000-0000E6440000}"/>
    <cellStyle name="Percent 3 8 7 3 3 2" xfId="17638" xr:uid="{00000000-0005-0000-0000-0000E7440000}"/>
    <cellStyle name="Percent 3 8 7 3 4" xfId="17639" xr:uid="{00000000-0005-0000-0000-0000E8440000}"/>
    <cellStyle name="Percent 3 8 7 4" xfId="17640" xr:uid="{00000000-0005-0000-0000-0000E9440000}"/>
    <cellStyle name="Percent 3 8 7 4 2" xfId="17641" xr:uid="{00000000-0005-0000-0000-0000EA440000}"/>
    <cellStyle name="Percent 3 8 7 4 2 2" xfId="17642" xr:uid="{00000000-0005-0000-0000-0000EB440000}"/>
    <cellStyle name="Percent 3 8 7 4 3" xfId="17643" xr:uid="{00000000-0005-0000-0000-0000EC440000}"/>
    <cellStyle name="Percent 3 8 7 4 3 2" xfId="17644" xr:uid="{00000000-0005-0000-0000-0000ED440000}"/>
    <cellStyle name="Percent 3 8 7 4 4" xfId="17645" xr:uid="{00000000-0005-0000-0000-0000EE440000}"/>
    <cellStyle name="Percent 3 8 7 5" xfId="17646" xr:uid="{00000000-0005-0000-0000-0000EF440000}"/>
    <cellStyle name="Percent 3 8 7 5 2" xfId="17647" xr:uid="{00000000-0005-0000-0000-0000F0440000}"/>
    <cellStyle name="Percent 3 8 7 5 2 2" xfId="17648" xr:uid="{00000000-0005-0000-0000-0000F1440000}"/>
    <cellStyle name="Percent 3 8 7 5 3" xfId="17649" xr:uid="{00000000-0005-0000-0000-0000F2440000}"/>
    <cellStyle name="Percent 3 8 7 5 3 2" xfId="17650" xr:uid="{00000000-0005-0000-0000-0000F3440000}"/>
    <cellStyle name="Percent 3 8 7 5 4" xfId="17651" xr:uid="{00000000-0005-0000-0000-0000F4440000}"/>
    <cellStyle name="Percent 3 8 7 5 4 2" xfId="17652" xr:uid="{00000000-0005-0000-0000-0000F5440000}"/>
    <cellStyle name="Percent 3 8 7 5 5" xfId="17653" xr:uid="{00000000-0005-0000-0000-0000F6440000}"/>
    <cellStyle name="Percent 3 8 7 6" xfId="17654" xr:uid="{00000000-0005-0000-0000-0000F7440000}"/>
    <cellStyle name="Percent 3 8 7 6 2" xfId="17655" xr:uid="{00000000-0005-0000-0000-0000F8440000}"/>
    <cellStyle name="Percent 3 8 7 6 2 2" xfId="17656" xr:uid="{00000000-0005-0000-0000-0000F9440000}"/>
    <cellStyle name="Percent 3 8 7 6 3" xfId="17657" xr:uid="{00000000-0005-0000-0000-0000FA440000}"/>
    <cellStyle name="Percent 3 8 7 6 3 2" xfId="17658" xr:uid="{00000000-0005-0000-0000-0000FB440000}"/>
    <cellStyle name="Percent 3 8 7 6 4" xfId="17659" xr:uid="{00000000-0005-0000-0000-0000FC440000}"/>
    <cellStyle name="Percent 3 8 7 7" xfId="17660" xr:uid="{00000000-0005-0000-0000-0000FD440000}"/>
    <cellStyle name="Percent 3 8 7 7 2" xfId="17661" xr:uid="{00000000-0005-0000-0000-0000FE440000}"/>
    <cellStyle name="Percent 3 8 7 8" xfId="17662" xr:uid="{00000000-0005-0000-0000-0000FF440000}"/>
    <cellStyle name="Percent 3 8 7 8 2" xfId="17663" xr:uid="{00000000-0005-0000-0000-000000450000}"/>
    <cellStyle name="Percent 3 8 7 9" xfId="17664" xr:uid="{00000000-0005-0000-0000-000001450000}"/>
    <cellStyle name="Percent 3 8 7 9 2" xfId="17665" xr:uid="{00000000-0005-0000-0000-000002450000}"/>
    <cellStyle name="Percent 3 8 8" xfId="17666" xr:uid="{00000000-0005-0000-0000-000003450000}"/>
    <cellStyle name="Percent 3 8 8 10" xfId="17667" xr:uid="{00000000-0005-0000-0000-000004450000}"/>
    <cellStyle name="Percent 3 8 8 11" xfId="17668" xr:uid="{00000000-0005-0000-0000-000005450000}"/>
    <cellStyle name="Percent 3 8 8 12" xfId="17669" xr:uid="{00000000-0005-0000-0000-000006450000}"/>
    <cellStyle name="Percent 3 8 8 2" xfId="17670" xr:uid="{00000000-0005-0000-0000-000007450000}"/>
    <cellStyle name="Percent 3 8 8 2 2" xfId="17671" xr:uid="{00000000-0005-0000-0000-000008450000}"/>
    <cellStyle name="Percent 3 8 8 2 2 2" xfId="17672" xr:uid="{00000000-0005-0000-0000-000009450000}"/>
    <cellStyle name="Percent 3 8 8 2 3" xfId="17673" xr:uid="{00000000-0005-0000-0000-00000A450000}"/>
    <cellStyle name="Percent 3 8 8 2 3 2" xfId="17674" xr:uid="{00000000-0005-0000-0000-00000B450000}"/>
    <cellStyle name="Percent 3 8 8 2 4" xfId="17675" xr:uid="{00000000-0005-0000-0000-00000C450000}"/>
    <cellStyle name="Percent 3 8 8 2 5" xfId="17676" xr:uid="{00000000-0005-0000-0000-00000D450000}"/>
    <cellStyle name="Percent 3 8 8 3" xfId="17677" xr:uid="{00000000-0005-0000-0000-00000E450000}"/>
    <cellStyle name="Percent 3 8 8 3 2" xfId="17678" xr:uid="{00000000-0005-0000-0000-00000F450000}"/>
    <cellStyle name="Percent 3 8 8 3 2 2" xfId="17679" xr:uid="{00000000-0005-0000-0000-000010450000}"/>
    <cellStyle name="Percent 3 8 8 3 3" xfId="17680" xr:uid="{00000000-0005-0000-0000-000011450000}"/>
    <cellStyle name="Percent 3 8 8 3 3 2" xfId="17681" xr:uid="{00000000-0005-0000-0000-000012450000}"/>
    <cellStyle name="Percent 3 8 8 3 4" xfId="17682" xr:uid="{00000000-0005-0000-0000-000013450000}"/>
    <cellStyle name="Percent 3 8 8 4" xfId="17683" xr:uid="{00000000-0005-0000-0000-000014450000}"/>
    <cellStyle name="Percent 3 8 8 4 2" xfId="17684" xr:uid="{00000000-0005-0000-0000-000015450000}"/>
    <cellStyle name="Percent 3 8 8 4 2 2" xfId="17685" xr:uid="{00000000-0005-0000-0000-000016450000}"/>
    <cellStyle name="Percent 3 8 8 4 3" xfId="17686" xr:uid="{00000000-0005-0000-0000-000017450000}"/>
    <cellStyle name="Percent 3 8 8 4 3 2" xfId="17687" xr:uid="{00000000-0005-0000-0000-000018450000}"/>
    <cellStyle name="Percent 3 8 8 4 4" xfId="17688" xr:uid="{00000000-0005-0000-0000-000019450000}"/>
    <cellStyle name="Percent 3 8 8 5" xfId="17689" xr:uid="{00000000-0005-0000-0000-00001A450000}"/>
    <cellStyle name="Percent 3 8 8 5 2" xfId="17690" xr:uid="{00000000-0005-0000-0000-00001B450000}"/>
    <cellStyle name="Percent 3 8 8 5 2 2" xfId="17691" xr:uid="{00000000-0005-0000-0000-00001C450000}"/>
    <cellStyle name="Percent 3 8 8 5 3" xfId="17692" xr:uid="{00000000-0005-0000-0000-00001D450000}"/>
    <cellStyle name="Percent 3 8 8 5 3 2" xfId="17693" xr:uid="{00000000-0005-0000-0000-00001E450000}"/>
    <cellStyle name="Percent 3 8 8 5 4" xfId="17694" xr:uid="{00000000-0005-0000-0000-00001F450000}"/>
    <cellStyle name="Percent 3 8 8 5 4 2" xfId="17695" xr:uid="{00000000-0005-0000-0000-000020450000}"/>
    <cellStyle name="Percent 3 8 8 5 5" xfId="17696" xr:uid="{00000000-0005-0000-0000-000021450000}"/>
    <cellStyle name="Percent 3 8 8 6" xfId="17697" xr:uid="{00000000-0005-0000-0000-000022450000}"/>
    <cellStyle name="Percent 3 8 8 6 2" xfId="17698" xr:uid="{00000000-0005-0000-0000-000023450000}"/>
    <cellStyle name="Percent 3 8 8 6 2 2" xfId="17699" xr:uid="{00000000-0005-0000-0000-000024450000}"/>
    <cellStyle name="Percent 3 8 8 6 3" xfId="17700" xr:uid="{00000000-0005-0000-0000-000025450000}"/>
    <cellStyle name="Percent 3 8 8 6 3 2" xfId="17701" xr:uid="{00000000-0005-0000-0000-000026450000}"/>
    <cellStyle name="Percent 3 8 8 6 4" xfId="17702" xr:uid="{00000000-0005-0000-0000-000027450000}"/>
    <cellStyle name="Percent 3 8 8 7" xfId="17703" xr:uid="{00000000-0005-0000-0000-000028450000}"/>
    <cellStyle name="Percent 3 8 8 7 2" xfId="17704" xr:uid="{00000000-0005-0000-0000-000029450000}"/>
    <cellStyle name="Percent 3 8 8 8" xfId="17705" xr:uid="{00000000-0005-0000-0000-00002A450000}"/>
    <cellStyle name="Percent 3 8 8 8 2" xfId="17706" xr:uid="{00000000-0005-0000-0000-00002B450000}"/>
    <cellStyle name="Percent 3 8 8 9" xfId="17707" xr:uid="{00000000-0005-0000-0000-00002C450000}"/>
    <cellStyle name="Percent 3 8 8 9 2" xfId="17708" xr:uid="{00000000-0005-0000-0000-00002D450000}"/>
    <cellStyle name="Percent 3 8 9" xfId="17709" xr:uid="{00000000-0005-0000-0000-00002E450000}"/>
    <cellStyle name="Percent 3 8 9 10" xfId="17710" xr:uid="{00000000-0005-0000-0000-00002F450000}"/>
    <cellStyle name="Percent 3 8 9 11" xfId="17711" xr:uid="{00000000-0005-0000-0000-000030450000}"/>
    <cellStyle name="Percent 3 8 9 12" xfId="17712" xr:uid="{00000000-0005-0000-0000-000031450000}"/>
    <cellStyle name="Percent 3 8 9 2" xfId="17713" xr:uid="{00000000-0005-0000-0000-000032450000}"/>
    <cellStyle name="Percent 3 8 9 2 2" xfId="17714" xr:uid="{00000000-0005-0000-0000-000033450000}"/>
    <cellStyle name="Percent 3 8 9 2 2 2" xfId="17715" xr:uid="{00000000-0005-0000-0000-000034450000}"/>
    <cellStyle name="Percent 3 8 9 2 3" xfId="17716" xr:uid="{00000000-0005-0000-0000-000035450000}"/>
    <cellStyle name="Percent 3 8 9 2 3 2" xfId="17717" xr:uid="{00000000-0005-0000-0000-000036450000}"/>
    <cellStyle name="Percent 3 8 9 2 4" xfId="17718" xr:uid="{00000000-0005-0000-0000-000037450000}"/>
    <cellStyle name="Percent 3 8 9 2 5" xfId="17719" xr:uid="{00000000-0005-0000-0000-000038450000}"/>
    <cellStyle name="Percent 3 8 9 3" xfId="17720" xr:uid="{00000000-0005-0000-0000-000039450000}"/>
    <cellStyle name="Percent 3 8 9 3 2" xfId="17721" xr:uid="{00000000-0005-0000-0000-00003A450000}"/>
    <cellStyle name="Percent 3 8 9 3 2 2" xfId="17722" xr:uid="{00000000-0005-0000-0000-00003B450000}"/>
    <cellStyle name="Percent 3 8 9 3 3" xfId="17723" xr:uid="{00000000-0005-0000-0000-00003C450000}"/>
    <cellStyle name="Percent 3 8 9 3 3 2" xfId="17724" xr:uid="{00000000-0005-0000-0000-00003D450000}"/>
    <cellStyle name="Percent 3 8 9 3 4" xfId="17725" xr:uid="{00000000-0005-0000-0000-00003E450000}"/>
    <cellStyle name="Percent 3 8 9 4" xfId="17726" xr:uid="{00000000-0005-0000-0000-00003F450000}"/>
    <cellStyle name="Percent 3 8 9 4 2" xfId="17727" xr:uid="{00000000-0005-0000-0000-000040450000}"/>
    <cellStyle name="Percent 3 8 9 4 2 2" xfId="17728" xr:uid="{00000000-0005-0000-0000-000041450000}"/>
    <cellStyle name="Percent 3 8 9 4 3" xfId="17729" xr:uid="{00000000-0005-0000-0000-000042450000}"/>
    <cellStyle name="Percent 3 8 9 4 3 2" xfId="17730" xr:uid="{00000000-0005-0000-0000-000043450000}"/>
    <cellStyle name="Percent 3 8 9 4 4" xfId="17731" xr:uid="{00000000-0005-0000-0000-000044450000}"/>
    <cellStyle name="Percent 3 8 9 5" xfId="17732" xr:uid="{00000000-0005-0000-0000-000045450000}"/>
    <cellStyle name="Percent 3 8 9 5 2" xfId="17733" xr:uid="{00000000-0005-0000-0000-000046450000}"/>
    <cellStyle name="Percent 3 8 9 5 2 2" xfId="17734" xr:uid="{00000000-0005-0000-0000-000047450000}"/>
    <cellStyle name="Percent 3 8 9 5 3" xfId="17735" xr:uid="{00000000-0005-0000-0000-000048450000}"/>
    <cellStyle name="Percent 3 8 9 5 3 2" xfId="17736" xr:uid="{00000000-0005-0000-0000-000049450000}"/>
    <cellStyle name="Percent 3 8 9 5 4" xfId="17737" xr:uid="{00000000-0005-0000-0000-00004A450000}"/>
    <cellStyle name="Percent 3 8 9 5 4 2" xfId="17738" xr:uid="{00000000-0005-0000-0000-00004B450000}"/>
    <cellStyle name="Percent 3 8 9 5 5" xfId="17739" xr:uid="{00000000-0005-0000-0000-00004C450000}"/>
    <cellStyle name="Percent 3 8 9 6" xfId="17740" xr:uid="{00000000-0005-0000-0000-00004D450000}"/>
    <cellStyle name="Percent 3 8 9 6 2" xfId="17741" xr:uid="{00000000-0005-0000-0000-00004E450000}"/>
    <cellStyle name="Percent 3 8 9 6 2 2" xfId="17742" xr:uid="{00000000-0005-0000-0000-00004F450000}"/>
    <cellStyle name="Percent 3 8 9 6 3" xfId="17743" xr:uid="{00000000-0005-0000-0000-000050450000}"/>
    <cellStyle name="Percent 3 8 9 6 3 2" xfId="17744" xr:uid="{00000000-0005-0000-0000-000051450000}"/>
    <cellStyle name="Percent 3 8 9 6 4" xfId="17745" xr:uid="{00000000-0005-0000-0000-000052450000}"/>
    <cellStyle name="Percent 3 8 9 7" xfId="17746" xr:uid="{00000000-0005-0000-0000-000053450000}"/>
    <cellStyle name="Percent 3 8 9 7 2" xfId="17747" xr:uid="{00000000-0005-0000-0000-000054450000}"/>
    <cellStyle name="Percent 3 8 9 8" xfId="17748" xr:uid="{00000000-0005-0000-0000-000055450000}"/>
    <cellStyle name="Percent 3 8 9 8 2" xfId="17749" xr:uid="{00000000-0005-0000-0000-000056450000}"/>
    <cellStyle name="Percent 3 8 9 9" xfId="17750" xr:uid="{00000000-0005-0000-0000-000057450000}"/>
    <cellStyle name="Percent 3 8 9 9 2" xfId="17751" xr:uid="{00000000-0005-0000-0000-000058450000}"/>
    <cellStyle name="Percent 3 9" xfId="17752" xr:uid="{00000000-0005-0000-0000-000059450000}"/>
    <cellStyle name="Percent 3 9 10" xfId="17753" xr:uid="{00000000-0005-0000-0000-00005A450000}"/>
    <cellStyle name="Percent 3 9 10 10" xfId="17754" xr:uid="{00000000-0005-0000-0000-00005B450000}"/>
    <cellStyle name="Percent 3 9 10 11" xfId="17755" xr:uid="{00000000-0005-0000-0000-00005C450000}"/>
    <cellStyle name="Percent 3 9 10 12" xfId="17756" xr:uid="{00000000-0005-0000-0000-00005D450000}"/>
    <cellStyle name="Percent 3 9 10 2" xfId="17757" xr:uid="{00000000-0005-0000-0000-00005E450000}"/>
    <cellStyle name="Percent 3 9 10 2 2" xfId="17758" xr:uid="{00000000-0005-0000-0000-00005F450000}"/>
    <cellStyle name="Percent 3 9 10 2 2 2" xfId="17759" xr:uid="{00000000-0005-0000-0000-000060450000}"/>
    <cellStyle name="Percent 3 9 10 2 3" xfId="17760" xr:uid="{00000000-0005-0000-0000-000061450000}"/>
    <cellStyle name="Percent 3 9 10 2 3 2" xfId="17761" xr:uid="{00000000-0005-0000-0000-000062450000}"/>
    <cellStyle name="Percent 3 9 10 2 4" xfId="17762" xr:uid="{00000000-0005-0000-0000-000063450000}"/>
    <cellStyle name="Percent 3 9 10 2 5" xfId="17763" xr:uid="{00000000-0005-0000-0000-000064450000}"/>
    <cellStyle name="Percent 3 9 10 3" xfId="17764" xr:uid="{00000000-0005-0000-0000-000065450000}"/>
    <cellStyle name="Percent 3 9 10 3 2" xfId="17765" xr:uid="{00000000-0005-0000-0000-000066450000}"/>
    <cellStyle name="Percent 3 9 10 3 2 2" xfId="17766" xr:uid="{00000000-0005-0000-0000-000067450000}"/>
    <cellStyle name="Percent 3 9 10 3 3" xfId="17767" xr:uid="{00000000-0005-0000-0000-000068450000}"/>
    <cellStyle name="Percent 3 9 10 3 3 2" xfId="17768" xr:uid="{00000000-0005-0000-0000-000069450000}"/>
    <cellStyle name="Percent 3 9 10 3 4" xfId="17769" xr:uid="{00000000-0005-0000-0000-00006A450000}"/>
    <cellStyle name="Percent 3 9 10 4" xfId="17770" xr:uid="{00000000-0005-0000-0000-00006B450000}"/>
    <cellStyle name="Percent 3 9 10 4 2" xfId="17771" xr:uid="{00000000-0005-0000-0000-00006C450000}"/>
    <cellStyle name="Percent 3 9 10 4 2 2" xfId="17772" xr:uid="{00000000-0005-0000-0000-00006D450000}"/>
    <cellStyle name="Percent 3 9 10 4 3" xfId="17773" xr:uid="{00000000-0005-0000-0000-00006E450000}"/>
    <cellStyle name="Percent 3 9 10 4 3 2" xfId="17774" xr:uid="{00000000-0005-0000-0000-00006F450000}"/>
    <cellStyle name="Percent 3 9 10 4 4" xfId="17775" xr:uid="{00000000-0005-0000-0000-000070450000}"/>
    <cellStyle name="Percent 3 9 10 5" xfId="17776" xr:uid="{00000000-0005-0000-0000-000071450000}"/>
    <cellStyle name="Percent 3 9 10 5 2" xfId="17777" xr:uid="{00000000-0005-0000-0000-000072450000}"/>
    <cellStyle name="Percent 3 9 10 5 2 2" xfId="17778" xr:uid="{00000000-0005-0000-0000-000073450000}"/>
    <cellStyle name="Percent 3 9 10 5 3" xfId="17779" xr:uid="{00000000-0005-0000-0000-000074450000}"/>
    <cellStyle name="Percent 3 9 10 5 3 2" xfId="17780" xr:uid="{00000000-0005-0000-0000-000075450000}"/>
    <cellStyle name="Percent 3 9 10 5 4" xfId="17781" xr:uid="{00000000-0005-0000-0000-000076450000}"/>
    <cellStyle name="Percent 3 9 10 5 4 2" xfId="17782" xr:uid="{00000000-0005-0000-0000-000077450000}"/>
    <cellStyle name="Percent 3 9 10 5 5" xfId="17783" xr:uid="{00000000-0005-0000-0000-000078450000}"/>
    <cellStyle name="Percent 3 9 10 6" xfId="17784" xr:uid="{00000000-0005-0000-0000-000079450000}"/>
    <cellStyle name="Percent 3 9 10 6 2" xfId="17785" xr:uid="{00000000-0005-0000-0000-00007A450000}"/>
    <cellStyle name="Percent 3 9 10 6 2 2" xfId="17786" xr:uid="{00000000-0005-0000-0000-00007B450000}"/>
    <cellStyle name="Percent 3 9 10 6 3" xfId="17787" xr:uid="{00000000-0005-0000-0000-00007C450000}"/>
    <cellStyle name="Percent 3 9 10 6 3 2" xfId="17788" xr:uid="{00000000-0005-0000-0000-00007D450000}"/>
    <cellStyle name="Percent 3 9 10 6 4" xfId="17789" xr:uid="{00000000-0005-0000-0000-00007E450000}"/>
    <cellStyle name="Percent 3 9 10 7" xfId="17790" xr:uid="{00000000-0005-0000-0000-00007F450000}"/>
    <cellStyle name="Percent 3 9 10 7 2" xfId="17791" xr:uid="{00000000-0005-0000-0000-000080450000}"/>
    <cellStyle name="Percent 3 9 10 8" xfId="17792" xr:uid="{00000000-0005-0000-0000-000081450000}"/>
    <cellStyle name="Percent 3 9 10 8 2" xfId="17793" xr:uid="{00000000-0005-0000-0000-000082450000}"/>
    <cellStyle name="Percent 3 9 10 9" xfId="17794" xr:uid="{00000000-0005-0000-0000-000083450000}"/>
    <cellStyle name="Percent 3 9 10 9 2" xfId="17795" xr:uid="{00000000-0005-0000-0000-000084450000}"/>
    <cellStyle name="Percent 3 9 11" xfId="17796" xr:uid="{00000000-0005-0000-0000-000085450000}"/>
    <cellStyle name="Percent 3 9 11 10" xfId="17797" xr:uid="{00000000-0005-0000-0000-000086450000}"/>
    <cellStyle name="Percent 3 9 11 11" xfId="17798" xr:uid="{00000000-0005-0000-0000-000087450000}"/>
    <cellStyle name="Percent 3 9 11 12" xfId="17799" xr:uid="{00000000-0005-0000-0000-000088450000}"/>
    <cellStyle name="Percent 3 9 11 2" xfId="17800" xr:uid="{00000000-0005-0000-0000-000089450000}"/>
    <cellStyle name="Percent 3 9 11 2 2" xfId="17801" xr:uid="{00000000-0005-0000-0000-00008A450000}"/>
    <cellStyle name="Percent 3 9 11 2 2 2" xfId="17802" xr:uid="{00000000-0005-0000-0000-00008B450000}"/>
    <cellStyle name="Percent 3 9 11 2 3" xfId="17803" xr:uid="{00000000-0005-0000-0000-00008C450000}"/>
    <cellStyle name="Percent 3 9 11 2 3 2" xfId="17804" xr:uid="{00000000-0005-0000-0000-00008D450000}"/>
    <cellStyle name="Percent 3 9 11 2 4" xfId="17805" xr:uid="{00000000-0005-0000-0000-00008E450000}"/>
    <cellStyle name="Percent 3 9 11 2 5" xfId="17806" xr:uid="{00000000-0005-0000-0000-00008F450000}"/>
    <cellStyle name="Percent 3 9 11 3" xfId="17807" xr:uid="{00000000-0005-0000-0000-000090450000}"/>
    <cellStyle name="Percent 3 9 11 3 2" xfId="17808" xr:uid="{00000000-0005-0000-0000-000091450000}"/>
    <cellStyle name="Percent 3 9 11 3 2 2" xfId="17809" xr:uid="{00000000-0005-0000-0000-000092450000}"/>
    <cellStyle name="Percent 3 9 11 3 3" xfId="17810" xr:uid="{00000000-0005-0000-0000-000093450000}"/>
    <cellStyle name="Percent 3 9 11 3 3 2" xfId="17811" xr:uid="{00000000-0005-0000-0000-000094450000}"/>
    <cellStyle name="Percent 3 9 11 3 4" xfId="17812" xr:uid="{00000000-0005-0000-0000-000095450000}"/>
    <cellStyle name="Percent 3 9 11 4" xfId="17813" xr:uid="{00000000-0005-0000-0000-000096450000}"/>
    <cellStyle name="Percent 3 9 11 4 2" xfId="17814" xr:uid="{00000000-0005-0000-0000-000097450000}"/>
    <cellStyle name="Percent 3 9 11 4 2 2" xfId="17815" xr:uid="{00000000-0005-0000-0000-000098450000}"/>
    <cellStyle name="Percent 3 9 11 4 3" xfId="17816" xr:uid="{00000000-0005-0000-0000-000099450000}"/>
    <cellStyle name="Percent 3 9 11 4 3 2" xfId="17817" xr:uid="{00000000-0005-0000-0000-00009A450000}"/>
    <cellStyle name="Percent 3 9 11 4 4" xfId="17818" xr:uid="{00000000-0005-0000-0000-00009B450000}"/>
    <cellStyle name="Percent 3 9 11 5" xfId="17819" xr:uid="{00000000-0005-0000-0000-00009C450000}"/>
    <cellStyle name="Percent 3 9 11 5 2" xfId="17820" xr:uid="{00000000-0005-0000-0000-00009D450000}"/>
    <cellStyle name="Percent 3 9 11 5 2 2" xfId="17821" xr:uid="{00000000-0005-0000-0000-00009E450000}"/>
    <cellStyle name="Percent 3 9 11 5 3" xfId="17822" xr:uid="{00000000-0005-0000-0000-00009F450000}"/>
    <cellStyle name="Percent 3 9 11 5 3 2" xfId="17823" xr:uid="{00000000-0005-0000-0000-0000A0450000}"/>
    <cellStyle name="Percent 3 9 11 5 4" xfId="17824" xr:uid="{00000000-0005-0000-0000-0000A1450000}"/>
    <cellStyle name="Percent 3 9 11 5 4 2" xfId="17825" xr:uid="{00000000-0005-0000-0000-0000A2450000}"/>
    <cellStyle name="Percent 3 9 11 5 5" xfId="17826" xr:uid="{00000000-0005-0000-0000-0000A3450000}"/>
    <cellStyle name="Percent 3 9 11 6" xfId="17827" xr:uid="{00000000-0005-0000-0000-0000A4450000}"/>
    <cellStyle name="Percent 3 9 11 6 2" xfId="17828" xr:uid="{00000000-0005-0000-0000-0000A5450000}"/>
    <cellStyle name="Percent 3 9 11 6 2 2" xfId="17829" xr:uid="{00000000-0005-0000-0000-0000A6450000}"/>
    <cellStyle name="Percent 3 9 11 6 3" xfId="17830" xr:uid="{00000000-0005-0000-0000-0000A7450000}"/>
    <cellStyle name="Percent 3 9 11 6 3 2" xfId="17831" xr:uid="{00000000-0005-0000-0000-0000A8450000}"/>
    <cellStyle name="Percent 3 9 11 6 4" xfId="17832" xr:uid="{00000000-0005-0000-0000-0000A9450000}"/>
    <cellStyle name="Percent 3 9 11 7" xfId="17833" xr:uid="{00000000-0005-0000-0000-0000AA450000}"/>
    <cellStyle name="Percent 3 9 11 7 2" xfId="17834" xr:uid="{00000000-0005-0000-0000-0000AB450000}"/>
    <cellStyle name="Percent 3 9 11 8" xfId="17835" xr:uid="{00000000-0005-0000-0000-0000AC450000}"/>
    <cellStyle name="Percent 3 9 11 8 2" xfId="17836" xr:uid="{00000000-0005-0000-0000-0000AD450000}"/>
    <cellStyle name="Percent 3 9 11 9" xfId="17837" xr:uid="{00000000-0005-0000-0000-0000AE450000}"/>
    <cellStyle name="Percent 3 9 11 9 2" xfId="17838" xr:uid="{00000000-0005-0000-0000-0000AF450000}"/>
    <cellStyle name="Percent 3 9 12" xfId="17839" xr:uid="{00000000-0005-0000-0000-0000B0450000}"/>
    <cellStyle name="Percent 3 9 12 10" xfId="17840" xr:uid="{00000000-0005-0000-0000-0000B1450000}"/>
    <cellStyle name="Percent 3 9 12 11" xfId="17841" xr:uid="{00000000-0005-0000-0000-0000B2450000}"/>
    <cellStyle name="Percent 3 9 12 12" xfId="17842" xr:uid="{00000000-0005-0000-0000-0000B3450000}"/>
    <cellStyle name="Percent 3 9 12 2" xfId="17843" xr:uid="{00000000-0005-0000-0000-0000B4450000}"/>
    <cellStyle name="Percent 3 9 12 2 2" xfId="17844" xr:uid="{00000000-0005-0000-0000-0000B5450000}"/>
    <cellStyle name="Percent 3 9 12 2 2 2" xfId="17845" xr:uid="{00000000-0005-0000-0000-0000B6450000}"/>
    <cellStyle name="Percent 3 9 12 2 3" xfId="17846" xr:uid="{00000000-0005-0000-0000-0000B7450000}"/>
    <cellStyle name="Percent 3 9 12 2 3 2" xfId="17847" xr:uid="{00000000-0005-0000-0000-0000B8450000}"/>
    <cellStyle name="Percent 3 9 12 2 4" xfId="17848" xr:uid="{00000000-0005-0000-0000-0000B9450000}"/>
    <cellStyle name="Percent 3 9 12 2 5" xfId="17849" xr:uid="{00000000-0005-0000-0000-0000BA450000}"/>
    <cellStyle name="Percent 3 9 12 3" xfId="17850" xr:uid="{00000000-0005-0000-0000-0000BB450000}"/>
    <cellStyle name="Percent 3 9 12 3 2" xfId="17851" xr:uid="{00000000-0005-0000-0000-0000BC450000}"/>
    <cellStyle name="Percent 3 9 12 3 2 2" xfId="17852" xr:uid="{00000000-0005-0000-0000-0000BD450000}"/>
    <cellStyle name="Percent 3 9 12 3 3" xfId="17853" xr:uid="{00000000-0005-0000-0000-0000BE450000}"/>
    <cellStyle name="Percent 3 9 12 3 3 2" xfId="17854" xr:uid="{00000000-0005-0000-0000-0000BF450000}"/>
    <cellStyle name="Percent 3 9 12 3 4" xfId="17855" xr:uid="{00000000-0005-0000-0000-0000C0450000}"/>
    <cellStyle name="Percent 3 9 12 4" xfId="17856" xr:uid="{00000000-0005-0000-0000-0000C1450000}"/>
    <cellStyle name="Percent 3 9 12 4 2" xfId="17857" xr:uid="{00000000-0005-0000-0000-0000C2450000}"/>
    <cellStyle name="Percent 3 9 12 4 2 2" xfId="17858" xr:uid="{00000000-0005-0000-0000-0000C3450000}"/>
    <cellStyle name="Percent 3 9 12 4 3" xfId="17859" xr:uid="{00000000-0005-0000-0000-0000C4450000}"/>
    <cellStyle name="Percent 3 9 12 4 3 2" xfId="17860" xr:uid="{00000000-0005-0000-0000-0000C5450000}"/>
    <cellStyle name="Percent 3 9 12 4 4" xfId="17861" xr:uid="{00000000-0005-0000-0000-0000C6450000}"/>
    <cellStyle name="Percent 3 9 12 5" xfId="17862" xr:uid="{00000000-0005-0000-0000-0000C7450000}"/>
    <cellStyle name="Percent 3 9 12 5 2" xfId="17863" xr:uid="{00000000-0005-0000-0000-0000C8450000}"/>
    <cellStyle name="Percent 3 9 12 5 2 2" xfId="17864" xr:uid="{00000000-0005-0000-0000-0000C9450000}"/>
    <cellStyle name="Percent 3 9 12 5 3" xfId="17865" xr:uid="{00000000-0005-0000-0000-0000CA450000}"/>
    <cellStyle name="Percent 3 9 12 5 3 2" xfId="17866" xr:uid="{00000000-0005-0000-0000-0000CB450000}"/>
    <cellStyle name="Percent 3 9 12 5 4" xfId="17867" xr:uid="{00000000-0005-0000-0000-0000CC450000}"/>
    <cellStyle name="Percent 3 9 12 5 4 2" xfId="17868" xr:uid="{00000000-0005-0000-0000-0000CD450000}"/>
    <cellStyle name="Percent 3 9 12 5 5" xfId="17869" xr:uid="{00000000-0005-0000-0000-0000CE450000}"/>
    <cellStyle name="Percent 3 9 12 6" xfId="17870" xr:uid="{00000000-0005-0000-0000-0000CF450000}"/>
    <cellStyle name="Percent 3 9 12 6 2" xfId="17871" xr:uid="{00000000-0005-0000-0000-0000D0450000}"/>
    <cellStyle name="Percent 3 9 12 6 2 2" xfId="17872" xr:uid="{00000000-0005-0000-0000-0000D1450000}"/>
    <cellStyle name="Percent 3 9 12 6 3" xfId="17873" xr:uid="{00000000-0005-0000-0000-0000D2450000}"/>
    <cellStyle name="Percent 3 9 12 6 3 2" xfId="17874" xr:uid="{00000000-0005-0000-0000-0000D3450000}"/>
    <cellStyle name="Percent 3 9 12 6 4" xfId="17875" xr:uid="{00000000-0005-0000-0000-0000D4450000}"/>
    <cellStyle name="Percent 3 9 12 7" xfId="17876" xr:uid="{00000000-0005-0000-0000-0000D5450000}"/>
    <cellStyle name="Percent 3 9 12 7 2" xfId="17877" xr:uid="{00000000-0005-0000-0000-0000D6450000}"/>
    <cellStyle name="Percent 3 9 12 8" xfId="17878" xr:uid="{00000000-0005-0000-0000-0000D7450000}"/>
    <cellStyle name="Percent 3 9 12 8 2" xfId="17879" xr:uid="{00000000-0005-0000-0000-0000D8450000}"/>
    <cellStyle name="Percent 3 9 12 9" xfId="17880" xr:uid="{00000000-0005-0000-0000-0000D9450000}"/>
    <cellStyle name="Percent 3 9 12 9 2" xfId="17881" xr:uid="{00000000-0005-0000-0000-0000DA450000}"/>
    <cellStyle name="Percent 3 9 13" xfId="17882" xr:uid="{00000000-0005-0000-0000-0000DB450000}"/>
    <cellStyle name="Percent 3 9 13 10" xfId="17883" xr:uid="{00000000-0005-0000-0000-0000DC450000}"/>
    <cellStyle name="Percent 3 9 13 11" xfId="17884" xr:uid="{00000000-0005-0000-0000-0000DD450000}"/>
    <cellStyle name="Percent 3 9 13 12" xfId="17885" xr:uid="{00000000-0005-0000-0000-0000DE450000}"/>
    <cellStyle name="Percent 3 9 13 2" xfId="17886" xr:uid="{00000000-0005-0000-0000-0000DF450000}"/>
    <cellStyle name="Percent 3 9 13 2 2" xfId="17887" xr:uid="{00000000-0005-0000-0000-0000E0450000}"/>
    <cellStyle name="Percent 3 9 13 2 2 2" xfId="17888" xr:uid="{00000000-0005-0000-0000-0000E1450000}"/>
    <cellStyle name="Percent 3 9 13 2 3" xfId="17889" xr:uid="{00000000-0005-0000-0000-0000E2450000}"/>
    <cellStyle name="Percent 3 9 13 2 3 2" xfId="17890" xr:uid="{00000000-0005-0000-0000-0000E3450000}"/>
    <cellStyle name="Percent 3 9 13 2 4" xfId="17891" xr:uid="{00000000-0005-0000-0000-0000E4450000}"/>
    <cellStyle name="Percent 3 9 13 2 5" xfId="17892" xr:uid="{00000000-0005-0000-0000-0000E5450000}"/>
    <cellStyle name="Percent 3 9 13 3" xfId="17893" xr:uid="{00000000-0005-0000-0000-0000E6450000}"/>
    <cellStyle name="Percent 3 9 13 3 2" xfId="17894" xr:uid="{00000000-0005-0000-0000-0000E7450000}"/>
    <cellStyle name="Percent 3 9 13 3 2 2" xfId="17895" xr:uid="{00000000-0005-0000-0000-0000E8450000}"/>
    <cellStyle name="Percent 3 9 13 3 3" xfId="17896" xr:uid="{00000000-0005-0000-0000-0000E9450000}"/>
    <cellStyle name="Percent 3 9 13 3 3 2" xfId="17897" xr:uid="{00000000-0005-0000-0000-0000EA450000}"/>
    <cellStyle name="Percent 3 9 13 3 4" xfId="17898" xr:uid="{00000000-0005-0000-0000-0000EB450000}"/>
    <cellStyle name="Percent 3 9 13 4" xfId="17899" xr:uid="{00000000-0005-0000-0000-0000EC450000}"/>
    <cellStyle name="Percent 3 9 13 4 2" xfId="17900" xr:uid="{00000000-0005-0000-0000-0000ED450000}"/>
    <cellStyle name="Percent 3 9 13 4 2 2" xfId="17901" xr:uid="{00000000-0005-0000-0000-0000EE450000}"/>
    <cellStyle name="Percent 3 9 13 4 3" xfId="17902" xr:uid="{00000000-0005-0000-0000-0000EF450000}"/>
    <cellStyle name="Percent 3 9 13 4 3 2" xfId="17903" xr:uid="{00000000-0005-0000-0000-0000F0450000}"/>
    <cellStyle name="Percent 3 9 13 4 4" xfId="17904" xr:uid="{00000000-0005-0000-0000-0000F1450000}"/>
    <cellStyle name="Percent 3 9 13 5" xfId="17905" xr:uid="{00000000-0005-0000-0000-0000F2450000}"/>
    <cellStyle name="Percent 3 9 13 5 2" xfId="17906" xr:uid="{00000000-0005-0000-0000-0000F3450000}"/>
    <cellStyle name="Percent 3 9 13 5 2 2" xfId="17907" xr:uid="{00000000-0005-0000-0000-0000F4450000}"/>
    <cellStyle name="Percent 3 9 13 5 3" xfId="17908" xr:uid="{00000000-0005-0000-0000-0000F5450000}"/>
    <cellStyle name="Percent 3 9 13 5 3 2" xfId="17909" xr:uid="{00000000-0005-0000-0000-0000F6450000}"/>
    <cellStyle name="Percent 3 9 13 5 4" xfId="17910" xr:uid="{00000000-0005-0000-0000-0000F7450000}"/>
    <cellStyle name="Percent 3 9 13 5 4 2" xfId="17911" xr:uid="{00000000-0005-0000-0000-0000F8450000}"/>
    <cellStyle name="Percent 3 9 13 5 5" xfId="17912" xr:uid="{00000000-0005-0000-0000-0000F9450000}"/>
    <cellStyle name="Percent 3 9 13 6" xfId="17913" xr:uid="{00000000-0005-0000-0000-0000FA450000}"/>
    <cellStyle name="Percent 3 9 13 6 2" xfId="17914" xr:uid="{00000000-0005-0000-0000-0000FB450000}"/>
    <cellStyle name="Percent 3 9 13 6 2 2" xfId="17915" xr:uid="{00000000-0005-0000-0000-0000FC450000}"/>
    <cellStyle name="Percent 3 9 13 6 3" xfId="17916" xr:uid="{00000000-0005-0000-0000-0000FD450000}"/>
    <cellStyle name="Percent 3 9 13 6 3 2" xfId="17917" xr:uid="{00000000-0005-0000-0000-0000FE450000}"/>
    <cellStyle name="Percent 3 9 13 6 4" xfId="17918" xr:uid="{00000000-0005-0000-0000-0000FF450000}"/>
    <cellStyle name="Percent 3 9 13 7" xfId="17919" xr:uid="{00000000-0005-0000-0000-000000460000}"/>
    <cellStyle name="Percent 3 9 13 7 2" xfId="17920" xr:uid="{00000000-0005-0000-0000-000001460000}"/>
    <cellStyle name="Percent 3 9 13 8" xfId="17921" xr:uid="{00000000-0005-0000-0000-000002460000}"/>
    <cellStyle name="Percent 3 9 13 8 2" xfId="17922" xr:uid="{00000000-0005-0000-0000-000003460000}"/>
    <cellStyle name="Percent 3 9 13 9" xfId="17923" xr:uid="{00000000-0005-0000-0000-000004460000}"/>
    <cellStyle name="Percent 3 9 13 9 2" xfId="17924" xr:uid="{00000000-0005-0000-0000-000005460000}"/>
    <cellStyle name="Percent 3 9 14" xfId="17925" xr:uid="{00000000-0005-0000-0000-000006460000}"/>
    <cellStyle name="Percent 3 9 14 10" xfId="17926" xr:uid="{00000000-0005-0000-0000-000007460000}"/>
    <cellStyle name="Percent 3 9 14 11" xfId="17927" xr:uid="{00000000-0005-0000-0000-000008460000}"/>
    <cellStyle name="Percent 3 9 14 12" xfId="17928" xr:uid="{00000000-0005-0000-0000-000009460000}"/>
    <cellStyle name="Percent 3 9 14 2" xfId="17929" xr:uid="{00000000-0005-0000-0000-00000A460000}"/>
    <cellStyle name="Percent 3 9 14 2 2" xfId="17930" xr:uid="{00000000-0005-0000-0000-00000B460000}"/>
    <cellStyle name="Percent 3 9 14 2 2 2" xfId="17931" xr:uid="{00000000-0005-0000-0000-00000C460000}"/>
    <cellStyle name="Percent 3 9 14 2 3" xfId="17932" xr:uid="{00000000-0005-0000-0000-00000D460000}"/>
    <cellStyle name="Percent 3 9 14 2 3 2" xfId="17933" xr:uid="{00000000-0005-0000-0000-00000E460000}"/>
    <cellStyle name="Percent 3 9 14 2 4" xfId="17934" xr:uid="{00000000-0005-0000-0000-00000F460000}"/>
    <cellStyle name="Percent 3 9 14 2 5" xfId="17935" xr:uid="{00000000-0005-0000-0000-000010460000}"/>
    <cellStyle name="Percent 3 9 14 3" xfId="17936" xr:uid="{00000000-0005-0000-0000-000011460000}"/>
    <cellStyle name="Percent 3 9 14 3 2" xfId="17937" xr:uid="{00000000-0005-0000-0000-000012460000}"/>
    <cellStyle name="Percent 3 9 14 3 2 2" xfId="17938" xr:uid="{00000000-0005-0000-0000-000013460000}"/>
    <cellStyle name="Percent 3 9 14 3 3" xfId="17939" xr:uid="{00000000-0005-0000-0000-000014460000}"/>
    <cellStyle name="Percent 3 9 14 3 3 2" xfId="17940" xr:uid="{00000000-0005-0000-0000-000015460000}"/>
    <cellStyle name="Percent 3 9 14 3 4" xfId="17941" xr:uid="{00000000-0005-0000-0000-000016460000}"/>
    <cellStyle name="Percent 3 9 14 4" xfId="17942" xr:uid="{00000000-0005-0000-0000-000017460000}"/>
    <cellStyle name="Percent 3 9 14 4 2" xfId="17943" xr:uid="{00000000-0005-0000-0000-000018460000}"/>
    <cellStyle name="Percent 3 9 14 4 2 2" xfId="17944" xr:uid="{00000000-0005-0000-0000-000019460000}"/>
    <cellStyle name="Percent 3 9 14 4 3" xfId="17945" xr:uid="{00000000-0005-0000-0000-00001A460000}"/>
    <cellStyle name="Percent 3 9 14 4 3 2" xfId="17946" xr:uid="{00000000-0005-0000-0000-00001B460000}"/>
    <cellStyle name="Percent 3 9 14 4 4" xfId="17947" xr:uid="{00000000-0005-0000-0000-00001C460000}"/>
    <cellStyle name="Percent 3 9 14 5" xfId="17948" xr:uid="{00000000-0005-0000-0000-00001D460000}"/>
    <cellStyle name="Percent 3 9 14 5 2" xfId="17949" xr:uid="{00000000-0005-0000-0000-00001E460000}"/>
    <cellStyle name="Percent 3 9 14 5 2 2" xfId="17950" xr:uid="{00000000-0005-0000-0000-00001F460000}"/>
    <cellStyle name="Percent 3 9 14 5 3" xfId="17951" xr:uid="{00000000-0005-0000-0000-000020460000}"/>
    <cellStyle name="Percent 3 9 14 5 3 2" xfId="17952" xr:uid="{00000000-0005-0000-0000-000021460000}"/>
    <cellStyle name="Percent 3 9 14 5 4" xfId="17953" xr:uid="{00000000-0005-0000-0000-000022460000}"/>
    <cellStyle name="Percent 3 9 14 5 4 2" xfId="17954" xr:uid="{00000000-0005-0000-0000-000023460000}"/>
    <cellStyle name="Percent 3 9 14 5 5" xfId="17955" xr:uid="{00000000-0005-0000-0000-000024460000}"/>
    <cellStyle name="Percent 3 9 14 6" xfId="17956" xr:uid="{00000000-0005-0000-0000-000025460000}"/>
    <cellStyle name="Percent 3 9 14 6 2" xfId="17957" xr:uid="{00000000-0005-0000-0000-000026460000}"/>
    <cellStyle name="Percent 3 9 14 6 2 2" xfId="17958" xr:uid="{00000000-0005-0000-0000-000027460000}"/>
    <cellStyle name="Percent 3 9 14 6 3" xfId="17959" xr:uid="{00000000-0005-0000-0000-000028460000}"/>
    <cellStyle name="Percent 3 9 14 6 3 2" xfId="17960" xr:uid="{00000000-0005-0000-0000-000029460000}"/>
    <cellStyle name="Percent 3 9 14 6 4" xfId="17961" xr:uid="{00000000-0005-0000-0000-00002A460000}"/>
    <cellStyle name="Percent 3 9 14 7" xfId="17962" xr:uid="{00000000-0005-0000-0000-00002B460000}"/>
    <cellStyle name="Percent 3 9 14 7 2" xfId="17963" xr:uid="{00000000-0005-0000-0000-00002C460000}"/>
    <cellStyle name="Percent 3 9 14 8" xfId="17964" xr:uid="{00000000-0005-0000-0000-00002D460000}"/>
    <cellStyle name="Percent 3 9 14 8 2" xfId="17965" xr:uid="{00000000-0005-0000-0000-00002E460000}"/>
    <cellStyle name="Percent 3 9 14 9" xfId="17966" xr:uid="{00000000-0005-0000-0000-00002F460000}"/>
    <cellStyle name="Percent 3 9 14 9 2" xfId="17967" xr:uid="{00000000-0005-0000-0000-000030460000}"/>
    <cellStyle name="Percent 3 9 15" xfId="17968" xr:uid="{00000000-0005-0000-0000-000031460000}"/>
    <cellStyle name="Percent 3 9 15 10" xfId="17969" xr:uid="{00000000-0005-0000-0000-000032460000}"/>
    <cellStyle name="Percent 3 9 15 11" xfId="17970" xr:uid="{00000000-0005-0000-0000-000033460000}"/>
    <cellStyle name="Percent 3 9 15 12" xfId="17971" xr:uid="{00000000-0005-0000-0000-000034460000}"/>
    <cellStyle name="Percent 3 9 15 2" xfId="17972" xr:uid="{00000000-0005-0000-0000-000035460000}"/>
    <cellStyle name="Percent 3 9 15 2 2" xfId="17973" xr:uid="{00000000-0005-0000-0000-000036460000}"/>
    <cellStyle name="Percent 3 9 15 2 2 2" xfId="17974" xr:uid="{00000000-0005-0000-0000-000037460000}"/>
    <cellStyle name="Percent 3 9 15 2 3" xfId="17975" xr:uid="{00000000-0005-0000-0000-000038460000}"/>
    <cellStyle name="Percent 3 9 15 2 3 2" xfId="17976" xr:uid="{00000000-0005-0000-0000-000039460000}"/>
    <cellStyle name="Percent 3 9 15 2 4" xfId="17977" xr:uid="{00000000-0005-0000-0000-00003A460000}"/>
    <cellStyle name="Percent 3 9 15 2 5" xfId="17978" xr:uid="{00000000-0005-0000-0000-00003B460000}"/>
    <cellStyle name="Percent 3 9 15 3" xfId="17979" xr:uid="{00000000-0005-0000-0000-00003C460000}"/>
    <cellStyle name="Percent 3 9 15 3 2" xfId="17980" xr:uid="{00000000-0005-0000-0000-00003D460000}"/>
    <cellStyle name="Percent 3 9 15 3 2 2" xfId="17981" xr:uid="{00000000-0005-0000-0000-00003E460000}"/>
    <cellStyle name="Percent 3 9 15 3 3" xfId="17982" xr:uid="{00000000-0005-0000-0000-00003F460000}"/>
    <cellStyle name="Percent 3 9 15 3 3 2" xfId="17983" xr:uid="{00000000-0005-0000-0000-000040460000}"/>
    <cellStyle name="Percent 3 9 15 3 4" xfId="17984" xr:uid="{00000000-0005-0000-0000-000041460000}"/>
    <cellStyle name="Percent 3 9 15 4" xfId="17985" xr:uid="{00000000-0005-0000-0000-000042460000}"/>
    <cellStyle name="Percent 3 9 15 4 2" xfId="17986" xr:uid="{00000000-0005-0000-0000-000043460000}"/>
    <cellStyle name="Percent 3 9 15 4 2 2" xfId="17987" xr:uid="{00000000-0005-0000-0000-000044460000}"/>
    <cellStyle name="Percent 3 9 15 4 3" xfId="17988" xr:uid="{00000000-0005-0000-0000-000045460000}"/>
    <cellStyle name="Percent 3 9 15 4 3 2" xfId="17989" xr:uid="{00000000-0005-0000-0000-000046460000}"/>
    <cellStyle name="Percent 3 9 15 4 4" xfId="17990" xr:uid="{00000000-0005-0000-0000-000047460000}"/>
    <cellStyle name="Percent 3 9 15 5" xfId="17991" xr:uid="{00000000-0005-0000-0000-000048460000}"/>
    <cellStyle name="Percent 3 9 15 5 2" xfId="17992" xr:uid="{00000000-0005-0000-0000-000049460000}"/>
    <cellStyle name="Percent 3 9 15 5 2 2" xfId="17993" xr:uid="{00000000-0005-0000-0000-00004A460000}"/>
    <cellStyle name="Percent 3 9 15 5 3" xfId="17994" xr:uid="{00000000-0005-0000-0000-00004B460000}"/>
    <cellStyle name="Percent 3 9 15 5 3 2" xfId="17995" xr:uid="{00000000-0005-0000-0000-00004C460000}"/>
    <cellStyle name="Percent 3 9 15 5 4" xfId="17996" xr:uid="{00000000-0005-0000-0000-00004D460000}"/>
    <cellStyle name="Percent 3 9 15 5 4 2" xfId="17997" xr:uid="{00000000-0005-0000-0000-00004E460000}"/>
    <cellStyle name="Percent 3 9 15 5 5" xfId="17998" xr:uid="{00000000-0005-0000-0000-00004F460000}"/>
    <cellStyle name="Percent 3 9 15 6" xfId="17999" xr:uid="{00000000-0005-0000-0000-000050460000}"/>
    <cellStyle name="Percent 3 9 15 6 2" xfId="18000" xr:uid="{00000000-0005-0000-0000-000051460000}"/>
    <cellStyle name="Percent 3 9 15 6 2 2" xfId="18001" xr:uid="{00000000-0005-0000-0000-000052460000}"/>
    <cellStyle name="Percent 3 9 15 6 3" xfId="18002" xr:uid="{00000000-0005-0000-0000-000053460000}"/>
    <cellStyle name="Percent 3 9 15 6 3 2" xfId="18003" xr:uid="{00000000-0005-0000-0000-000054460000}"/>
    <cellStyle name="Percent 3 9 15 6 4" xfId="18004" xr:uid="{00000000-0005-0000-0000-000055460000}"/>
    <cellStyle name="Percent 3 9 15 7" xfId="18005" xr:uid="{00000000-0005-0000-0000-000056460000}"/>
    <cellStyle name="Percent 3 9 15 7 2" xfId="18006" xr:uid="{00000000-0005-0000-0000-000057460000}"/>
    <cellStyle name="Percent 3 9 15 8" xfId="18007" xr:uid="{00000000-0005-0000-0000-000058460000}"/>
    <cellStyle name="Percent 3 9 15 8 2" xfId="18008" xr:uid="{00000000-0005-0000-0000-000059460000}"/>
    <cellStyle name="Percent 3 9 15 9" xfId="18009" xr:uid="{00000000-0005-0000-0000-00005A460000}"/>
    <cellStyle name="Percent 3 9 15 9 2" xfId="18010" xr:uid="{00000000-0005-0000-0000-00005B460000}"/>
    <cellStyle name="Percent 3 9 16" xfId="18011" xr:uid="{00000000-0005-0000-0000-00005C460000}"/>
    <cellStyle name="Percent 3 9 16 2" xfId="18012" xr:uid="{00000000-0005-0000-0000-00005D460000}"/>
    <cellStyle name="Percent 3 9 16 2 2" xfId="18013" xr:uid="{00000000-0005-0000-0000-00005E460000}"/>
    <cellStyle name="Percent 3 9 16 3" xfId="18014" xr:uid="{00000000-0005-0000-0000-00005F460000}"/>
    <cellStyle name="Percent 3 9 16 3 2" xfId="18015" xr:uid="{00000000-0005-0000-0000-000060460000}"/>
    <cellStyle name="Percent 3 9 16 4" xfId="18016" xr:uid="{00000000-0005-0000-0000-000061460000}"/>
    <cellStyle name="Percent 3 9 16 5" xfId="18017" xr:uid="{00000000-0005-0000-0000-000062460000}"/>
    <cellStyle name="Percent 3 9 17" xfId="18018" xr:uid="{00000000-0005-0000-0000-000063460000}"/>
    <cellStyle name="Percent 3 9 17 2" xfId="18019" xr:uid="{00000000-0005-0000-0000-000064460000}"/>
    <cellStyle name="Percent 3 9 17 2 2" xfId="18020" xr:uid="{00000000-0005-0000-0000-000065460000}"/>
    <cellStyle name="Percent 3 9 17 3" xfId="18021" xr:uid="{00000000-0005-0000-0000-000066460000}"/>
    <cellStyle name="Percent 3 9 17 3 2" xfId="18022" xr:uid="{00000000-0005-0000-0000-000067460000}"/>
    <cellStyle name="Percent 3 9 17 4" xfId="18023" xr:uid="{00000000-0005-0000-0000-000068460000}"/>
    <cellStyle name="Percent 3 9 18" xfId="18024" xr:uid="{00000000-0005-0000-0000-000069460000}"/>
    <cellStyle name="Percent 3 9 18 2" xfId="18025" xr:uid="{00000000-0005-0000-0000-00006A460000}"/>
    <cellStyle name="Percent 3 9 18 2 2" xfId="18026" xr:uid="{00000000-0005-0000-0000-00006B460000}"/>
    <cellStyle name="Percent 3 9 18 3" xfId="18027" xr:uid="{00000000-0005-0000-0000-00006C460000}"/>
    <cellStyle name="Percent 3 9 18 3 2" xfId="18028" xr:uid="{00000000-0005-0000-0000-00006D460000}"/>
    <cellStyle name="Percent 3 9 18 4" xfId="18029" xr:uid="{00000000-0005-0000-0000-00006E460000}"/>
    <cellStyle name="Percent 3 9 19" xfId="18030" xr:uid="{00000000-0005-0000-0000-00006F460000}"/>
    <cellStyle name="Percent 3 9 19 2" xfId="18031" xr:uid="{00000000-0005-0000-0000-000070460000}"/>
    <cellStyle name="Percent 3 9 19 2 2" xfId="18032" xr:uid="{00000000-0005-0000-0000-000071460000}"/>
    <cellStyle name="Percent 3 9 19 3" xfId="18033" xr:uid="{00000000-0005-0000-0000-000072460000}"/>
    <cellStyle name="Percent 3 9 19 3 2" xfId="18034" xr:uid="{00000000-0005-0000-0000-000073460000}"/>
    <cellStyle name="Percent 3 9 19 4" xfId="18035" xr:uid="{00000000-0005-0000-0000-000074460000}"/>
    <cellStyle name="Percent 3 9 19 4 2" xfId="18036" xr:uid="{00000000-0005-0000-0000-000075460000}"/>
    <cellStyle name="Percent 3 9 19 5" xfId="18037" xr:uid="{00000000-0005-0000-0000-000076460000}"/>
    <cellStyle name="Percent 3 9 2" xfId="18038" xr:uid="{00000000-0005-0000-0000-000077460000}"/>
    <cellStyle name="Percent 3 9 2 10" xfId="18039" xr:uid="{00000000-0005-0000-0000-000078460000}"/>
    <cellStyle name="Percent 3 9 2 11" xfId="18040" xr:uid="{00000000-0005-0000-0000-000079460000}"/>
    <cellStyle name="Percent 3 9 2 12" xfId="18041" xr:uid="{00000000-0005-0000-0000-00007A460000}"/>
    <cellStyle name="Percent 3 9 2 2" xfId="18042" xr:uid="{00000000-0005-0000-0000-00007B460000}"/>
    <cellStyle name="Percent 3 9 2 2 2" xfId="18043" xr:uid="{00000000-0005-0000-0000-00007C460000}"/>
    <cellStyle name="Percent 3 9 2 2 2 2" xfId="18044" xr:uid="{00000000-0005-0000-0000-00007D460000}"/>
    <cellStyle name="Percent 3 9 2 2 3" xfId="18045" xr:uid="{00000000-0005-0000-0000-00007E460000}"/>
    <cellStyle name="Percent 3 9 2 2 3 2" xfId="18046" xr:uid="{00000000-0005-0000-0000-00007F460000}"/>
    <cellStyle name="Percent 3 9 2 2 4" xfId="18047" xr:uid="{00000000-0005-0000-0000-000080460000}"/>
    <cellStyle name="Percent 3 9 2 2 5" xfId="18048" xr:uid="{00000000-0005-0000-0000-000081460000}"/>
    <cellStyle name="Percent 3 9 2 3" xfId="18049" xr:uid="{00000000-0005-0000-0000-000082460000}"/>
    <cellStyle name="Percent 3 9 2 3 2" xfId="18050" xr:uid="{00000000-0005-0000-0000-000083460000}"/>
    <cellStyle name="Percent 3 9 2 3 2 2" xfId="18051" xr:uid="{00000000-0005-0000-0000-000084460000}"/>
    <cellStyle name="Percent 3 9 2 3 3" xfId="18052" xr:uid="{00000000-0005-0000-0000-000085460000}"/>
    <cellStyle name="Percent 3 9 2 3 3 2" xfId="18053" xr:uid="{00000000-0005-0000-0000-000086460000}"/>
    <cellStyle name="Percent 3 9 2 3 4" xfId="18054" xr:uid="{00000000-0005-0000-0000-000087460000}"/>
    <cellStyle name="Percent 3 9 2 4" xfId="18055" xr:uid="{00000000-0005-0000-0000-000088460000}"/>
    <cellStyle name="Percent 3 9 2 4 2" xfId="18056" xr:uid="{00000000-0005-0000-0000-000089460000}"/>
    <cellStyle name="Percent 3 9 2 4 2 2" xfId="18057" xr:uid="{00000000-0005-0000-0000-00008A460000}"/>
    <cellStyle name="Percent 3 9 2 4 3" xfId="18058" xr:uid="{00000000-0005-0000-0000-00008B460000}"/>
    <cellStyle name="Percent 3 9 2 4 3 2" xfId="18059" xr:uid="{00000000-0005-0000-0000-00008C460000}"/>
    <cellStyle name="Percent 3 9 2 4 4" xfId="18060" xr:uid="{00000000-0005-0000-0000-00008D460000}"/>
    <cellStyle name="Percent 3 9 2 5" xfId="18061" xr:uid="{00000000-0005-0000-0000-00008E460000}"/>
    <cellStyle name="Percent 3 9 2 5 2" xfId="18062" xr:uid="{00000000-0005-0000-0000-00008F460000}"/>
    <cellStyle name="Percent 3 9 2 5 2 2" xfId="18063" xr:uid="{00000000-0005-0000-0000-000090460000}"/>
    <cellStyle name="Percent 3 9 2 5 3" xfId="18064" xr:uid="{00000000-0005-0000-0000-000091460000}"/>
    <cellStyle name="Percent 3 9 2 5 3 2" xfId="18065" xr:uid="{00000000-0005-0000-0000-000092460000}"/>
    <cellStyle name="Percent 3 9 2 5 4" xfId="18066" xr:uid="{00000000-0005-0000-0000-000093460000}"/>
    <cellStyle name="Percent 3 9 2 5 4 2" xfId="18067" xr:uid="{00000000-0005-0000-0000-000094460000}"/>
    <cellStyle name="Percent 3 9 2 5 5" xfId="18068" xr:uid="{00000000-0005-0000-0000-000095460000}"/>
    <cellStyle name="Percent 3 9 2 6" xfId="18069" xr:uid="{00000000-0005-0000-0000-000096460000}"/>
    <cellStyle name="Percent 3 9 2 6 2" xfId="18070" xr:uid="{00000000-0005-0000-0000-000097460000}"/>
    <cellStyle name="Percent 3 9 2 6 2 2" xfId="18071" xr:uid="{00000000-0005-0000-0000-000098460000}"/>
    <cellStyle name="Percent 3 9 2 6 3" xfId="18072" xr:uid="{00000000-0005-0000-0000-000099460000}"/>
    <cellStyle name="Percent 3 9 2 6 3 2" xfId="18073" xr:uid="{00000000-0005-0000-0000-00009A460000}"/>
    <cellStyle name="Percent 3 9 2 6 4" xfId="18074" xr:uid="{00000000-0005-0000-0000-00009B460000}"/>
    <cellStyle name="Percent 3 9 2 7" xfId="18075" xr:uid="{00000000-0005-0000-0000-00009C460000}"/>
    <cellStyle name="Percent 3 9 2 7 2" xfId="18076" xr:uid="{00000000-0005-0000-0000-00009D460000}"/>
    <cellStyle name="Percent 3 9 2 8" xfId="18077" xr:uid="{00000000-0005-0000-0000-00009E460000}"/>
    <cellStyle name="Percent 3 9 2 8 2" xfId="18078" xr:uid="{00000000-0005-0000-0000-00009F460000}"/>
    <cellStyle name="Percent 3 9 2 9" xfId="18079" xr:uid="{00000000-0005-0000-0000-0000A0460000}"/>
    <cellStyle name="Percent 3 9 2 9 2" xfId="18080" xr:uid="{00000000-0005-0000-0000-0000A1460000}"/>
    <cellStyle name="Percent 3 9 20" xfId="18081" xr:uid="{00000000-0005-0000-0000-0000A2460000}"/>
    <cellStyle name="Percent 3 9 20 2" xfId="18082" xr:uid="{00000000-0005-0000-0000-0000A3460000}"/>
    <cellStyle name="Percent 3 9 20 2 2" xfId="18083" xr:uid="{00000000-0005-0000-0000-0000A4460000}"/>
    <cellStyle name="Percent 3 9 20 3" xfId="18084" xr:uid="{00000000-0005-0000-0000-0000A5460000}"/>
    <cellStyle name="Percent 3 9 20 3 2" xfId="18085" xr:uid="{00000000-0005-0000-0000-0000A6460000}"/>
    <cellStyle name="Percent 3 9 20 4" xfId="18086" xr:uid="{00000000-0005-0000-0000-0000A7460000}"/>
    <cellStyle name="Percent 3 9 21" xfId="18087" xr:uid="{00000000-0005-0000-0000-0000A8460000}"/>
    <cellStyle name="Percent 3 9 21 2" xfId="18088" xr:uid="{00000000-0005-0000-0000-0000A9460000}"/>
    <cellStyle name="Percent 3 9 22" xfId="18089" xr:uid="{00000000-0005-0000-0000-0000AA460000}"/>
    <cellStyle name="Percent 3 9 22 2" xfId="18090" xr:uid="{00000000-0005-0000-0000-0000AB460000}"/>
    <cellStyle name="Percent 3 9 23" xfId="18091" xr:uid="{00000000-0005-0000-0000-0000AC460000}"/>
    <cellStyle name="Percent 3 9 23 2" xfId="18092" xr:uid="{00000000-0005-0000-0000-0000AD460000}"/>
    <cellStyle name="Percent 3 9 24" xfId="18093" xr:uid="{00000000-0005-0000-0000-0000AE460000}"/>
    <cellStyle name="Percent 3 9 25" xfId="18094" xr:uid="{00000000-0005-0000-0000-0000AF460000}"/>
    <cellStyle name="Percent 3 9 26" xfId="18095" xr:uid="{00000000-0005-0000-0000-0000B0460000}"/>
    <cellStyle name="Percent 3 9 3" xfId="18096" xr:uid="{00000000-0005-0000-0000-0000B1460000}"/>
    <cellStyle name="Percent 3 9 3 10" xfId="18097" xr:uid="{00000000-0005-0000-0000-0000B2460000}"/>
    <cellStyle name="Percent 3 9 3 11" xfId="18098" xr:uid="{00000000-0005-0000-0000-0000B3460000}"/>
    <cellStyle name="Percent 3 9 3 12" xfId="18099" xr:uid="{00000000-0005-0000-0000-0000B4460000}"/>
    <cellStyle name="Percent 3 9 3 2" xfId="18100" xr:uid="{00000000-0005-0000-0000-0000B5460000}"/>
    <cellStyle name="Percent 3 9 3 2 2" xfId="18101" xr:uid="{00000000-0005-0000-0000-0000B6460000}"/>
    <cellStyle name="Percent 3 9 3 2 2 2" xfId="18102" xr:uid="{00000000-0005-0000-0000-0000B7460000}"/>
    <cellStyle name="Percent 3 9 3 2 3" xfId="18103" xr:uid="{00000000-0005-0000-0000-0000B8460000}"/>
    <cellStyle name="Percent 3 9 3 2 3 2" xfId="18104" xr:uid="{00000000-0005-0000-0000-0000B9460000}"/>
    <cellStyle name="Percent 3 9 3 2 4" xfId="18105" xr:uid="{00000000-0005-0000-0000-0000BA460000}"/>
    <cellStyle name="Percent 3 9 3 2 5" xfId="18106" xr:uid="{00000000-0005-0000-0000-0000BB460000}"/>
    <cellStyle name="Percent 3 9 3 3" xfId="18107" xr:uid="{00000000-0005-0000-0000-0000BC460000}"/>
    <cellStyle name="Percent 3 9 3 3 2" xfId="18108" xr:uid="{00000000-0005-0000-0000-0000BD460000}"/>
    <cellStyle name="Percent 3 9 3 3 2 2" xfId="18109" xr:uid="{00000000-0005-0000-0000-0000BE460000}"/>
    <cellStyle name="Percent 3 9 3 3 3" xfId="18110" xr:uid="{00000000-0005-0000-0000-0000BF460000}"/>
    <cellStyle name="Percent 3 9 3 3 3 2" xfId="18111" xr:uid="{00000000-0005-0000-0000-0000C0460000}"/>
    <cellStyle name="Percent 3 9 3 3 4" xfId="18112" xr:uid="{00000000-0005-0000-0000-0000C1460000}"/>
    <cellStyle name="Percent 3 9 3 4" xfId="18113" xr:uid="{00000000-0005-0000-0000-0000C2460000}"/>
    <cellStyle name="Percent 3 9 3 4 2" xfId="18114" xr:uid="{00000000-0005-0000-0000-0000C3460000}"/>
    <cellStyle name="Percent 3 9 3 4 2 2" xfId="18115" xr:uid="{00000000-0005-0000-0000-0000C4460000}"/>
    <cellStyle name="Percent 3 9 3 4 3" xfId="18116" xr:uid="{00000000-0005-0000-0000-0000C5460000}"/>
    <cellStyle name="Percent 3 9 3 4 3 2" xfId="18117" xr:uid="{00000000-0005-0000-0000-0000C6460000}"/>
    <cellStyle name="Percent 3 9 3 4 4" xfId="18118" xr:uid="{00000000-0005-0000-0000-0000C7460000}"/>
    <cellStyle name="Percent 3 9 3 5" xfId="18119" xr:uid="{00000000-0005-0000-0000-0000C8460000}"/>
    <cellStyle name="Percent 3 9 3 5 2" xfId="18120" xr:uid="{00000000-0005-0000-0000-0000C9460000}"/>
    <cellStyle name="Percent 3 9 3 5 2 2" xfId="18121" xr:uid="{00000000-0005-0000-0000-0000CA460000}"/>
    <cellStyle name="Percent 3 9 3 5 3" xfId="18122" xr:uid="{00000000-0005-0000-0000-0000CB460000}"/>
    <cellStyle name="Percent 3 9 3 5 3 2" xfId="18123" xr:uid="{00000000-0005-0000-0000-0000CC460000}"/>
    <cellStyle name="Percent 3 9 3 5 4" xfId="18124" xr:uid="{00000000-0005-0000-0000-0000CD460000}"/>
    <cellStyle name="Percent 3 9 3 5 4 2" xfId="18125" xr:uid="{00000000-0005-0000-0000-0000CE460000}"/>
    <cellStyle name="Percent 3 9 3 5 5" xfId="18126" xr:uid="{00000000-0005-0000-0000-0000CF460000}"/>
    <cellStyle name="Percent 3 9 3 6" xfId="18127" xr:uid="{00000000-0005-0000-0000-0000D0460000}"/>
    <cellStyle name="Percent 3 9 3 6 2" xfId="18128" xr:uid="{00000000-0005-0000-0000-0000D1460000}"/>
    <cellStyle name="Percent 3 9 3 6 2 2" xfId="18129" xr:uid="{00000000-0005-0000-0000-0000D2460000}"/>
    <cellStyle name="Percent 3 9 3 6 3" xfId="18130" xr:uid="{00000000-0005-0000-0000-0000D3460000}"/>
    <cellStyle name="Percent 3 9 3 6 3 2" xfId="18131" xr:uid="{00000000-0005-0000-0000-0000D4460000}"/>
    <cellStyle name="Percent 3 9 3 6 4" xfId="18132" xr:uid="{00000000-0005-0000-0000-0000D5460000}"/>
    <cellStyle name="Percent 3 9 3 7" xfId="18133" xr:uid="{00000000-0005-0000-0000-0000D6460000}"/>
    <cellStyle name="Percent 3 9 3 7 2" xfId="18134" xr:uid="{00000000-0005-0000-0000-0000D7460000}"/>
    <cellStyle name="Percent 3 9 3 8" xfId="18135" xr:uid="{00000000-0005-0000-0000-0000D8460000}"/>
    <cellStyle name="Percent 3 9 3 8 2" xfId="18136" xr:uid="{00000000-0005-0000-0000-0000D9460000}"/>
    <cellStyle name="Percent 3 9 3 9" xfId="18137" xr:uid="{00000000-0005-0000-0000-0000DA460000}"/>
    <cellStyle name="Percent 3 9 3 9 2" xfId="18138" xr:uid="{00000000-0005-0000-0000-0000DB460000}"/>
    <cellStyle name="Percent 3 9 4" xfId="18139" xr:uid="{00000000-0005-0000-0000-0000DC460000}"/>
    <cellStyle name="Percent 3 9 4 10" xfId="18140" xr:uid="{00000000-0005-0000-0000-0000DD460000}"/>
    <cellStyle name="Percent 3 9 4 11" xfId="18141" xr:uid="{00000000-0005-0000-0000-0000DE460000}"/>
    <cellStyle name="Percent 3 9 4 12" xfId="18142" xr:uid="{00000000-0005-0000-0000-0000DF460000}"/>
    <cellStyle name="Percent 3 9 4 2" xfId="18143" xr:uid="{00000000-0005-0000-0000-0000E0460000}"/>
    <cellStyle name="Percent 3 9 4 2 2" xfId="18144" xr:uid="{00000000-0005-0000-0000-0000E1460000}"/>
    <cellStyle name="Percent 3 9 4 2 2 2" xfId="18145" xr:uid="{00000000-0005-0000-0000-0000E2460000}"/>
    <cellStyle name="Percent 3 9 4 2 3" xfId="18146" xr:uid="{00000000-0005-0000-0000-0000E3460000}"/>
    <cellStyle name="Percent 3 9 4 2 3 2" xfId="18147" xr:uid="{00000000-0005-0000-0000-0000E4460000}"/>
    <cellStyle name="Percent 3 9 4 2 4" xfId="18148" xr:uid="{00000000-0005-0000-0000-0000E5460000}"/>
    <cellStyle name="Percent 3 9 4 2 5" xfId="18149" xr:uid="{00000000-0005-0000-0000-0000E6460000}"/>
    <cellStyle name="Percent 3 9 4 3" xfId="18150" xr:uid="{00000000-0005-0000-0000-0000E7460000}"/>
    <cellStyle name="Percent 3 9 4 3 2" xfId="18151" xr:uid="{00000000-0005-0000-0000-0000E8460000}"/>
    <cellStyle name="Percent 3 9 4 3 2 2" xfId="18152" xr:uid="{00000000-0005-0000-0000-0000E9460000}"/>
    <cellStyle name="Percent 3 9 4 3 3" xfId="18153" xr:uid="{00000000-0005-0000-0000-0000EA460000}"/>
    <cellStyle name="Percent 3 9 4 3 3 2" xfId="18154" xr:uid="{00000000-0005-0000-0000-0000EB460000}"/>
    <cellStyle name="Percent 3 9 4 3 4" xfId="18155" xr:uid="{00000000-0005-0000-0000-0000EC460000}"/>
    <cellStyle name="Percent 3 9 4 4" xfId="18156" xr:uid="{00000000-0005-0000-0000-0000ED460000}"/>
    <cellStyle name="Percent 3 9 4 4 2" xfId="18157" xr:uid="{00000000-0005-0000-0000-0000EE460000}"/>
    <cellStyle name="Percent 3 9 4 4 2 2" xfId="18158" xr:uid="{00000000-0005-0000-0000-0000EF460000}"/>
    <cellStyle name="Percent 3 9 4 4 3" xfId="18159" xr:uid="{00000000-0005-0000-0000-0000F0460000}"/>
    <cellStyle name="Percent 3 9 4 4 3 2" xfId="18160" xr:uid="{00000000-0005-0000-0000-0000F1460000}"/>
    <cellStyle name="Percent 3 9 4 4 4" xfId="18161" xr:uid="{00000000-0005-0000-0000-0000F2460000}"/>
    <cellStyle name="Percent 3 9 4 5" xfId="18162" xr:uid="{00000000-0005-0000-0000-0000F3460000}"/>
    <cellStyle name="Percent 3 9 4 5 2" xfId="18163" xr:uid="{00000000-0005-0000-0000-0000F4460000}"/>
    <cellStyle name="Percent 3 9 4 5 2 2" xfId="18164" xr:uid="{00000000-0005-0000-0000-0000F5460000}"/>
    <cellStyle name="Percent 3 9 4 5 3" xfId="18165" xr:uid="{00000000-0005-0000-0000-0000F6460000}"/>
    <cellStyle name="Percent 3 9 4 5 3 2" xfId="18166" xr:uid="{00000000-0005-0000-0000-0000F7460000}"/>
    <cellStyle name="Percent 3 9 4 5 4" xfId="18167" xr:uid="{00000000-0005-0000-0000-0000F8460000}"/>
    <cellStyle name="Percent 3 9 4 5 4 2" xfId="18168" xr:uid="{00000000-0005-0000-0000-0000F9460000}"/>
    <cellStyle name="Percent 3 9 4 5 5" xfId="18169" xr:uid="{00000000-0005-0000-0000-0000FA460000}"/>
    <cellStyle name="Percent 3 9 4 6" xfId="18170" xr:uid="{00000000-0005-0000-0000-0000FB460000}"/>
    <cellStyle name="Percent 3 9 4 6 2" xfId="18171" xr:uid="{00000000-0005-0000-0000-0000FC460000}"/>
    <cellStyle name="Percent 3 9 4 6 2 2" xfId="18172" xr:uid="{00000000-0005-0000-0000-0000FD460000}"/>
    <cellStyle name="Percent 3 9 4 6 3" xfId="18173" xr:uid="{00000000-0005-0000-0000-0000FE460000}"/>
    <cellStyle name="Percent 3 9 4 6 3 2" xfId="18174" xr:uid="{00000000-0005-0000-0000-0000FF460000}"/>
    <cellStyle name="Percent 3 9 4 6 4" xfId="18175" xr:uid="{00000000-0005-0000-0000-000000470000}"/>
    <cellStyle name="Percent 3 9 4 7" xfId="18176" xr:uid="{00000000-0005-0000-0000-000001470000}"/>
    <cellStyle name="Percent 3 9 4 7 2" xfId="18177" xr:uid="{00000000-0005-0000-0000-000002470000}"/>
    <cellStyle name="Percent 3 9 4 8" xfId="18178" xr:uid="{00000000-0005-0000-0000-000003470000}"/>
    <cellStyle name="Percent 3 9 4 8 2" xfId="18179" xr:uid="{00000000-0005-0000-0000-000004470000}"/>
    <cellStyle name="Percent 3 9 4 9" xfId="18180" xr:uid="{00000000-0005-0000-0000-000005470000}"/>
    <cellStyle name="Percent 3 9 4 9 2" xfId="18181" xr:uid="{00000000-0005-0000-0000-000006470000}"/>
    <cellStyle name="Percent 3 9 5" xfId="18182" xr:uid="{00000000-0005-0000-0000-000007470000}"/>
    <cellStyle name="Percent 3 9 5 10" xfId="18183" xr:uid="{00000000-0005-0000-0000-000008470000}"/>
    <cellStyle name="Percent 3 9 5 11" xfId="18184" xr:uid="{00000000-0005-0000-0000-000009470000}"/>
    <cellStyle name="Percent 3 9 5 12" xfId="18185" xr:uid="{00000000-0005-0000-0000-00000A470000}"/>
    <cellStyle name="Percent 3 9 5 2" xfId="18186" xr:uid="{00000000-0005-0000-0000-00000B470000}"/>
    <cellStyle name="Percent 3 9 5 2 2" xfId="18187" xr:uid="{00000000-0005-0000-0000-00000C470000}"/>
    <cellStyle name="Percent 3 9 5 2 2 2" xfId="18188" xr:uid="{00000000-0005-0000-0000-00000D470000}"/>
    <cellStyle name="Percent 3 9 5 2 3" xfId="18189" xr:uid="{00000000-0005-0000-0000-00000E470000}"/>
    <cellStyle name="Percent 3 9 5 2 3 2" xfId="18190" xr:uid="{00000000-0005-0000-0000-00000F470000}"/>
    <cellStyle name="Percent 3 9 5 2 4" xfId="18191" xr:uid="{00000000-0005-0000-0000-000010470000}"/>
    <cellStyle name="Percent 3 9 5 2 5" xfId="18192" xr:uid="{00000000-0005-0000-0000-000011470000}"/>
    <cellStyle name="Percent 3 9 5 3" xfId="18193" xr:uid="{00000000-0005-0000-0000-000012470000}"/>
    <cellStyle name="Percent 3 9 5 3 2" xfId="18194" xr:uid="{00000000-0005-0000-0000-000013470000}"/>
    <cellStyle name="Percent 3 9 5 3 2 2" xfId="18195" xr:uid="{00000000-0005-0000-0000-000014470000}"/>
    <cellStyle name="Percent 3 9 5 3 3" xfId="18196" xr:uid="{00000000-0005-0000-0000-000015470000}"/>
    <cellStyle name="Percent 3 9 5 3 3 2" xfId="18197" xr:uid="{00000000-0005-0000-0000-000016470000}"/>
    <cellStyle name="Percent 3 9 5 3 4" xfId="18198" xr:uid="{00000000-0005-0000-0000-000017470000}"/>
    <cellStyle name="Percent 3 9 5 4" xfId="18199" xr:uid="{00000000-0005-0000-0000-000018470000}"/>
    <cellStyle name="Percent 3 9 5 4 2" xfId="18200" xr:uid="{00000000-0005-0000-0000-000019470000}"/>
    <cellStyle name="Percent 3 9 5 4 2 2" xfId="18201" xr:uid="{00000000-0005-0000-0000-00001A470000}"/>
    <cellStyle name="Percent 3 9 5 4 3" xfId="18202" xr:uid="{00000000-0005-0000-0000-00001B470000}"/>
    <cellStyle name="Percent 3 9 5 4 3 2" xfId="18203" xr:uid="{00000000-0005-0000-0000-00001C470000}"/>
    <cellStyle name="Percent 3 9 5 4 4" xfId="18204" xr:uid="{00000000-0005-0000-0000-00001D470000}"/>
    <cellStyle name="Percent 3 9 5 5" xfId="18205" xr:uid="{00000000-0005-0000-0000-00001E470000}"/>
    <cellStyle name="Percent 3 9 5 5 2" xfId="18206" xr:uid="{00000000-0005-0000-0000-00001F470000}"/>
    <cellStyle name="Percent 3 9 5 5 2 2" xfId="18207" xr:uid="{00000000-0005-0000-0000-000020470000}"/>
    <cellStyle name="Percent 3 9 5 5 3" xfId="18208" xr:uid="{00000000-0005-0000-0000-000021470000}"/>
    <cellStyle name="Percent 3 9 5 5 3 2" xfId="18209" xr:uid="{00000000-0005-0000-0000-000022470000}"/>
    <cellStyle name="Percent 3 9 5 5 4" xfId="18210" xr:uid="{00000000-0005-0000-0000-000023470000}"/>
    <cellStyle name="Percent 3 9 5 5 4 2" xfId="18211" xr:uid="{00000000-0005-0000-0000-000024470000}"/>
    <cellStyle name="Percent 3 9 5 5 5" xfId="18212" xr:uid="{00000000-0005-0000-0000-000025470000}"/>
    <cellStyle name="Percent 3 9 5 6" xfId="18213" xr:uid="{00000000-0005-0000-0000-000026470000}"/>
    <cellStyle name="Percent 3 9 5 6 2" xfId="18214" xr:uid="{00000000-0005-0000-0000-000027470000}"/>
    <cellStyle name="Percent 3 9 5 6 2 2" xfId="18215" xr:uid="{00000000-0005-0000-0000-000028470000}"/>
    <cellStyle name="Percent 3 9 5 6 3" xfId="18216" xr:uid="{00000000-0005-0000-0000-000029470000}"/>
    <cellStyle name="Percent 3 9 5 6 3 2" xfId="18217" xr:uid="{00000000-0005-0000-0000-00002A470000}"/>
    <cellStyle name="Percent 3 9 5 6 4" xfId="18218" xr:uid="{00000000-0005-0000-0000-00002B470000}"/>
    <cellStyle name="Percent 3 9 5 7" xfId="18219" xr:uid="{00000000-0005-0000-0000-00002C470000}"/>
    <cellStyle name="Percent 3 9 5 7 2" xfId="18220" xr:uid="{00000000-0005-0000-0000-00002D470000}"/>
    <cellStyle name="Percent 3 9 5 8" xfId="18221" xr:uid="{00000000-0005-0000-0000-00002E470000}"/>
    <cellStyle name="Percent 3 9 5 8 2" xfId="18222" xr:uid="{00000000-0005-0000-0000-00002F470000}"/>
    <cellStyle name="Percent 3 9 5 9" xfId="18223" xr:uid="{00000000-0005-0000-0000-000030470000}"/>
    <cellStyle name="Percent 3 9 5 9 2" xfId="18224" xr:uid="{00000000-0005-0000-0000-000031470000}"/>
    <cellStyle name="Percent 3 9 6" xfId="18225" xr:uid="{00000000-0005-0000-0000-000032470000}"/>
    <cellStyle name="Percent 3 9 6 10" xfId="18226" xr:uid="{00000000-0005-0000-0000-000033470000}"/>
    <cellStyle name="Percent 3 9 6 11" xfId="18227" xr:uid="{00000000-0005-0000-0000-000034470000}"/>
    <cellStyle name="Percent 3 9 6 12" xfId="18228" xr:uid="{00000000-0005-0000-0000-000035470000}"/>
    <cellStyle name="Percent 3 9 6 2" xfId="18229" xr:uid="{00000000-0005-0000-0000-000036470000}"/>
    <cellStyle name="Percent 3 9 6 2 2" xfId="18230" xr:uid="{00000000-0005-0000-0000-000037470000}"/>
    <cellStyle name="Percent 3 9 6 2 2 2" xfId="18231" xr:uid="{00000000-0005-0000-0000-000038470000}"/>
    <cellStyle name="Percent 3 9 6 2 3" xfId="18232" xr:uid="{00000000-0005-0000-0000-000039470000}"/>
    <cellStyle name="Percent 3 9 6 2 3 2" xfId="18233" xr:uid="{00000000-0005-0000-0000-00003A470000}"/>
    <cellStyle name="Percent 3 9 6 2 4" xfId="18234" xr:uid="{00000000-0005-0000-0000-00003B470000}"/>
    <cellStyle name="Percent 3 9 6 2 5" xfId="18235" xr:uid="{00000000-0005-0000-0000-00003C470000}"/>
    <cellStyle name="Percent 3 9 6 3" xfId="18236" xr:uid="{00000000-0005-0000-0000-00003D470000}"/>
    <cellStyle name="Percent 3 9 6 3 2" xfId="18237" xr:uid="{00000000-0005-0000-0000-00003E470000}"/>
    <cellStyle name="Percent 3 9 6 3 2 2" xfId="18238" xr:uid="{00000000-0005-0000-0000-00003F470000}"/>
    <cellStyle name="Percent 3 9 6 3 3" xfId="18239" xr:uid="{00000000-0005-0000-0000-000040470000}"/>
    <cellStyle name="Percent 3 9 6 3 3 2" xfId="18240" xr:uid="{00000000-0005-0000-0000-000041470000}"/>
    <cellStyle name="Percent 3 9 6 3 4" xfId="18241" xr:uid="{00000000-0005-0000-0000-000042470000}"/>
    <cellStyle name="Percent 3 9 6 4" xfId="18242" xr:uid="{00000000-0005-0000-0000-000043470000}"/>
    <cellStyle name="Percent 3 9 6 4 2" xfId="18243" xr:uid="{00000000-0005-0000-0000-000044470000}"/>
    <cellStyle name="Percent 3 9 6 4 2 2" xfId="18244" xr:uid="{00000000-0005-0000-0000-000045470000}"/>
    <cellStyle name="Percent 3 9 6 4 3" xfId="18245" xr:uid="{00000000-0005-0000-0000-000046470000}"/>
    <cellStyle name="Percent 3 9 6 4 3 2" xfId="18246" xr:uid="{00000000-0005-0000-0000-000047470000}"/>
    <cellStyle name="Percent 3 9 6 4 4" xfId="18247" xr:uid="{00000000-0005-0000-0000-000048470000}"/>
    <cellStyle name="Percent 3 9 6 5" xfId="18248" xr:uid="{00000000-0005-0000-0000-000049470000}"/>
    <cellStyle name="Percent 3 9 6 5 2" xfId="18249" xr:uid="{00000000-0005-0000-0000-00004A470000}"/>
    <cellStyle name="Percent 3 9 6 5 2 2" xfId="18250" xr:uid="{00000000-0005-0000-0000-00004B470000}"/>
    <cellStyle name="Percent 3 9 6 5 3" xfId="18251" xr:uid="{00000000-0005-0000-0000-00004C470000}"/>
    <cellStyle name="Percent 3 9 6 5 3 2" xfId="18252" xr:uid="{00000000-0005-0000-0000-00004D470000}"/>
    <cellStyle name="Percent 3 9 6 5 4" xfId="18253" xr:uid="{00000000-0005-0000-0000-00004E470000}"/>
    <cellStyle name="Percent 3 9 6 5 4 2" xfId="18254" xr:uid="{00000000-0005-0000-0000-00004F470000}"/>
    <cellStyle name="Percent 3 9 6 5 5" xfId="18255" xr:uid="{00000000-0005-0000-0000-000050470000}"/>
    <cellStyle name="Percent 3 9 6 6" xfId="18256" xr:uid="{00000000-0005-0000-0000-000051470000}"/>
    <cellStyle name="Percent 3 9 6 6 2" xfId="18257" xr:uid="{00000000-0005-0000-0000-000052470000}"/>
    <cellStyle name="Percent 3 9 6 6 2 2" xfId="18258" xr:uid="{00000000-0005-0000-0000-000053470000}"/>
    <cellStyle name="Percent 3 9 6 6 3" xfId="18259" xr:uid="{00000000-0005-0000-0000-000054470000}"/>
    <cellStyle name="Percent 3 9 6 6 3 2" xfId="18260" xr:uid="{00000000-0005-0000-0000-000055470000}"/>
    <cellStyle name="Percent 3 9 6 6 4" xfId="18261" xr:uid="{00000000-0005-0000-0000-000056470000}"/>
    <cellStyle name="Percent 3 9 6 7" xfId="18262" xr:uid="{00000000-0005-0000-0000-000057470000}"/>
    <cellStyle name="Percent 3 9 6 7 2" xfId="18263" xr:uid="{00000000-0005-0000-0000-000058470000}"/>
    <cellStyle name="Percent 3 9 6 8" xfId="18264" xr:uid="{00000000-0005-0000-0000-000059470000}"/>
    <cellStyle name="Percent 3 9 6 8 2" xfId="18265" xr:uid="{00000000-0005-0000-0000-00005A470000}"/>
    <cellStyle name="Percent 3 9 6 9" xfId="18266" xr:uid="{00000000-0005-0000-0000-00005B470000}"/>
    <cellStyle name="Percent 3 9 6 9 2" xfId="18267" xr:uid="{00000000-0005-0000-0000-00005C470000}"/>
    <cellStyle name="Percent 3 9 7" xfId="18268" xr:uid="{00000000-0005-0000-0000-00005D470000}"/>
    <cellStyle name="Percent 3 9 7 10" xfId="18269" xr:uid="{00000000-0005-0000-0000-00005E470000}"/>
    <cellStyle name="Percent 3 9 7 11" xfId="18270" xr:uid="{00000000-0005-0000-0000-00005F470000}"/>
    <cellStyle name="Percent 3 9 7 12" xfId="18271" xr:uid="{00000000-0005-0000-0000-000060470000}"/>
    <cellStyle name="Percent 3 9 7 2" xfId="18272" xr:uid="{00000000-0005-0000-0000-000061470000}"/>
    <cellStyle name="Percent 3 9 7 2 2" xfId="18273" xr:uid="{00000000-0005-0000-0000-000062470000}"/>
    <cellStyle name="Percent 3 9 7 2 2 2" xfId="18274" xr:uid="{00000000-0005-0000-0000-000063470000}"/>
    <cellStyle name="Percent 3 9 7 2 3" xfId="18275" xr:uid="{00000000-0005-0000-0000-000064470000}"/>
    <cellStyle name="Percent 3 9 7 2 3 2" xfId="18276" xr:uid="{00000000-0005-0000-0000-000065470000}"/>
    <cellStyle name="Percent 3 9 7 2 4" xfId="18277" xr:uid="{00000000-0005-0000-0000-000066470000}"/>
    <cellStyle name="Percent 3 9 7 2 5" xfId="18278" xr:uid="{00000000-0005-0000-0000-000067470000}"/>
    <cellStyle name="Percent 3 9 7 3" xfId="18279" xr:uid="{00000000-0005-0000-0000-000068470000}"/>
    <cellStyle name="Percent 3 9 7 3 2" xfId="18280" xr:uid="{00000000-0005-0000-0000-000069470000}"/>
    <cellStyle name="Percent 3 9 7 3 2 2" xfId="18281" xr:uid="{00000000-0005-0000-0000-00006A470000}"/>
    <cellStyle name="Percent 3 9 7 3 3" xfId="18282" xr:uid="{00000000-0005-0000-0000-00006B470000}"/>
    <cellStyle name="Percent 3 9 7 3 3 2" xfId="18283" xr:uid="{00000000-0005-0000-0000-00006C470000}"/>
    <cellStyle name="Percent 3 9 7 3 4" xfId="18284" xr:uid="{00000000-0005-0000-0000-00006D470000}"/>
    <cellStyle name="Percent 3 9 7 4" xfId="18285" xr:uid="{00000000-0005-0000-0000-00006E470000}"/>
    <cellStyle name="Percent 3 9 7 4 2" xfId="18286" xr:uid="{00000000-0005-0000-0000-00006F470000}"/>
    <cellStyle name="Percent 3 9 7 4 2 2" xfId="18287" xr:uid="{00000000-0005-0000-0000-000070470000}"/>
    <cellStyle name="Percent 3 9 7 4 3" xfId="18288" xr:uid="{00000000-0005-0000-0000-000071470000}"/>
    <cellStyle name="Percent 3 9 7 4 3 2" xfId="18289" xr:uid="{00000000-0005-0000-0000-000072470000}"/>
    <cellStyle name="Percent 3 9 7 4 4" xfId="18290" xr:uid="{00000000-0005-0000-0000-000073470000}"/>
    <cellStyle name="Percent 3 9 7 5" xfId="18291" xr:uid="{00000000-0005-0000-0000-000074470000}"/>
    <cellStyle name="Percent 3 9 7 5 2" xfId="18292" xr:uid="{00000000-0005-0000-0000-000075470000}"/>
    <cellStyle name="Percent 3 9 7 5 2 2" xfId="18293" xr:uid="{00000000-0005-0000-0000-000076470000}"/>
    <cellStyle name="Percent 3 9 7 5 3" xfId="18294" xr:uid="{00000000-0005-0000-0000-000077470000}"/>
    <cellStyle name="Percent 3 9 7 5 3 2" xfId="18295" xr:uid="{00000000-0005-0000-0000-000078470000}"/>
    <cellStyle name="Percent 3 9 7 5 4" xfId="18296" xr:uid="{00000000-0005-0000-0000-000079470000}"/>
    <cellStyle name="Percent 3 9 7 5 4 2" xfId="18297" xr:uid="{00000000-0005-0000-0000-00007A470000}"/>
    <cellStyle name="Percent 3 9 7 5 5" xfId="18298" xr:uid="{00000000-0005-0000-0000-00007B470000}"/>
    <cellStyle name="Percent 3 9 7 6" xfId="18299" xr:uid="{00000000-0005-0000-0000-00007C470000}"/>
    <cellStyle name="Percent 3 9 7 6 2" xfId="18300" xr:uid="{00000000-0005-0000-0000-00007D470000}"/>
    <cellStyle name="Percent 3 9 7 6 2 2" xfId="18301" xr:uid="{00000000-0005-0000-0000-00007E470000}"/>
    <cellStyle name="Percent 3 9 7 6 3" xfId="18302" xr:uid="{00000000-0005-0000-0000-00007F470000}"/>
    <cellStyle name="Percent 3 9 7 6 3 2" xfId="18303" xr:uid="{00000000-0005-0000-0000-000080470000}"/>
    <cellStyle name="Percent 3 9 7 6 4" xfId="18304" xr:uid="{00000000-0005-0000-0000-000081470000}"/>
    <cellStyle name="Percent 3 9 7 7" xfId="18305" xr:uid="{00000000-0005-0000-0000-000082470000}"/>
    <cellStyle name="Percent 3 9 7 7 2" xfId="18306" xr:uid="{00000000-0005-0000-0000-000083470000}"/>
    <cellStyle name="Percent 3 9 7 8" xfId="18307" xr:uid="{00000000-0005-0000-0000-000084470000}"/>
    <cellStyle name="Percent 3 9 7 8 2" xfId="18308" xr:uid="{00000000-0005-0000-0000-000085470000}"/>
    <cellStyle name="Percent 3 9 7 9" xfId="18309" xr:uid="{00000000-0005-0000-0000-000086470000}"/>
    <cellStyle name="Percent 3 9 7 9 2" xfId="18310" xr:uid="{00000000-0005-0000-0000-000087470000}"/>
    <cellStyle name="Percent 3 9 8" xfId="18311" xr:uid="{00000000-0005-0000-0000-000088470000}"/>
    <cellStyle name="Percent 3 9 8 10" xfId="18312" xr:uid="{00000000-0005-0000-0000-000089470000}"/>
    <cellStyle name="Percent 3 9 8 11" xfId="18313" xr:uid="{00000000-0005-0000-0000-00008A470000}"/>
    <cellStyle name="Percent 3 9 8 12" xfId="18314" xr:uid="{00000000-0005-0000-0000-00008B470000}"/>
    <cellStyle name="Percent 3 9 8 2" xfId="18315" xr:uid="{00000000-0005-0000-0000-00008C470000}"/>
    <cellStyle name="Percent 3 9 8 2 2" xfId="18316" xr:uid="{00000000-0005-0000-0000-00008D470000}"/>
    <cellStyle name="Percent 3 9 8 2 2 2" xfId="18317" xr:uid="{00000000-0005-0000-0000-00008E470000}"/>
    <cellStyle name="Percent 3 9 8 2 3" xfId="18318" xr:uid="{00000000-0005-0000-0000-00008F470000}"/>
    <cellStyle name="Percent 3 9 8 2 3 2" xfId="18319" xr:uid="{00000000-0005-0000-0000-000090470000}"/>
    <cellStyle name="Percent 3 9 8 2 4" xfId="18320" xr:uid="{00000000-0005-0000-0000-000091470000}"/>
    <cellStyle name="Percent 3 9 8 2 5" xfId="18321" xr:uid="{00000000-0005-0000-0000-000092470000}"/>
    <cellStyle name="Percent 3 9 8 3" xfId="18322" xr:uid="{00000000-0005-0000-0000-000093470000}"/>
    <cellStyle name="Percent 3 9 8 3 2" xfId="18323" xr:uid="{00000000-0005-0000-0000-000094470000}"/>
    <cellStyle name="Percent 3 9 8 3 2 2" xfId="18324" xr:uid="{00000000-0005-0000-0000-000095470000}"/>
    <cellStyle name="Percent 3 9 8 3 3" xfId="18325" xr:uid="{00000000-0005-0000-0000-000096470000}"/>
    <cellStyle name="Percent 3 9 8 3 3 2" xfId="18326" xr:uid="{00000000-0005-0000-0000-000097470000}"/>
    <cellStyle name="Percent 3 9 8 3 4" xfId="18327" xr:uid="{00000000-0005-0000-0000-000098470000}"/>
    <cellStyle name="Percent 3 9 8 4" xfId="18328" xr:uid="{00000000-0005-0000-0000-000099470000}"/>
    <cellStyle name="Percent 3 9 8 4 2" xfId="18329" xr:uid="{00000000-0005-0000-0000-00009A470000}"/>
    <cellStyle name="Percent 3 9 8 4 2 2" xfId="18330" xr:uid="{00000000-0005-0000-0000-00009B470000}"/>
    <cellStyle name="Percent 3 9 8 4 3" xfId="18331" xr:uid="{00000000-0005-0000-0000-00009C470000}"/>
    <cellStyle name="Percent 3 9 8 4 3 2" xfId="18332" xr:uid="{00000000-0005-0000-0000-00009D470000}"/>
    <cellStyle name="Percent 3 9 8 4 4" xfId="18333" xr:uid="{00000000-0005-0000-0000-00009E470000}"/>
    <cellStyle name="Percent 3 9 8 5" xfId="18334" xr:uid="{00000000-0005-0000-0000-00009F470000}"/>
    <cellStyle name="Percent 3 9 8 5 2" xfId="18335" xr:uid="{00000000-0005-0000-0000-0000A0470000}"/>
    <cellStyle name="Percent 3 9 8 5 2 2" xfId="18336" xr:uid="{00000000-0005-0000-0000-0000A1470000}"/>
    <cellStyle name="Percent 3 9 8 5 3" xfId="18337" xr:uid="{00000000-0005-0000-0000-0000A2470000}"/>
    <cellStyle name="Percent 3 9 8 5 3 2" xfId="18338" xr:uid="{00000000-0005-0000-0000-0000A3470000}"/>
    <cellStyle name="Percent 3 9 8 5 4" xfId="18339" xr:uid="{00000000-0005-0000-0000-0000A4470000}"/>
    <cellStyle name="Percent 3 9 8 5 4 2" xfId="18340" xr:uid="{00000000-0005-0000-0000-0000A5470000}"/>
    <cellStyle name="Percent 3 9 8 5 5" xfId="18341" xr:uid="{00000000-0005-0000-0000-0000A6470000}"/>
    <cellStyle name="Percent 3 9 8 6" xfId="18342" xr:uid="{00000000-0005-0000-0000-0000A7470000}"/>
    <cellStyle name="Percent 3 9 8 6 2" xfId="18343" xr:uid="{00000000-0005-0000-0000-0000A8470000}"/>
    <cellStyle name="Percent 3 9 8 6 2 2" xfId="18344" xr:uid="{00000000-0005-0000-0000-0000A9470000}"/>
    <cellStyle name="Percent 3 9 8 6 3" xfId="18345" xr:uid="{00000000-0005-0000-0000-0000AA470000}"/>
    <cellStyle name="Percent 3 9 8 6 3 2" xfId="18346" xr:uid="{00000000-0005-0000-0000-0000AB470000}"/>
    <cellStyle name="Percent 3 9 8 6 4" xfId="18347" xr:uid="{00000000-0005-0000-0000-0000AC470000}"/>
    <cellStyle name="Percent 3 9 8 7" xfId="18348" xr:uid="{00000000-0005-0000-0000-0000AD470000}"/>
    <cellStyle name="Percent 3 9 8 7 2" xfId="18349" xr:uid="{00000000-0005-0000-0000-0000AE470000}"/>
    <cellStyle name="Percent 3 9 8 8" xfId="18350" xr:uid="{00000000-0005-0000-0000-0000AF470000}"/>
    <cellStyle name="Percent 3 9 8 8 2" xfId="18351" xr:uid="{00000000-0005-0000-0000-0000B0470000}"/>
    <cellStyle name="Percent 3 9 8 9" xfId="18352" xr:uid="{00000000-0005-0000-0000-0000B1470000}"/>
    <cellStyle name="Percent 3 9 8 9 2" xfId="18353" xr:uid="{00000000-0005-0000-0000-0000B2470000}"/>
    <cellStyle name="Percent 3 9 9" xfId="18354" xr:uid="{00000000-0005-0000-0000-0000B3470000}"/>
    <cellStyle name="Percent 3 9 9 10" xfId="18355" xr:uid="{00000000-0005-0000-0000-0000B4470000}"/>
    <cellStyle name="Percent 3 9 9 11" xfId="18356" xr:uid="{00000000-0005-0000-0000-0000B5470000}"/>
    <cellStyle name="Percent 3 9 9 12" xfId="18357" xr:uid="{00000000-0005-0000-0000-0000B6470000}"/>
    <cellStyle name="Percent 3 9 9 2" xfId="18358" xr:uid="{00000000-0005-0000-0000-0000B7470000}"/>
    <cellStyle name="Percent 3 9 9 2 2" xfId="18359" xr:uid="{00000000-0005-0000-0000-0000B8470000}"/>
    <cellStyle name="Percent 3 9 9 2 2 2" xfId="18360" xr:uid="{00000000-0005-0000-0000-0000B9470000}"/>
    <cellStyle name="Percent 3 9 9 2 3" xfId="18361" xr:uid="{00000000-0005-0000-0000-0000BA470000}"/>
    <cellStyle name="Percent 3 9 9 2 3 2" xfId="18362" xr:uid="{00000000-0005-0000-0000-0000BB470000}"/>
    <cellStyle name="Percent 3 9 9 2 4" xfId="18363" xr:uid="{00000000-0005-0000-0000-0000BC470000}"/>
    <cellStyle name="Percent 3 9 9 2 5" xfId="18364" xr:uid="{00000000-0005-0000-0000-0000BD470000}"/>
    <cellStyle name="Percent 3 9 9 3" xfId="18365" xr:uid="{00000000-0005-0000-0000-0000BE470000}"/>
    <cellStyle name="Percent 3 9 9 3 2" xfId="18366" xr:uid="{00000000-0005-0000-0000-0000BF470000}"/>
    <cellStyle name="Percent 3 9 9 3 2 2" xfId="18367" xr:uid="{00000000-0005-0000-0000-0000C0470000}"/>
    <cellStyle name="Percent 3 9 9 3 3" xfId="18368" xr:uid="{00000000-0005-0000-0000-0000C1470000}"/>
    <cellStyle name="Percent 3 9 9 3 3 2" xfId="18369" xr:uid="{00000000-0005-0000-0000-0000C2470000}"/>
    <cellStyle name="Percent 3 9 9 3 4" xfId="18370" xr:uid="{00000000-0005-0000-0000-0000C3470000}"/>
    <cellStyle name="Percent 3 9 9 4" xfId="18371" xr:uid="{00000000-0005-0000-0000-0000C4470000}"/>
    <cellStyle name="Percent 3 9 9 4 2" xfId="18372" xr:uid="{00000000-0005-0000-0000-0000C5470000}"/>
    <cellStyle name="Percent 3 9 9 4 2 2" xfId="18373" xr:uid="{00000000-0005-0000-0000-0000C6470000}"/>
    <cellStyle name="Percent 3 9 9 4 3" xfId="18374" xr:uid="{00000000-0005-0000-0000-0000C7470000}"/>
    <cellStyle name="Percent 3 9 9 4 3 2" xfId="18375" xr:uid="{00000000-0005-0000-0000-0000C8470000}"/>
    <cellStyle name="Percent 3 9 9 4 4" xfId="18376" xr:uid="{00000000-0005-0000-0000-0000C9470000}"/>
    <cellStyle name="Percent 3 9 9 5" xfId="18377" xr:uid="{00000000-0005-0000-0000-0000CA470000}"/>
    <cellStyle name="Percent 3 9 9 5 2" xfId="18378" xr:uid="{00000000-0005-0000-0000-0000CB470000}"/>
    <cellStyle name="Percent 3 9 9 5 2 2" xfId="18379" xr:uid="{00000000-0005-0000-0000-0000CC470000}"/>
    <cellStyle name="Percent 3 9 9 5 3" xfId="18380" xr:uid="{00000000-0005-0000-0000-0000CD470000}"/>
    <cellStyle name="Percent 3 9 9 5 3 2" xfId="18381" xr:uid="{00000000-0005-0000-0000-0000CE470000}"/>
    <cellStyle name="Percent 3 9 9 5 4" xfId="18382" xr:uid="{00000000-0005-0000-0000-0000CF470000}"/>
    <cellStyle name="Percent 3 9 9 5 4 2" xfId="18383" xr:uid="{00000000-0005-0000-0000-0000D0470000}"/>
    <cellStyle name="Percent 3 9 9 5 5" xfId="18384" xr:uid="{00000000-0005-0000-0000-0000D1470000}"/>
    <cellStyle name="Percent 3 9 9 6" xfId="18385" xr:uid="{00000000-0005-0000-0000-0000D2470000}"/>
    <cellStyle name="Percent 3 9 9 6 2" xfId="18386" xr:uid="{00000000-0005-0000-0000-0000D3470000}"/>
    <cellStyle name="Percent 3 9 9 6 2 2" xfId="18387" xr:uid="{00000000-0005-0000-0000-0000D4470000}"/>
    <cellStyle name="Percent 3 9 9 6 3" xfId="18388" xr:uid="{00000000-0005-0000-0000-0000D5470000}"/>
    <cellStyle name="Percent 3 9 9 6 3 2" xfId="18389" xr:uid="{00000000-0005-0000-0000-0000D6470000}"/>
    <cellStyle name="Percent 3 9 9 6 4" xfId="18390" xr:uid="{00000000-0005-0000-0000-0000D7470000}"/>
    <cellStyle name="Percent 3 9 9 7" xfId="18391" xr:uid="{00000000-0005-0000-0000-0000D8470000}"/>
    <cellStyle name="Percent 3 9 9 7 2" xfId="18392" xr:uid="{00000000-0005-0000-0000-0000D9470000}"/>
    <cellStyle name="Percent 3 9 9 8" xfId="18393" xr:uid="{00000000-0005-0000-0000-0000DA470000}"/>
    <cellStyle name="Percent 3 9 9 8 2" xfId="18394" xr:uid="{00000000-0005-0000-0000-0000DB470000}"/>
    <cellStyle name="Percent 3 9 9 9" xfId="18395" xr:uid="{00000000-0005-0000-0000-0000DC470000}"/>
    <cellStyle name="Percent 3 9 9 9 2" xfId="18396" xr:uid="{00000000-0005-0000-0000-0000DD470000}"/>
    <cellStyle name="Percent 30" xfId="18397" xr:uid="{00000000-0005-0000-0000-0000DE470000}"/>
    <cellStyle name="Percent 31" xfId="18398" xr:uid="{00000000-0005-0000-0000-0000DF470000}"/>
    <cellStyle name="Percent 31 10" xfId="18399" xr:uid="{00000000-0005-0000-0000-0000E0470000}"/>
    <cellStyle name="Percent 31 11" xfId="18400" xr:uid="{00000000-0005-0000-0000-0000E1470000}"/>
    <cellStyle name="Percent 31 12" xfId="18401" xr:uid="{00000000-0005-0000-0000-0000E2470000}"/>
    <cellStyle name="Percent 31 2" xfId="18402" xr:uid="{00000000-0005-0000-0000-0000E3470000}"/>
    <cellStyle name="Percent 31 2 2" xfId="18403" xr:uid="{00000000-0005-0000-0000-0000E4470000}"/>
    <cellStyle name="Percent 31 2 2 2" xfId="18404" xr:uid="{00000000-0005-0000-0000-0000E5470000}"/>
    <cellStyle name="Percent 31 2 3" xfId="18405" xr:uid="{00000000-0005-0000-0000-0000E6470000}"/>
    <cellStyle name="Percent 31 2 3 2" xfId="18406" xr:uid="{00000000-0005-0000-0000-0000E7470000}"/>
    <cellStyle name="Percent 31 2 4" xfId="18407" xr:uid="{00000000-0005-0000-0000-0000E8470000}"/>
    <cellStyle name="Percent 31 2 5" xfId="18408" xr:uid="{00000000-0005-0000-0000-0000E9470000}"/>
    <cellStyle name="Percent 31 3" xfId="18409" xr:uid="{00000000-0005-0000-0000-0000EA470000}"/>
    <cellStyle name="Percent 31 3 2" xfId="18410" xr:uid="{00000000-0005-0000-0000-0000EB470000}"/>
    <cellStyle name="Percent 31 3 2 2" xfId="18411" xr:uid="{00000000-0005-0000-0000-0000EC470000}"/>
    <cellStyle name="Percent 31 3 3" xfId="18412" xr:uid="{00000000-0005-0000-0000-0000ED470000}"/>
    <cellStyle name="Percent 31 3 3 2" xfId="18413" xr:uid="{00000000-0005-0000-0000-0000EE470000}"/>
    <cellStyle name="Percent 31 3 4" xfId="18414" xr:uid="{00000000-0005-0000-0000-0000EF470000}"/>
    <cellStyle name="Percent 31 4" xfId="18415" xr:uid="{00000000-0005-0000-0000-0000F0470000}"/>
    <cellStyle name="Percent 31 4 2" xfId="18416" xr:uid="{00000000-0005-0000-0000-0000F1470000}"/>
    <cellStyle name="Percent 31 4 2 2" xfId="18417" xr:uid="{00000000-0005-0000-0000-0000F2470000}"/>
    <cellStyle name="Percent 31 4 3" xfId="18418" xr:uid="{00000000-0005-0000-0000-0000F3470000}"/>
    <cellStyle name="Percent 31 4 3 2" xfId="18419" xr:uid="{00000000-0005-0000-0000-0000F4470000}"/>
    <cellStyle name="Percent 31 4 4" xfId="18420" xr:uid="{00000000-0005-0000-0000-0000F5470000}"/>
    <cellStyle name="Percent 31 5" xfId="18421" xr:uid="{00000000-0005-0000-0000-0000F6470000}"/>
    <cellStyle name="Percent 31 5 2" xfId="18422" xr:uid="{00000000-0005-0000-0000-0000F7470000}"/>
    <cellStyle name="Percent 31 5 2 2" xfId="18423" xr:uid="{00000000-0005-0000-0000-0000F8470000}"/>
    <cellStyle name="Percent 31 5 3" xfId="18424" xr:uid="{00000000-0005-0000-0000-0000F9470000}"/>
    <cellStyle name="Percent 31 5 3 2" xfId="18425" xr:uid="{00000000-0005-0000-0000-0000FA470000}"/>
    <cellStyle name="Percent 31 5 4" xfId="18426" xr:uid="{00000000-0005-0000-0000-0000FB470000}"/>
    <cellStyle name="Percent 31 5 4 2" xfId="18427" xr:uid="{00000000-0005-0000-0000-0000FC470000}"/>
    <cellStyle name="Percent 31 5 5" xfId="18428" xr:uid="{00000000-0005-0000-0000-0000FD470000}"/>
    <cellStyle name="Percent 31 6" xfId="18429" xr:uid="{00000000-0005-0000-0000-0000FE470000}"/>
    <cellStyle name="Percent 31 6 2" xfId="18430" xr:uid="{00000000-0005-0000-0000-0000FF470000}"/>
    <cellStyle name="Percent 31 6 2 2" xfId="18431" xr:uid="{00000000-0005-0000-0000-000000480000}"/>
    <cellStyle name="Percent 31 6 3" xfId="18432" xr:uid="{00000000-0005-0000-0000-000001480000}"/>
    <cellStyle name="Percent 31 6 3 2" xfId="18433" xr:uid="{00000000-0005-0000-0000-000002480000}"/>
    <cellStyle name="Percent 31 6 4" xfId="18434" xr:uid="{00000000-0005-0000-0000-000003480000}"/>
    <cellStyle name="Percent 31 7" xfId="18435" xr:uid="{00000000-0005-0000-0000-000004480000}"/>
    <cellStyle name="Percent 31 7 2" xfId="18436" xr:uid="{00000000-0005-0000-0000-000005480000}"/>
    <cellStyle name="Percent 31 8" xfId="18437" xr:uid="{00000000-0005-0000-0000-000006480000}"/>
    <cellStyle name="Percent 31 8 2" xfId="18438" xr:uid="{00000000-0005-0000-0000-000007480000}"/>
    <cellStyle name="Percent 31 9" xfId="18439" xr:uid="{00000000-0005-0000-0000-000008480000}"/>
    <cellStyle name="Percent 31 9 2" xfId="18440" xr:uid="{00000000-0005-0000-0000-000009480000}"/>
    <cellStyle name="Percent 4" xfId="18441" xr:uid="{00000000-0005-0000-0000-00000A480000}"/>
    <cellStyle name="Percent 4 10" xfId="18442" xr:uid="{00000000-0005-0000-0000-00000B480000}"/>
    <cellStyle name="Percent 4 10 10" xfId="18443" xr:uid="{00000000-0005-0000-0000-00000C480000}"/>
    <cellStyle name="Percent 4 10 11" xfId="18444" xr:uid="{00000000-0005-0000-0000-00000D480000}"/>
    <cellStyle name="Percent 4 10 12" xfId="18445" xr:uid="{00000000-0005-0000-0000-00000E480000}"/>
    <cellStyle name="Percent 4 10 2" xfId="18446" xr:uid="{00000000-0005-0000-0000-00000F480000}"/>
    <cellStyle name="Percent 4 10 2 2" xfId="18447" xr:uid="{00000000-0005-0000-0000-000010480000}"/>
    <cellStyle name="Percent 4 10 2 2 2" xfId="18448" xr:uid="{00000000-0005-0000-0000-000011480000}"/>
    <cellStyle name="Percent 4 10 2 3" xfId="18449" xr:uid="{00000000-0005-0000-0000-000012480000}"/>
    <cellStyle name="Percent 4 10 2 3 2" xfId="18450" xr:uid="{00000000-0005-0000-0000-000013480000}"/>
    <cellStyle name="Percent 4 10 2 4" xfId="18451" xr:uid="{00000000-0005-0000-0000-000014480000}"/>
    <cellStyle name="Percent 4 10 2 5" xfId="18452" xr:uid="{00000000-0005-0000-0000-000015480000}"/>
    <cellStyle name="Percent 4 10 3" xfId="18453" xr:uid="{00000000-0005-0000-0000-000016480000}"/>
    <cellStyle name="Percent 4 10 3 2" xfId="18454" xr:uid="{00000000-0005-0000-0000-000017480000}"/>
    <cellStyle name="Percent 4 10 3 2 2" xfId="18455" xr:uid="{00000000-0005-0000-0000-000018480000}"/>
    <cellStyle name="Percent 4 10 3 3" xfId="18456" xr:uid="{00000000-0005-0000-0000-000019480000}"/>
    <cellStyle name="Percent 4 10 3 3 2" xfId="18457" xr:uid="{00000000-0005-0000-0000-00001A480000}"/>
    <cellStyle name="Percent 4 10 3 4" xfId="18458" xr:uid="{00000000-0005-0000-0000-00001B480000}"/>
    <cellStyle name="Percent 4 10 4" xfId="18459" xr:uid="{00000000-0005-0000-0000-00001C480000}"/>
    <cellStyle name="Percent 4 10 4 2" xfId="18460" xr:uid="{00000000-0005-0000-0000-00001D480000}"/>
    <cellStyle name="Percent 4 10 4 2 2" xfId="18461" xr:uid="{00000000-0005-0000-0000-00001E480000}"/>
    <cellStyle name="Percent 4 10 4 3" xfId="18462" xr:uid="{00000000-0005-0000-0000-00001F480000}"/>
    <cellStyle name="Percent 4 10 4 3 2" xfId="18463" xr:uid="{00000000-0005-0000-0000-000020480000}"/>
    <cellStyle name="Percent 4 10 4 4" xfId="18464" xr:uid="{00000000-0005-0000-0000-000021480000}"/>
    <cellStyle name="Percent 4 10 5" xfId="18465" xr:uid="{00000000-0005-0000-0000-000022480000}"/>
    <cellStyle name="Percent 4 10 5 2" xfId="18466" xr:uid="{00000000-0005-0000-0000-000023480000}"/>
    <cellStyle name="Percent 4 10 5 2 2" xfId="18467" xr:uid="{00000000-0005-0000-0000-000024480000}"/>
    <cellStyle name="Percent 4 10 5 3" xfId="18468" xr:uid="{00000000-0005-0000-0000-000025480000}"/>
    <cellStyle name="Percent 4 10 5 3 2" xfId="18469" xr:uid="{00000000-0005-0000-0000-000026480000}"/>
    <cellStyle name="Percent 4 10 5 4" xfId="18470" xr:uid="{00000000-0005-0000-0000-000027480000}"/>
    <cellStyle name="Percent 4 10 5 4 2" xfId="18471" xr:uid="{00000000-0005-0000-0000-000028480000}"/>
    <cellStyle name="Percent 4 10 5 5" xfId="18472" xr:uid="{00000000-0005-0000-0000-000029480000}"/>
    <cellStyle name="Percent 4 10 6" xfId="18473" xr:uid="{00000000-0005-0000-0000-00002A480000}"/>
    <cellStyle name="Percent 4 10 6 2" xfId="18474" xr:uid="{00000000-0005-0000-0000-00002B480000}"/>
    <cellStyle name="Percent 4 10 6 2 2" xfId="18475" xr:uid="{00000000-0005-0000-0000-00002C480000}"/>
    <cellStyle name="Percent 4 10 6 3" xfId="18476" xr:uid="{00000000-0005-0000-0000-00002D480000}"/>
    <cellStyle name="Percent 4 10 6 3 2" xfId="18477" xr:uid="{00000000-0005-0000-0000-00002E480000}"/>
    <cellStyle name="Percent 4 10 6 4" xfId="18478" xr:uid="{00000000-0005-0000-0000-00002F480000}"/>
    <cellStyle name="Percent 4 10 7" xfId="18479" xr:uid="{00000000-0005-0000-0000-000030480000}"/>
    <cellStyle name="Percent 4 10 7 2" xfId="18480" xr:uid="{00000000-0005-0000-0000-000031480000}"/>
    <cellStyle name="Percent 4 10 8" xfId="18481" xr:uid="{00000000-0005-0000-0000-000032480000}"/>
    <cellStyle name="Percent 4 10 8 2" xfId="18482" xr:uid="{00000000-0005-0000-0000-000033480000}"/>
    <cellStyle name="Percent 4 10 9" xfId="18483" xr:uid="{00000000-0005-0000-0000-000034480000}"/>
    <cellStyle name="Percent 4 10 9 2" xfId="18484" xr:uid="{00000000-0005-0000-0000-000035480000}"/>
    <cellStyle name="Percent 4 11" xfId="18485" xr:uid="{00000000-0005-0000-0000-000036480000}"/>
    <cellStyle name="Percent 4 11 10" xfId="18486" xr:uid="{00000000-0005-0000-0000-000037480000}"/>
    <cellStyle name="Percent 4 11 11" xfId="18487" xr:uid="{00000000-0005-0000-0000-000038480000}"/>
    <cellStyle name="Percent 4 11 12" xfId="18488" xr:uid="{00000000-0005-0000-0000-000039480000}"/>
    <cellStyle name="Percent 4 11 2" xfId="18489" xr:uid="{00000000-0005-0000-0000-00003A480000}"/>
    <cellStyle name="Percent 4 11 2 2" xfId="18490" xr:uid="{00000000-0005-0000-0000-00003B480000}"/>
    <cellStyle name="Percent 4 11 2 2 2" xfId="18491" xr:uid="{00000000-0005-0000-0000-00003C480000}"/>
    <cellStyle name="Percent 4 11 2 3" xfId="18492" xr:uid="{00000000-0005-0000-0000-00003D480000}"/>
    <cellStyle name="Percent 4 11 2 3 2" xfId="18493" xr:uid="{00000000-0005-0000-0000-00003E480000}"/>
    <cellStyle name="Percent 4 11 2 4" xfId="18494" xr:uid="{00000000-0005-0000-0000-00003F480000}"/>
    <cellStyle name="Percent 4 11 2 5" xfId="18495" xr:uid="{00000000-0005-0000-0000-000040480000}"/>
    <cellStyle name="Percent 4 11 3" xfId="18496" xr:uid="{00000000-0005-0000-0000-000041480000}"/>
    <cellStyle name="Percent 4 11 3 2" xfId="18497" xr:uid="{00000000-0005-0000-0000-000042480000}"/>
    <cellStyle name="Percent 4 11 3 2 2" xfId="18498" xr:uid="{00000000-0005-0000-0000-000043480000}"/>
    <cellStyle name="Percent 4 11 3 3" xfId="18499" xr:uid="{00000000-0005-0000-0000-000044480000}"/>
    <cellStyle name="Percent 4 11 3 3 2" xfId="18500" xr:uid="{00000000-0005-0000-0000-000045480000}"/>
    <cellStyle name="Percent 4 11 3 4" xfId="18501" xr:uid="{00000000-0005-0000-0000-000046480000}"/>
    <cellStyle name="Percent 4 11 4" xfId="18502" xr:uid="{00000000-0005-0000-0000-000047480000}"/>
    <cellStyle name="Percent 4 11 4 2" xfId="18503" xr:uid="{00000000-0005-0000-0000-000048480000}"/>
    <cellStyle name="Percent 4 11 4 2 2" xfId="18504" xr:uid="{00000000-0005-0000-0000-000049480000}"/>
    <cellStyle name="Percent 4 11 4 3" xfId="18505" xr:uid="{00000000-0005-0000-0000-00004A480000}"/>
    <cellStyle name="Percent 4 11 4 3 2" xfId="18506" xr:uid="{00000000-0005-0000-0000-00004B480000}"/>
    <cellStyle name="Percent 4 11 4 4" xfId="18507" xr:uid="{00000000-0005-0000-0000-00004C480000}"/>
    <cellStyle name="Percent 4 11 5" xfId="18508" xr:uid="{00000000-0005-0000-0000-00004D480000}"/>
    <cellStyle name="Percent 4 11 5 2" xfId="18509" xr:uid="{00000000-0005-0000-0000-00004E480000}"/>
    <cellStyle name="Percent 4 11 5 2 2" xfId="18510" xr:uid="{00000000-0005-0000-0000-00004F480000}"/>
    <cellStyle name="Percent 4 11 5 3" xfId="18511" xr:uid="{00000000-0005-0000-0000-000050480000}"/>
    <cellStyle name="Percent 4 11 5 3 2" xfId="18512" xr:uid="{00000000-0005-0000-0000-000051480000}"/>
    <cellStyle name="Percent 4 11 5 4" xfId="18513" xr:uid="{00000000-0005-0000-0000-000052480000}"/>
    <cellStyle name="Percent 4 11 5 4 2" xfId="18514" xr:uid="{00000000-0005-0000-0000-000053480000}"/>
    <cellStyle name="Percent 4 11 5 5" xfId="18515" xr:uid="{00000000-0005-0000-0000-000054480000}"/>
    <cellStyle name="Percent 4 11 6" xfId="18516" xr:uid="{00000000-0005-0000-0000-000055480000}"/>
    <cellStyle name="Percent 4 11 6 2" xfId="18517" xr:uid="{00000000-0005-0000-0000-000056480000}"/>
    <cellStyle name="Percent 4 11 6 2 2" xfId="18518" xr:uid="{00000000-0005-0000-0000-000057480000}"/>
    <cellStyle name="Percent 4 11 6 3" xfId="18519" xr:uid="{00000000-0005-0000-0000-000058480000}"/>
    <cellStyle name="Percent 4 11 6 3 2" xfId="18520" xr:uid="{00000000-0005-0000-0000-000059480000}"/>
    <cellStyle name="Percent 4 11 6 4" xfId="18521" xr:uid="{00000000-0005-0000-0000-00005A480000}"/>
    <cellStyle name="Percent 4 11 7" xfId="18522" xr:uid="{00000000-0005-0000-0000-00005B480000}"/>
    <cellStyle name="Percent 4 11 7 2" xfId="18523" xr:uid="{00000000-0005-0000-0000-00005C480000}"/>
    <cellStyle name="Percent 4 11 8" xfId="18524" xr:uid="{00000000-0005-0000-0000-00005D480000}"/>
    <cellStyle name="Percent 4 11 8 2" xfId="18525" xr:uid="{00000000-0005-0000-0000-00005E480000}"/>
    <cellStyle name="Percent 4 11 9" xfId="18526" xr:uid="{00000000-0005-0000-0000-00005F480000}"/>
    <cellStyle name="Percent 4 11 9 2" xfId="18527" xr:uid="{00000000-0005-0000-0000-000060480000}"/>
    <cellStyle name="Percent 4 12" xfId="18528" xr:uid="{00000000-0005-0000-0000-000061480000}"/>
    <cellStyle name="Percent 4 12 10" xfId="18529" xr:uid="{00000000-0005-0000-0000-000062480000}"/>
    <cellStyle name="Percent 4 12 11" xfId="18530" xr:uid="{00000000-0005-0000-0000-000063480000}"/>
    <cellStyle name="Percent 4 12 12" xfId="18531" xr:uid="{00000000-0005-0000-0000-000064480000}"/>
    <cellStyle name="Percent 4 12 2" xfId="18532" xr:uid="{00000000-0005-0000-0000-000065480000}"/>
    <cellStyle name="Percent 4 12 2 2" xfId="18533" xr:uid="{00000000-0005-0000-0000-000066480000}"/>
    <cellStyle name="Percent 4 12 2 2 2" xfId="18534" xr:uid="{00000000-0005-0000-0000-000067480000}"/>
    <cellStyle name="Percent 4 12 2 3" xfId="18535" xr:uid="{00000000-0005-0000-0000-000068480000}"/>
    <cellStyle name="Percent 4 12 2 3 2" xfId="18536" xr:uid="{00000000-0005-0000-0000-000069480000}"/>
    <cellStyle name="Percent 4 12 2 4" xfId="18537" xr:uid="{00000000-0005-0000-0000-00006A480000}"/>
    <cellStyle name="Percent 4 12 2 5" xfId="18538" xr:uid="{00000000-0005-0000-0000-00006B480000}"/>
    <cellStyle name="Percent 4 12 3" xfId="18539" xr:uid="{00000000-0005-0000-0000-00006C480000}"/>
    <cellStyle name="Percent 4 12 3 2" xfId="18540" xr:uid="{00000000-0005-0000-0000-00006D480000}"/>
    <cellStyle name="Percent 4 12 3 2 2" xfId="18541" xr:uid="{00000000-0005-0000-0000-00006E480000}"/>
    <cellStyle name="Percent 4 12 3 3" xfId="18542" xr:uid="{00000000-0005-0000-0000-00006F480000}"/>
    <cellStyle name="Percent 4 12 3 3 2" xfId="18543" xr:uid="{00000000-0005-0000-0000-000070480000}"/>
    <cellStyle name="Percent 4 12 3 4" xfId="18544" xr:uid="{00000000-0005-0000-0000-000071480000}"/>
    <cellStyle name="Percent 4 12 4" xfId="18545" xr:uid="{00000000-0005-0000-0000-000072480000}"/>
    <cellStyle name="Percent 4 12 4 2" xfId="18546" xr:uid="{00000000-0005-0000-0000-000073480000}"/>
    <cellStyle name="Percent 4 12 4 2 2" xfId="18547" xr:uid="{00000000-0005-0000-0000-000074480000}"/>
    <cellStyle name="Percent 4 12 4 3" xfId="18548" xr:uid="{00000000-0005-0000-0000-000075480000}"/>
    <cellStyle name="Percent 4 12 4 3 2" xfId="18549" xr:uid="{00000000-0005-0000-0000-000076480000}"/>
    <cellStyle name="Percent 4 12 4 4" xfId="18550" xr:uid="{00000000-0005-0000-0000-000077480000}"/>
    <cellStyle name="Percent 4 12 5" xfId="18551" xr:uid="{00000000-0005-0000-0000-000078480000}"/>
    <cellStyle name="Percent 4 12 5 2" xfId="18552" xr:uid="{00000000-0005-0000-0000-000079480000}"/>
    <cellStyle name="Percent 4 12 5 2 2" xfId="18553" xr:uid="{00000000-0005-0000-0000-00007A480000}"/>
    <cellStyle name="Percent 4 12 5 3" xfId="18554" xr:uid="{00000000-0005-0000-0000-00007B480000}"/>
    <cellStyle name="Percent 4 12 5 3 2" xfId="18555" xr:uid="{00000000-0005-0000-0000-00007C480000}"/>
    <cellStyle name="Percent 4 12 5 4" xfId="18556" xr:uid="{00000000-0005-0000-0000-00007D480000}"/>
    <cellStyle name="Percent 4 12 5 4 2" xfId="18557" xr:uid="{00000000-0005-0000-0000-00007E480000}"/>
    <cellStyle name="Percent 4 12 5 5" xfId="18558" xr:uid="{00000000-0005-0000-0000-00007F480000}"/>
    <cellStyle name="Percent 4 12 6" xfId="18559" xr:uid="{00000000-0005-0000-0000-000080480000}"/>
    <cellStyle name="Percent 4 12 6 2" xfId="18560" xr:uid="{00000000-0005-0000-0000-000081480000}"/>
    <cellStyle name="Percent 4 12 6 2 2" xfId="18561" xr:uid="{00000000-0005-0000-0000-000082480000}"/>
    <cellStyle name="Percent 4 12 6 3" xfId="18562" xr:uid="{00000000-0005-0000-0000-000083480000}"/>
    <cellStyle name="Percent 4 12 6 3 2" xfId="18563" xr:uid="{00000000-0005-0000-0000-000084480000}"/>
    <cellStyle name="Percent 4 12 6 4" xfId="18564" xr:uid="{00000000-0005-0000-0000-000085480000}"/>
    <cellStyle name="Percent 4 12 7" xfId="18565" xr:uid="{00000000-0005-0000-0000-000086480000}"/>
    <cellStyle name="Percent 4 12 7 2" xfId="18566" xr:uid="{00000000-0005-0000-0000-000087480000}"/>
    <cellStyle name="Percent 4 12 8" xfId="18567" xr:uid="{00000000-0005-0000-0000-000088480000}"/>
    <cellStyle name="Percent 4 12 8 2" xfId="18568" xr:uid="{00000000-0005-0000-0000-000089480000}"/>
    <cellStyle name="Percent 4 12 9" xfId="18569" xr:uid="{00000000-0005-0000-0000-00008A480000}"/>
    <cellStyle name="Percent 4 12 9 2" xfId="18570" xr:uid="{00000000-0005-0000-0000-00008B480000}"/>
    <cellStyle name="Percent 4 13" xfId="18571" xr:uid="{00000000-0005-0000-0000-00008C480000}"/>
    <cellStyle name="Percent 4 13 10" xfId="18572" xr:uid="{00000000-0005-0000-0000-00008D480000}"/>
    <cellStyle name="Percent 4 13 11" xfId="18573" xr:uid="{00000000-0005-0000-0000-00008E480000}"/>
    <cellStyle name="Percent 4 13 12" xfId="18574" xr:uid="{00000000-0005-0000-0000-00008F480000}"/>
    <cellStyle name="Percent 4 13 2" xfId="18575" xr:uid="{00000000-0005-0000-0000-000090480000}"/>
    <cellStyle name="Percent 4 13 2 2" xfId="18576" xr:uid="{00000000-0005-0000-0000-000091480000}"/>
    <cellStyle name="Percent 4 13 2 2 2" xfId="18577" xr:uid="{00000000-0005-0000-0000-000092480000}"/>
    <cellStyle name="Percent 4 13 2 3" xfId="18578" xr:uid="{00000000-0005-0000-0000-000093480000}"/>
    <cellStyle name="Percent 4 13 2 3 2" xfId="18579" xr:uid="{00000000-0005-0000-0000-000094480000}"/>
    <cellStyle name="Percent 4 13 2 4" xfId="18580" xr:uid="{00000000-0005-0000-0000-000095480000}"/>
    <cellStyle name="Percent 4 13 2 5" xfId="18581" xr:uid="{00000000-0005-0000-0000-000096480000}"/>
    <cellStyle name="Percent 4 13 3" xfId="18582" xr:uid="{00000000-0005-0000-0000-000097480000}"/>
    <cellStyle name="Percent 4 13 3 2" xfId="18583" xr:uid="{00000000-0005-0000-0000-000098480000}"/>
    <cellStyle name="Percent 4 13 3 2 2" xfId="18584" xr:uid="{00000000-0005-0000-0000-000099480000}"/>
    <cellStyle name="Percent 4 13 3 3" xfId="18585" xr:uid="{00000000-0005-0000-0000-00009A480000}"/>
    <cellStyle name="Percent 4 13 3 3 2" xfId="18586" xr:uid="{00000000-0005-0000-0000-00009B480000}"/>
    <cellStyle name="Percent 4 13 3 4" xfId="18587" xr:uid="{00000000-0005-0000-0000-00009C480000}"/>
    <cellStyle name="Percent 4 13 4" xfId="18588" xr:uid="{00000000-0005-0000-0000-00009D480000}"/>
    <cellStyle name="Percent 4 13 4 2" xfId="18589" xr:uid="{00000000-0005-0000-0000-00009E480000}"/>
    <cellStyle name="Percent 4 13 4 2 2" xfId="18590" xr:uid="{00000000-0005-0000-0000-00009F480000}"/>
    <cellStyle name="Percent 4 13 4 3" xfId="18591" xr:uid="{00000000-0005-0000-0000-0000A0480000}"/>
    <cellStyle name="Percent 4 13 4 3 2" xfId="18592" xr:uid="{00000000-0005-0000-0000-0000A1480000}"/>
    <cellStyle name="Percent 4 13 4 4" xfId="18593" xr:uid="{00000000-0005-0000-0000-0000A2480000}"/>
    <cellStyle name="Percent 4 13 5" xfId="18594" xr:uid="{00000000-0005-0000-0000-0000A3480000}"/>
    <cellStyle name="Percent 4 13 5 2" xfId="18595" xr:uid="{00000000-0005-0000-0000-0000A4480000}"/>
    <cellStyle name="Percent 4 13 5 2 2" xfId="18596" xr:uid="{00000000-0005-0000-0000-0000A5480000}"/>
    <cellStyle name="Percent 4 13 5 3" xfId="18597" xr:uid="{00000000-0005-0000-0000-0000A6480000}"/>
    <cellStyle name="Percent 4 13 5 3 2" xfId="18598" xr:uid="{00000000-0005-0000-0000-0000A7480000}"/>
    <cellStyle name="Percent 4 13 5 4" xfId="18599" xr:uid="{00000000-0005-0000-0000-0000A8480000}"/>
    <cellStyle name="Percent 4 13 5 4 2" xfId="18600" xr:uid="{00000000-0005-0000-0000-0000A9480000}"/>
    <cellStyle name="Percent 4 13 5 5" xfId="18601" xr:uid="{00000000-0005-0000-0000-0000AA480000}"/>
    <cellStyle name="Percent 4 13 6" xfId="18602" xr:uid="{00000000-0005-0000-0000-0000AB480000}"/>
    <cellStyle name="Percent 4 13 6 2" xfId="18603" xr:uid="{00000000-0005-0000-0000-0000AC480000}"/>
    <cellStyle name="Percent 4 13 6 2 2" xfId="18604" xr:uid="{00000000-0005-0000-0000-0000AD480000}"/>
    <cellStyle name="Percent 4 13 6 3" xfId="18605" xr:uid="{00000000-0005-0000-0000-0000AE480000}"/>
    <cellStyle name="Percent 4 13 6 3 2" xfId="18606" xr:uid="{00000000-0005-0000-0000-0000AF480000}"/>
    <cellStyle name="Percent 4 13 6 4" xfId="18607" xr:uid="{00000000-0005-0000-0000-0000B0480000}"/>
    <cellStyle name="Percent 4 13 7" xfId="18608" xr:uid="{00000000-0005-0000-0000-0000B1480000}"/>
    <cellStyle name="Percent 4 13 7 2" xfId="18609" xr:uid="{00000000-0005-0000-0000-0000B2480000}"/>
    <cellStyle name="Percent 4 13 8" xfId="18610" xr:uid="{00000000-0005-0000-0000-0000B3480000}"/>
    <cellStyle name="Percent 4 13 8 2" xfId="18611" xr:uid="{00000000-0005-0000-0000-0000B4480000}"/>
    <cellStyle name="Percent 4 13 9" xfId="18612" xr:uid="{00000000-0005-0000-0000-0000B5480000}"/>
    <cellStyle name="Percent 4 13 9 2" xfId="18613" xr:uid="{00000000-0005-0000-0000-0000B6480000}"/>
    <cellStyle name="Percent 4 14" xfId="18614" xr:uid="{00000000-0005-0000-0000-0000B7480000}"/>
    <cellStyle name="Percent 4 14 10" xfId="18615" xr:uid="{00000000-0005-0000-0000-0000B8480000}"/>
    <cellStyle name="Percent 4 14 10 2" xfId="18616" xr:uid="{00000000-0005-0000-0000-0000B9480000}"/>
    <cellStyle name="Percent 4 14 11" xfId="18617" xr:uid="{00000000-0005-0000-0000-0000BA480000}"/>
    <cellStyle name="Percent 4 14 12" xfId="18618" xr:uid="{00000000-0005-0000-0000-0000BB480000}"/>
    <cellStyle name="Percent 4 14 13" xfId="18619" xr:uid="{00000000-0005-0000-0000-0000BC480000}"/>
    <cellStyle name="Percent 4 14 2" xfId="18620" xr:uid="{00000000-0005-0000-0000-0000BD480000}"/>
    <cellStyle name="Percent 4 14 2 10" xfId="18621" xr:uid="{00000000-0005-0000-0000-0000BE480000}"/>
    <cellStyle name="Percent 4 14 2 2" xfId="18622" xr:uid="{00000000-0005-0000-0000-0000BF480000}"/>
    <cellStyle name="Percent 4 14 2 2 2" xfId="18623" xr:uid="{00000000-0005-0000-0000-0000C0480000}"/>
    <cellStyle name="Percent 4 14 2 2 2 2" xfId="18624" xr:uid="{00000000-0005-0000-0000-0000C1480000}"/>
    <cellStyle name="Percent 4 14 2 2 3" xfId="18625" xr:uid="{00000000-0005-0000-0000-0000C2480000}"/>
    <cellStyle name="Percent 4 14 2 2 3 2" xfId="18626" xr:uid="{00000000-0005-0000-0000-0000C3480000}"/>
    <cellStyle name="Percent 4 14 2 2 4" xfId="18627" xr:uid="{00000000-0005-0000-0000-0000C4480000}"/>
    <cellStyle name="Percent 4 14 2 3" xfId="18628" xr:uid="{00000000-0005-0000-0000-0000C5480000}"/>
    <cellStyle name="Percent 4 14 2 3 2" xfId="18629" xr:uid="{00000000-0005-0000-0000-0000C6480000}"/>
    <cellStyle name="Percent 4 14 2 3 2 2" xfId="18630" xr:uid="{00000000-0005-0000-0000-0000C7480000}"/>
    <cellStyle name="Percent 4 14 2 3 3" xfId="18631" xr:uid="{00000000-0005-0000-0000-0000C8480000}"/>
    <cellStyle name="Percent 4 14 2 3 3 2" xfId="18632" xr:uid="{00000000-0005-0000-0000-0000C9480000}"/>
    <cellStyle name="Percent 4 14 2 3 4" xfId="18633" xr:uid="{00000000-0005-0000-0000-0000CA480000}"/>
    <cellStyle name="Percent 4 14 2 4" xfId="18634" xr:uid="{00000000-0005-0000-0000-0000CB480000}"/>
    <cellStyle name="Percent 4 14 2 4 2" xfId="18635" xr:uid="{00000000-0005-0000-0000-0000CC480000}"/>
    <cellStyle name="Percent 4 14 2 4 2 2" xfId="18636" xr:uid="{00000000-0005-0000-0000-0000CD480000}"/>
    <cellStyle name="Percent 4 14 2 4 3" xfId="18637" xr:uid="{00000000-0005-0000-0000-0000CE480000}"/>
    <cellStyle name="Percent 4 14 2 4 3 2" xfId="18638" xr:uid="{00000000-0005-0000-0000-0000CF480000}"/>
    <cellStyle name="Percent 4 14 2 4 4" xfId="18639" xr:uid="{00000000-0005-0000-0000-0000D0480000}"/>
    <cellStyle name="Percent 4 14 2 4 4 2" xfId="18640" xr:uid="{00000000-0005-0000-0000-0000D1480000}"/>
    <cellStyle name="Percent 4 14 2 4 5" xfId="18641" xr:uid="{00000000-0005-0000-0000-0000D2480000}"/>
    <cellStyle name="Percent 4 14 2 5" xfId="18642" xr:uid="{00000000-0005-0000-0000-0000D3480000}"/>
    <cellStyle name="Percent 4 14 2 5 2" xfId="18643" xr:uid="{00000000-0005-0000-0000-0000D4480000}"/>
    <cellStyle name="Percent 4 14 2 5 2 2" xfId="18644" xr:uid="{00000000-0005-0000-0000-0000D5480000}"/>
    <cellStyle name="Percent 4 14 2 5 3" xfId="18645" xr:uid="{00000000-0005-0000-0000-0000D6480000}"/>
    <cellStyle name="Percent 4 14 2 5 3 2" xfId="18646" xr:uid="{00000000-0005-0000-0000-0000D7480000}"/>
    <cellStyle name="Percent 4 14 2 5 4" xfId="18647" xr:uid="{00000000-0005-0000-0000-0000D8480000}"/>
    <cellStyle name="Percent 4 14 2 6" xfId="18648" xr:uid="{00000000-0005-0000-0000-0000D9480000}"/>
    <cellStyle name="Percent 4 14 2 6 2" xfId="18649" xr:uid="{00000000-0005-0000-0000-0000DA480000}"/>
    <cellStyle name="Percent 4 14 2 7" xfId="18650" xr:uid="{00000000-0005-0000-0000-0000DB480000}"/>
    <cellStyle name="Percent 4 14 2 7 2" xfId="18651" xr:uid="{00000000-0005-0000-0000-0000DC480000}"/>
    <cellStyle name="Percent 4 14 2 8" xfId="18652" xr:uid="{00000000-0005-0000-0000-0000DD480000}"/>
    <cellStyle name="Percent 4 14 2 8 2" xfId="18653" xr:uid="{00000000-0005-0000-0000-0000DE480000}"/>
    <cellStyle name="Percent 4 14 2 9" xfId="18654" xr:uid="{00000000-0005-0000-0000-0000DF480000}"/>
    <cellStyle name="Percent 4 14 3" xfId="18655" xr:uid="{00000000-0005-0000-0000-0000E0480000}"/>
    <cellStyle name="Percent 4 14 3 2" xfId="18656" xr:uid="{00000000-0005-0000-0000-0000E1480000}"/>
    <cellStyle name="Percent 4 14 3 2 2" xfId="18657" xr:uid="{00000000-0005-0000-0000-0000E2480000}"/>
    <cellStyle name="Percent 4 14 3 3" xfId="18658" xr:uid="{00000000-0005-0000-0000-0000E3480000}"/>
    <cellStyle name="Percent 4 14 3 3 2" xfId="18659" xr:uid="{00000000-0005-0000-0000-0000E4480000}"/>
    <cellStyle name="Percent 4 14 3 4" xfId="18660" xr:uid="{00000000-0005-0000-0000-0000E5480000}"/>
    <cellStyle name="Percent 4 14 3 5" xfId="18661" xr:uid="{00000000-0005-0000-0000-0000E6480000}"/>
    <cellStyle name="Percent 4 14 4" xfId="18662" xr:uid="{00000000-0005-0000-0000-0000E7480000}"/>
    <cellStyle name="Percent 4 14 4 2" xfId="18663" xr:uid="{00000000-0005-0000-0000-0000E8480000}"/>
    <cellStyle name="Percent 4 14 4 2 2" xfId="18664" xr:uid="{00000000-0005-0000-0000-0000E9480000}"/>
    <cellStyle name="Percent 4 14 4 3" xfId="18665" xr:uid="{00000000-0005-0000-0000-0000EA480000}"/>
    <cellStyle name="Percent 4 14 4 3 2" xfId="18666" xr:uid="{00000000-0005-0000-0000-0000EB480000}"/>
    <cellStyle name="Percent 4 14 4 4" xfId="18667" xr:uid="{00000000-0005-0000-0000-0000EC480000}"/>
    <cellStyle name="Percent 4 14 5" xfId="18668" xr:uid="{00000000-0005-0000-0000-0000ED480000}"/>
    <cellStyle name="Percent 4 14 5 2" xfId="18669" xr:uid="{00000000-0005-0000-0000-0000EE480000}"/>
    <cellStyle name="Percent 4 14 5 2 2" xfId="18670" xr:uid="{00000000-0005-0000-0000-0000EF480000}"/>
    <cellStyle name="Percent 4 14 5 3" xfId="18671" xr:uid="{00000000-0005-0000-0000-0000F0480000}"/>
    <cellStyle name="Percent 4 14 5 3 2" xfId="18672" xr:uid="{00000000-0005-0000-0000-0000F1480000}"/>
    <cellStyle name="Percent 4 14 5 4" xfId="18673" xr:uid="{00000000-0005-0000-0000-0000F2480000}"/>
    <cellStyle name="Percent 4 14 6" xfId="18674" xr:uid="{00000000-0005-0000-0000-0000F3480000}"/>
    <cellStyle name="Percent 4 14 6 2" xfId="18675" xr:uid="{00000000-0005-0000-0000-0000F4480000}"/>
    <cellStyle name="Percent 4 14 6 2 2" xfId="18676" xr:uid="{00000000-0005-0000-0000-0000F5480000}"/>
    <cellStyle name="Percent 4 14 6 3" xfId="18677" xr:uid="{00000000-0005-0000-0000-0000F6480000}"/>
    <cellStyle name="Percent 4 14 6 3 2" xfId="18678" xr:uid="{00000000-0005-0000-0000-0000F7480000}"/>
    <cellStyle name="Percent 4 14 6 4" xfId="18679" xr:uid="{00000000-0005-0000-0000-0000F8480000}"/>
    <cellStyle name="Percent 4 14 6 4 2" xfId="18680" xr:uid="{00000000-0005-0000-0000-0000F9480000}"/>
    <cellStyle name="Percent 4 14 6 5" xfId="18681" xr:uid="{00000000-0005-0000-0000-0000FA480000}"/>
    <cellStyle name="Percent 4 14 7" xfId="18682" xr:uid="{00000000-0005-0000-0000-0000FB480000}"/>
    <cellStyle name="Percent 4 14 7 2" xfId="18683" xr:uid="{00000000-0005-0000-0000-0000FC480000}"/>
    <cellStyle name="Percent 4 14 7 2 2" xfId="18684" xr:uid="{00000000-0005-0000-0000-0000FD480000}"/>
    <cellStyle name="Percent 4 14 7 3" xfId="18685" xr:uid="{00000000-0005-0000-0000-0000FE480000}"/>
    <cellStyle name="Percent 4 14 7 3 2" xfId="18686" xr:uid="{00000000-0005-0000-0000-0000FF480000}"/>
    <cellStyle name="Percent 4 14 7 4" xfId="18687" xr:uid="{00000000-0005-0000-0000-000000490000}"/>
    <cellStyle name="Percent 4 14 8" xfId="18688" xr:uid="{00000000-0005-0000-0000-000001490000}"/>
    <cellStyle name="Percent 4 14 8 2" xfId="18689" xr:uid="{00000000-0005-0000-0000-000002490000}"/>
    <cellStyle name="Percent 4 14 9" xfId="18690" xr:uid="{00000000-0005-0000-0000-000003490000}"/>
    <cellStyle name="Percent 4 14 9 2" xfId="18691" xr:uid="{00000000-0005-0000-0000-000004490000}"/>
    <cellStyle name="Percent 4 15" xfId="18692" xr:uid="{00000000-0005-0000-0000-000005490000}"/>
    <cellStyle name="Percent 4 15 10" xfId="18693" xr:uid="{00000000-0005-0000-0000-000006490000}"/>
    <cellStyle name="Percent 4 15 11" xfId="18694" xr:uid="{00000000-0005-0000-0000-000007490000}"/>
    <cellStyle name="Percent 4 15 12" xfId="18695" xr:uid="{00000000-0005-0000-0000-000008490000}"/>
    <cellStyle name="Percent 4 15 2" xfId="18696" xr:uid="{00000000-0005-0000-0000-000009490000}"/>
    <cellStyle name="Percent 4 15 2 2" xfId="18697" xr:uid="{00000000-0005-0000-0000-00000A490000}"/>
    <cellStyle name="Percent 4 15 2 2 2" xfId="18698" xr:uid="{00000000-0005-0000-0000-00000B490000}"/>
    <cellStyle name="Percent 4 15 2 3" xfId="18699" xr:uid="{00000000-0005-0000-0000-00000C490000}"/>
    <cellStyle name="Percent 4 15 2 3 2" xfId="18700" xr:uid="{00000000-0005-0000-0000-00000D490000}"/>
    <cellStyle name="Percent 4 15 2 4" xfId="18701" xr:uid="{00000000-0005-0000-0000-00000E490000}"/>
    <cellStyle name="Percent 4 15 2 5" xfId="18702" xr:uid="{00000000-0005-0000-0000-00000F490000}"/>
    <cellStyle name="Percent 4 15 3" xfId="18703" xr:uid="{00000000-0005-0000-0000-000010490000}"/>
    <cellStyle name="Percent 4 15 3 2" xfId="18704" xr:uid="{00000000-0005-0000-0000-000011490000}"/>
    <cellStyle name="Percent 4 15 3 2 2" xfId="18705" xr:uid="{00000000-0005-0000-0000-000012490000}"/>
    <cellStyle name="Percent 4 15 3 3" xfId="18706" xr:uid="{00000000-0005-0000-0000-000013490000}"/>
    <cellStyle name="Percent 4 15 3 3 2" xfId="18707" xr:uid="{00000000-0005-0000-0000-000014490000}"/>
    <cellStyle name="Percent 4 15 3 4" xfId="18708" xr:uid="{00000000-0005-0000-0000-000015490000}"/>
    <cellStyle name="Percent 4 15 4" xfId="18709" xr:uid="{00000000-0005-0000-0000-000016490000}"/>
    <cellStyle name="Percent 4 15 4 2" xfId="18710" xr:uid="{00000000-0005-0000-0000-000017490000}"/>
    <cellStyle name="Percent 4 15 4 2 2" xfId="18711" xr:uid="{00000000-0005-0000-0000-000018490000}"/>
    <cellStyle name="Percent 4 15 4 3" xfId="18712" xr:uid="{00000000-0005-0000-0000-000019490000}"/>
    <cellStyle name="Percent 4 15 4 3 2" xfId="18713" xr:uid="{00000000-0005-0000-0000-00001A490000}"/>
    <cellStyle name="Percent 4 15 4 4" xfId="18714" xr:uid="{00000000-0005-0000-0000-00001B490000}"/>
    <cellStyle name="Percent 4 15 5" xfId="18715" xr:uid="{00000000-0005-0000-0000-00001C490000}"/>
    <cellStyle name="Percent 4 15 5 2" xfId="18716" xr:uid="{00000000-0005-0000-0000-00001D490000}"/>
    <cellStyle name="Percent 4 15 5 2 2" xfId="18717" xr:uid="{00000000-0005-0000-0000-00001E490000}"/>
    <cellStyle name="Percent 4 15 5 3" xfId="18718" xr:uid="{00000000-0005-0000-0000-00001F490000}"/>
    <cellStyle name="Percent 4 15 5 3 2" xfId="18719" xr:uid="{00000000-0005-0000-0000-000020490000}"/>
    <cellStyle name="Percent 4 15 5 4" xfId="18720" xr:uid="{00000000-0005-0000-0000-000021490000}"/>
    <cellStyle name="Percent 4 15 5 4 2" xfId="18721" xr:uid="{00000000-0005-0000-0000-000022490000}"/>
    <cellStyle name="Percent 4 15 5 5" xfId="18722" xr:uid="{00000000-0005-0000-0000-000023490000}"/>
    <cellStyle name="Percent 4 15 6" xfId="18723" xr:uid="{00000000-0005-0000-0000-000024490000}"/>
    <cellStyle name="Percent 4 15 6 2" xfId="18724" xr:uid="{00000000-0005-0000-0000-000025490000}"/>
    <cellStyle name="Percent 4 15 6 2 2" xfId="18725" xr:uid="{00000000-0005-0000-0000-000026490000}"/>
    <cellStyle name="Percent 4 15 6 3" xfId="18726" xr:uid="{00000000-0005-0000-0000-000027490000}"/>
    <cellStyle name="Percent 4 15 6 3 2" xfId="18727" xr:uid="{00000000-0005-0000-0000-000028490000}"/>
    <cellStyle name="Percent 4 15 6 4" xfId="18728" xr:uid="{00000000-0005-0000-0000-000029490000}"/>
    <cellStyle name="Percent 4 15 7" xfId="18729" xr:uid="{00000000-0005-0000-0000-00002A490000}"/>
    <cellStyle name="Percent 4 15 7 2" xfId="18730" xr:uid="{00000000-0005-0000-0000-00002B490000}"/>
    <cellStyle name="Percent 4 15 8" xfId="18731" xr:uid="{00000000-0005-0000-0000-00002C490000}"/>
    <cellStyle name="Percent 4 15 8 2" xfId="18732" xr:uid="{00000000-0005-0000-0000-00002D490000}"/>
    <cellStyle name="Percent 4 15 9" xfId="18733" xr:uid="{00000000-0005-0000-0000-00002E490000}"/>
    <cellStyle name="Percent 4 15 9 2" xfId="18734" xr:uid="{00000000-0005-0000-0000-00002F490000}"/>
    <cellStyle name="Percent 4 16" xfId="18735" xr:uid="{00000000-0005-0000-0000-000030490000}"/>
    <cellStyle name="Percent 4 16 10" xfId="18736" xr:uid="{00000000-0005-0000-0000-000031490000}"/>
    <cellStyle name="Percent 4 16 11" xfId="18737" xr:uid="{00000000-0005-0000-0000-000032490000}"/>
    <cellStyle name="Percent 4 16 12" xfId="18738" xr:uid="{00000000-0005-0000-0000-000033490000}"/>
    <cellStyle name="Percent 4 16 2" xfId="18739" xr:uid="{00000000-0005-0000-0000-000034490000}"/>
    <cellStyle name="Percent 4 16 2 2" xfId="18740" xr:uid="{00000000-0005-0000-0000-000035490000}"/>
    <cellStyle name="Percent 4 16 2 2 2" xfId="18741" xr:uid="{00000000-0005-0000-0000-000036490000}"/>
    <cellStyle name="Percent 4 16 2 3" xfId="18742" xr:uid="{00000000-0005-0000-0000-000037490000}"/>
    <cellStyle name="Percent 4 16 2 3 2" xfId="18743" xr:uid="{00000000-0005-0000-0000-000038490000}"/>
    <cellStyle name="Percent 4 16 2 4" xfId="18744" xr:uid="{00000000-0005-0000-0000-000039490000}"/>
    <cellStyle name="Percent 4 16 2 5" xfId="18745" xr:uid="{00000000-0005-0000-0000-00003A490000}"/>
    <cellStyle name="Percent 4 16 2 6" xfId="18746" xr:uid="{00000000-0005-0000-0000-00003B490000}"/>
    <cellStyle name="Percent 4 16 3" xfId="18747" xr:uid="{00000000-0005-0000-0000-00003C490000}"/>
    <cellStyle name="Percent 4 16 3 2" xfId="18748" xr:uid="{00000000-0005-0000-0000-00003D490000}"/>
    <cellStyle name="Percent 4 16 3 2 2" xfId="18749" xr:uid="{00000000-0005-0000-0000-00003E490000}"/>
    <cellStyle name="Percent 4 16 3 3" xfId="18750" xr:uid="{00000000-0005-0000-0000-00003F490000}"/>
    <cellStyle name="Percent 4 16 3 3 2" xfId="18751" xr:uid="{00000000-0005-0000-0000-000040490000}"/>
    <cellStyle name="Percent 4 16 3 4" xfId="18752" xr:uid="{00000000-0005-0000-0000-000041490000}"/>
    <cellStyle name="Percent 4 16 4" xfId="18753" xr:uid="{00000000-0005-0000-0000-000042490000}"/>
    <cellStyle name="Percent 4 16 4 2" xfId="18754" xr:uid="{00000000-0005-0000-0000-000043490000}"/>
    <cellStyle name="Percent 4 16 4 2 2" xfId="18755" xr:uid="{00000000-0005-0000-0000-000044490000}"/>
    <cellStyle name="Percent 4 16 4 3" xfId="18756" xr:uid="{00000000-0005-0000-0000-000045490000}"/>
    <cellStyle name="Percent 4 16 4 3 2" xfId="18757" xr:uid="{00000000-0005-0000-0000-000046490000}"/>
    <cellStyle name="Percent 4 16 4 4" xfId="18758" xr:uid="{00000000-0005-0000-0000-000047490000}"/>
    <cellStyle name="Percent 4 16 5" xfId="18759" xr:uid="{00000000-0005-0000-0000-000048490000}"/>
    <cellStyle name="Percent 4 16 5 2" xfId="18760" xr:uid="{00000000-0005-0000-0000-000049490000}"/>
    <cellStyle name="Percent 4 16 5 2 2" xfId="18761" xr:uid="{00000000-0005-0000-0000-00004A490000}"/>
    <cellStyle name="Percent 4 16 5 3" xfId="18762" xr:uid="{00000000-0005-0000-0000-00004B490000}"/>
    <cellStyle name="Percent 4 16 5 3 2" xfId="18763" xr:uid="{00000000-0005-0000-0000-00004C490000}"/>
    <cellStyle name="Percent 4 16 5 4" xfId="18764" xr:uid="{00000000-0005-0000-0000-00004D490000}"/>
    <cellStyle name="Percent 4 16 5 4 2" xfId="18765" xr:uid="{00000000-0005-0000-0000-00004E490000}"/>
    <cellStyle name="Percent 4 16 5 5" xfId="18766" xr:uid="{00000000-0005-0000-0000-00004F490000}"/>
    <cellStyle name="Percent 4 16 6" xfId="18767" xr:uid="{00000000-0005-0000-0000-000050490000}"/>
    <cellStyle name="Percent 4 16 6 2" xfId="18768" xr:uid="{00000000-0005-0000-0000-000051490000}"/>
    <cellStyle name="Percent 4 16 6 2 2" xfId="18769" xr:uid="{00000000-0005-0000-0000-000052490000}"/>
    <cellStyle name="Percent 4 16 6 3" xfId="18770" xr:uid="{00000000-0005-0000-0000-000053490000}"/>
    <cellStyle name="Percent 4 16 6 3 2" xfId="18771" xr:uid="{00000000-0005-0000-0000-000054490000}"/>
    <cellStyle name="Percent 4 16 6 4" xfId="18772" xr:uid="{00000000-0005-0000-0000-000055490000}"/>
    <cellStyle name="Percent 4 16 7" xfId="18773" xr:uid="{00000000-0005-0000-0000-000056490000}"/>
    <cellStyle name="Percent 4 16 7 2" xfId="18774" xr:uid="{00000000-0005-0000-0000-000057490000}"/>
    <cellStyle name="Percent 4 16 8" xfId="18775" xr:uid="{00000000-0005-0000-0000-000058490000}"/>
    <cellStyle name="Percent 4 16 8 2" xfId="18776" xr:uid="{00000000-0005-0000-0000-000059490000}"/>
    <cellStyle name="Percent 4 16 9" xfId="18777" xr:uid="{00000000-0005-0000-0000-00005A490000}"/>
    <cellStyle name="Percent 4 16 9 2" xfId="18778" xr:uid="{00000000-0005-0000-0000-00005B490000}"/>
    <cellStyle name="Percent 4 17" xfId="18779" xr:uid="{00000000-0005-0000-0000-00005C490000}"/>
    <cellStyle name="Percent 4 17 10" xfId="18780" xr:uid="{00000000-0005-0000-0000-00005D490000}"/>
    <cellStyle name="Percent 4 17 11" xfId="18781" xr:uid="{00000000-0005-0000-0000-00005E490000}"/>
    <cellStyle name="Percent 4 17 12" xfId="18782" xr:uid="{00000000-0005-0000-0000-00005F490000}"/>
    <cellStyle name="Percent 4 17 2" xfId="18783" xr:uid="{00000000-0005-0000-0000-000060490000}"/>
    <cellStyle name="Percent 4 17 2 2" xfId="18784" xr:uid="{00000000-0005-0000-0000-000061490000}"/>
    <cellStyle name="Percent 4 17 2 2 2" xfId="18785" xr:uid="{00000000-0005-0000-0000-000062490000}"/>
    <cellStyle name="Percent 4 17 2 3" xfId="18786" xr:uid="{00000000-0005-0000-0000-000063490000}"/>
    <cellStyle name="Percent 4 17 2 3 2" xfId="18787" xr:uid="{00000000-0005-0000-0000-000064490000}"/>
    <cellStyle name="Percent 4 17 2 4" xfId="18788" xr:uid="{00000000-0005-0000-0000-000065490000}"/>
    <cellStyle name="Percent 4 17 2 5" xfId="18789" xr:uid="{00000000-0005-0000-0000-000066490000}"/>
    <cellStyle name="Percent 4 17 3" xfId="18790" xr:uid="{00000000-0005-0000-0000-000067490000}"/>
    <cellStyle name="Percent 4 17 3 2" xfId="18791" xr:uid="{00000000-0005-0000-0000-000068490000}"/>
    <cellStyle name="Percent 4 17 3 2 2" xfId="18792" xr:uid="{00000000-0005-0000-0000-000069490000}"/>
    <cellStyle name="Percent 4 17 3 3" xfId="18793" xr:uid="{00000000-0005-0000-0000-00006A490000}"/>
    <cellStyle name="Percent 4 17 3 3 2" xfId="18794" xr:uid="{00000000-0005-0000-0000-00006B490000}"/>
    <cellStyle name="Percent 4 17 3 4" xfId="18795" xr:uid="{00000000-0005-0000-0000-00006C490000}"/>
    <cellStyle name="Percent 4 17 4" xfId="18796" xr:uid="{00000000-0005-0000-0000-00006D490000}"/>
    <cellStyle name="Percent 4 17 4 2" xfId="18797" xr:uid="{00000000-0005-0000-0000-00006E490000}"/>
    <cellStyle name="Percent 4 17 4 2 2" xfId="18798" xr:uid="{00000000-0005-0000-0000-00006F490000}"/>
    <cellStyle name="Percent 4 17 4 3" xfId="18799" xr:uid="{00000000-0005-0000-0000-000070490000}"/>
    <cellStyle name="Percent 4 17 4 3 2" xfId="18800" xr:uid="{00000000-0005-0000-0000-000071490000}"/>
    <cellStyle name="Percent 4 17 4 4" xfId="18801" xr:uid="{00000000-0005-0000-0000-000072490000}"/>
    <cellStyle name="Percent 4 17 5" xfId="18802" xr:uid="{00000000-0005-0000-0000-000073490000}"/>
    <cellStyle name="Percent 4 17 5 2" xfId="18803" xr:uid="{00000000-0005-0000-0000-000074490000}"/>
    <cellStyle name="Percent 4 17 5 2 2" xfId="18804" xr:uid="{00000000-0005-0000-0000-000075490000}"/>
    <cellStyle name="Percent 4 17 5 3" xfId="18805" xr:uid="{00000000-0005-0000-0000-000076490000}"/>
    <cellStyle name="Percent 4 17 5 3 2" xfId="18806" xr:uid="{00000000-0005-0000-0000-000077490000}"/>
    <cellStyle name="Percent 4 17 5 4" xfId="18807" xr:uid="{00000000-0005-0000-0000-000078490000}"/>
    <cellStyle name="Percent 4 17 5 4 2" xfId="18808" xr:uid="{00000000-0005-0000-0000-000079490000}"/>
    <cellStyle name="Percent 4 17 5 5" xfId="18809" xr:uid="{00000000-0005-0000-0000-00007A490000}"/>
    <cellStyle name="Percent 4 17 6" xfId="18810" xr:uid="{00000000-0005-0000-0000-00007B490000}"/>
    <cellStyle name="Percent 4 17 6 2" xfId="18811" xr:uid="{00000000-0005-0000-0000-00007C490000}"/>
    <cellStyle name="Percent 4 17 6 2 2" xfId="18812" xr:uid="{00000000-0005-0000-0000-00007D490000}"/>
    <cellStyle name="Percent 4 17 6 3" xfId="18813" xr:uid="{00000000-0005-0000-0000-00007E490000}"/>
    <cellStyle name="Percent 4 17 6 3 2" xfId="18814" xr:uid="{00000000-0005-0000-0000-00007F490000}"/>
    <cellStyle name="Percent 4 17 6 4" xfId="18815" xr:uid="{00000000-0005-0000-0000-000080490000}"/>
    <cellStyle name="Percent 4 17 7" xfId="18816" xr:uid="{00000000-0005-0000-0000-000081490000}"/>
    <cellStyle name="Percent 4 17 7 2" xfId="18817" xr:uid="{00000000-0005-0000-0000-000082490000}"/>
    <cellStyle name="Percent 4 17 8" xfId="18818" xr:uid="{00000000-0005-0000-0000-000083490000}"/>
    <cellStyle name="Percent 4 17 8 2" xfId="18819" xr:uid="{00000000-0005-0000-0000-000084490000}"/>
    <cellStyle name="Percent 4 17 9" xfId="18820" xr:uid="{00000000-0005-0000-0000-000085490000}"/>
    <cellStyle name="Percent 4 17 9 2" xfId="18821" xr:uid="{00000000-0005-0000-0000-000086490000}"/>
    <cellStyle name="Percent 4 18" xfId="18822" xr:uid="{00000000-0005-0000-0000-000087490000}"/>
    <cellStyle name="Percent 4 18 10" xfId="18823" xr:uid="{00000000-0005-0000-0000-000088490000}"/>
    <cellStyle name="Percent 4 18 11" xfId="18824" xr:uid="{00000000-0005-0000-0000-000089490000}"/>
    <cellStyle name="Percent 4 18 12" xfId="18825" xr:uid="{00000000-0005-0000-0000-00008A490000}"/>
    <cellStyle name="Percent 4 18 2" xfId="18826" xr:uid="{00000000-0005-0000-0000-00008B490000}"/>
    <cellStyle name="Percent 4 18 2 2" xfId="18827" xr:uid="{00000000-0005-0000-0000-00008C490000}"/>
    <cellStyle name="Percent 4 18 2 2 2" xfId="18828" xr:uid="{00000000-0005-0000-0000-00008D490000}"/>
    <cellStyle name="Percent 4 18 2 3" xfId="18829" xr:uid="{00000000-0005-0000-0000-00008E490000}"/>
    <cellStyle name="Percent 4 18 2 3 2" xfId="18830" xr:uid="{00000000-0005-0000-0000-00008F490000}"/>
    <cellStyle name="Percent 4 18 2 4" xfId="18831" xr:uid="{00000000-0005-0000-0000-000090490000}"/>
    <cellStyle name="Percent 4 18 2 5" xfId="18832" xr:uid="{00000000-0005-0000-0000-000091490000}"/>
    <cellStyle name="Percent 4 18 3" xfId="18833" xr:uid="{00000000-0005-0000-0000-000092490000}"/>
    <cellStyle name="Percent 4 18 3 2" xfId="18834" xr:uid="{00000000-0005-0000-0000-000093490000}"/>
    <cellStyle name="Percent 4 18 3 2 2" xfId="18835" xr:uid="{00000000-0005-0000-0000-000094490000}"/>
    <cellStyle name="Percent 4 18 3 3" xfId="18836" xr:uid="{00000000-0005-0000-0000-000095490000}"/>
    <cellStyle name="Percent 4 18 3 3 2" xfId="18837" xr:uid="{00000000-0005-0000-0000-000096490000}"/>
    <cellStyle name="Percent 4 18 3 4" xfId="18838" xr:uid="{00000000-0005-0000-0000-000097490000}"/>
    <cellStyle name="Percent 4 18 4" xfId="18839" xr:uid="{00000000-0005-0000-0000-000098490000}"/>
    <cellStyle name="Percent 4 18 4 2" xfId="18840" xr:uid="{00000000-0005-0000-0000-000099490000}"/>
    <cellStyle name="Percent 4 18 4 2 2" xfId="18841" xr:uid="{00000000-0005-0000-0000-00009A490000}"/>
    <cellStyle name="Percent 4 18 4 3" xfId="18842" xr:uid="{00000000-0005-0000-0000-00009B490000}"/>
    <cellStyle name="Percent 4 18 4 3 2" xfId="18843" xr:uid="{00000000-0005-0000-0000-00009C490000}"/>
    <cellStyle name="Percent 4 18 4 4" xfId="18844" xr:uid="{00000000-0005-0000-0000-00009D490000}"/>
    <cellStyle name="Percent 4 18 5" xfId="18845" xr:uid="{00000000-0005-0000-0000-00009E490000}"/>
    <cellStyle name="Percent 4 18 5 2" xfId="18846" xr:uid="{00000000-0005-0000-0000-00009F490000}"/>
    <cellStyle name="Percent 4 18 5 2 2" xfId="18847" xr:uid="{00000000-0005-0000-0000-0000A0490000}"/>
    <cellStyle name="Percent 4 18 5 3" xfId="18848" xr:uid="{00000000-0005-0000-0000-0000A1490000}"/>
    <cellStyle name="Percent 4 18 5 3 2" xfId="18849" xr:uid="{00000000-0005-0000-0000-0000A2490000}"/>
    <cellStyle name="Percent 4 18 5 4" xfId="18850" xr:uid="{00000000-0005-0000-0000-0000A3490000}"/>
    <cellStyle name="Percent 4 18 5 4 2" xfId="18851" xr:uid="{00000000-0005-0000-0000-0000A4490000}"/>
    <cellStyle name="Percent 4 18 5 5" xfId="18852" xr:uid="{00000000-0005-0000-0000-0000A5490000}"/>
    <cellStyle name="Percent 4 18 6" xfId="18853" xr:uid="{00000000-0005-0000-0000-0000A6490000}"/>
    <cellStyle name="Percent 4 18 6 2" xfId="18854" xr:uid="{00000000-0005-0000-0000-0000A7490000}"/>
    <cellStyle name="Percent 4 18 6 2 2" xfId="18855" xr:uid="{00000000-0005-0000-0000-0000A8490000}"/>
    <cellStyle name="Percent 4 18 6 3" xfId="18856" xr:uid="{00000000-0005-0000-0000-0000A9490000}"/>
    <cellStyle name="Percent 4 18 6 3 2" xfId="18857" xr:uid="{00000000-0005-0000-0000-0000AA490000}"/>
    <cellStyle name="Percent 4 18 6 4" xfId="18858" xr:uid="{00000000-0005-0000-0000-0000AB490000}"/>
    <cellStyle name="Percent 4 18 7" xfId="18859" xr:uid="{00000000-0005-0000-0000-0000AC490000}"/>
    <cellStyle name="Percent 4 18 7 2" xfId="18860" xr:uid="{00000000-0005-0000-0000-0000AD490000}"/>
    <cellStyle name="Percent 4 18 8" xfId="18861" xr:uid="{00000000-0005-0000-0000-0000AE490000}"/>
    <cellStyle name="Percent 4 18 8 2" xfId="18862" xr:uid="{00000000-0005-0000-0000-0000AF490000}"/>
    <cellStyle name="Percent 4 18 9" xfId="18863" xr:uid="{00000000-0005-0000-0000-0000B0490000}"/>
    <cellStyle name="Percent 4 18 9 2" xfId="18864" xr:uid="{00000000-0005-0000-0000-0000B1490000}"/>
    <cellStyle name="Percent 4 19" xfId="18865" xr:uid="{00000000-0005-0000-0000-0000B2490000}"/>
    <cellStyle name="Percent 4 19 10" xfId="18866" xr:uid="{00000000-0005-0000-0000-0000B3490000}"/>
    <cellStyle name="Percent 4 19 11" xfId="18867" xr:uid="{00000000-0005-0000-0000-0000B4490000}"/>
    <cellStyle name="Percent 4 19 12" xfId="18868" xr:uid="{00000000-0005-0000-0000-0000B5490000}"/>
    <cellStyle name="Percent 4 19 2" xfId="18869" xr:uid="{00000000-0005-0000-0000-0000B6490000}"/>
    <cellStyle name="Percent 4 19 2 2" xfId="18870" xr:uid="{00000000-0005-0000-0000-0000B7490000}"/>
    <cellStyle name="Percent 4 19 2 2 2" xfId="18871" xr:uid="{00000000-0005-0000-0000-0000B8490000}"/>
    <cellStyle name="Percent 4 19 2 3" xfId="18872" xr:uid="{00000000-0005-0000-0000-0000B9490000}"/>
    <cellStyle name="Percent 4 19 2 3 2" xfId="18873" xr:uid="{00000000-0005-0000-0000-0000BA490000}"/>
    <cellStyle name="Percent 4 19 2 4" xfId="18874" xr:uid="{00000000-0005-0000-0000-0000BB490000}"/>
    <cellStyle name="Percent 4 19 2 5" xfId="18875" xr:uid="{00000000-0005-0000-0000-0000BC490000}"/>
    <cellStyle name="Percent 4 19 3" xfId="18876" xr:uid="{00000000-0005-0000-0000-0000BD490000}"/>
    <cellStyle name="Percent 4 19 3 2" xfId="18877" xr:uid="{00000000-0005-0000-0000-0000BE490000}"/>
    <cellStyle name="Percent 4 19 3 2 2" xfId="18878" xr:uid="{00000000-0005-0000-0000-0000BF490000}"/>
    <cellStyle name="Percent 4 19 3 3" xfId="18879" xr:uid="{00000000-0005-0000-0000-0000C0490000}"/>
    <cellStyle name="Percent 4 19 3 3 2" xfId="18880" xr:uid="{00000000-0005-0000-0000-0000C1490000}"/>
    <cellStyle name="Percent 4 19 3 4" xfId="18881" xr:uid="{00000000-0005-0000-0000-0000C2490000}"/>
    <cellStyle name="Percent 4 19 4" xfId="18882" xr:uid="{00000000-0005-0000-0000-0000C3490000}"/>
    <cellStyle name="Percent 4 19 4 2" xfId="18883" xr:uid="{00000000-0005-0000-0000-0000C4490000}"/>
    <cellStyle name="Percent 4 19 4 2 2" xfId="18884" xr:uid="{00000000-0005-0000-0000-0000C5490000}"/>
    <cellStyle name="Percent 4 19 4 3" xfId="18885" xr:uid="{00000000-0005-0000-0000-0000C6490000}"/>
    <cellStyle name="Percent 4 19 4 3 2" xfId="18886" xr:uid="{00000000-0005-0000-0000-0000C7490000}"/>
    <cellStyle name="Percent 4 19 4 4" xfId="18887" xr:uid="{00000000-0005-0000-0000-0000C8490000}"/>
    <cellStyle name="Percent 4 19 5" xfId="18888" xr:uid="{00000000-0005-0000-0000-0000C9490000}"/>
    <cellStyle name="Percent 4 19 5 2" xfId="18889" xr:uid="{00000000-0005-0000-0000-0000CA490000}"/>
    <cellStyle name="Percent 4 19 5 2 2" xfId="18890" xr:uid="{00000000-0005-0000-0000-0000CB490000}"/>
    <cellStyle name="Percent 4 19 5 3" xfId="18891" xr:uid="{00000000-0005-0000-0000-0000CC490000}"/>
    <cellStyle name="Percent 4 19 5 3 2" xfId="18892" xr:uid="{00000000-0005-0000-0000-0000CD490000}"/>
    <cellStyle name="Percent 4 19 5 4" xfId="18893" xr:uid="{00000000-0005-0000-0000-0000CE490000}"/>
    <cellStyle name="Percent 4 19 5 4 2" xfId="18894" xr:uid="{00000000-0005-0000-0000-0000CF490000}"/>
    <cellStyle name="Percent 4 19 5 5" xfId="18895" xr:uid="{00000000-0005-0000-0000-0000D0490000}"/>
    <cellStyle name="Percent 4 19 6" xfId="18896" xr:uid="{00000000-0005-0000-0000-0000D1490000}"/>
    <cellStyle name="Percent 4 19 6 2" xfId="18897" xr:uid="{00000000-0005-0000-0000-0000D2490000}"/>
    <cellStyle name="Percent 4 19 6 2 2" xfId="18898" xr:uid="{00000000-0005-0000-0000-0000D3490000}"/>
    <cellStyle name="Percent 4 19 6 3" xfId="18899" xr:uid="{00000000-0005-0000-0000-0000D4490000}"/>
    <cellStyle name="Percent 4 19 6 3 2" xfId="18900" xr:uid="{00000000-0005-0000-0000-0000D5490000}"/>
    <cellStyle name="Percent 4 19 6 4" xfId="18901" xr:uid="{00000000-0005-0000-0000-0000D6490000}"/>
    <cellStyle name="Percent 4 19 7" xfId="18902" xr:uid="{00000000-0005-0000-0000-0000D7490000}"/>
    <cellStyle name="Percent 4 19 7 2" xfId="18903" xr:uid="{00000000-0005-0000-0000-0000D8490000}"/>
    <cellStyle name="Percent 4 19 8" xfId="18904" xr:uid="{00000000-0005-0000-0000-0000D9490000}"/>
    <cellStyle name="Percent 4 19 8 2" xfId="18905" xr:uid="{00000000-0005-0000-0000-0000DA490000}"/>
    <cellStyle name="Percent 4 19 9" xfId="18906" xr:uid="{00000000-0005-0000-0000-0000DB490000}"/>
    <cellStyle name="Percent 4 19 9 2" xfId="18907" xr:uid="{00000000-0005-0000-0000-0000DC490000}"/>
    <cellStyle name="Percent 4 2" xfId="18908" xr:uid="{00000000-0005-0000-0000-0000DD490000}"/>
    <cellStyle name="Percent 4 2 10" xfId="18909" xr:uid="{00000000-0005-0000-0000-0000DE490000}"/>
    <cellStyle name="Percent 4 2 10 2" xfId="18910" xr:uid="{00000000-0005-0000-0000-0000DF490000}"/>
    <cellStyle name="Percent 4 2 10 2 2" xfId="18911" xr:uid="{00000000-0005-0000-0000-0000E0490000}"/>
    <cellStyle name="Percent 4 2 10 3" xfId="18912" xr:uid="{00000000-0005-0000-0000-0000E1490000}"/>
    <cellStyle name="Percent 4 2 10 3 2" xfId="18913" xr:uid="{00000000-0005-0000-0000-0000E2490000}"/>
    <cellStyle name="Percent 4 2 10 4" xfId="18914" xr:uid="{00000000-0005-0000-0000-0000E3490000}"/>
    <cellStyle name="Percent 4 2 11" xfId="18915" xr:uid="{00000000-0005-0000-0000-0000E4490000}"/>
    <cellStyle name="Percent 4 2 11 2" xfId="18916" xr:uid="{00000000-0005-0000-0000-0000E5490000}"/>
    <cellStyle name="Percent 4 2 11 2 2" xfId="18917" xr:uid="{00000000-0005-0000-0000-0000E6490000}"/>
    <cellStyle name="Percent 4 2 11 3" xfId="18918" xr:uid="{00000000-0005-0000-0000-0000E7490000}"/>
    <cellStyle name="Percent 4 2 11 3 2" xfId="18919" xr:uid="{00000000-0005-0000-0000-0000E8490000}"/>
    <cellStyle name="Percent 4 2 11 4" xfId="18920" xr:uid="{00000000-0005-0000-0000-0000E9490000}"/>
    <cellStyle name="Percent 4 2 12" xfId="18921" xr:uid="{00000000-0005-0000-0000-0000EA490000}"/>
    <cellStyle name="Percent 4 2 12 2" xfId="18922" xr:uid="{00000000-0005-0000-0000-0000EB490000}"/>
    <cellStyle name="Percent 4 2 12 2 2" xfId="18923" xr:uid="{00000000-0005-0000-0000-0000EC490000}"/>
    <cellStyle name="Percent 4 2 12 3" xfId="18924" xr:uid="{00000000-0005-0000-0000-0000ED490000}"/>
    <cellStyle name="Percent 4 2 12 3 2" xfId="18925" xr:uid="{00000000-0005-0000-0000-0000EE490000}"/>
    <cellStyle name="Percent 4 2 12 4" xfId="18926" xr:uid="{00000000-0005-0000-0000-0000EF490000}"/>
    <cellStyle name="Percent 4 2 12 4 2" xfId="18927" xr:uid="{00000000-0005-0000-0000-0000F0490000}"/>
    <cellStyle name="Percent 4 2 12 5" xfId="18928" xr:uid="{00000000-0005-0000-0000-0000F1490000}"/>
    <cellStyle name="Percent 4 2 13" xfId="18929" xr:uid="{00000000-0005-0000-0000-0000F2490000}"/>
    <cellStyle name="Percent 4 2 13 2" xfId="18930" xr:uid="{00000000-0005-0000-0000-0000F3490000}"/>
    <cellStyle name="Percent 4 2 13 2 2" xfId="18931" xr:uid="{00000000-0005-0000-0000-0000F4490000}"/>
    <cellStyle name="Percent 4 2 13 3" xfId="18932" xr:uid="{00000000-0005-0000-0000-0000F5490000}"/>
    <cellStyle name="Percent 4 2 13 3 2" xfId="18933" xr:uid="{00000000-0005-0000-0000-0000F6490000}"/>
    <cellStyle name="Percent 4 2 13 4" xfId="18934" xr:uid="{00000000-0005-0000-0000-0000F7490000}"/>
    <cellStyle name="Percent 4 2 14" xfId="18935" xr:uid="{00000000-0005-0000-0000-0000F8490000}"/>
    <cellStyle name="Percent 4 2 14 2" xfId="18936" xr:uid="{00000000-0005-0000-0000-0000F9490000}"/>
    <cellStyle name="Percent 4 2 15" xfId="18937" xr:uid="{00000000-0005-0000-0000-0000FA490000}"/>
    <cellStyle name="Percent 4 2 15 2" xfId="18938" xr:uid="{00000000-0005-0000-0000-0000FB490000}"/>
    <cellStyle name="Percent 4 2 16" xfId="18939" xr:uid="{00000000-0005-0000-0000-0000FC490000}"/>
    <cellStyle name="Percent 4 2 16 2" xfId="18940" xr:uid="{00000000-0005-0000-0000-0000FD490000}"/>
    <cellStyle name="Percent 4 2 17" xfId="18941" xr:uid="{00000000-0005-0000-0000-0000FE490000}"/>
    <cellStyle name="Percent 4 2 18" xfId="18942" xr:uid="{00000000-0005-0000-0000-0000FF490000}"/>
    <cellStyle name="Percent 4 2 19" xfId="18943" xr:uid="{00000000-0005-0000-0000-0000004A0000}"/>
    <cellStyle name="Percent 4 2 2" xfId="18944" xr:uid="{00000000-0005-0000-0000-0000014A0000}"/>
    <cellStyle name="Percent 4 2 2 10" xfId="18945" xr:uid="{00000000-0005-0000-0000-0000024A0000}"/>
    <cellStyle name="Percent 4 2 2 11" xfId="18946" xr:uid="{00000000-0005-0000-0000-0000034A0000}"/>
    <cellStyle name="Percent 4 2 2 2" xfId="18947" xr:uid="{00000000-0005-0000-0000-0000044A0000}"/>
    <cellStyle name="Percent 4 2 2 2 2" xfId="18948" xr:uid="{00000000-0005-0000-0000-0000054A0000}"/>
    <cellStyle name="Percent 4 2 2 2 2 2" xfId="18949" xr:uid="{00000000-0005-0000-0000-0000064A0000}"/>
    <cellStyle name="Percent 4 2 2 2 3" xfId="18950" xr:uid="{00000000-0005-0000-0000-0000074A0000}"/>
    <cellStyle name="Percent 4 2 2 2 3 2" xfId="18951" xr:uid="{00000000-0005-0000-0000-0000084A0000}"/>
    <cellStyle name="Percent 4 2 2 2 4" xfId="18952" xr:uid="{00000000-0005-0000-0000-0000094A0000}"/>
    <cellStyle name="Percent 4 2 2 2 5" xfId="18953" xr:uid="{00000000-0005-0000-0000-00000A4A0000}"/>
    <cellStyle name="Percent 4 2 2 3" xfId="18954" xr:uid="{00000000-0005-0000-0000-00000B4A0000}"/>
    <cellStyle name="Percent 4 2 2 3 2" xfId="18955" xr:uid="{00000000-0005-0000-0000-00000C4A0000}"/>
    <cellStyle name="Percent 4 2 2 3 2 2" xfId="18956" xr:uid="{00000000-0005-0000-0000-00000D4A0000}"/>
    <cellStyle name="Percent 4 2 2 3 3" xfId="18957" xr:uid="{00000000-0005-0000-0000-00000E4A0000}"/>
    <cellStyle name="Percent 4 2 2 3 3 2" xfId="18958" xr:uid="{00000000-0005-0000-0000-00000F4A0000}"/>
    <cellStyle name="Percent 4 2 2 3 4" xfId="18959" xr:uid="{00000000-0005-0000-0000-0000104A0000}"/>
    <cellStyle name="Percent 4 2 2 4" xfId="18960" xr:uid="{00000000-0005-0000-0000-0000114A0000}"/>
    <cellStyle name="Percent 4 2 2 4 2" xfId="18961" xr:uid="{00000000-0005-0000-0000-0000124A0000}"/>
    <cellStyle name="Percent 4 2 2 4 2 2" xfId="18962" xr:uid="{00000000-0005-0000-0000-0000134A0000}"/>
    <cellStyle name="Percent 4 2 2 4 3" xfId="18963" xr:uid="{00000000-0005-0000-0000-0000144A0000}"/>
    <cellStyle name="Percent 4 2 2 4 3 2" xfId="18964" xr:uid="{00000000-0005-0000-0000-0000154A0000}"/>
    <cellStyle name="Percent 4 2 2 4 4" xfId="18965" xr:uid="{00000000-0005-0000-0000-0000164A0000}"/>
    <cellStyle name="Percent 4 2 2 4 4 2" xfId="18966" xr:uid="{00000000-0005-0000-0000-0000174A0000}"/>
    <cellStyle name="Percent 4 2 2 4 5" xfId="18967" xr:uid="{00000000-0005-0000-0000-0000184A0000}"/>
    <cellStyle name="Percent 4 2 2 5" xfId="18968" xr:uid="{00000000-0005-0000-0000-0000194A0000}"/>
    <cellStyle name="Percent 4 2 2 5 2" xfId="18969" xr:uid="{00000000-0005-0000-0000-00001A4A0000}"/>
    <cellStyle name="Percent 4 2 2 5 2 2" xfId="18970" xr:uid="{00000000-0005-0000-0000-00001B4A0000}"/>
    <cellStyle name="Percent 4 2 2 5 3" xfId="18971" xr:uid="{00000000-0005-0000-0000-00001C4A0000}"/>
    <cellStyle name="Percent 4 2 2 5 3 2" xfId="18972" xr:uid="{00000000-0005-0000-0000-00001D4A0000}"/>
    <cellStyle name="Percent 4 2 2 5 4" xfId="18973" xr:uid="{00000000-0005-0000-0000-00001E4A0000}"/>
    <cellStyle name="Percent 4 2 2 6" xfId="18974" xr:uid="{00000000-0005-0000-0000-00001F4A0000}"/>
    <cellStyle name="Percent 4 2 2 6 2" xfId="18975" xr:uid="{00000000-0005-0000-0000-0000204A0000}"/>
    <cellStyle name="Percent 4 2 2 7" xfId="18976" xr:uid="{00000000-0005-0000-0000-0000214A0000}"/>
    <cellStyle name="Percent 4 2 2 7 2" xfId="18977" xr:uid="{00000000-0005-0000-0000-0000224A0000}"/>
    <cellStyle name="Percent 4 2 2 8" xfId="18978" xr:uid="{00000000-0005-0000-0000-0000234A0000}"/>
    <cellStyle name="Percent 4 2 2 8 2" xfId="18979" xr:uid="{00000000-0005-0000-0000-0000244A0000}"/>
    <cellStyle name="Percent 4 2 2 9" xfId="18980" xr:uid="{00000000-0005-0000-0000-0000254A0000}"/>
    <cellStyle name="Percent 4 2 3" xfId="18981" xr:uid="{00000000-0005-0000-0000-0000264A0000}"/>
    <cellStyle name="Percent 4 2 3 10" xfId="18982" xr:uid="{00000000-0005-0000-0000-0000274A0000}"/>
    <cellStyle name="Percent 4 2 3 11" xfId="18983" xr:uid="{00000000-0005-0000-0000-0000284A0000}"/>
    <cellStyle name="Percent 4 2 3 2" xfId="18984" xr:uid="{00000000-0005-0000-0000-0000294A0000}"/>
    <cellStyle name="Percent 4 2 3 2 2" xfId="18985" xr:uid="{00000000-0005-0000-0000-00002A4A0000}"/>
    <cellStyle name="Percent 4 2 3 2 2 2" xfId="18986" xr:uid="{00000000-0005-0000-0000-00002B4A0000}"/>
    <cellStyle name="Percent 4 2 3 2 3" xfId="18987" xr:uid="{00000000-0005-0000-0000-00002C4A0000}"/>
    <cellStyle name="Percent 4 2 3 2 3 2" xfId="18988" xr:uid="{00000000-0005-0000-0000-00002D4A0000}"/>
    <cellStyle name="Percent 4 2 3 2 4" xfId="18989" xr:uid="{00000000-0005-0000-0000-00002E4A0000}"/>
    <cellStyle name="Percent 4 2 3 2 5" xfId="18990" xr:uid="{00000000-0005-0000-0000-00002F4A0000}"/>
    <cellStyle name="Percent 4 2 3 3" xfId="18991" xr:uid="{00000000-0005-0000-0000-0000304A0000}"/>
    <cellStyle name="Percent 4 2 3 3 2" xfId="18992" xr:uid="{00000000-0005-0000-0000-0000314A0000}"/>
    <cellStyle name="Percent 4 2 3 3 2 2" xfId="18993" xr:uid="{00000000-0005-0000-0000-0000324A0000}"/>
    <cellStyle name="Percent 4 2 3 3 3" xfId="18994" xr:uid="{00000000-0005-0000-0000-0000334A0000}"/>
    <cellStyle name="Percent 4 2 3 3 3 2" xfId="18995" xr:uid="{00000000-0005-0000-0000-0000344A0000}"/>
    <cellStyle name="Percent 4 2 3 3 4" xfId="18996" xr:uid="{00000000-0005-0000-0000-0000354A0000}"/>
    <cellStyle name="Percent 4 2 3 4" xfId="18997" xr:uid="{00000000-0005-0000-0000-0000364A0000}"/>
    <cellStyle name="Percent 4 2 3 4 2" xfId="18998" xr:uid="{00000000-0005-0000-0000-0000374A0000}"/>
    <cellStyle name="Percent 4 2 3 4 2 2" xfId="18999" xr:uid="{00000000-0005-0000-0000-0000384A0000}"/>
    <cellStyle name="Percent 4 2 3 4 3" xfId="19000" xr:uid="{00000000-0005-0000-0000-0000394A0000}"/>
    <cellStyle name="Percent 4 2 3 4 3 2" xfId="19001" xr:uid="{00000000-0005-0000-0000-00003A4A0000}"/>
    <cellStyle name="Percent 4 2 3 4 4" xfId="19002" xr:uid="{00000000-0005-0000-0000-00003B4A0000}"/>
    <cellStyle name="Percent 4 2 3 4 4 2" xfId="19003" xr:uid="{00000000-0005-0000-0000-00003C4A0000}"/>
    <cellStyle name="Percent 4 2 3 4 5" xfId="19004" xr:uid="{00000000-0005-0000-0000-00003D4A0000}"/>
    <cellStyle name="Percent 4 2 3 5" xfId="19005" xr:uid="{00000000-0005-0000-0000-00003E4A0000}"/>
    <cellStyle name="Percent 4 2 3 5 2" xfId="19006" xr:uid="{00000000-0005-0000-0000-00003F4A0000}"/>
    <cellStyle name="Percent 4 2 3 5 2 2" xfId="19007" xr:uid="{00000000-0005-0000-0000-0000404A0000}"/>
    <cellStyle name="Percent 4 2 3 5 3" xfId="19008" xr:uid="{00000000-0005-0000-0000-0000414A0000}"/>
    <cellStyle name="Percent 4 2 3 5 3 2" xfId="19009" xr:uid="{00000000-0005-0000-0000-0000424A0000}"/>
    <cellStyle name="Percent 4 2 3 5 4" xfId="19010" xr:uid="{00000000-0005-0000-0000-0000434A0000}"/>
    <cellStyle name="Percent 4 2 3 6" xfId="19011" xr:uid="{00000000-0005-0000-0000-0000444A0000}"/>
    <cellStyle name="Percent 4 2 3 6 2" xfId="19012" xr:uid="{00000000-0005-0000-0000-0000454A0000}"/>
    <cellStyle name="Percent 4 2 3 7" xfId="19013" xr:uid="{00000000-0005-0000-0000-0000464A0000}"/>
    <cellStyle name="Percent 4 2 3 7 2" xfId="19014" xr:uid="{00000000-0005-0000-0000-0000474A0000}"/>
    <cellStyle name="Percent 4 2 3 8" xfId="19015" xr:uid="{00000000-0005-0000-0000-0000484A0000}"/>
    <cellStyle name="Percent 4 2 3 8 2" xfId="19016" xr:uid="{00000000-0005-0000-0000-0000494A0000}"/>
    <cellStyle name="Percent 4 2 3 9" xfId="19017" xr:uid="{00000000-0005-0000-0000-00004A4A0000}"/>
    <cellStyle name="Percent 4 2 4" xfId="19018" xr:uid="{00000000-0005-0000-0000-00004B4A0000}"/>
    <cellStyle name="Percent 4 2 4 10" xfId="19019" xr:uid="{00000000-0005-0000-0000-00004C4A0000}"/>
    <cellStyle name="Percent 4 2 4 11" xfId="19020" xr:uid="{00000000-0005-0000-0000-00004D4A0000}"/>
    <cellStyle name="Percent 4 2 4 2" xfId="19021" xr:uid="{00000000-0005-0000-0000-00004E4A0000}"/>
    <cellStyle name="Percent 4 2 4 2 2" xfId="19022" xr:uid="{00000000-0005-0000-0000-00004F4A0000}"/>
    <cellStyle name="Percent 4 2 4 2 2 2" xfId="19023" xr:uid="{00000000-0005-0000-0000-0000504A0000}"/>
    <cellStyle name="Percent 4 2 4 2 3" xfId="19024" xr:uid="{00000000-0005-0000-0000-0000514A0000}"/>
    <cellStyle name="Percent 4 2 4 2 3 2" xfId="19025" xr:uid="{00000000-0005-0000-0000-0000524A0000}"/>
    <cellStyle name="Percent 4 2 4 2 4" xfId="19026" xr:uid="{00000000-0005-0000-0000-0000534A0000}"/>
    <cellStyle name="Percent 4 2 4 2 5" xfId="19027" xr:uid="{00000000-0005-0000-0000-0000544A0000}"/>
    <cellStyle name="Percent 4 2 4 2 6" xfId="19028" xr:uid="{00000000-0005-0000-0000-0000554A0000}"/>
    <cellStyle name="Percent 4 2 4 3" xfId="19029" xr:uid="{00000000-0005-0000-0000-0000564A0000}"/>
    <cellStyle name="Percent 4 2 4 3 2" xfId="19030" xr:uid="{00000000-0005-0000-0000-0000574A0000}"/>
    <cellStyle name="Percent 4 2 4 3 2 2" xfId="19031" xr:uid="{00000000-0005-0000-0000-0000584A0000}"/>
    <cellStyle name="Percent 4 2 4 3 3" xfId="19032" xr:uid="{00000000-0005-0000-0000-0000594A0000}"/>
    <cellStyle name="Percent 4 2 4 3 3 2" xfId="19033" xr:uid="{00000000-0005-0000-0000-00005A4A0000}"/>
    <cellStyle name="Percent 4 2 4 3 4" xfId="19034" xr:uid="{00000000-0005-0000-0000-00005B4A0000}"/>
    <cellStyle name="Percent 4 2 4 3 5" xfId="19035" xr:uid="{00000000-0005-0000-0000-00005C4A0000}"/>
    <cellStyle name="Percent 4 2 4 4" xfId="19036" xr:uid="{00000000-0005-0000-0000-00005D4A0000}"/>
    <cellStyle name="Percent 4 2 4 4 2" xfId="19037" xr:uid="{00000000-0005-0000-0000-00005E4A0000}"/>
    <cellStyle name="Percent 4 2 4 4 2 2" xfId="19038" xr:uid="{00000000-0005-0000-0000-00005F4A0000}"/>
    <cellStyle name="Percent 4 2 4 4 3" xfId="19039" xr:uid="{00000000-0005-0000-0000-0000604A0000}"/>
    <cellStyle name="Percent 4 2 4 4 3 2" xfId="19040" xr:uid="{00000000-0005-0000-0000-0000614A0000}"/>
    <cellStyle name="Percent 4 2 4 4 4" xfId="19041" xr:uid="{00000000-0005-0000-0000-0000624A0000}"/>
    <cellStyle name="Percent 4 2 4 4 4 2" xfId="19042" xr:uid="{00000000-0005-0000-0000-0000634A0000}"/>
    <cellStyle name="Percent 4 2 4 4 5" xfId="19043" xr:uid="{00000000-0005-0000-0000-0000644A0000}"/>
    <cellStyle name="Percent 4 2 4 5" xfId="19044" xr:uid="{00000000-0005-0000-0000-0000654A0000}"/>
    <cellStyle name="Percent 4 2 4 5 2" xfId="19045" xr:uid="{00000000-0005-0000-0000-0000664A0000}"/>
    <cellStyle name="Percent 4 2 4 5 2 2" xfId="19046" xr:uid="{00000000-0005-0000-0000-0000674A0000}"/>
    <cellStyle name="Percent 4 2 4 5 3" xfId="19047" xr:uid="{00000000-0005-0000-0000-0000684A0000}"/>
    <cellStyle name="Percent 4 2 4 5 3 2" xfId="19048" xr:uid="{00000000-0005-0000-0000-0000694A0000}"/>
    <cellStyle name="Percent 4 2 4 5 4" xfId="19049" xr:uid="{00000000-0005-0000-0000-00006A4A0000}"/>
    <cellStyle name="Percent 4 2 4 6" xfId="19050" xr:uid="{00000000-0005-0000-0000-00006B4A0000}"/>
    <cellStyle name="Percent 4 2 4 6 2" xfId="19051" xr:uid="{00000000-0005-0000-0000-00006C4A0000}"/>
    <cellStyle name="Percent 4 2 4 7" xfId="19052" xr:uid="{00000000-0005-0000-0000-00006D4A0000}"/>
    <cellStyle name="Percent 4 2 4 7 2" xfId="19053" xr:uid="{00000000-0005-0000-0000-00006E4A0000}"/>
    <cellStyle name="Percent 4 2 4 8" xfId="19054" xr:uid="{00000000-0005-0000-0000-00006F4A0000}"/>
    <cellStyle name="Percent 4 2 4 8 2" xfId="19055" xr:uid="{00000000-0005-0000-0000-0000704A0000}"/>
    <cellStyle name="Percent 4 2 4 9" xfId="19056" xr:uid="{00000000-0005-0000-0000-0000714A0000}"/>
    <cellStyle name="Percent 4 2 5" xfId="19057" xr:uid="{00000000-0005-0000-0000-0000724A0000}"/>
    <cellStyle name="Percent 4 2 5 10" xfId="19058" xr:uid="{00000000-0005-0000-0000-0000734A0000}"/>
    <cellStyle name="Percent 4 2 5 11" xfId="19059" xr:uid="{00000000-0005-0000-0000-0000744A0000}"/>
    <cellStyle name="Percent 4 2 5 2" xfId="19060" xr:uid="{00000000-0005-0000-0000-0000754A0000}"/>
    <cellStyle name="Percent 4 2 5 2 2" xfId="19061" xr:uid="{00000000-0005-0000-0000-0000764A0000}"/>
    <cellStyle name="Percent 4 2 5 2 2 2" xfId="19062" xr:uid="{00000000-0005-0000-0000-0000774A0000}"/>
    <cellStyle name="Percent 4 2 5 2 3" xfId="19063" xr:uid="{00000000-0005-0000-0000-0000784A0000}"/>
    <cellStyle name="Percent 4 2 5 2 3 2" xfId="19064" xr:uid="{00000000-0005-0000-0000-0000794A0000}"/>
    <cellStyle name="Percent 4 2 5 2 4" xfId="19065" xr:uid="{00000000-0005-0000-0000-00007A4A0000}"/>
    <cellStyle name="Percent 4 2 5 3" xfId="19066" xr:uid="{00000000-0005-0000-0000-00007B4A0000}"/>
    <cellStyle name="Percent 4 2 5 3 2" xfId="19067" xr:uid="{00000000-0005-0000-0000-00007C4A0000}"/>
    <cellStyle name="Percent 4 2 5 3 2 2" xfId="19068" xr:uid="{00000000-0005-0000-0000-00007D4A0000}"/>
    <cellStyle name="Percent 4 2 5 3 3" xfId="19069" xr:uid="{00000000-0005-0000-0000-00007E4A0000}"/>
    <cellStyle name="Percent 4 2 5 3 3 2" xfId="19070" xr:uid="{00000000-0005-0000-0000-00007F4A0000}"/>
    <cellStyle name="Percent 4 2 5 3 4" xfId="19071" xr:uid="{00000000-0005-0000-0000-0000804A0000}"/>
    <cellStyle name="Percent 4 2 5 4" xfId="19072" xr:uid="{00000000-0005-0000-0000-0000814A0000}"/>
    <cellStyle name="Percent 4 2 5 4 2" xfId="19073" xr:uid="{00000000-0005-0000-0000-0000824A0000}"/>
    <cellStyle name="Percent 4 2 5 4 2 2" xfId="19074" xr:uid="{00000000-0005-0000-0000-0000834A0000}"/>
    <cellStyle name="Percent 4 2 5 4 3" xfId="19075" xr:uid="{00000000-0005-0000-0000-0000844A0000}"/>
    <cellStyle name="Percent 4 2 5 4 3 2" xfId="19076" xr:uid="{00000000-0005-0000-0000-0000854A0000}"/>
    <cellStyle name="Percent 4 2 5 4 4" xfId="19077" xr:uid="{00000000-0005-0000-0000-0000864A0000}"/>
    <cellStyle name="Percent 4 2 5 4 4 2" xfId="19078" xr:uid="{00000000-0005-0000-0000-0000874A0000}"/>
    <cellStyle name="Percent 4 2 5 4 5" xfId="19079" xr:uid="{00000000-0005-0000-0000-0000884A0000}"/>
    <cellStyle name="Percent 4 2 5 5" xfId="19080" xr:uid="{00000000-0005-0000-0000-0000894A0000}"/>
    <cellStyle name="Percent 4 2 5 5 2" xfId="19081" xr:uid="{00000000-0005-0000-0000-00008A4A0000}"/>
    <cellStyle name="Percent 4 2 5 5 2 2" xfId="19082" xr:uid="{00000000-0005-0000-0000-00008B4A0000}"/>
    <cellStyle name="Percent 4 2 5 5 3" xfId="19083" xr:uid="{00000000-0005-0000-0000-00008C4A0000}"/>
    <cellStyle name="Percent 4 2 5 5 3 2" xfId="19084" xr:uid="{00000000-0005-0000-0000-00008D4A0000}"/>
    <cellStyle name="Percent 4 2 5 5 4" xfId="19085" xr:uid="{00000000-0005-0000-0000-00008E4A0000}"/>
    <cellStyle name="Percent 4 2 5 6" xfId="19086" xr:uid="{00000000-0005-0000-0000-00008F4A0000}"/>
    <cellStyle name="Percent 4 2 5 6 2" xfId="19087" xr:uid="{00000000-0005-0000-0000-0000904A0000}"/>
    <cellStyle name="Percent 4 2 5 7" xfId="19088" xr:uid="{00000000-0005-0000-0000-0000914A0000}"/>
    <cellStyle name="Percent 4 2 5 7 2" xfId="19089" xr:uid="{00000000-0005-0000-0000-0000924A0000}"/>
    <cellStyle name="Percent 4 2 5 8" xfId="19090" xr:uid="{00000000-0005-0000-0000-0000934A0000}"/>
    <cellStyle name="Percent 4 2 5 8 2" xfId="19091" xr:uid="{00000000-0005-0000-0000-0000944A0000}"/>
    <cellStyle name="Percent 4 2 5 9" xfId="19092" xr:uid="{00000000-0005-0000-0000-0000954A0000}"/>
    <cellStyle name="Percent 4 2 6" xfId="19093" xr:uid="{00000000-0005-0000-0000-0000964A0000}"/>
    <cellStyle name="Percent 4 2 6 10" xfId="19094" xr:uid="{00000000-0005-0000-0000-0000974A0000}"/>
    <cellStyle name="Percent 4 2 6 11" xfId="19095" xr:uid="{00000000-0005-0000-0000-0000984A0000}"/>
    <cellStyle name="Percent 4 2 6 2" xfId="19096" xr:uid="{00000000-0005-0000-0000-0000994A0000}"/>
    <cellStyle name="Percent 4 2 6 2 2" xfId="19097" xr:uid="{00000000-0005-0000-0000-00009A4A0000}"/>
    <cellStyle name="Percent 4 2 6 2 2 2" xfId="19098" xr:uid="{00000000-0005-0000-0000-00009B4A0000}"/>
    <cellStyle name="Percent 4 2 6 2 3" xfId="19099" xr:uid="{00000000-0005-0000-0000-00009C4A0000}"/>
    <cellStyle name="Percent 4 2 6 2 3 2" xfId="19100" xr:uid="{00000000-0005-0000-0000-00009D4A0000}"/>
    <cellStyle name="Percent 4 2 6 2 4" xfId="19101" xr:uid="{00000000-0005-0000-0000-00009E4A0000}"/>
    <cellStyle name="Percent 4 2 6 2 5" xfId="19102" xr:uid="{00000000-0005-0000-0000-00009F4A0000}"/>
    <cellStyle name="Percent 4 2 6 3" xfId="19103" xr:uid="{00000000-0005-0000-0000-0000A04A0000}"/>
    <cellStyle name="Percent 4 2 6 3 2" xfId="19104" xr:uid="{00000000-0005-0000-0000-0000A14A0000}"/>
    <cellStyle name="Percent 4 2 6 3 2 2" xfId="19105" xr:uid="{00000000-0005-0000-0000-0000A24A0000}"/>
    <cellStyle name="Percent 4 2 6 3 3" xfId="19106" xr:uid="{00000000-0005-0000-0000-0000A34A0000}"/>
    <cellStyle name="Percent 4 2 6 3 3 2" xfId="19107" xr:uid="{00000000-0005-0000-0000-0000A44A0000}"/>
    <cellStyle name="Percent 4 2 6 3 4" xfId="19108" xr:uid="{00000000-0005-0000-0000-0000A54A0000}"/>
    <cellStyle name="Percent 4 2 6 4" xfId="19109" xr:uid="{00000000-0005-0000-0000-0000A64A0000}"/>
    <cellStyle name="Percent 4 2 6 4 2" xfId="19110" xr:uid="{00000000-0005-0000-0000-0000A74A0000}"/>
    <cellStyle name="Percent 4 2 6 4 2 2" xfId="19111" xr:uid="{00000000-0005-0000-0000-0000A84A0000}"/>
    <cellStyle name="Percent 4 2 6 4 3" xfId="19112" xr:uid="{00000000-0005-0000-0000-0000A94A0000}"/>
    <cellStyle name="Percent 4 2 6 4 3 2" xfId="19113" xr:uid="{00000000-0005-0000-0000-0000AA4A0000}"/>
    <cellStyle name="Percent 4 2 6 4 4" xfId="19114" xr:uid="{00000000-0005-0000-0000-0000AB4A0000}"/>
    <cellStyle name="Percent 4 2 6 4 4 2" xfId="19115" xr:uid="{00000000-0005-0000-0000-0000AC4A0000}"/>
    <cellStyle name="Percent 4 2 6 4 5" xfId="19116" xr:uid="{00000000-0005-0000-0000-0000AD4A0000}"/>
    <cellStyle name="Percent 4 2 6 5" xfId="19117" xr:uid="{00000000-0005-0000-0000-0000AE4A0000}"/>
    <cellStyle name="Percent 4 2 6 5 2" xfId="19118" xr:uid="{00000000-0005-0000-0000-0000AF4A0000}"/>
    <cellStyle name="Percent 4 2 6 5 2 2" xfId="19119" xr:uid="{00000000-0005-0000-0000-0000B04A0000}"/>
    <cellStyle name="Percent 4 2 6 5 3" xfId="19120" xr:uid="{00000000-0005-0000-0000-0000B14A0000}"/>
    <cellStyle name="Percent 4 2 6 5 3 2" xfId="19121" xr:uid="{00000000-0005-0000-0000-0000B24A0000}"/>
    <cellStyle name="Percent 4 2 6 5 4" xfId="19122" xr:uid="{00000000-0005-0000-0000-0000B34A0000}"/>
    <cellStyle name="Percent 4 2 6 6" xfId="19123" xr:uid="{00000000-0005-0000-0000-0000B44A0000}"/>
    <cellStyle name="Percent 4 2 6 6 2" xfId="19124" xr:uid="{00000000-0005-0000-0000-0000B54A0000}"/>
    <cellStyle name="Percent 4 2 6 7" xfId="19125" xr:uid="{00000000-0005-0000-0000-0000B64A0000}"/>
    <cellStyle name="Percent 4 2 6 7 2" xfId="19126" xr:uid="{00000000-0005-0000-0000-0000B74A0000}"/>
    <cellStyle name="Percent 4 2 6 8" xfId="19127" xr:uid="{00000000-0005-0000-0000-0000B84A0000}"/>
    <cellStyle name="Percent 4 2 6 8 2" xfId="19128" xr:uid="{00000000-0005-0000-0000-0000B94A0000}"/>
    <cellStyle name="Percent 4 2 6 9" xfId="19129" xr:uid="{00000000-0005-0000-0000-0000BA4A0000}"/>
    <cellStyle name="Percent 4 2 7" xfId="19130" xr:uid="{00000000-0005-0000-0000-0000BB4A0000}"/>
    <cellStyle name="Percent 4 2 7 10" xfId="19131" xr:uid="{00000000-0005-0000-0000-0000BC4A0000}"/>
    <cellStyle name="Percent 4 2 7 11" xfId="19132" xr:uid="{00000000-0005-0000-0000-0000BD4A0000}"/>
    <cellStyle name="Percent 4 2 7 2" xfId="19133" xr:uid="{00000000-0005-0000-0000-0000BE4A0000}"/>
    <cellStyle name="Percent 4 2 7 2 2" xfId="19134" xr:uid="{00000000-0005-0000-0000-0000BF4A0000}"/>
    <cellStyle name="Percent 4 2 7 2 2 2" xfId="19135" xr:uid="{00000000-0005-0000-0000-0000C04A0000}"/>
    <cellStyle name="Percent 4 2 7 2 3" xfId="19136" xr:uid="{00000000-0005-0000-0000-0000C14A0000}"/>
    <cellStyle name="Percent 4 2 7 2 3 2" xfId="19137" xr:uid="{00000000-0005-0000-0000-0000C24A0000}"/>
    <cellStyle name="Percent 4 2 7 2 4" xfId="19138" xr:uid="{00000000-0005-0000-0000-0000C34A0000}"/>
    <cellStyle name="Percent 4 2 7 3" xfId="19139" xr:uid="{00000000-0005-0000-0000-0000C44A0000}"/>
    <cellStyle name="Percent 4 2 7 3 2" xfId="19140" xr:uid="{00000000-0005-0000-0000-0000C54A0000}"/>
    <cellStyle name="Percent 4 2 7 3 2 2" xfId="19141" xr:uid="{00000000-0005-0000-0000-0000C64A0000}"/>
    <cellStyle name="Percent 4 2 7 3 3" xfId="19142" xr:uid="{00000000-0005-0000-0000-0000C74A0000}"/>
    <cellStyle name="Percent 4 2 7 3 3 2" xfId="19143" xr:uid="{00000000-0005-0000-0000-0000C84A0000}"/>
    <cellStyle name="Percent 4 2 7 3 4" xfId="19144" xr:uid="{00000000-0005-0000-0000-0000C94A0000}"/>
    <cellStyle name="Percent 4 2 7 4" xfId="19145" xr:uid="{00000000-0005-0000-0000-0000CA4A0000}"/>
    <cellStyle name="Percent 4 2 7 4 2" xfId="19146" xr:uid="{00000000-0005-0000-0000-0000CB4A0000}"/>
    <cellStyle name="Percent 4 2 7 4 2 2" xfId="19147" xr:uid="{00000000-0005-0000-0000-0000CC4A0000}"/>
    <cellStyle name="Percent 4 2 7 4 3" xfId="19148" xr:uid="{00000000-0005-0000-0000-0000CD4A0000}"/>
    <cellStyle name="Percent 4 2 7 4 3 2" xfId="19149" xr:uid="{00000000-0005-0000-0000-0000CE4A0000}"/>
    <cellStyle name="Percent 4 2 7 4 4" xfId="19150" xr:uid="{00000000-0005-0000-0000-0000CF4A0000}"/>
    <cellStyle name="Percent 4 2 7 4 4 2" xfId="19151" xr:uid="{00000000-0005-0000-0000-0000D04A0000}"/>
    <cellStyle name="Percent 4 2 7 4 5" xfId="19152" xr:uid="{00000000-0005-0000-0000-0000D14A0000}"/>
    <cellStyle name="Percent 4 2 7 5" xfId="19153" xr:uid="{00000000-0005-0000-0000-0000D24A0000}"/>
    <cellStyle name="Percent 4 2 7 5 2" xfId="19154" xr:uid="{00000000-0005-0000-0000-0000D34A0000}"/>
    <cellStyle name="Percent 4 2 7 5 2 2" xfId="19155" xr:uid="{00000000-0005-0000-0000-0000D44A0000}"/>
    <cellStyle name="Percent 4 2 7 5 3" xfId="19156" xr:uid="{00000000-0005-0000-0000-0000D54A0000}"/>
    <cellStyle name="Percent 4 2 7 5 3 2" xfId="19157" xr:uid="{00000000-0005-0000-0000-0000D64A0000}"/>
    <cellStyle name="Percent 4 2 7 5 4" xfId="19158" xr:uid="{00000000-0005-0000-0000-0000D74A0000}"/>
    <cellStyle name="Percent 4 2 7 6" xfId="19159" xr:uid="{00000000-0005-0000-0000-0000D84A0000}"/>
    <cellStyle name="Percent 4 2 7 6 2" xfId="19160" xr:uid="{00000000-0005-0000-0000-0000D94A0000}"/>
    <cellStyle name="Percent 4 2 7 7" xfId="19161" xr:uid="{00000000-0005-0000-0000-0000DA4A0000}"/>
    <cellStyle name="Percent 4 2 7 7 2" xfId="19162" xr:uid="{00000000-0005-0000-0000-0000DB4A0000}"/>
    <cellStyle name="Percent 4 2 7 8" xfId="19163" xr:uid="{00000000-0005-0000-0000-0000DC4A0000}"/>
    <cellStyle name="Percent 4 2 7 8 2" xfId="19164" xr:uid="{00000000-0005-0000-0000-0000DD4A0000}"/>
    <cellStyle name="Percent 4 2 7 9" xfId="19165" xr:uid="{00000000-0005-0000-0000-0000DE4A0000}"/>
    <cellStyle name="Percent 4 2 8" xfId="19166" xr:uid="{00000000-0005-0000-0000-0000DF4A0000}"/>
    <cellStyle name="Percent 4 2 8 10" xfId="19167" xr:uid="{00000000-0005-0000-0000-0000E04A0000}"/>
    <cellStyle name="Percent 4 2 8 11" xfId="19168" xr:uid="{00000000-0005-0000-0000-0000E14A0000}"/>
    <cellStyle name="Percent 4 2 8 2" xfId="19169" xr:uid="{00000000-0005-0000-0000-0000E24A0000}"/>
    <cellStyle name="Percent 4 2 8 2 2" xfId="19170" xr:uid="{00000000-0005-0000-0000-0000E34A0000}"/>
    <cellStyle name="Percent 4 2 8 2 2 2" xfId="19171" xr:uid="{00000000-0005-0000-0000-0000E44A0000}"/>
    <cellStyle name="Percent 4 2 8 2 3" xfId="19172" xr:uid="{00000000-0005-0000-0000-0000E54A0000}"/>
    <cellStyle name="Percent 4 2 8 2 3 2" xfId="19173" xr:uid="{00000000-0005-0000-0000-0000E64A0000}"/>
    <cellStyle name="Percent 4 2 8 2 4" xfId="19174" xr:uid="{00000000-0005-0000-0000-0000E74A0000}"/>
    <cellStyle name="Percent 4 2 8 3" xfId="19175" xr:uid="{00000000-0005-0000-0000-0000E84A0000}"/>
    <cellStyle name="Percent 4 2 8 3 2" xfId="19176" xr:uid="{00000000-0005-0000-0000-0000E94A0000}"/>
    <cellStyle name="Percent 4 2 8 3 2 2" xfId="19177" xr:uid="{00000000-0005-0000-0000-0000EA4A0000}"/>
    <cellStyle name="Percent 4 2 8 3 3" xfId="19178" xr:uid="{00000000-0005-0000-0000-0000EB4A0000}"/>
    <cellStyle name="Percent 4 2 8 3 3 2" xfId="19179" xr:uid="{00000000-0005-0000-0000-0000EC4A0000}"/>
    <cellStyle name="Percent 4 2 8 3 4" xfId="19180" xr:uid="{00000000-0005-0000-0000-0000ED4A0000}"/>
    <cellStyle name="Percent 4 2 8 4" xfId="19181" xr:uid="{00000000-0005-0000-0000-0000EE4A0000}"/>
    <cellStyle name="Percent 4 2 8 4 2" xfId="19182" xr:uid="{00000000-0005-0000-0000-0000EF4A0000}"/>
    <cellStyle name="Percent 4 2 8 4 2 2" xfId="19183" xr:uid="{00000000-0005-0000-0000-0000F04A0000}"/>
    <cellStyle name="Percent 4 2 8 4 3" xfId="19184" xr:uid="{00000000-0005-0000-0000-0000F14A0000}"/>
    <cellStyle name="Percent 4 2 8 4 3 2" xfId="19185" xr:uid="{00000000-0005-0000-0000-0000F24A0000}"/>
    <cellStyle name="Percent 4 2 8 4 4" xfId="19186" xr:uid="{00000000-0005-0000-0000-0000F34A0000}"/>
    <cellStyle name="Percent 4 2 8 4 4 2" xfId="19187" xr:uid="{00000000-0005-0000-0000-0000F44A0000}"/>
    <cellStyle name="Percent 4 2 8 4 5" xfId="19188" xr:uid="{00000000-0005-0000-0000-0000F54A0000}"/>
    <cellStyle name="Percent 4 2 8 5" xfId="19189" xr:uid="{00000000-0005-0000-0000-0000F64A0000}"/>
    <cellStyle name="Percent 4 2 8 5 2" xfId="19190" xr:uid="{00000000-0005-0000-0000-0000F74A0000}"/>
    <cellStyle name="Percent 4 2 8 5 2 2" xfId="19191" xr:uid="{00000000-0005-0000-0000-0000F84A0000}"/>
    <cellStyle name="Percent 4 2 8 5 3" xfId="19192" xr:uid="{00000000-0005-0000-0000-0000F94A0000}"/>
    <cellStyle name="Percent 4 2 8 5 3 2" xfId="19193" xr:uid="{00000000-0005-0000-0000-0000FA4A0000}"/>
    <cellStyle name="Percent 4 2 8 5 4" xfId="19194" xr:uid="{00000000-0005-0000-0000-0000FB4A0000}"/>
    <cellStyle name="Percent 4 2 8 6" xfId="19195" xr:uid="{00000000-0005-0000-0000-0000FC4A0000}"/>
    <cellStyle name="Percent 4 2 8 6 2" xfId="19196" xr:uid="{00000000-0005-0000-0000-0000FD4A0000}"/>
    <cellStyle name="Percent 4 2 8 7" xfId="19197" xr:uid="{00000000-0005-0000-0000-0000FE4A0000}"/>
    <cellStyle name="Percent 4 2 8 7 2" xfId="19198" xr:uid="{00000000-0005-0000-0000-0000FF4A0000}"/>
    <cellStyle name="Percent 4 2 8 8" xfId="19199" xr:uid="{00000000-0005-0000-0000-0000004B0000}"/>
    <cellStyle name="Percent 4 2 8 8 2" xfId="19200" xr:uid="{00000000-0005-0000-0000-0000014B0000}"/>
    <cellStyle name="Percent 4 2 8 9" xfId="19201" xr:uid="{00000000-0005-0000-0000-0000024B0000}"/>
    <cellStyle name="Percent 4 2 9" xfId="19202" xr:uid="{00000000-0005-0000-0000-0000034B0000}"/>
    <cellStyle name="Percent 4 2 9 2" xfId="19203" xr:uid="{00000000-0005-0000-0000-0000044B0000}"/>
    <cellStyle name="Percent 4 2 9 2 2" xfId="19204" xr:uid="{00000000-0005-0000-0000-0000054B0000}"/>
    <cellStyle name="Percent 4 2 9 3" xfId="19205" xr:uid="{00000000-0005-0000-0000-0000064B0000}"/>
    <cellStyle name="Percent 4 2 9 3 2" xfId="19206" xr:uid="{00000000-0005-0000-0000-0000074B0000}"/>
    <cellStyle name="Percent 4 2 9 4" xfId="19207" xr:uid="{00000000-0005-0000-0000-0000084B0000}"/>
    <cellStyle name="Percent 4 2 9 5" xfId="19208" xr:uid="{00000000-0005-0000-0000-0000094B0000}"/>
    <cellStyle name="Percent 4 2 9 6" xfId="19209" xr:uid="{00000000-0005-0000-0000-00000A4B0000}"/>
    <cellStyle name="Percent 4 20" xfId="19210" xr:uid="{00000000-0005-0000-0000-00000B4B0000}"/>
    <cellStyle name="Percent 4 20 10" xfId="19211" xr:uid="{00000000-0005-0000-0000-00000C4B0000}"/>
    <cellStyle name="Percent 4 20 11" xfId="19212" xr:uid="{00000000-0005-0000-0000-00000D4B0000}"/>
    <cellStyle name="Percent 4 20 12" xfId="19213" xr:uid="{00000000-0005-0000-0000-00000E4B0000}"/>
    <cellStyle name="Percent 4 20 2" xfId="19214" xr:uid="{00000000-0005-0000-0000-00000F4B0000}"/>
    <cellStyle name="Percent 4 20 2 2" xfId="19215" xr:uid="{00000000-0005-0000-0000-0000104B0000}"/>
    <cellStyle name="Percent 4 20 2 2 2" xfId="19216" xr:uid="{00000000-0005-0000-0000-0000114B0000}"/>
    <cellStyle name="Percent 4 20 2 3" xfId="19217" xr:uid="{00000000-0005-0000-0000-0000124B0000}"/>
    <cellStyle name="Percent 4 20 2 3 2" xfId="19218" xr:uid="{00000000-0005-0000-0000-0000134B0000}"/>
    <cellStyle name="Percent 4 20 2 4" xfId="19219" xr:uid="{00000000-0005-0000-0000-0000144B0000}"/>
    <cellStyle name="Percent 4 20 2 5" xfId="19220" xr:uid="{00000000-0005-0000-0000-0000154B0000}"/>
    <cellStyle name="Percent 4 20 3" xfId="19221" xr:uid="{00000000-0005-0000-0000-0000164B0000}"/>
    <cellStyle name="Percent 4 20 3 2" xfId="19222" xr:uid="{00000000-0005-0000-0000-0000174B0000}"/>
    <cellStyle name="Percent 4 20 3 2 2" xfId="19223" xr:uid="{00000000-0005-0000-0000-0000184B0000}"/>
    <cellStyle name="Percent 4 20 3 3" xfId="19224" xr:uid="{00000000-0005-0000-0000-0000194B0000}"/>
    <cellStyle name="Percent 4 20 3 3 2" xfId="19225" xr:uid="{00000000-0005-0000-0000-00001A4B0000}"/>
    <cellStyle name="Percent 4 20 3 4" xfId="19226" xr:uid="{00000000-0005-0000-0000-00001B4B0000}"/>
    <cellStyle name="Percent 4 20 4" xfId="19227" xr:uid="{00000000-0005-0000-0000-00001C4B0000}"/>
    <cellStyle name="Percent 4 20 4 2" xfId="19228" xr:uid="{00000000-0005-0000-0000-00001D4B0000}"/>
    <cellStyle name="Percent 4 20 4 2 2" xfId="19229" xr:uid="{00000000-0005-0000-0000-00001E4B0000}"/>
    <cellStyle name="Percent 4 20 4 3" xfId="19230" xr:uid="{00000000-0005-0000-0000-00001F4B0000}"/>
    <cellStyle name="Percent 4 20 4 3 2" xfId="19231" xr:uid="{00000000-0005-0000-0000-0000204B0000}"/>
    <cellStyle name="Percent 4 20 4 4" xfId="19232" xr:uid="{00000000-0005-0000-0000-0000214B0000}"/>
    <cellStyle name="Percent 4 20 5" xfId="19233" xr:uid="{00000000-0005-0000-0000-0000224B0000}"/>
    <cellStyle name="Percent 4 20 5 2" xfId="19234" xr:uid="{00000000-0005-0000-0000-0000234B0000}"/>
    <cellStyle name="Percent 4 20 5 2 2" xfId="19235" xr:uid="{00000000-0005-0000-0000-0000244B0000}"/>
    <cellStyle name="Percent 4 20 5 3" xfId="19236" xr:uid="{00000000-0005-0000-0000-0000254B0000}"/>
    <cellStyle name="Percent 4 20 5 3 2" xfId="19237" xr:uid="{00000000-0005-0000-0000-0000264B0000}"/>
    <cellStyle name="Percent 4 20 5 4" xfId="19238" xr:uid="{00000000-0005-0000-0000-0000274B0000}"/>
    <cellStyle name="Percent 4 20 5 4 2" xfId="19239" xr:uid="{00000000-0005-0000-0000-0000284B0000}"/>
    <cellStyle name="Percent 4 20 5 5" xfId="19240" xr:uid="{00000000-0005-0000-0000-0000294B0000}"/>
    <cellStyle name="Percent 4 20 6" xfId="19241" xr:uid="{00000000-0005-0000-0000-00002A4B0000}"/>
    <cellStyle name="Percent 4 20 6 2" xfId="19242" xr:uid="{00000000-0005-0000-0000-00002B4B0000}"/>
    <cellStyle name="Percent 4 20 6 2 2" xfId="19243" xr:uid="{00000000-0005-0000-0000-00002C4B0000}"/>
    <cellStyle name="Percent 4 20 6 3" xfId="19244" xr:uid="{00000000-0005-0000-0000-00002D4B0000}"/>
    <cellStyle name="Percent 4 20 6 3 2" xfId="19245" xr:uid="{00000000-0005-0000-0000-00002E4B0000}"/>
    <cellStyle name="Percent 4 20 6 4" xfId="19246" xr:uid="{00000000-0005-0000-0000-00002F4B0000}"/>
    <cellStyle name="Percent 4 20 7" xfId="19247" xr:uid="{00000000-0005-0000-0000-0000304B0000}"/>
    <cellStyle name="Percent 4 20 7 2" xfId="19248" xr:uid="{00000000-0005-0000-0000-0000314B0000}"/>
    <cellStyle name="Percent 4 20 8" xfId="19249" xr:uid="{00000000-0005-0000-0000-0000324B0000}"/>
    <cellStyle name="Percent 4 20 8 2" xfId="19250" xr:uid="{00000000-0005-0000-0000-0000334B0000}"/>
    <cellStyle name="Percent 4 20 9" xfId="19251" xr:uid="{00000000-0005-0000-0000-0000344B0000}"/>
    <cellStyle name="Percent 4 20 9 2" xfId="19252" xr:uid="{00000000-0005-0000-0000-0000354B0000}"/>
    <cellStyle name="Percent 4 21" xfId="19253" xr:uid="{00000000-0005-0000-0000-0000364B0000}"/>
    <cellStyle name="Percent 4 21 10" xfId="19254" xr:uid="{00000000-0005-0000-0000-0000374B0000}"/>
    <cellStyle name="Percent 4 21 11" xfId="19255" xr:uid="{00000000-0005-0000-0000-0000384B0000}"/>
    <cellStyle name="Percent 4 21 12" xfId="19256" xr:uid="{00000000-0005-0000-0000-0000394B0000}"/>
    <cellStyle name="Percent 4 21 2" xfId="19257" xr:uid="{00000000-0005-0000-0000-00003A4B0000}"/>
    <cellStyle name="Percent 4 21 2 2" xfId="19258" xr:uid="{00000000-0005-0000-0000-00003B4B0000}"/>
    <cellStyle name="Percent 4 21 2 2 2" xfId="19259" xr:uid="{00000000-0005-0000-0000-00003C4B0000}"/>
    <cellStyle name="Percent 4 21 2 3" xfId="19260" xr:uid="{00000000-0005-0000-0000-00003D4B0000}"/>
    <cellStyle name="Percent 4 21 2 3 2" xfId="19261" xr:uid="{00000000-0005-0000-0000-00003E4B0000}"/>
    <cellStyle name="Percent 4 21 2 4" xfId="19262" xr:uid="{00000000-0005-0000-0000-00003F4B0000}"/>
    <cellStyle name="Percent 4 21 2 5" xfId="19263" xr:uid="{00000000-0005-0000-0000-0000404B0000}"/>
    <cellStyle name="Percent 4 21 3" xfId="19264" xr:uid="{00000000-0005-0000-0000-0000414B0000}"/>
    <cellStyle name="Percent 4 21 3 2" xfId="19265" xr:uid="{00000000-0005-0000-0000-0000424B0000}"/>
    <cellStyle name="Percent 4 21 3 2 2" xfId="19266" xr:uid="{00000000-0005-0000-0000-0000434B0000}"/>
    <cellStyle name="Percent 4 21 3 3" xfId="19267" xr:uid="{00000000-0005-0000-0000-0000444B0000}"/>
    <cellStyle name="Percent 4 21 3 3 2" xfId="19268" xr:uid="{00000000-0005-0000-0000-0000454B0000}"/>
    <cellStyle name="Percent 4 21 3 4" xfId="19269" xr:uid="{00000000-0005-0000-0000-0000464B0000}"/>
    <cellStyle name="Percent 4 21 4" xfId="19270" xr:uid="{00000000-0005-0000-0000-0000474B0000}"/>
    <cellStyle name="Percent 4 21 4 2" xfId="19271" xr:uid="{00000000-0005-0000-0000-0000484B0000}"/>
    <cellStyle name="Percent 4 21 4 2 2" xfId="19272" xr:uid="{00000000-0005-0000-0000-0000494B0000}"/>
    <cellStyle name="Percent 4 21 4 3" xfId="19273" xr:uid="{00000000-0005-0000-0000-00004A4B0000}"/>
    <cellStyle name="Percent 4 21 4 3 2" xfId="19274" xr:uid="{00000000-0005-0000-0000-00004B4B0000}"/>
    <cellStyle name="Percent 4 21 4 4" xfId="19275" xr:uid="{00000000-0005-0000-0000-00004C4B0000}"/>
    <cellStyle name="Percent 4 21 5" xfId="19276" xr:uid="{00000000-0005-0000-0000-00004D4B0000}"/>
    <cellStyle name="Percent 4 21 5 2" xfId="19277" xr:uid="{00000000-0005-0000-0000-00004E4B0000}"/>
    <cellStyle name="Percent 4 21 5 2 2" xfId="19278" xr:uid="{00000000-0005-0000-0000-00004F4B0000}"/>
    <cellStyle name="Percent 4 21 5 3" xfId="19279" xr:uid="{00000000-0005-0000-0000-0000504B0000}"/>
    <cellStyle name="Percent 4 21 5 3 2" xfId="19280" xr:uid="{00000000-0005-0000-0000-0000514B0000}"/>
    <cellStyle name="Percent 4 21 5 4" xfId="19281" xr:uid="{00000000-0005-0000-0000-0000524B0000}"/>
    <cellStyle name="Percent 4 21 5 4 2" xfId="19282" xr:uid="{00000000-0005-0000-0000-0000534B0000}"/>
    <cellStyle name="Percent 4 21 5 5" xfId="19283" xr:uid="{00000000-0005-0000-0000-0000544B0000}"/>
    <cellStyle name="Percent 4 21 6" xfId="19284" xr:uid="{00000000-0005-0000-0000-0000554B0000}"/>
    <cellStyle name="Percent 4 21 6 2" xfId="19285" xr:uid="{00000000-0005-0000-0000-0000564B0000}"/>
    <cellStyle name="Percent 4 21 6 2 2" xfId="19286" xr:uid="{00000000-0005-0000-0000-0000574B0000}"/>
    <cellStyle name="Percent 4 21 6 3" xfId="19287" xr:uid="{00000000-0005-0000-0000-0000584B0000}"/>
    <cellStyle name="Percent 4 21 6 3 2" xfId="19288" xr:uid="{00000000-0005-0000-0000-0000594B0000}"/>
    <cellStyle name="Percent 4 21 6 4" xfId="19289" xr:uid="{00000000-0005-0000-0000-00005A4B0000}"/>
    <cellStyle name="Percent 4 21 7" xfId="19290" xr:uid="{00000000-0005-0000-0000-00005B4B0000}"/>
    <cellStyle name="Percent 4 21 7 2" xfId="19291" xr:uid="{00000000-0005-0000-0000-00005C4B0000}"/>
    <cellStyle name="Percent 4 21 8" xfId="19292" xr:uid="{00000000-0005-0000-0000-00005D4B0000}"/>
    <cellStyle name="Percent 4 21 8 2" xfId="19293" xr:uid="{00000000-0005-0000-0000-00005E4B0000}"/>
    <cellStyle name="Percent 4 21 9" xfId="19294" xr:uid="{00000000-0005-0000-0000-00005F4B0000}"/>
    <cellStyle name="Percent 4 21 9 2" xfId="19295" xr:uid="{00000000-0005-0000-0000-0000604B0000}"/>
    <cellStyle name="Percent 4 22" xfId="19296" xr:uid="{00000000-0005-0000-0000-0000614B0000}"/>
    <cellStyle name="Percent 4 22 10" xfId="19297" xr:uid="{00000000-0005-0000-0000-0000624B0000}"/>
    <cellStyle name="Percent 4 22 11" xfId="19298" xr:uid="{00000000-0005-0000-0000-0000634B0000}"/>
    <cellStyle name="Percent 4 22 12" xfId="19299" xr:uid="{00000000-0005-0000-0000-0000644B0000}"/>
    <cellStyle name="Percent 4 22 2" xfId="19300" xr:uid="{00000000-0005-0000-0000-0000654B0000}"/>
    <cellStyle name="Percent 4 22 2 2" xfId="19301" xr:uid="{00000000-0005-0000-0000-0000664B0000}"/>
    <cellStyle name="Percent 4 22 2 2 2" xfId="19302" xr:uid="{00000000-0005-0000-0000-0000674B0000}"/>
    <cellStyle name="Percent 4 22 2 3" xfId="19303" xr:uid="{00000000-0005-0000-0000-0000684B0000}"/>
    <cellStyle name="Percent 4 22 2 3 2" xfId="19304" xr:uid="{00000000-0005-0000-0000-0000694B0000}"/>
    <cellStyle name="Percent 4 22 2 4" xfId="19305" xr:uid="{00000000-0005-0000-0000-00006A4B0000}"/>
    <cellStyle name="Percent 4 22 2 5" xfId="19306" xr:uid="{00000000-0005-0000-0000-00006B4B0000}"/>
    <cellStyle name="Percent 4 22 3" xfId="19307" xr:uid="{00000000-0005-0000-0000-00006C4B0000}"/>
    <cellStyle name="Percent 4 22 3 2" xfId="19308" xr:uid="{00000000-0005-0000-0000-00006D4B0000}"/>
    <cellStyle name="Percent 4 22 3 2 2" xfId="19309" xr:uid="{00000000-0005-0000-0000-00006E4B0000}"/>
    <cellStyle name="Percent 4 22 3 3" xfId="19310" xr:uid="{00000000-0005-0000-0000-00006F4B0000}"/>
    <cellStyle name="Percent 4 22 3 3 2" xfId="19311" xr:uid="{00000000-0005-0000-0000-0000704B0000}"/>
    <cellStyle name="Percent 4 22 3 4" xfId="19312" xr:uid="{00000000-0005-0000-0000-0000714B0000}"/>
    <cellStyle name="Percent 4 22 4" xfId="19313" xr:uid="{00000000-0005-0000-0000-0000724B0000}"/>
    <cellStyle name="Percent 4 22 4 2" xfId="19314" xr:uid="{00000000-0005-0000-0000-0000734B0000}"/>
    <cellStyle name="Percent 4 22 4 2 2" xfId="19315" xr:uid="{00000000-0005-0000-0000-0000744B0000}"/>
    <cellStyle name="Percent 4 22 4 3" xfId="19316" xr:uid="{00000000-0005-0000-0000-0000754B0000}"/>
    <cellStyle name="Percent 4 22 4 3 2" xfId="19317" xr:uid="{00000000-0005-0000-0000-0000764B0000}"/>
    <cellStyle name="Percent 4 22 4 4" xfId="19318" xr:uid="{00000000-0005-0000-0000-0000774B0000}"/>
    <cellStyle name="Percent 4 22 5" xfId="19319" xr:uid="{00000000-0005-0000-0000-0000784B0000}"/>
    <cellStyle name="Percent 4 22 5 2" xfId="19320" xr:uid="{00000000-0005-0000-0000-0000794B0000}"/>
    <cellStyle name="Percent 4 22 5 2 2" xfId="19321" xr:uid="{00000000-0005-0000-0000-00007A4B0000}"/>
    <cellStyle name="Percent 4 22 5 3" xfId="19322" xr:uid="{00000000-0005-0000-0000-00007B4B0000}"/>
    <cellStyle name="Percent 4 22 5 3 2" xfId="19323" xr:uid="{00000000-0005-0000-0000-00007C4B0000}"/>
    <cellStyle name="Percent 4 22 5 4" xfId="19324" xr:uid="{00000000-0005-0000-0000-00007D4B0000}"/>
    <cellStyle name="Percent 4 22 5 4 2" xfId="19325" xr:uid="{00000000-0005-0000-0000-00007E4B0000}"/>
    <cellStyle name="Percent 4 22 5 5" xfId="19326" xr:uid="{00000000-0005-0000-0000-00007F4B0000}"/>
    <cellStyle name="Percent 4 22 6" xfId="19327" xr:uid="{00000000-0005-0000-0000-0000804B0000}"/>
    <cellStyle name="Percent 4 22 6 2" xfId="19328" xr:uid="{00000000-0005-0000-0000-0000814B0000}"/>
    <cellStyle name="Percent 4 22 6 2 2" xfId="19329" xr:uid="{00000000-0005-0000-0000-0000824B0000}"/>
    <cellStyle name="Percent 4 22 6 3" xfId="19330" xr:uid="{00000000-0005-0000-0000-0000834B0000}"/>
    <cellStyle name="Percent 4 22 6 3 2" xfId="19331" xr:uid="{00000000-0005-0000-0000-0000844B0000}"/>
    <cellStyle name="Percent 4 22 6 4" xfId="19332" xr:uid="{00000000-0005-0000-0000-0000854B0000}"/>
    <cellStyle name="Percent 4 22 7" xfId="19333" xr:uid="{00000000-0005-0000-0000-0000864B0000}"/>
    <cellStyle name="Percent 4 22 7 2" xfId="19334" xr:uid="{00000000-0005-0000-0000-0000874B0000}"/>
    <cellStyle name="Percent 4 22 8" xfId="19335" xr:uid="{00000000-0005-0000-0000-0000884B0000}"/>
    <cellStyle name="Percent 4 22 8 2" xfId="19336" xr:uid="{00000000-0005-0000-0000-0000894B0000}"/>
    <cellStyle name="Percent 4 22 9" xfId="19337" xr:uid="{00000000-0005-0000-0000-00008A4B0000}"/>
    <cellStyle name="Percent 4 22 9 2" xfId="19338" xr:uid="{00000000-0005-0000-0000-00008B4B0000}"/>
    <cellStyle name="Percent 4 23" xfId="19339" xr:uid="{00000000-0005-0000-0000-00008C4B0000}"/>
    <cellStyle name="Percent 4 23 10" xfId="19340" xr:uid="{00000000-0005-0000-0000-00008D4B0000}"/>
    <cellStyle name="Percent 4 23 11" xfId="19341" xr:uid="{00000000-0005-0000-0000-00008E4B0000}"/>
    <cellStyle name="Percent 4 23 12" xfId="19342" xr:uid="{00000000-0005-0000-0000-00008F4B0000}"/>
    <cellStyle name="Percent 4 23 2" xfId="19343" xr:uid="{00000000-0005-0000-0000-0000904B0000}"/>
    <cellStyle name="Percent 4 23 2 2" xfId="19344" xr:uid="{00000000-0005-0000-0000-0000914B0000}"/>
    <cellStyle name="Percent 4 23 2 2 2" xfId="19345" xr:uid="{00000000-0005-0000-0000-0000924B0000}"/>
    <cellStyle name="Percent 4 23 2 3" xfId="19346" xr:uid="{00000000-0005-0000-0000-0000934B0000}"/>
    <cellStyle name="Percent 4 23 2 3 2" xfId="19347" xr:uid="{00000000-0005-0000-0000-0000944B0000}"/>
    <cellStyle name="Percent 4 23 2 4" xfId="19348" xr:uid="{00000000-0005-0000-0000-0000954B0000}"/>
    <cellStyle name="Percent 4 23 2 5" xfId="19349" xr:uid="{00000000-0005-0000-0000-0000964B0000}"/>
    <cellStyle name="Percent 4 23 3" xfId="19350" xr:uid="{00000000-0005-0000-0000-0000974B0000}"/>
    <cellStyle name="Percent 4 23 3 2" xfId="19351" xr:uid="{00000000-0005-0000-0000-0000984B0000}"/>
    <cellStyle name="Percent 4 23 3 2 2" xfId="19352" xr:uid="{00000000-0005-0000-0000-0000994B0000}"/>
    <cellStyle name="Percent 4 23 3 3" xfId="19353" xr:uid="{00000000-0005-0000-0000-00009A4B0000}"/>
    <cellStyle name="Percent 4 23 3 3 2" xfId="19354" xr:uid="{00000000-0005-0000-0000-00009B4B0000}"/>
    <cellStyle name="Percent 4 23 3 4" xfId="19355" xr:uid="{00000000-0005-0000-0000-00009C4B0000}"/>
    <cellStyle name="Percent 4 23 4" xfId="19356" xr:uid="{00000000-0005-0000-0000-00009D4B0000}"/>
    <cellStyle name="Percent 4 23 4 2" xfId="19357" xr:uid="{00000000-0005-0000-0000-00009E4B0000}"/>
    <cellStyle name="Percent 4 23 4 2 2" xfId="19358" xr:uid="{00000000-0005-0000-0000-00009F4B0000}"/>
    <cellStyle name="Percent 4 23 4 3" xfId="19359" xr:uid="{00000000-0005-0000-0000-0000A04B0000}"/>
    <cellStyle name="Percent 4 23 4 3 2" xfId="19360" xr:uid="{00000000-0005-0000-0000-0000A14B0000}"/>
    <cellStyle name="Percent 4 23 4 4" xfId="19361" xr:uid="{00000000-0005-0000-0000-0000A24B0000}"/>
    <cellStyle name="Percent 4 23 5" xfId="19362" xr:uid="{00000000-0005-0000-0000-0000A34B0000}"/>
    <cellStyle name="Percent 4 23 5 2" xfId="19363" xr:uid="{00000000-0005-0000-0000-0000A44B0000}"/>
    <cellStyle name="Percent 4 23 5 2 2" xfId="19364" xr:uid="{00000000-0005-0000-0000-0000A54B0000}"/>
    <cellStyle name="Percent 4 23 5 3" xfId="19365" xr:uid="{00000000-0005-0000-0000-0000A64B0000}"/>
    <cellStyle name="Percent 4 23 5 3 2" xfId="19366" xr:uid="{00000000-0005-0000-0000-0000A74B0000}"/>
    <cellStyle name="Percent 4 23 5 4" xfId="19367" xr:uid="{00000000-0005-0000-0000-0000A84B0000}"/>
    <cellStyle name="Percent 4 23 5 4 2" xfId="19368" xr:uid="{00000000-0005-0000-0000-0000A94B0000}"/>
    <cellStyle name="Percent 4 23 5 5" xfId="19369" xr:uid="{00000000-0005-0000-0000-0000AA4B0000}"/>
    <cellStyle name="Percent 4 23 6" xfId="19370" xr:uid="{00000000-0005-0000-0000-0000AB4B0000}"/>
    <cellStyle name="Percent 4 23 6 2" xfId="19371" xr:uid="{00000000-0005-0000-0000-0000AC4B0000}"/>
    <cellStyle name="Percent 4 23 6 2 2" xfId="19372" xr:uid="{00000000-0005-0000-0000-0000AD4B0000}"/>
    <cellStyle name="Percent 4 23 6 3" xfId="19373" xr:uid="{00000000-0005-0000-0000-0000AE4B0000}"/>
    <cellStyle name="Percent 4 23 6 3 2" xfId="19374" xr:uid="{00000000-0005-0000-0000-0000AF4B0000}"/>
    <cellStyle name="Percent 4 23 6 4" xfId="19375" xr:uid="{00000000-0005-0000-0000-0000B04B0000}"/>
    <cellStyle name="Percent 4 23 7" xfId="19376" xr:uid="{00000000-0005-0000-0000-0000B14B0000}"/>
    <cellStyle name="Percent 4 23 7 2" xfId="19377" xr:uid="{00000000-0005-0000-0000-0000B24B0000}"/>
    <cellStyle name="Percent 4 23 8" xfId="19378" xr:uid="{00000000-0005-0000-0000-0000B34B0000}"/>
    <cellStyle name="Percent 4 23 8 2" xfId="19379" xr:uid="{00000000-0005-0000-0000-0000B44B0000}"/>
    <cellStyle name="Percent 4 23 9" xfId="19380" xr:uid="{00000000-0005-0000-0000-0000B54B0000}"/>
    <cellStyle name="Percent 4 23 9 2" xfId="19381" xr:uid="{00000000-0005-0000-0000-0000B64B0000}"/>
    <cellStyle name="Percent 4 24" xfId="19382" xr:uid="{00000000-0005-0000-0000-0000B74B0000}"/>
    <cellStyle name="Percent 4 24 10" xfId="19383" xr:uid="{00000000-0005-0000-0000-0000B84B0000}"/>
    <cellStyle name="Percent 4 24 11" xfId="19384" xr:uid="{00000000-0005-0000-0000-0000B94B0000}"/>
    <cellStyle name="Percent 4 24 12" xfId="19385" xr:uid="{00000000-0005-0000-0000-0000BA4B0000}"/>
    <cellStyle name="Percent 4 24 2" xfId="19386" xr:uid="{00000000-0005-0000-0000-0000BB4B0000}"/>
    <cellStyle name="Percent 4 24 2 2" xfId="19387" xr:uid="{00000000-0005-0000-0000-0000BC4B0000}"/>
    <cellStyle name="Percent 4 24 2 2 2" xfId="19388" xr:uid="{00000000-0005-0000-0000-0000BD4B0000}"/>
    <cellStyle name="Percent 4 24 2 3" xfId="19389" xr:uid="{00000000-0005-0000-0000-0000BE4B0000}"/>
    <cellStyle name="Percent 4 24 2 3 2" xfId="19390" xr:uid="{00000000-0005-0000-0000-0000BF4B0000}"/>
    <cellStyle name="Percent 4 24 2 4" xfId="19391" xr:uid="{00000000-0005-0000-0000-0000C04B0000}"/>
    <cellStyle name="Percent 4 24 2 5" xfId="19392" xr:uid="{00000000-0005-0000-0000-0000C14B0000}"/>
    <cellStyle name="Percent 4 24 3" xfId="19393" xr:uid="{00000000-0005-0000-0000-0000C24B0000}"/>
    <cellStyle name="Percent 4 24 3 2" xfId="19394" xr:uid="{00000000-0005-0000-0000-0000C34B0000}"/>
    <cellStyle name="Percent 4 24 3 2 2" xfId="19395" xr:uid="{00000000-0005-0000-0000-0000C44B0000}"/>
    <cellStyle name="Percent 4 24 3 3" xfId="19396" xr:uid="{00000000-0005-0000-0000-0000C54B0000}"/>
    <cellStyle name="Percent 4 24 3 3 2" xfId="19397" xr:uid="{00000000-0005-0000-0000-0000C64B0000}"/>
    <cellStyle name="Percent 4 24 3 4" xfId="19398" xr:uid="{00000000-0005-0000-0000-0000C74B0000}"/>
    <cellStyle name="Percent 4 24 4" xfId="19399" xr:uid="{00000000-0005-0000-0000-0000C84B0000}"/>
    <cellStyle name="Percent 4 24 4 2" xfId="19400" xr:uid="{00000000-0005-0000-0000-0000C94B0000}"/>
    <cellStyle name="Percent 4 24 4 2 2" xfId="19401" xr:uid="{00000000-0005-0000-0000-0000CA4B0000}"/>
    <cellStyle name="Percent 4 24 4 3" xfId="19402" xr:uid="{00000000-0005-0000-0000-0000CB4B0000}"/>
    <cellStyle name="Percent 4 24 4 3 2" xfId="19403" xr:uid="{00000000-0005-0000-0000-0000CC4B0000}"/>
    <cellStyle name="Percent 4 24 4 4" xfId="19404" xr:uid="{00000000-0005-0000-0000-0000CD4B0000}"/>
    <cellStyle name="Percent 4 24 5" xfId="19405" xr:uid="{00000000-0005-0000-0000-0000CE4B0000}"/>
    <cellStyle name="Percent 4 24 5 2" xfId="19406" xr:uid="{00000000-0005-0000-0000-0000CF4B0000}"/>
    <cellStyle name="Percent 4 24 5 2 2" xfId="19407" xr:uid="{00000000-0005-0000-0000-0000D04B0000}"/>
    <cellStyle name="Percent 4 24 5 3" xfId="19408" xr:uid="{00000000-0005-0000-0000-0000D14B0000}"/>
    <cellStyle name="Percent 4 24 5 3 2" xfId="19409" xr:uid="{00000000-0005-0000-0000-0000D24B0000}"/>
    <cellStyle name="Percent 4 24 5 4" xfId="19410" xr:uid="{00000000-0005-0000-0000-0000D34B0000}"/>
    <cellStyle name="Percent 4 24 5 4 2" xfId="19411" xr:uid="{00000000-0005-0000-0000-0000D44B0000}"/>
    <cellStyle name="Percent 4 24 5 5" xfId="19412" xr:uid="{00000000-0005-0000-0000-0000D54B0000}"/>
    <cellStyle name="Percent 4 24 6" xfId="19413" xr:uid="{00000000-0005-0000-0000-0000D64B0000}"/>
    <cellStyle name="Percent 4 24 6 2" xfId="19414" xr:uid="{00000000-0005-0000-0000-0000D74B0000}"/>
    <cellStyle name="Percent 4 24 6 2 2" xfId="19415" xr:uid="{00000000-0005-0000-0000-0000D84B0000}"/>
    <cellStyle name="Percent 4 24 6 3" xfId="19416" xr:uid="{00000000-0005-0000-0000-0000D94B0000}"/>
    <cellStyle name="Percent 4 24 6 3 2" xfId="19417" xr:uid="{00000000-0005-0000-0000-0000DA4B0000}"/>
    <cellStyle name="Percent 4 24 6 4" xfId="19418" xr:uid="{00000000-0005-0000-0000-0000DB4B0000}"/>
    <cellStyle name="Percent 4 24 7" xfId="19419" xr:uid="{00000000-0005-0000-0000-0000DC4B0000}"/>
    <cellStyle name="Percent 4 24 7 2" xfId="19420" xr:uid="{00000000-0005-0000-0000-0000DD4B0000}"/>
    <cellStyle name="Percent 4 24 8" xfId="19421" xr:uid="{00000000-0005-0000-0000-0000DE4B0000}"/>
    <cellStyle name="Percent 4 24 8 2" xfId="19422" xr:uid="{00000000-0005-0000-0000-0000DF4B0000}"/>
    <cellStyle name="Percent 4 24 9" xfId="19423" xr:uid="{00000000-0005-0000-0000-0000E04B0000}"/>
    <cellStyle name="Percent 4 24 9 2" xfId="19424" xr:uid="{00000000-0005-0000-0000-0000E14B0000}"/>
    <cellStyle name="Percent 4 25" xfId="19425" xr:uid="{00000000-0005-0000-0000-0000E24B0000}"/>
    <cellStyle name="Percent 4 25 10" xfId="19426" xr:uid="{00000000-0005-0000-0000-0000E34B0000}"/>
    <cellStyle name="Percent 4 25 11" xfId="19427" xr:uid="{00000000-0005-0000-0000-0000E44B0000}"/>
    <cellStyle name="Percent 4 25 12" xfId="19428" xr:uid="{00000000-0005-0000-0000-0000E54B0000}"/>
    <cellStyle name="Percent 4 25 2" xfId="19429" xr:uid="{00000000-0005-0000-0000-0000E64B0000}"/>
    <cellStyle name="Percent 4 25 2 2" xfId="19430" xr:uid="{00000000-0005-0000-0000-0000E74B0000}"/>
    <cellStyle name="Percent 4 25 2 2 2" xfId="19431" xr:uid="{00000000-0005-0000-0000-0000E84B0000}"/>
    <cellStyle name="Percent 4 25 2 3" xfId="19432" xr:uid="{00000000-0005-0000-0000-0000E94B0000}"/>
    <cellStyle name="Percent 4 25 2 3 2" xfId="19433" xr:uid="{00000000-0005-0000-0000-0000EA4B0000}"/>
    <cellStyle name="Percent 4 25 2 4" xfId="19434" xr:uid="{00000000-0005-0000-0000-0000EB4B0000}"/>
    <cellStyle name="Percent 4 25 2 5" xfId="19435" xr:uid="{00000000-0005-0000-0000-0000EC4B0000}"/>
    <cellStyle name="Percent 4 25 3" xfId="19436" xr:uid="{00000000-0005-0000-0000-0000ED4B0000}"/>
    <cellStyle name="Percent 4 25 3 2" xfId="19437" xr:uid="{00000000-0005-0000-0000-0000EE4B0000}"/>
    <cellStyle name="Percent 4 25 3 2 2" xfId="19438" xr:uid="{00000000-0005-0000-0000-0000EF4B0000}"/>
    <cellStyle name="Percent 4 25 3 3" xfId="19439" xr:uid="{00000000-0005-0000-0000-0000F04B0000}"/>
    <cellStyle name="Percent 4 25 3 3 2" xfId="19440" xr:uid="{00000000-0005-0000-0000-0000F14B0000}"/>
    <cellStyle name="Percent 4 25 3 4" xfId="19441" xr:uid="{00000000-0005-0000-0000-0000F24B0000}"/>
    <cellStyle name="Percent 4 25 4" xfId="19442" xr:uid="{00000000-0005-0000-0000-0000F34B0000}"/>
    <cellStyle name="Percent 4 25 4 2" xfId="19443" xr:uid="{00000000-0005-0000-0000-0000F44B0000}"/>
    <cellStyle name="Percent 4 25 4 2 2" xfId="19444" xr:uid="{00000000-0005-0000-0000-0000F54B0000}"/>
    <cellStyle name="Percent 4 25 4 3" xfId="19445" xr:uid="{00000000-0005-0000-0000-0000F64B0000}"/>
    <cellStyle name="Percent 4 25 4 3 2" xfId="19446" xr:uid="{00000000-0005-0000-0000-0000F74B0000}"/>
    <cellStyle name="Percent 4 25 4 4" xfId="19447" xr:uid="{00000000-0005-0000-0000-0000F84B0000}"/>
    <cellStyle name="Percent 4 25 5" xfId="19448" xr:uid="{00000000-0005-0000-0000-0000F94B0000}"/>
    <cellStyle name="Percent 4 25 5 2" xfId="19449" xr:uid="{00000000-0005-0000-0000-0000FA4B0000}"/>
    <cellStyle name="Percent 4 25 5 2 2" xfId="19450" xr:uid="{00000000-0005-0000-0000-0000FB4B0000}"/>
    <cellStyle name="Percent 4 25 5 3" xfId="19451" xr:uid="{00000000-0005-0000-0000-0000FC4B0000}"/>
    <cellStyle name="Percent 4 25 5 3 2" xfId="19452" xr:uid="{00000000-0005-0000-0000-0000FD4B0000}"/>
    <cellStyle name="Percent 4 25 5 4" xfId="19453" xr:uid="{00000000-0005-0000-0000-0000FE4B0000}"/>
    <cellStyle name="Percent 4 25 5 4 2" xfId="19454" xr:uid="{00000000-0005-0000-0000-0000FF4B0000}"/>
    <cellStyle name="Percent 4 25 5 5" xfId="19455" xr:uid="{00000000-0005-0000-0000-0000004C0000}"/>
    <cellStyle name="Percent 4 25 6" xfId="19456" xr:uid="{00000000-0005-0000-0000-0000014C0000}"/>
    <cellStyle name="Percent 4 25 6 2" xfId="19457" xr:uid="{00000000-0005-0000-0000-0000024C0000}"/>
    <cellStyle name="Percent 4 25 6 2 2" xfId="19458" xr:uid="{00000000-0005-0000-0000-0000034C0000}"/>
    <cellStyle name="Percent 4 25 6 3" xfId="19459" xr:uid="{00000000-0005-0000-0000-0000044C0000}"/>
    <cellStyle name="Percent 4 25 6 3 2" xfId="19460" xr:uid="{00000000-0005-0000-0000-0000054C0000}"/>
    <cellStyle name="Percent 4 25 6 4" xfId="19461" xr:uid="{00000000-0005-0000-0000-0000064C0000}"/>
    <cellStyle name="Percent 4 25 7" xfId="19462" xr:uid="{00000000-0005-0000-0000-0000074C0000}"/>
    <cellStyle name="Percent 4 25 7 2" xfId="19463" xr:uid="{00000000-0005-0000-0000-0000084C0000}"/>
    <cellStyle name="Percent 4 25 8" xfId="19464" xr:uid="{00000000-0005-0000-0000-0000094C0000}"/>
    <cellStyle name="Percent 4 25 8 2" xfId="19465" xr:uid="{00000000-0005-0000-0000-00000A4C0000}"/>
    <cellStyle name="Percent 4 25 9" xfId="19466" xr:uid="{00000000-0005-0000-0000-00000B4C0000}"/>
    <cellStyle name="Percent 4 25 9 2" xfId="19467" xr:uid="{00000000-0005-0000-0000-00000C4C0000}"/>
    <cellStyle name="Percent 4 26" xfId="19468" xr:uid="{00000000-0005-0000-0000-00000D4C0000}"/>
    <cellStyle name="Percent 4 26 10" xfId="19469" xr:uid="{00000000-0005-0000-0000-00000E4C0000}"/>
    <cellStyle name="Percent 4 26 11" xfId="19470" xr:uid="{00000000-0005-0000-0000-00000F4C0000}"/>
    <cellStyle name="Percent 4 26 12" xfId="19471" xr:uid="{00000000-0005-0000-0000-0000104C0000}"/>
    <cellStyle name="Percent 4 26 2" xfId="19472" xr:uid="{00000000-0005-0000-0000-0000114C0000}"/>
    <cellStyle name="Percent 4 26 2 2" xfId="19473" xr:uid="{00000000-0005-0000-0000-0000124C0000}"/>
    <cellStyle name="Percent 4 26 2 2 2" xfId="19474" xr:uid="{00000000-0005-0000-0000-0000134C0000}"/>
    <cellStyle name="Percent 4 26 2 3" xfId="19475" xr:uid="{00000000-0005-0000-0000-0000144C0000}"/>
    <cellStyle name="Percent 4 26 2 3 2" xfId="19476" xr:uid="{00000000-0005-0000-0000-0000154C0000}"/>
    <cellStyle name="Percent 4 26 2 4" xfId="19477" xr:uid="{00000000-0005-0000-0000-0000164C0000}"/>
    <cellStyle name="Percent 4 26 2 5" xfId="19478" xr:uid="{00000000-0005-0000-0000-0000174C0000}"/>
    <cellStyle name="Percent 4 26 3" xfId="19479" xr:uid="{00000000-0005-0000-0000-0000184C0000}"/>
    <cellStyle name="Percent 4 26 3 2" xfId="19480" xr:uid="{00000000-0005-0000-0000-0000194C0000}"/>
    <cellStyle name="Percent 4 26 3 2 2" xfId="19481" xr:uid="{00000000-0005-0000-0000-00001A4C0000}"/>
    <cellStyle name="Percent 4 26 3 3" xfId="19482" xr:uid="{00000000-0005-0000-0000-00001B4C0000}"/>
    <cellStyle name="Percent 4 26 3 3 2" xfId="19483" xr:uid="{00000000-0005-0000-0000-00001C4C0000}"/>
    <cellStyle name="Percent 4 26 3 4" xfId="19484" xr:uid="{00000000-0005-0000-0000-00001D4C0000}"/>
    <cellStyle name="Percent 4 26 4" xfId="19485" xr:uid="{00000000-0005-0000-0000-00001E4C0000}"/>
    <cellStyle name="Percent 4 26 4 2" xfId="19486" xr:uid="{00000000-0005-0000-0000-00001F4C0000}"/>
    <cellStyle name="Percent 4 26 4 2 2" xfId="19487" xr:uid="{00000000-0005-0000-0000-0000204C0000}"/>
    <cellStyle name="Percent 4 26 4 3" xfId="19488" xr:uid="{00000000-0005-0000-0000-0000214C0000}"/>
    <cellStyle name="Percent 4 26 4 3 2" xfId="19489" xr:uid="{00000000-0005-0000-0000-0000224C0000}"/>
    <cellStyle name="Percent 4 26 4 4" xfId="19490" xr:uid="{00000000-0005-0000-0000-0000234C0000}"/>
    <cellStyle name="Percent 4 26 5" xfId="19491" xr:uid="{00000000-0005-0000-0000-0000244C0000}"/>
    <cellStyle name="Percent 4 26 5 2" xfId="19492" xr:uid="{00000000-0005-0000-0000-0000254C0000}"/>
    <cellStyle name="Percent 4 26 5 2 2" xfId="19493" xr:uid="{00000000-0005-0000-0000-0000264C0000}"/>
    <cellStyle name="Percent 4 26 5 3" xfId="19494" xr:uid="{00000000-0005-0000-0000-0000274C0000}"/>
    <cellStyle name="Percent 4 26 5 3 2" xfId="19495" xr:uid="{00000000-0005-0000-0000-0000284C0000}"/>
    <cellStyle name="Percent 4 26 5 4" xfId="19496" xr:uid="{00000000-0005-0000-0000-0000294C0000}"/>
    <cellStyle name="Percent 4 26 5 4 2" xfId="19497" xr:uid="{00000000-0005-0000-0000-00002A4C0000}"/>
    <cellStyle name="Percent 4 26 5 5" xfId="19498" xr:uid="{00000000-0005-0000-0000-00002B4C0000}"/>
    <cellStyle name="Percent 4 26 6" xfId="19499" xr:uid="{00000000-0005-0000-0000-00002C4C0000}"/>
    <cellStyle name="Percent 4 26 6 2" xfId="19500" xr:uid="{00000000-0005-0000-0000-00002D4C0000}"/>
    <cellStyle name="Percent 4 26 6 2 2" xfId="19501" xr:uid="{00000000-0005-0000-0000-00002E4C0000}"/>
    <cellStyle name="Percent 4 26 6 3" xfId="19502" xr:uid="{00000000-0005-0000-0000-00002F4C0000}"/>
    <cellStyle name="Percent 4 26 6 3 2" xfId="19503" xr:uid="{00000000-0005-0000-0000-0000304C0000}"/>
    <cellStyle name="Percent 4 26 6 4" xfId="19504" xr:uid="{00000000-0005-0000-0000-0000314C0000}"/>
    <cellStyle name="Percent 4 26 7" xfId="19505" xr:uid="{00000000-0005-0000-0000-0000324C0000}"/>
    <cellStyle name="Percent 4 26 7 2" xfId="19506" xr:uid="{00000000-0005-0000-0000-0000334C0000}"/>
    <cellStyle name="Percent 4 26 8" xfId="19507" xr:uid="{00000000-0005-0000-0000-0000344C0000}"/>
    <cellStyle name="Percent 4 26 8 2" xfId="19508" xr:uid="{00000000-0005-0000-0000-0000354C0000}"/>
    <cellStyle name="Percent 4 26 9" xfId="19509" xr:uid="{00000000-0005-0000-0000-0000364C0000}"/>
    <cellStyle name="Percent 4 26 9 2" xfId="19510" xr:uid="{00000000-0005-0000-0000-0000374C0000}"/>
    <cellStyle name="Percent 4 27" xfId="19511" xr:uid="{00000000-0005-0000-0000-0000384C0000}"/>
    <cellStyle name="Percent 4 27 10" xfId="19512" xr:uid="{00000000-0005-0000-0000-0000394C0000}"/>
    <cellStyle name="Percent 4 27 11" xfId="19513" xr:uid="{00000000-0005-0000-0000-00003A4C0000}"/>
    <cellStyle name="Percent 4 27 12" xfId="19514" xr:uid="{00000000-0005-0000-0000-00003B4C0000}"/>
    <cellStyle name="Percent 4 27 2" xfId="19515" xr:uid="{00000000-0005-0000-0000-00003C4C0000}"/>
    <cellStyle name="Percent 4 27 2 2" xfId="19516" xr:uid="{00000000-0005-0000-0000-00003D4C0000}"/>
    <cellStyle name="Percent 4 27 2 2 2" xfId="19517" xr:uid="{00000000-0005-0000-0000-00003E4C0000}"/>
    <cellStyle name="Percent 4 27 2 3" xfId="19518" xr:uid="{00000000-0005-0000-0000-00003F4C0000}"/>
    <cellStyle name="Percent 4 27 2 3 2" xfId="19519" xr:uid="{00000000-0005-0000-0000-0000404C0000}"/>
    <cellStyle name="Percent 4 27 2 4" xfId="19520" xr:uid="{00000000-0005-0000-0000-0000414C0000}"/>
    <cellStyle name="Percent 4 27 2 5" xfId="19521" xr:uid="{00000000-0005-0000-0000-0000424C0000}"/>
    <cellStyle name="Percent 4 27 3" xfId="19522" xr:uid="{00000000-0005-0000-0000-0000434C0000}"/>
    <cellStyle name="Percent 4 27 3 2" xfId="19523" xr:uid="{00000000-0005-0000-0000-0000444C0000}"/>
    <cellStyle name="Percent 4 27 3 2 2" xfId="19524" xr:uid="{00000000-0005-0000-0000-0000454C0000}"/>
    <cellStyle name="Percent 4 27 3 3" xfId="19525" xr:uid="{00000000-0005-0000-0000-0000464C0000}"/>
    <cellStyle name="Percent 4 27 3 3 2" xfId="19526" xr:uid="{00000000-0005-0000-0000-0000474C0000}"/>
    <cellStyle name="Percent 4 27 3 4" xfId="19527" xr:uid="{00000000-0005-0000-0000-0000484C0000}"/>
    <cellStyle name="Percent 4 27 4" xfId="19528" xr:uid="{00000000-0005-0000-0000-0000494C0000}"/>
    <cellStyle name="Percent 4 27 4 2" xfId="19529" xr:uid="{00000000-0005-0000-0000-00004A4C0000}"/>
    <cellStyle name="Percent 4 27 4 2 2" xfId="19530" xr:uid="{00000000-0005-0000-0000-00004B4C0000}"/>
    <cellStyle name="Percent 4 27 4 3" xfId="19531" xr:uid="{00000000-0005-0000-0000-00004C4C0000}"/>
    <cellStyle name="Percent 4 27 4 3 2" xfId="19532" xr:uid="{00000000-0005-0000-0000-00004D4C0000}"/>
    <cellStyle name="Percent 4 27 4 4" xfId="19533" xr:uid="{00000000-0005-0000-0000-00004E4C0000}"/>
    <cellStyle name="Percent 4 27 5" xfId="19534" xr:uid="{00000000-0005-0000-0000-00004F4C0000}"/>
    <cellStyle name="Percent 4 27 5 2" xfId="19535" xr:uid="{00000000-0005-0000-0000-0000504C0000}"/>
    <cellStyle name="Percent 4 27 5 2 2" xfId="19536" xr:uid="{00000000-0005-0000-0000-0000514C0000}"/>
    <cellStyle name="Percent 4 27 5 3" xfId="19537" xr:uid="{00000000-0005-0000-0000-0000524C0000}"/>
    <cellStyle name="Percent 4 27 5 3 2" xfId="19538" xr:uid="{00000000-0005-0000-0000-0000534C0000}"/>
    <cellStyle name="Percent 4 27 5 4" xfId="19539" xr:uid="{00000000-0005-0000-0000-0000544C0000}"/>
    <cellStyle name="Percent 4 27 5 4 2" xfId="19540" xr:uid="{00000000-0005-0000-0000-0000554C0000}"/>
    <cellStyle name="Percent 4 27 5 5" xfId="19541" xr:uid="{00000000-0005-0000-0000-0000564C0000}"/>
    <cellStyle name="Percent 4 27 6" xfId="19542" xr:uid="{00000000-0005-0000-0000-0000574C0000}"/>
    <cellStyle name="Percent 4 27 6 2" xfId="19543" xr:uid="{00000000-0005-0000-0000-0000584C0000}"/>
    <cellStyle name="Percent 4 27 6 2 2" xfId="19544" xr:uid="{00000000-0005-0000-0000-0000594C0000}"/>
    <cellStyle name="Percent 4 27 6 3" xfId="19545" xr:uid="{00000000-0005-0000-0000-00005A4C0000}"/>
    <cellStyle name="Percent 4 27 6 3 2" xfId="19546" xr:uid="{00000000-0005-0000-0000-00005B4C0000}"/>
    <cellStyle name="Percent 4 27 6 4" xfId="19547" xr:uid="{00000000-0005-0000-0000-00005C4C0000}"/>
    <cellStyle name="Percent 4 27 7" xfId="19548" xr:uid="{00000000-0005-0000-0000-00005D4C0000}"/>
    <cellStyle name="Percent 4 27 7 2" xfId="19549" xr:uid="{00000000-0005-0000-0000-00005E4C0000}"/>
    <cellStyle name="Percent 4 27 8" xfId="19550" xr:uid="{00000000-0005-0000-0000-00005F4C0000}"/>
    <cellStyle name="Percent 4 27 8 2" xfId="19551" xr:uid="{00000000-0005-0000-0000-0000604C0000}"/>
    <cellStyle name="Percent 4 27 9" xfId="19552" xr:uid="{00000000-0005-0000-0000-0000614C0000}"/>
    <cellStyle name="Percent 4 27 9 2" xfId="19553" xr:uid="{00000000-0005-0000-0000-0000624C0000}"/>
    <cellStyle name="Percent 4 28" xfId="19554" xr:uid="{00000000-0005-0000-0000-0000634C0000}"/>
    <cellStyle name="Percent 4 28 10" xfId="19555" xr:uid="{00000000-0005-0000-0000-0000644C0000}"/>
    <cellStyle name="Percent 4 28 11" xfId="19556" xr:uid="{00000000-0005-0000-0000-0000654C0000}"/>
    <cellStyle name="Percent 4 28 12" xfId="19557" xr:uid="{00000000-0005-0000-0000-0000664C0000}"/>
    <cellStyle name="Percent 4 28 2" xfId="19558" xr:uid="{00000000-0005-0000-0000-0000674C0000}"/>
    <cellStyle name="Percent 4 28 2 2" xfId="19559" xr:uid="{00000000-0005-0000-0000-0000684C0000}"/>
    <cellStyle name="Percent 4 28 2 2 2" xfId="19560" xr:uid="{00000000-0005-0000-0000-0000694C0000}"/>
    <cellStyle name="Percent 4 28 2 3" xfId="19561" xr:uid="{00000000-0005-0000-0000-00006A4C0000}"/>
    <cellStyle name="Percent 4 28 2 3 2" xfId="19562" xr:uid="{00000000-0005-0000-0000-00006B4C0000}"/>
    <cellStyle name="Percent 4 28 2 4" xfId="19563" xr:uid="{00000000-0005-0000-0000-00006C4C0000}"/>
    <cellStyle name="Percent 4 28 2 5" xfId="19564" xr:uid="{00000000-0005-0000-0000-00006D4C0000}"/>
    <cellStyle name="Percent 4 28 3" xfId="19565" xr:uid="{00000000-0005-0000-0000-00006E4C0000}"/>
    <cellStyle name="Percent 4 28 3 2" xfId="19566" xr:uid="{00000000-0005-0000-0000-00006F4C0000}"/>
    <cellStyle name="Percent 4 28 3 2 2" xfId="19567" xr:uid="{00000000-0005-0000-0000-0000704C0000}"/>
    <cellStyle name="Percent 4 28 3 3" xfId="19568" xr:uid="{00000000-0005-0000-0000-0000714C0000}"/>
    <cellStyle name="Percent 4 28 3 3 2" xfId="19569" xr:uid="{00000000-0005-0000-0000-0000724C0000}"/>
    <cellStyle name="Percent 4 28 3 4" xfId="19570" xr:uid="{00000000-0005-0000-0000-0000734C0000}"/>
    <cellStyle name="Percent 4 28 4" xfId="19571" xr:uid="{00000000-0005-0000-0000-0000744C0000}"/>
    <cellStyle name="Percent 4 28 4 2" xfId="19572" xr:uid="{00000000-0005-0000-0000-0000754C0000}"/>
    <cellStyle name="Percent 4 28 4 2 2" xfId="19573" xr:uid="{00000000-0005-0000-0000-0000764C0000}"/>
    <cellStyle name="Percent 4 28 4 3" xfId="19574" xr:uid="{00000000-0005-0000-0000-0000774C0000}"/>
    <cellStyle name="Percent 4 28 4 3 2" xfId="19575" xr:uid="{00000000-0005-0000-0000-0000784C0000}"/>
    <cellStyle name="Percent 4 28 4 4" xfId="19576" xr:uid="{00000000-0005-0000-0000-0000794C0000}"/>
    <cellStyle name="Percent 4 28 5" xfId="19577" xr:uid="{00000000-0005-0000-0000-00007A4C0000}"/>
    <cellStyle name="Percent 4 28 5 2" xfId="19578" xr:uid="{00000000-0005-0000-0000-00007B4C0000}"/>
    <cellStyle name="Percent 4 28 5 2 2" xfId="19579" xr:uid="{00000000-0005-0000-0000-00007C4C0000}"/>
    <cellStyle name="Percent 4 28 5 3" xfId="19580" xr:uid="{00000000-0005-0000-0000-00007D4C0000}"/>
    <cellStyle name="Percent 4 28 5 3 2" xfId="19581" xr:uid="{00000000-0005-0000-0000-00007E4C0000}"/>
    <cellStyle name="Percent 4 28 5 4" xfId="19582" xr:uid="{00000000-0005-0000-0000-00007F4C0000}"/>
    <cellStyle name="Percent 4 28 5 4 2" xfId="19583" xr:uid="{00000000-0005-0000-0000-0000804C0000}"/>
    <cellStyle name="Percent 4 28 5 5" xfId="19584" xr:uid="{00000000-0005-0000-0000-0000814C0000}"/>
    <cellStyle name="Percent 4 28 6" xfId="19585" xr:uid="{00000000-0005-0000-0000-0000824C0000}"/>
    <cellStyle name="Percent 4 28 6 2" xfId="19586" xr:uid="{00000000-0005-0000-0000-0000834C0000}"/>
    <cellStyle name="Percent 4 28 6 2 2" xfId="19587" xr:uid="{00000000-0005-0000-0000-0000844C0000}"/>
    <cellStyle name="Percent 4 28 6 3" xfId="19588" xr:uid="{00000000-0005-0000-0000-0000854C0000}"/>
    <cellStyle name="Percent 4 28 6 3 2" xfId="19589" xr:uid="{00000000-0005-0000-0000-0000864C0000}"/>
    <cellStyle name="Percent 4 28 6 4" xfId="19590" xr:uid="{00000000-0005-0000-0000-0000874C0000}"/>
    <cellStyle name="Percent 4 28 7" xfId="19591" xr:uid="{00000000-0005-0000-0000-0000884C0000}"/>
    <cellStyle name="Percent 4 28 7 2" xfId="19592" xr:uid="{00000000-0005-0000-0000-0000894C0000}"/>
    <cellStyle name="Percent 4 28 8" xfId="19593" xr:uid="{00000000-0005-0000-0000-00008A4C0000}"/>
    <cellStyle name="Percent 4 28 8 2" xfId="19594" xr:uid="{00000000-0005-0000-0000-00008B4C0000}"/>
    <cellStyle name="Percent 4 28 9" xfId="19595" xr:uid="{00000000-0005-0000-0000-00008C4C0000}"/>
    <cellStyle name="Percent 4 28 9 2" xfId="19596" xr:uid="{00000000-0005-0000-0000-00008D4C0000}"/>
    <cellStyle name="Percent 4 29" xfId="19597" xr:uid="{00000000-0005-0000-0000-00008E4C0000}"/>
    <cellStyle name="Percent 4 29 10" xfId="19598" xr:uid="{00000000-0005-0000-0000-00008F4C0000}"/>
    <cellStyle name="Percent 4 29 11" xfId="19599" xr:uid="{00000000-0005-0000-0000-0000904C0000}"/>
    <cellStyle name="Percent 4 29 12" xfId="19600" xr:uid="{00000000-0005-0000-0000-0000914C0000}"/>
    <cellStyle name="Percent 4 29 2" xfId="19601" xr:uid="{00000000-0005-0000-0000-0000924C0000}"/>
    <cellStyle name="Percent 4 29 2 2" xfId="19602" xr:uid="{00000000-0005-0000-0000-0000934C0000}"/>
    <cellStyle name="Percent 4 29 2 2 2" xfId="19603" xr:uid="{00000000-0005-0000-0000-0000944C0000}"/>
    <cellStyle name="Percent 4 29 2 2 3" xfId="19604" xr:uid="{00000000-0005-0000-0000-0000954C0000}"/>
    <cellStyle name="Percent 4 29 2 3" xfId="19605" xr:uid="{00000000-0005-0000-0000-0000964C0000}"/>
    <cellStyle name="Percent 4 29 2 3 2" xfId="19606" xr:uid="{00000000-0005-0000-0000-0000974C0000}"/>
    <cellStyle name="Percent 4 29 2 4" xfId="19607" xr:uid="{00000000-0005-0000-0000-0000984C0000}"/>
    <cellStyle name="Percent 4 29 2 5" xfId="19608" xr:uid="{00000000-0005-0000-0000-0000994C0000}"/>
    <cellStyle name="Percent 4 29 2 6" xfId="19609" xr:uid="{00000000-0005-0000-0000-00009A4C0000}"/>
    <cellStyle name="Percent 4 29 3" xfId="19610" xr:uid="{00000000-0005-0000-0000-00009B4C0000}"/>
    <cellStyle name="Percent 4 29 3 2" xfId="19611" xr:uid="{00000000-0005-0000-0000-00009C4C0000}"/>
    <cellStyle name="Percent 4 29 3 2 2" xfId="19612" xr:uid="{00000000-0005-0000-0000-00009D4C0000}"/>
    <cellStyle name="Percent 4 29 3 3" xfId="19613" xr:uid="{00000000-0005-0000-0000-00009E4C0000}"/>
    <cellStyle name="Percent 4 29 3 3 2" xfId="19614" xr:uid="{00000000-0005-0000-0000-00009F4C0000}"/>
    <cellStyle name="Percent 4 29 3 4" xfId="19615" xr:uid="{00000000-0005-0000-0000-0000A04C0000}"/>
    <cellStyle name="Percent 4 29 3 5" xfId="19616" xr:uid="{00000000-0005-0000-0000-0000A14C0000}"/>
    <cellStyle name="Percent 4 29 4" xfId="19617" xr:uid="{00000000-0005-0000-0000-0000A24C0000}"/>
    <cellStyle name="Percent 4 29 4 2" xfId="19618" xr:uid="{00000000-0005-0000-0000-0000A34C0000}"/>
    <cellStyle name="Percent 4 29 4 2 2" xfId="19619" xr:uid="{00000000-0005-0000-0000-0000A44C0000}"/>
    <cellStyle name="Percent 4 29 4 3" xfId="19620" xr:uid="{00000000-0005-0000-0000-0000A54C0000}"/>
    <cellStyle name="Percent 4 29 4 3 2" xfId="19621" xr:uid="{00000000-0005-0000-0000-0000A64C0000}"/>
    <cellStyle name="Percent 4 29 4 4" xfId="19622" xr:uid="{00000000-0005-0000-0000-0000A74C0000}"/>
    <cellStyle name="Percent 4 29 4 5" xfId="19623" xr:uid="{00000000-0005-0000-0000-0000A84C0000}"/>
    <cellStyle name="Percent 4 29 5" xfId="19624" xr:uid="{00000000-0005-0000-0000-0000A94C0000}"/>
    <cellStyle name="Percent 4 29 5 2" xfId="19625" xr:uid="{00000000-0005-0000-0000-0000AA4C0000}"/>
    <cellStyle name="Percent 4 29 5 2 2" xfId="19626" xr:uid="{00000000-0005-0000-0000-0000AB4C0000}"/>
    <cellStyle name="Percent 4 29 5 3" xfId="19627" xr:uid="{00000000-0005-0000-0000-0000AC4C0000}"/>
    <cellStyle name="Percent 4 29 5 3 2" xfId="19628" xr:uid="{00000000-0005-0000-0000-0000AD4C0000}"/>
    <cellStyle name="Percent 4 29 5 4" xfId="19629" xr:uid="{00000000-0005-0000-0000-0000AE4C0000}"/>
    <cellStyle name="Percent 4 29 5 4 2" xfId="19630" xr:uid="{00000000-0005-0000-0000-0000AF4C0000}"/>
    <cellStyle name="Percent 4 29 5 5" xfId="19631" xr:uid="{00000000-0005-0000-0000-0000B04C0000}"/>
    <cellStyle name="Percent 4 29 6" xfId="19632" xr:uid="{00000000-0005-0000-0000-0000B14C0000}"/>
    <cellStyle name="Percent 4 29 6 2" xfId="19633" xr:uid="{00000000-0005-0000-0000-0000B24C0000}"/>
    <cellStyle name="Percent 4 29 6 2 2" xfId="19634" xr:uid="{00000000-0005-0000-0000-0000B34C0000}"/>
    <cellStyle name="Percent 4 29 6 3" xfId="19635" xr:uid="{00000000-0005-0000-0000-0000B44C0000}"/>
    <cellStyle name="Percent 4 29 6 3 2" xfId="19636" xr:uid="{00000000-0005-0000-0000-0000B54C0000}"/>
    <cellStyle name="Percent 4 29 6 4" xfId="19637" xr:uid="{00000000-0005-0000-0000-0000B64C0000}"/>
    <cellStyle name="Percent 4 29 7" xfId="19638" xr:uid="{00000000-0005-0000-0000-0000B74C0000}"/>
    <cellStyle name="Percent 4 29 7 2" xfId="19639" xr:uid="{00000000-0005-0000-0000-0000B84C0000}"/>
    <cellStyle name="Percent 4 29 8" xfId="19640" xr:uid="{00000000-0005-0000-0000-0000B94C0000}"/>
    <cellStyle name="Percent 4 29 8 2" xfId="19641" xr:uid="{00000000-0005-0000-0000-0000BA4C0000}"/>
    <cellStyle name="Percent 4 29 9" xfId="19642" xr:uid="{00000000-0005-0000-0000-0000BB4C0000}"/>
    <cellStyle name="Percent 4 29 9 2" xfId="19643" xr:uid="{00000000-0005-0000-0000-0000BC4C0000}"/>
    <cellStyle name="Percent 4 3" xfId="19644" xr:uid="{00000000-0005-0000-0000-0000BD4C0000}"/>
    <cellStyle name="Percent 4 3 10" xfId="19645" xr:uid="{00000000-0005-0000-0000-0000BE4C0000}"/>
    <cellStyle name="Percent 4 3 10 2" xfId="19646" xr:uid="{00000000-0005-0000-0000-0000BF4C0000}"/>
    <cellStyle name="Percent 4 3 10 2 2" xfId="19647" xr:uid="{00000000-0005-0000-0000-0000C04C0000}"/>
    <cellStyle name="Percent 4 3 10 3" xfId="19648" xr:uid="{00000000-0005-0000-0000-0000C14C0000}"/>
    <cellStyle name="Percent 4 3 10 3 2" xfId="19649" xr:uid="{00000000-0005-0000-0000-0000C24C0000}"/>
    <cellStyle name="Percent 4 3 10 4" xfId="19650" xr:uid="{00000000-0005-0000-0000-0000C34C0000}"/>
    <cellStyle name="Percent 4 3 11" xfId="19651" xr:uid="{00000000-0005-0000-0000-0000C44C0000}"/>
    <cellStyle name="Percent 4 3 11 2" xfId="19652" xr:uid="{00000000-0005-0000-0000-0000C54C0000}"/>
    <cellStyle name="Percent 4 3 11 2 2" xfId="19653" xr:uid="{00000000-0005-0000-0000-0000C64C0000}"/>
    <cellStyle name="Percent 4 3 11 3" xfId="19654" xr:uid="{00000000-0005-0000-0000-0000C74C0000}"/>
    <cellStyle name="Percent 4 3 11 3 2" xfId="19655" xr:uid="{00000000-0005-0000-0000-0000C84C0000}"/>
    <cellStyle name="Percent 4 3 11 4" xfId="19656" xr:uid="{00000000-0005-0000-0000-0000C94C0000}"/>
    <cellStyle name="Percent 4 3 12" xfId="19657" xr:uid="{00000000-0005-0000-0000-0000CA4C0000}"/>
    <cellStyle name="Percent 4 3 12 2" xfId="19658" xr:uid="{00000000-0005-0000-0000-0000CB4C0000}"/>
    <cellStyle name="Percent 4 3 12 2 2" xfId="19659" xr:uid="{00000000-0005-0000-0000-0000CC4C0000}"/>
    <cellStyle name="Percent 4 3 12 3" xfId="19660" xr:uid="{00000000-0005-0000-0000-0000CD4C0000}"/>
    <cellStyle name="Percent 4 3 12 3 2" xfId="19661" xr:uid="{00000000-0005-0000-0000-0000CE4C0000}"/>
    <cellStyle name="Percent 4 3 12 4" xfId="19662" xr:uid="{00000000-0005-0000-0000-0000CF4C0000}"/>
    <cellStyle name="Percent 4 3 12 4 2" xfId="19663" xr:uid="{00000000-0005-0000-0000-0000D04C0000}"/>
    <cellStyle name="Percent 4 3 12 5" xfId="19664" xr:uid="{00000000-0005-0000-0000-0000D14C0000}"/>
    <cellStyle name="Percent 4 3 13" xfId="19665" xr:uid="{00000000-0005-0000-0000-0000D24C0000}"/>
    <cellStyle name="Percent 4 3 13 2" xfId="19666" xr:uid="{00000000-0005-0000-0000-0000D34C0000}"/>
    <cellStyle name="Percent 4 3 13 2 2" xfId="19667" xr:uid="{00000000-0005-0000-0000-0000D44C0000}"/>
    <cellStyle name="Percent 4 3 13 3" xfId="19668" xr:uid="{00000000-0005-0000-0000-0000D54C0000}"/>
    <cellStyle name="Percent 4 3 13 3 2" xfId="19669" xr:uid="{00000000-0005-0000-0000-0000D64C0000}"/>
    <cellStyle name="Percent 4 3 13 4" xfId="19670" xr:uid="{00000000-0005-0000-0000-0000D74C0000}"/>
    <cellStyle name="Percent 4 3 14" xfId="19671" xr:uid="{00000000-0005-0000-0000-0000D84C0000}"/>
    <cellStyle name="Percent 4 3 14 2" xfId="19672" xr:uid="{00000000-0005-0000-0000-0000D94C0000}"/>
    <cellStyle name="Percent 4 3 15" xfId="19673" xr:uid="{00000000-0005-0000-0000-0000DA4C0000}"/>
    <cellStyle name="Percent 4 3 15 2" xfId="19674" xr:uid="{00000000-0005-0000-0000-0000DB4C0000}"/>
    <cellStyle name="Percent 4 3 16" xfId="19675" xr:uid="{00000000-0005-0000-0000-0000DC4C0000}"/>
    <cellStyle name="Percent 4 3 16 2" xfId="19676" xr:uid="{00000000-0005-0000-0000-0000DD4C0000}"/>
    <cellStyle name="Percent 4 3 17" xfId="19677" xr:uid="{00000000-0005-0000-0000-0000DE4C0000}"/>
    <cellStyle name="Percent 4 3 18" xfId="19678" xr:uid="{00000000-0005-0000-0000-0000DF4C0000}"/>
    <cellStyle name="Percent 4 3 19" xfId="19679" xr:uid="{00000000-0005-0000-0000-0000E04C0000}"/>
    <cellStyle name="Percent 4 3 2" xfId="19680" xr:uid="{00000000-0005-0000-0000-0000E14C0000}"/>
    <cellStyle name="Percent 4 3 2 10" xfId="19681" xr:uid="{00000000-0005-0000-0000-0000E24C0000}"/>
    <cellStyle name="Percent 4 3 2 11" xfId="19682" xr:uid="{00000000-0005-0000-0000-0000E34C0000}"/>
    <cellStyle name="Percent 4 3 2 2" xfId="19683" xr:uid="{00000000-0005-0000-0000-0000E44C0000}"/>
    <cellStyle name="Percent 4 3 2 2 2" xfId="19684" xr:uid="{00000000-0005-0000-0000-0000E54C0000}"/>
    <cellStyle name="Percent 4 3 2 2 2 2" xfId="19685" xr:uid="{00000000-0005-0000-0000-0000E64C0000}"/>
    <cellStyle name="Percent 4 3 2 2 3" xfId="19686" xr:uid="{00000000-0005-0000-0000-0000E74C0000}"/>
    <cellStyle name="Percent 4 3 2 2 3 2" xfId="19687" xr:uid="{00000000-0005-0000-0000-0000E84C0000}"/>
    <cellStyle name="Percent 4 3 2 2 4" xfId="19688" xr:uid="{00000000-0005-0000-0000-0000E94C0000}"/>
    <cellStyle name="Percent 4 3 2 3" xfId="19689" xr:uid="{00000000-0005-0000-0000-0000EA4C0000}"/>
    <cellStyle name="Percent 4 3 2 3 2" xfId="19690" xr:uid="{00000000-0005-0000-0000-0000EB4C0000}"/>
    <cellStyle name="Percent 4 3 2 3 2 2" xfId="19691" xr:uid="{00000000-0005-0000-0000-0000EC4C0000}"/>
    <cellStyle name="Percent 4 3 2 3 3" xfId="19692" xr:uid="{00000000-0005-0000-0000-0000ED4C0000}"/>
    <cellStyle name="Percent 4 3 2 3 3 2" xfId="19693" xr:uid="{00000000-0005-0000-0000-0000EE4C0000}"/>
    <cellStyle name="Percent 4 3 2 3 4" xfId="19694" xr:uid="{00000000-0005-0000-0000-0000EF4C0000}"/>
    <cellStyle name="Percent 4 3 2 4" xfId="19695" xr:uid="{00000000-0005-0000-0000-0000F04C0000}"/>
    <cellStyle name="Percent 4 3 2 4 2" xfId="19696" xr:uid="{00000000-0005-0000-0000-0000F14C0000}"/>
    <cellStyle name="Percent 4 3 2 4 2 2" xfId="19697" xr:uid="{00000000-0005-0000-0000-0000F24C0000}"/>
    <cellStyle name="Percent 4 3 2 4 3" xfId="19698" xr:uid="{00000000-0005-0000-0000-0000F34C0000}"/>
    <cellStyle name="Percent 4 3 2 4 3 2" xfId="19699" xr:uid="{00000000-0005-0000-0000-0000F44C0000}"/>
    <cellStyle name="Percent 4 3 2 4 4" xfId="19700" xr:uid="{00000000-0005-0000-0000-0000F54C0000}"/>
    <cellStyle name="Percent 4 3 2 4 4 2" xfId="19701" xr:uid="{00000000-0005-0000-0000-0000F64C0000}"/>
    <cellStyle name="Percent 4 3 2 4 5" xfId="19702" xr:uid="{00000000-0005-0000-0000-0000F74C0000}"/>
    <cellStyle name="Percent 4 3 2 5" xfId="19703" xr:uid="{00000000-0005-0000-0000-0000F84C0000}"/>
    <cellStyle name="Percent 4 3 2 5 2" xfId="19704" xr:uid="{00000000-0005-0000-0000-0000F94C0000}"/>
    <cellStyle name="Percent 4 3 2 5 2 2" xfId="19705" xr:uid="{00000000-0005-0000-0000-0000FA4C0000}"/>
    <cellStyle name="Percent 4 3 2 5 3" xfId="19706" xr:uid="{00000000-0005-0000-0000-0000FB4C0000}"/>
    <cellStyle name="Percent 4 3 2 5 3 2" xfId="19707" xr:uid="{00000000-0005-0000-0000-0000FC4C0000}"/>
    <cellStyle name="Percent 4 3 2 5 4" xfId="19708" xr:uid="{00000000-0005-0000-0000-0000FD4C0000}"/>
    <cellStyle name="Percent 4 3 2 6" xfId="19709" xr:uid="{00000000-0005-0000-0000-0000FE4C0000}"/>
    <cellStyle name="Percent 4 3 2 6 2" xfId="19710" xr:uid="{00000000-0005-0000-0000-0000FF4C0000}"/>
    <cellStyle name="Percent 4 3 2 7" xfId="19711" xr:uid="{00000000-0005-0000-0000-0000004D0000}"/>
    <cellStyle name="Percent 4 3 2 7 2" xfId="19712" xr:uid="{00000000-0005-0000-0000-0000014D0000}"/>
    <cellStyle name="Percent 4 3 2 8" xfId="19713" xr:uid="{00000000-0005-0000-0000-0000024D0000}"/>
    <cellStyle name="Percent 4 3 2 8 2" xfId="19714" xr:uid="{00000000-0005-0000-0000-0000034D0000}"/>
    <cellStyle name="Percent 4 3 2 9" xfId="19715" xr:uid="{00000000-0005-0000-0000-0000044D0000}"/>
    <cellStyle name="Percent 4 3 3" xfId="19716" xr:uid="{00000000-0005-0000-0000-0000054D0000}"/>
    <cellStyle name="Percent 4 3 3 10" xfId="19717" xr:uid="{00000000-0005-0000-0000-0000064D0000}"/>
    <cellStyle name="Percent 4 3 3 11" xfId="19718" xr:uid="{00000000-0005-0000-0000-0000074D0000}"/>
    <cellStyle name="Percent 4 3 3 2" xfId="19719" xr:uid="{00000000-0005-0000-0000-0000084D0000}"/>
    <cellStyle name="Percent 4 3 3 2 2" xfId="19720" xr:uid="{00000000-0005-0000-0000-0000094D0000}"/>
    <cellStyle name="Percent 4 3 3 2 2 2" xfId="19721" xr:uid="{00000000-0005-0000-0000-00000A4D0000}"/>
    <cellStyle name="Percent 4 3 3 2 3" xfId="19722" xr:uid="{00000000-0005-0000-0000-00000B4D0000}"/>
    <cellStyle name="Percent 4 3 3 2 3 2" xfId="19723" xr:uid="{00000000-0005-0000-0000-00000C4D0000}"/>
    <cellStyle name="Percent 4 3 3 2 4" xfId="19724" xr:uid="{00000000-0005-0000-0000-00000D4D0000}"/>
    <cellStyle name="Percent 4 3 3 3" xfId="19725" xr:uid="{00000000-0005-0000-0000-00000E4D0000}"/>
    <cellStyle name="Percent 4 3 3 3 2" xfId="19726" xr:uid="{00000000-0005-0000-0000-00000F4D0000}"/>
    <cellStyle name="Percent 4 3 3 3 2 2" xfId="19727" xr:uid="{00000000-0005-0000-0000-0000104D0000}"/>
    <cellStyle name="Percent 4 3 3 3 3" xfId="19728" xr:uid="{00000000-0005-0000-0000-0000114D0000}"/>
    <cellStyle name="Percent 4 3 3 3 3 2" xfId="19729" xr:uid="{00000000-0005-0000-0000-0000124D0000}"/>
    <cellStyle name="Percent 4 3 3 3 4" xfId="19730" xr:uid="{00000000-0005-0000-0000-0000134D0000}"/>
    <cellStyle name="Percent 4 3 3 4" xfId="19731" xr:uid="{00000000-0005-0000-0000-0000144D0000}"/>
    <cellStyle name="Percent 4 3 3 4 2" xfId="19732" xr:uid="{00000000-0005-0000-0000-0000154D0000}"/>
    <cellStyle name="Percent 4 3 3 4 2 2" xfId="19733" xr:uid="{00000000-0005-0000-0000-0000164D0000}"/>
    <cellStyle name="Percent 4 3 3 4 3" xfId="19734" xr:uid="{00000000-0005-0000-0000-0000174D0000}"/>
    <cellStyle name="Percent 4 3 3 4 3 2" xfId="19735" xr:uid="{00000000-0005-0000-0000-0000184D0000}"/>
    <cellStyle name="Percent 4 3 3 4 4" xfId="19736" xr:uid="{00000000-0005-0000-0000-0000194D0000}"/>
    <cellStyle name="Percent 4 3 3 4 4 2" xfId="19737" xr:uid="{00000000-0005-0000-0000-00001A4D0000}"/>
    <cellStyle name="Percent 4 3 3 4 5" xfId="19738" xr:uid="{00000000-0005-0000-0000-00001B4D0000}"/>
    <cellStyle name="Percent 4 3 3 5" xfId="19739" xr:uid="{00000000-0005-0000-0000-00001C4D0000}"/>
    <cellStyle name="Percent 4 3 3 5 2" xfId="19740" xr:uid="{00000000-0005-0000-0000-00001D4D0000}"/>
    <cellStyle name="Percent 4 3 3 5 2 2" xfId="19741" xr:uid="{00000000-0005-0000-0000-00001E4D0000}"/>
    <cellStyle name="Percent 4 3 3 5 3" xfId="19742" xr:uid="{00000000-0005-0000-0000-00001F4D0000}"/>
    <cellStyle name="Percent 4 3 3 5 3 2" xfId="19743" xr:uid="{00000000-0005-0000-0000-0000204D0000}"/>
    <cellStyle name="Percent 4 3 3 5 4" xfId="19744" xr:uid="{00000000-0005-0000-0000-0000214D0000}"/>
    <cellStyle name="Percent 4 3 3 6" xfId="19745" xr:uid="{00000000-0005-0000-0000-0000224D0000}"/>
    <cellStyle name="Percent 4 3 3 6 2" xfId="19746" xr:uid="{00000000-0005-0000-0000-0000234D0000}"/>
    <cellStyle name="Percent 4 3 3 7" xfId="19747" xr:uid="{00000000-0005-0000-0000-0000244D0000}"/>
    <cellStyle name="Percent 4 3 3 7 2" xfId="19748" xr:uid="{00000000-0005-0000-0000-0000254D0000}"/>
    <cellStyle name="Percent 4 3 3 8" xfId="19749" xr:uid="{00000000-0005-0000-0000-0000264D0000}"/>
    <cellStyle name="Percent 4 3 3 8 2" xfId="19750" xr:uid="{00000000-0005-0000-0000-0000274D0000}"/>
    <cellStyle name="Percent 4 3 3 9" xfId="19751" xr:uid="{00000000-0005-0000-0000-0000284D0000}"/>
    <cellStyle name="Percent 4 3 4" xfId="19752" xr:uid="{00000000-0005-0000-0000-0000294D0000}"/>
    <cellStyle name="Percent 4 3 4 10" xfId="19753" xr:uid="{00000000-0005-0000-0000-00002A4D0000}"/>
    <cellStyle name="Percent 4 3 4 11" xfId="19754" xr:uid="{00000000-0005-0000-0000-00002B4D0000}"/>
    <cellStyle name="Percent 4 3 4 2" xfId="19755" xr:uid="{00000000-0005-0000-0000-00002C4D0000}"/>
    <cellStyle name="Percent 4 3 4 2 2" xfId="19756" xr:uid="{00000000-0005-0000-0000-00002D4D0000}"/>
    <cellStyle name="Percent 4 3 4 2 2 2" xfId="19757" xr:uid="{00000000-0005-0000-0000-00002E4D0000}"/>
    <cellStyle name="Percent 4 3 4 2 3" xfId="19758" xr:uid="{00000000-0005-0000-0000-00002F4D0000}"/>
    <cellStyle name="Percent 4 3 4 2 3 2" xfId="19759" xr:uid="{00000000-0005-0000-0000-0000304D0000}"/>
    <cellStyle name="Percent 4 3 4 2 4" xfId="19760" xr:uid="{00000000-0005-0000-0000-0000314D0000}"/>
    <cellStyle name="Percent 4 3 4 3" xfId="19761" xr:uid="{00000000-0005-0000-0000-0000324D0000}"/>
    <cellStyle name="Percent 4 3 4 3 2" xfId="19762" xr:uid="{00000000-0005-0000-0000-0000334D0000}"/>
    <cellStyle name="Percent 4 3 4 3 2 2" xfId="19763" xr:uid="{00000000-0005-0000-0000-0000344D0000}"/>
    <cellStyle name="Percent 4 3 4 3 3" xfId="19764" xr:uid="{00000000-0005-0000-0000-0000354D0000}"/>
    <cellStyle name="Percent 4 3 4 3 3 2" xfId="19765" xr:uid="{00000000-0005-0000-0000-0000364D0000}"/>
    <cellStyle name="Percent 4 3 4 3 4" xfId="19766" xr:uid="{00000000-0005-0000-0000-0000374D0000}"/>
    <cellStyle name="Percent 4 3 4 4" xfId="19767" xr:uid="{00000000-0005-0000-0000-0000384D0000}"/>
    <cellStyle name="Percent 4 3 4 4 2" xfId="19768" xr:uid="{00000000-0005-0000-0000-0000394D0000}"/>
    <cellStyle name="Percent 4 3 4 4 2 2" xfId="19769" xr:uid="{00000000-0005-0000-0000-00003A4D0000}"/>
    <cellStyle name="Percent 4 3 4 4 3" xfId="19770" xr:uid="{00000000-0005-0000-0000-00003B4D0000}"/>
    <cellStyle name="Percent 4 3 4 4 3 2" xfId="19771" xr:uid="{00000000-0005-0000-0000-00003C4D0000}"/>
    <cellStyle name="Percent 4 3 4 4 4" xfId="19772" xr:uid="{00000000-0005-0000-0000-00003D4D0000}"/>
    <cellStyle name="Percent 4 3 4 4 4 2" xfId="19773" xr:uid="{00000000-0005-0000-0000-00003E4D0000}"/>
    <cellStyle name="Percent 4 3 4 4 5" xfId="19774" xr:uid="{00000000-0005-0000-0000-00003F4D0000}"/>
    <cellStyle name="Percent 4 3 4 5" xfId="19775" xr:uid="{00000000-0005-0000-0000-0000404D0000}"/>
    <cellStyle name="Percent 4 3 4 5 2" xfId="19776" xr:uid="{00000000-0005-0000-0000-0000414D0000}"/>
    <cellStyle name="Percent 4 3 4 5 2 2" xfId="19777" xr:uid="{00000000-0005-0000-0000-0000424D0000}"/>
    <cellStyle name="Percent 4 3 4 5 3" xfId="19778" xr:uid="{00000000-0005-0000-0000-0000434D0000}"/>
    <cellStyle name="Percent 4 3 4 5 3 2" xfId="19779" xr:uid="{00000000-0005-0000-0000-0000444D0000}"/>
    <cellStyle name="Percent 4 3 4 5 4" xfId="19780" xr:uid="{00000000-0005-0000-0000-0000454D0000}"/>
    <cellStyle name="Percent 4 3 4 6" xfId="19781" xr:uid="{00000000-0005-0000-0000-0000464D0000}"/>
    <cellStyle name="Percent 4 3 4 6 2" xfId="19782" xr:uid="{00000000-0005-0000-0000-0000474D0000}"/>
    <cellStyle name="Percent 4 3 4 7" xfId="19783" xr:uid="{00000000-0005-0000-0000-0000484D0000}"/>
    <cellStyle name="Percent 4 3 4 7 2" xfId="19784" xr:uid="{00000000-0005-0000-0000-0000494D0000}"/>
    <cellStyle name="Percent 4 3 4 8" xfId="19785" xr:uid="{00000000-0005-0000-0000-00004A4D0000}"/>
    <cellStyle name="Percent 4 3 4 8 2" xfId="19786" xr:uid="{00000000-0005-0000-0000-00004B4D0000}"/>
    <cellStyle name="Percent 4 3 4 9" xfId="19787" xr:uid="{00000000-0005-0000-0000-00004C4D0000}"/>
    <cellStyle name="Percent 4 3 5" xfId="19788" xr:uid="{00000000-0005-0000-0000-00004D4D0000}"/>
    <cellStyle name="Percent 4 3 5 10" xfId="19789" xr:uid="{00000000-0005-0000-0000-00004E4D0000}"/>
    <cellStyle name="Percent 4 3 5 11" xfId="19790" xr:uid="{00000000-0005-0000-0000-00004F4D0000}"/>
    <cellStyle name="Percent 4 3 5 2" xfId="19791" xr:uid="{00000000-0005-0000-0000-0000504D0000}"/>
    <cellStyle name="Percent 4 3 5 2 2" xfId="19792" xr:uid="{00000000-0005-0000-0000-0000514D0000}"/>
    <cellStyle name="Percent 4 3 5 2 2 2" xfId="19793" xr:uid="{00000000-0005-0000-0000-0000524D0000}"/>
    <cellStyle name="Percent 4 3 5 2 3" xfId="19794" xr:uid="{00000000-0005-0000-0000-0000534D0000}"/>
    <cellStyle name="Percent 4 3 5 2 3 2" xfId="19795" xr:uid="{00000000-0005-0000-0000-0000544D0000}"/>
    <cellStyle name="Percent 4 3 5 2 4" xfId="19796" xr:uid="{00000000-0005-0000-0000-0000554D0000}"/>
    <cellStyle name="Percent 4 3 5 3" xfId="19797" xr:uid="{00000000-0005-0000-0000-0000564D0000}"/>
    <cellStyle name="Percent 4 3 5 3 2" xfId="19798" xr:uid="{00000000-0005-0000-0000-0000574D0000}"/>
    <cellStyle name="Percent 4 3 5 3 2 2" xfId="19799" xr:uid="{00000000-0005-0000-0000-0000584D0000}"/>
    <cellStyle name="Percent 4 3 5 3 3" xfId="19800" xr:uid="{00000000-0005-0000-0000-0000594D0000}"/>
    <cellStyle name="Percent 4 3 5 3 3 2" xfId="19801" xr:uid="{00000000-0005-0000-0000-00005A4D0000}"/>
    <cellStyle name="Percent 4 3 5 3 4" xfId="19802" xr:uid="{00000000-0005-0000-0000-00005B4D0000}"/>
    <cellStyle name="Percent 4 3 5 4" xfId="19803" xr:uid="{00000000-0005-0000-0000-00005C4D0000}"/>
    <cellStyle name="Percent 4 3 5 4 2" xfId="19804" xr:uid="{00000000-0005-0000-0000-00005D4D0000}"/>
    <cellStyle name="Percent 4 3 5 4 2 2" xfId="19805" xr:uid="{00000000-0005-0000-0000-00005E4D0000}"/>
    <cellStyle name="Percent 4 3 5 4 3" xfId="19806" xr:uid="{00000000-0005-0000-0000-00005F4D0000}"/>
    <cellStyle name="Percent 4 3 5 4 3 2" xfId="19807" xr:uid="{00000000-0005-0000-0000-0000604D0000}"/>
    <cellStyle name="Percent 4 3 5 4 4" xfId="19808" xr:uid="{00000000-0005-0000-0000-0000614D0000}"/>
    <cellStyle name="Percent 4 3 5 4 4 2" xfId="19809" xr:uid="{00000000-0005-0000-0000-0000624D0000}"/>
    <cellStyle name="Percent 4 3 5 4 5" xfId="19810" xr:uid="{00000000-0005-0000-0000-0000634D0000}"/>
    <cellStyle name="Percent 4 3 5 5" xfId="19811" xr:uid="{00000000-0005-0000-0000-0000644D0000}"/>
    <cellStyle name="Percent 4 3 5 5 2" xfId="19812" xr:uid="{00000000-0005-0000-0000-0000654D0000}"/>
    <cellStyle name="Percent 4 3 5 5 2 2" xfId="19813" xr:uid="{00000000-0005-0000-0000-0000664D0000}"/>
    <cellStyle name="Percent 4 3 5 5 3" xfId="19814" xr:uid="{00000000-0005-0000-0000-0000674D0000}"/>
    <cellStyle name="Percent 4 3 5 5 3 2" xfId="19815" xr:uid="{00000000-0005-0000-0000-0000684D0000}"/>
    <cellStyle name="Percent 4 3 5 5 4" xfId="19816" xr:uid="{00000000-0005-0000-0000-0000694D0000}"/>
    <cellStyle name="Percent 4 3 5 6" xfId="19817" xr:uid="{00000000-0005-0000-0000-00006A4D0000}"/>
    <cellStyle name="Percent 4 3 5 6 2" xfId="19818" xr:uid="{00000000-0005-0000-0000-00006B4D0000}"/>
    <cellStyle name="Percent 4 3 5 7" xfId="19819" xr:uid="{00000000-0005-0000-0000-00006C4D0000}"/>
    <cellStyle name="Percent 4 3 5 7 2" xfId="19820" xr:uid="{00000000-0005-0000-0000-00006D4D0000}"/>
    <cellStyle name="Percent 4 3 5 8" xfId="19821" xr:uid="{00000000-0005-0000-0000-00006E4D0000}"/>
    <cellStyle name="Percent 4 3 5 8 2" xfId="19822" xr:uid="{00000000-0005-0000-0000-00006F4D0000}"/>
    <cellStyle name="Percent 4 3 5 9" xfId="19823" xr:uid="{00000000-0005-0000-0000-0000704D0000}"/>
    <cellStyle name="Percent 4 3 6" xfId="19824" xr:uid="{00000000-0005-0000-0000-0000714D0000}"/>
    <cellStyle name="Percent 4 3 6 10" xfId="19825" xr:uid="{00000000-0005-0000-0000-0000724D0000}"/>
    <cellStyle name="Percent 4 3 6 11" xfId="19826" xr:uid="{00000000-0005-0000-0000-0000734D0000}"/>
    <cellStyle name="Percent 4 3 6 2" xfId="19827" xr:uid="{00000000-0005-0000-0000-0000744D0000}"/>
    <cellStyle name="Percent 4 3 6 2 2" xfId="19828" xr:uid="{00000000-0005-0000-0000-0000754D0000}"/>
    <cellStyle name="Percent 4 3 6 2 2 2" xfId="19829" xr:uid="{00000000-0005-0000-0000-0000764D0000}"/>
    <cellStyle name="Percent 4 3 6 2 3" xfId="19830" xr:uid="{00000000-0005-0000-0000-0000774D0000}"/>
    <cellStyle name="Percent 4 3 6 2 3 2" xfId="19831" xr:uid="{00000000-0005-0000-0000-0000784D0000}"/>
    <cellStyle name="Percent 4 3 6 2 4" xfId="19832" xr:uid="{00000000-0005-0000-0000-0000794D0000}"/>
    <cellStyle name="Percent 4 3 6 3" xfId="19833" xr:uid="{00000000-0005-0000-0000-00007A4D0000}"/>
    <cellStyle name="Percent 4 3 6 3 2" xfId="19834" xr:uid="{00000000-0005-0000-0000-00007B4D0000}"/>
    <cellStyle name="Percent 4 3 6 3 2 2" xfId="19835" xr:uid="{00000000-0005-0000-0000-00007C4D0000}"/>
    <cellStyle name="Percent 4 3 6 3 3" xfId="19836" xr:uid="{00000000-0005-0000-0000-00007D4D0000}"/>
    <cellStyle name="Percent 4 3 6 3 3 2" xfId="19837" xr:uid="{00000000-0005-0000-0000-00007E4D0000}"/>
    <cellStyle name="Percent 4 3 6 3 4" xfId="19838" xr:uid="{00000000-0005-0000-0000-00007F4D0000}"/>
    <cellStyle name="Percent 4 3 6 4" xfId="19839" xr:uid="{00000000-0005-0000-0000-0000804D0000}"/>
    <cellStyle name="Percent 4 3 6 4 2" xfId="19840" xr:uid="{00000000-0005-0000-0000-0000814D0000}"/>
    <cellStyle name="Percent 4 3 6 4 2 2" xfId="19841" xr:uid="{00000000-0005-0000-0000-0000824D0000}"/>
    <cellStyle name="Percent 4 3 6 4 3" xfId="19842" xr:uid="{00000000-0005-0000-0000-0000834D0000}"/>
    <cellStyle name="Percent 4 3 6 4 3 2" xfId="19843" xr:uid="{00000000-0005-0000-0000-0000844D0000}"/>
    <cellStyle name="Percent 4 3 6 4 4" xfId="19844" xr:uid="{00000000-0005-0000-0000-0000854D0000}"/>
    <cellStyle name="Percent 4 3 6 4 4 2" xfId="19845" xr:uid="{00000000-0005-0000-0000-0000864D0000}"/>
    <cellStyle name="Percent 4 3 6 4 5" xfId="19846" xr:uid="{00000000-0005-0000-0000-0000874D0000}"/>
    <cellStyle name="Percent 4 3 6 5" xfId="19847" xr:uid="{00000000-0005-0000-0000-0000884D0000}"/>
    <cellStyle name="Percent 4 3 6 5 2" xfId="19848" xr:uid="{00000000-0005-0000-0000-0000894D0000}"/>
    <cellStyle name="Percent 4 3 6 5 2 2" xfId="19849" xr:uid="{00000000-0005-0000-0000-00008A4D0000}"/>
    <cellStyle name="Percent 4 3 6 5 3" xfId="19850" xr:uid="{00000000-0005-0000-0000-00008B4D0000}"/>
    <cellStyle name="Percent 4 3 6 5 3 2" xfId="19851" xr:uid="{00000000-0005-0000-0000-00008C4D0000}"/>
    <cellStyle name="Percent 4 3 6 5 4" xfId="19852" xr:uid="{00000000-0005-0000-0000-00008D4D0000}"/>
    <cellStyle name="Percent 4 3 6 6" xfId="19853" xr:uid="{00000000-0005-0000-0000-00008E4D0000}"/>
    <cellStyle name="Percent 4 3 6 6 2" xfId="19854" xr:uid="{00000000-0005-0000-0000-00008F4D0000}"/>
    <cellStyle name="Percent 4 3 6 7" xfId="19855" xr:uid="{00000000-0005-0000-0000-0000904D0000}"/>
    <cellStyle name="Percent 4 3 6 7 2" xfId="19856" xr:uid="{00000000-0005-0000-0000-0000914D0000}"/>
    <cellStyle name="Percent 4 3 6 8" xfId="19857" xr:uid="{00000000-0005-0000-0000-0000924D0000}"/>
    <cellStyle name="Percent 4 3 6 8 2" xfId="19858" xr:uid="{00000000-0005-0000-0000-0000934D0000}"/>
    <cellStyle name="Percent 4 3 6 9" xfId="19859" xr:uid="{00000000-0005-0000-0000-0000944D0000}"/>
    <cellStyle name="Percent 4 3 7" xfId="19860" xr:uid="{00000000-0005-0000-0000-0000954D0000}"/>
    <cellStyle name="Percent 4 3 7 10" xfId="19861" xr:uid="{00000000-0005-0000-0000-0000964D0000}"/>
    <cellStyle name="Percent 4 3 7 11" xfId="19862" xr:uid="{00000000-0005-0000-0000-0000974D0000}"/>
    <cellStyle name="Percent 4 3 7 2" xfId="19863" xr:uid="{00000000-0005-0000-0000-0000984D0000}"/>
    <cellStyle name="Percent 4 3 7 2 2" xfId="19864" xr:uid="{00000000-0005-0000-0000-0000994D0000}"/>
    <cellStyle name="Percent 4 3 7 2 2 2" xfId="19865" xr:uid="{00000000-0005-0000-0000-00009A4D0000}"/>
    <cellStyle name="Percent 4 3 7 2 3" xfId="19866" xr:uid="{00000000-0005-0000-0000-00009B4D0000}"/>
    <cellStyle name="Percent 4 3 7 2 3 2" xfId="19867" xr:uid="{00000000-0005-0000-0000-00009C4D0000}"/>
    <cellStyle name="Percent 4 3 7 2 4" xfId="19868" xr:uid="{00000000-0005-0000-0000-00009D4D0000}"/>
    <cellStyle name="Percent 4 3 7 3" xfId="19869" xr:uid="{00000000-0005-0000-0000-00009E4D0000}"/>
    <cellStyle name="Percent 4 3 7 3 2" xfId="19870" xr:uid="{00000000-0005-0000-0000-00009F4D0000}"/>
    <cellStyle name="Percent 4 3 7 3 2 2" xfId="19871" xr:uid="{00000000-0005-0000-0000-0000A04D0000}"/>
    <cellStyle name="Percent 4 3 7 3 3" xfId="19872" xr:uid="{00000000-0005-0000-0000-0000A14D0000}"/>
    <cellStyle name="Percent 4 3 7 3 3 2" xfId="19873" xr:uid="{00000000-0005-0000-0000-0000A24D0000}"/>
    <cellStyle name="Percent 4 3 7 3 4" xfId="19874" xr:uid="{00000000-0005-0000-0000-0000A34D0000}"/>
    <cellStyle name="Percent 4 3 7 4" xfId="19875" xr:uid="{00000000-0005-0000-0000-0000A44D0000}"/>
    <cellStyle name="Percent 4 3 7 4 2" xfId="19876" xr:uid="{00000000-0005-0000-0000-0000A54D0000}"/>
    <cellStyle name="Percent 4 3 7 4 2 2" xfId="19877" xr:uid="{00000000-0005-0000-0000-0000A64D0000}"/>
    <cellStyle name="Percent 4 3 7 4 3" xfId="19878" xr:uid="{00000000-0005-0000-0000-0000A74D0000}"/>
    <cellStyle name="Percent 4 3 7 4 3 2" xfId="19879" xr:uid="{00000000-0005-0000-0000-0000A84D0000}"/>
    <cellStyle name="Percent 4 3 7 4 4" xfId="19880" xr:uid="{00000000-0005-0000-0000-0000A94D0000}"/>
    <cellStyle name="Percent 4 3 7 4 4 2" xfId="19881" xr:uid="{00000000-0005-0000-0000-0000AA4D0000}"/>
    <cellStyle name="Percent 4 3 7 4 5" xfId="19882" xr:uid="{00000000-0005-0000-0000-0000AB4D0000}"/>
    <cellStyle name="Percent 4 3 7 5" xfId="19883" xr:uid="{00000000-0005-0000-0000-0000AC4D0000}"/>
    <cellStyle name="Percent 4 3 7 5 2" xfId="19884" xr:uid="{00000000-0005-0000-0000-0000AD4D0000}"/>
    <cellStyle name="Percent 4 3 7 5 2 2" xfId="19885" xr:uid="{00000000-0005-0000-0000-0000AE4D0000}"/>
    <cellStyle name="Percent 4 3 7 5 3" xfId="19886" xr:uid="{00000000-0005-0000-0000-0000AF4D0000}"/>
    <cellStyle name="Percent 4 3 7 5 3 2" xfId="19887" xr:uid="{00000000-0005-0000-0000-0000B04D0000}"/>
    <cellStyle name="Percent 4 3 7 5 4" xfId="19888" xr:uid="{00000000-0005-0000-0000-0000B14D0000}"/>
    <cellStyle name="Percent 4 3 7 6" xfId="19889" xr:uid="{00000000-0005-0000-0000-0000B24D0000}"/>
    <cellStyle name="Percent 4 3 7 6 2" xfId="19890" xr:uid="{00000000-0005-0000-0000-0000B34D0000}"/>
    <cellStyle name="Percent 4 3 7 7" xfId="19891" xr:uid="{00000000-0005-0000-0000-0000B44D0000}"/>
    <cellStyle name="Percent 4 3 7 7 2" xfId="19892" xr:uid="{00000000-0005-0000-0000-0000B54D0000}"/>
    <cellStyle name="Percent 4 3 7 8" xfId="19893" xr:uid="{00000000-0005-0000-0000-0000B64D0000}"/>
    <cellStyle name="Percent 4 3 7 8 2" xfId="19894" xr:uid="{00000000-0005-0000-0000-0000B74D0000}"/>
    <cellStyle name="Percent 4 3 7 9" xfId="19895" xr:uid="{00000000-0005-0000-0000-0000B84D0000}"/>
    <cellStyle name="Percent 4 3 8" xfId="19896" xr:uid="{00000000-0005-0000-0000-0000B94D0000}"/>
    <cellStyle name="Percent 4 3 8 10" xfId="19897" xr:uid="{00000000-0005-0000-0000-0000BA4D0000}"/>
    <cellStyle name="Percent 4 3 8 11" xfId="19898" xr:uid="{00000000-0005-0000-0000-0000BB4D0000}"/>
    <cellStyle name="Percent 4 3 8 2" xfId="19899" xr:uid="{00000000-0005-0000-0000-0000BC4D0000}"/>
    <cellStyle name="Percent 4 3 8 2 2" xfId="19900" xr:uid="{00000000-0005-0000-0000-0000BD4D0000}"/>
    <cellStyle name="Percent 4 3 8 2 2 2" xfId="19901" xr:uid="{00000000-0005-0000-0000-0000BE4D0000}"/>
    <cellStyle name="Percent 4 3 8 2 3" xfId="19902" xr:uid="{00000000-0005-0000-0000-0000BF4D0000}"/>
    <cellStyle name="Percent 4 3 8 2 3 2" xfId="19903" xr:uid="{00000000-0005-0000-0000-0000C04D0000}"/>
    <cellStyle name="Percent 4 3 8 2 4" xfId="19904" xr:uid="{00000000-0005-0000-0000-0000C14D0000}"/>
    <cellStyle name="Percent 4 3 8 3" xfId="19905" xr:uid="{00000000-0005-0000-0000-0000C24D0000}"/>
    <cellStyle name="Percent 4 3 8 3 2" xfId="19906" xr:uid="{00000000-0005-0000-0000-0000C34D0000}"/>
    <cellStyle name="Percent 4 3 8 3 2 2" xfId="19907" xr:uid="{00000000-0005-0000-0000-0000C44D0000}"/>
    <cellStyle name="Percent 4 3 8 3 3" xfId="19908" xr:uid="{00000000-0005-0000-0000-0000C54D0000}"/>
    <cellStyle name="Percent 4 3 8 3 3 2" xfId="19909" xr:uid="{00000000-0005-0000-0000-0000C64D0000}"/>
    <cellStyle name="Percent 4 3 8 3 4" xfId="19910" xr:uid="{00000000-0005-0000-0000-0000C74D0000}"/>
    <cellStyle name="Percent 4 3 8 4" xfId="19911" xr:uid="{00000000-0005-0000-0000-0000C84D0000}"/>
    <cellStyle name="Percent 4 3 8 4 2" xfId="19912" xr:uid="{00000000-0005-0000-0000-0000C94D0000}"/>
    <cellStyle name="Percent 4 3 8 4 2 2" xfId="19913" xr:uid="{00000000-0005-0000-0000-0000CA4D0000}"/>
    <cellStyle name="Percent 4 3 8 4 3" xfId="19914" xr:uid="{00000000-0005-0000-0000-0000CB4D0000}"/>
    <cellStyle name="Percent 4 3 8 4 3 2" xfId="19915" xr:uid="{00000000-0005-0000-0000-0000CC4D0000}"/>
    <cellStyle name="Percent 4 3 8 4 4" xfId="19916" xr:uid="{00000000-0005-0000-0000-0000CD4D0000}"/>
    <cellStyle name="Percent 4 3 8 4 4 2" xfId="19917" xr:uid="{00000000-0005-0000-0000-0000CE4D0000}"/>
    <cellStyle name="Percent 4 3 8 4 5" xfId="19918" xr:uid="{00000000-0005-0000-0000-0000CF4D0000}"/>
    <cellStyle name="Percent 4 3 8 5" xfId="19919" xr:uid="{00000000-0005-0000-0000-0000D04D0000}"/>
    <cellStyle name="Percent 4 3 8 5 2" xfId="19920" xr:uid="{00000000-0005-0000-0000-0000D14D0000}"/>
    <cellStyle name="Percent 4 3 8 5 2 2" xfId="19921" xr:uid="{00000000-0005-0000-0000-0000D24D0000}"/>
    <cellStyle name="Percent 4 3 8 5 3" xfId="19922" xr:uid="{00000000-0005-0000-0000-0000D34D0000}"/>
    <cellStyle name="Percent 4 3 8 5 3 2" xfId="19923" xr:uid="{00000000-0005-0000-0000-0000D44D0000}"/>
    <cellStyle name="Percent 4 3 8 5 4" xfId="19924" xr:uid="{00000000-0005-0000-0000-0000D54D0000}"/>
    <cellStyle name="Percent 4 3 8 6" xfId="19925" xr:uid="{00000000-0005-0000-0000-0000D64D0000}"/>
    <cellStyle name="Percent 4 3 8 6 2" xfId="19926" xr:uid="{00000000-0005-0000-0000-0000D74D0000}"/>
    <cellStyle name="Percent 4 3 8 7" xfId="19927" xr:uid="{00000000-0005-0000-0000-0000D84D0000}"/>
    <cellStyle name="Percent 4 3 8 7 2" xfId="19928" xr:uid="{00000000-0005-0000-0000-0000D94D0000}"/>
    <cellStyle name="Percent 4 3 8 8" xfId="19929" xr:uid="{00000000-0005-0000-0000-0000DA4D0000}"/>
    <cellStyle name="Percent 4 3 8 8 2" xfId="19930" xr:uid="{00000000-0005-0000-0000-0000DB4D0000}"/>
    <cellStyle name="Percent 4 3 8 9" xfId="19931" xr:uid="{00000000-0005-0000-0000-0000DC4D0000}"/>
    <cellStyle name="Percent 4 3 9" xfId="19932" xr:uid="{00000000-0005-0000-0000-0000DD4D0000}"/>
    <cellStyle name="Percent 4 3 9 2" xfId="19933" xr:uid="{00000000-0005-0000-0000-0000DE4D0000}"/>
    <cellStyle name="Percent 4 3 9 2 2" xfId="19934" xr:uid="{00000000-0005-0000-0000-0000DF4D0000}"/>
    <cellStyle name="Percent 4 3 9 3" xfId="19935" xr:uid="{00000000-0005-0000-0000-0000E04D0000}"/>
    <cellStyle name="Percent 4 3 9 3 2" xfId="19936" xr:uid="{00000000-0005-0000-0000-0000E14D0000}"/>
    <cellStyle name="Percent 4 3 9 4" xfId="19937" xr:uid="{00000000-0005-0000-0000-0000E24D0000}"/>
    <cellStyle name="Percent 4 3 9 5" xfId="19938" xr:uid="{00000000-0005-0000-0000-0000E34D0000}"/>
    <cellStyle name="Percent 4 30" xfId="19939" xr:uid="{00000000-0005-0000-0000-0000E44D0000}"/>
    <cellStyle name="Percent 4 30 2" xfId="19940" xr:uid="{00000000-0005-0000-0000-0000E54D0000}"/>
    <cellStyle name="Percent 4 30 2 2" xfId="19941" xr:uid="{00000000-0005-0000-0000-0000E64D0000}"/>
    <cellStyle name="Percent 4 30 3" xfId="19942" xr:uid="{00000000-0005-0000-0000-0000E74D0000}"/>
    <cellStyle name="Percent 4 30 3 2" xfId="19943" xr:uid="{00000000-0005-0000-0000-0000E84D0000}"/>
    <cellStyle name="Percent 4 30 4" xfId="19944" xr:uid="{00000000-0005-0000-0000-0000E94D0000}"/>
    <cellStyle name="Percent 4 30 5" xfId="19945" xr:uid="{00000000-0005-0000-0000-0000EA4D0000}"/>
    <cellStyle name="Percent 4 30 6" xfId="19946" xr:uid="{00000000-0005-0000-0000-0000EB4D0000}"/>
    <cellStyle name="Percent 4 31" xfId="19947" xr:uid="{00000000-0005-0000-0000-0000EC4D0000}"/>
    <cellStyle name="Percent 4 31 2" xfId="19948" xr:uid="{00000000-0005-0000-0000-0000ED4D0000}"/>
    <cellStyle name="Percent 4 31 2 2" xfId="19949" xr:uid="{00000000-0005-0000-0000-0000EE4D0000}"/>
    <cellStyle name="Percent 4 31 3" xfId="19950" xr:uid="{00000000-0005-0000-0000-0000EF4D0000}"/>
    <cellStyle name="Percent 4 31 3 2" xfId="19951" xr:uid="{00000000-0005-0000-0000-0000F04D0000}"/>
    <cellStyle name="Percent 4 31 4" xfId="19952" xr:uid="{00000000-0005-0000-0000-0000F14D0000}"/>
    <cellStyle name="Percent 4 31 5" xfId="19953" xr:uid="{00000000-0005-0000-0000-0000F24D0000}"/>
    <cellStyle name="Percent 4 32" xfId="19954" xr:uid="{00000000-0005-0000-0000-0000F34D0000}"/>
    <cellStyle name="Percent 4 32 2" xfId="19955" xr:uid="{00000000-0005-0000-0000-0000F44D0000}"/>
    <cellStyle name="Percent 4 32 2 2" xfId="19956" xr:uid="{00000000-0005-0000-0000-0000F54D0000}"/>
    <cellStyle name="Percent 4 32 3" xfId="19957" xr:uid="{00000000-0005-0000-0000-0000F64D0000}"/>
    <cellStyle name="Percent 4 32 3 2" xfId="19958" xr:uid="{00000000-0005-0000-0000-0000F74D0000}"/>
    <cellStyle name="Percent 4 32 4" xfId="19959" xr:uid="{00000000-0005-0000-0000-0000F84D0000}"/>
    <cellStyle name="Percent 4 33" xfId="19960" xr:uid="{00000000-0005-0000-0000-0000F94D0000}"/>
    <cellStyle name="Percent 4 33 2" xfId="19961" xr:uid="{00000000-0005-0000-0000-0000FA4D0000}"/>
    <cellStyle name="Percent 4 33 2 2" xfId="19962" xr:uid="{00000000-0005-0000-0000-0000FB4D0000}"/>
    <cellStyle name="Percent 4 33 3" xfId="19963" xr:uid="{00000000-0005-0000-0000-0000FC4D0000}"/>
    <cellStyle name="Percent 4 33 3 2" xfId="19964" xr:uid="{00000000-0005-0000-0000-0000FD4D0000}"/>
    <cellStyle name="Percent 4 33 4" xfId="19965" xr:uid="{00000000-0005-0000-0000-0000FE4D0000}"/>
    <cellStyle name="Percent 4 33 4 2" xfId="19966" xr:uid="{00000000-0005-0000-0000-0000FF4D0000}"/>
    <cellStyle name="Percent 4 33 5" xfId="19967" xr:uid="{00000000-0005-0000-0000-0000004E0000}"/>
    <cellStyle name="Percent 4 34" xfId="19968" xr:uid="{00000000-0005-0000-0000-0000014E0000}"/>
    <cellStyle name="Percent 4 34 2" xfId="19969" xr:uid="{00000000-0005-0000-0000-0000024E0000}"/>
    <cellStyle name="Percent 4 34 2 2" xfId="19970" xr:uid="{00000000-0005-0000-0000-0000034E0000}"/>
    <cellStyle name="Percent 4 34 3" xfId="19971" xr:uid="{00000000-0005-0000-0000-0000044E0000}"/>
    <cellStyle name="Percent 4 34 3 2" xfId="19972" xr:uid="{00000000-0005-0000-0000-0000054E0000}"/>
    <cellStyle name="Percent 4 34 4" xfId="19973" xr:uid="{00000000-0005-0000-0000-0000064E0000}"/>
    <cellStyle name="Percent 4 35" xfId="19974" xr:uid="{00000000-0005-0000-0000-0000074E0000}"/>
    <cellStyle name="Percent 4 35 2" xfId="19975" xr:uid="{00000000-0005-0000-0000-0000084E0000}"/>
    <cellStyle name="Percent 4 36" xfId="19976" xr:uid="{00000000-0005-0000-0000-0000094E0000}"/>
    <cellStyle name="Percent 4 36 2" xfId="19977" xr:uid="{00000000-0005-0000-0000-00000A4E0000}"/>
    <cellStyle name="Percent 4 37" xfId="19978" xr:uid="{00000000-0005-0000-0000-00000B4E0000}"/>
    <cellStyle name="Percent 4 37 2" xfId="19979" xr:uid="{00000000-0005-0000-0000-00000C4E0000}"/>
    <cellStyle name="Percent 4 38" xfId="19980" xr:uid="{00000000-0005-0000-0000-00000D4E0000}"/>
    <cellStyle name="Percent 4 39" xfId="19981" xr:uid="{00000000-0005-0000-0000-00000E4E0000}"/>
    <cellStyle name="Percent 4 4" xfId="19982" xr:uid="{00000000-0005-0000-0000-00000F4E0000}"/>
    <cellStyle name="Percent 4 4 10" xfId="19983" xr:uid="{00000000-0005-0000-0000-0000104E0000}"/>
    <cellStyle name="Percent 4 4 10 2" xfId="19984" xr:uid="{00000000-0005-0000-0000-0000114E0000}"/>
    <cellStyle name="Percent 4 4 10 2 2" xfId="19985" xr:uid="{00000000-0005-0000-0000-0000124E0000}"/>
    <cellStyle name="Percent 4 4 10 3" xfId="19986" xr:uid="{00000000-0005-0000-0000-0000134E0000}"/>
    <cellStyle name="Percent 4 4 10 3 2" xfId="19987" xr:uid="{00000000-0005-0000-0000-0000144E0000}"/>
    <cellStyle name="Percent 4 4 10 4" xfId="19988" xr:uid="{00000000-0005-0000-0000-0000154E0000}"/>
    <cellStyle name="Percent 4 4 11" xfId="19989" xr:uid="{00000000-0005-0000-0000-0000164E0000}"/>
    <cellStyle name="Percent 4 4 11 2" xfId="19990" xr:uid="{00000000-0005-0000-0000-0000174E0000}"/>
    <cellStyle name="Percent 4 4 11 2 2" xfId="19991" xr:uid="{00000000-0005-0000-0000-0000184E0000}"/>
    <cellStyle name="Percent 4 4 11 3" xfId="19992" xr:uid="{00000000-0005-0000-0000-0000194E0000}"/>
    <cellStyle name="Percent 4 4 11 3 2" xfId="19993" xr:uid="{00000000-0005-0000-0000-00001A4E0000}"/>
    <cellStyle name="Percent 4 4 11 4" xfId="19994" xr:uid="{00000000-0005-0000-0000-00001B4E0000}"/>
    <cellStyle name="Percent 4 4 12" xfId="19995" xr:uid="{00000000-0005-0000-0000-00001C4E0000}"/>
    <cellStyle name="Percent 4 4 12 2" xfId="19996" xr:uid="{00000000-0005-0000-0000-00001D4E0000}"/>
    <cellStyle name="Percent 4 4 12 2 2" xfId="19997" xr:uid="{00000000-0005-0000-0000-00001E4E0000}"/>
    <cellStyle name="Percent 4 4 12 3" xfId="19998" xr:uid="{00000000-0005-0000-0000-00001F4E0000}"/>
    <cellStyle name="Percent 4 4 12 3 2" xfId="19999" xr:uid="{00000000-0005-0000-0000-0000204E0000}"/>
    <cellStyle name="Percent 4 4 12 4" xfId="20000" xr:uid="{00000000-0005-0000-0000-0000214E0000}"/>
    <cellStyle name="Percent 4 4 12 4 2" xfId="20001" xr:uid="{00000000-0005-0000-0000-0000224E0000}"/>
    <cellStyle name="Percent 4 4 12 5" xfId="20002" xr:uid="{00000000-0005-0000-0000-0000234E0000}"/>
    <cellStyle name="Percent 4 4 13" xfId="20003" xr:uid="{00000000-0005-0000-0000-0000244E0000}"/>
    <cellStyle name="Percent 4 4 13 2" xfId="20004" xr:uid="{00000000-0005-0000-0000-0000254E0000}"/>
    <cellStyle name="Percent 4 4 13 2 2" xfId="20005" xr:uid="{00000000-0005-0000-0000-0000264E0000}"/>
    <cellStyle name="Percent 4 4 13 3" xfId="20006" xr:uid="{00000000-0005-0000-0000-0000274E0000}"/>
    <cellStyle name="Percent 4 4 13 3 2" xfId="20007" xr:uid="{00000000-0005-0000-0000-0000284E0000}"/>
    <cellStyle name="Percent 4 4 13 4" xfId="20008" xr:uid="{00000000-0005-0000-0000-0000294E0000}"/>
    <cellStyle name="Percent 4 4 14" xfId="20009" xr:uid="{00000000-0005-0000-0000-00002A4E0000}"/>
    <cellStyle name="Percent 4 4 14 2" xfId="20010" xr:uid="{00000000-0005-0000-0000-00002B4E0000}"/>
    <cellStyle name="Percent 4 4 15" xfId="20011" xr:uid="{00000000-0005-0000-0000-00002C4E0000}"/>
    <cellStyle name="Percent 4 4 15 2" xfId="20012" xr:uid="{00000000-0005-0000-0000-00002D4E0000}"/>
    <cellStyle name="Percent 4 4 16" xfId="20013" xr:uid="{00000000-0005-0000-0000-00002E4E0000}"/>
    <cellStyle name="Percent 4 4 16 2" xfId="20014" xr:uid="{00000000-0005-0000-0000-00002F4E0000}"/>
    <cellStyle name="Percent 4 4 17" xfId="20015" xr:uid="{00000000-0005-0000-0000-0000304E0000}"/>
    <cellStyle name="Percent 4 4 18" xfId="20016" xr:uid="{00000000-0005-0000-0000-0000314E0000}"/>
    <cellStyle name="Percent 4 4 19" xfId="20017" xr:uid="{00000000-0005-0000-0000-0000324E0000}"/>
    <cellStyle name="Percent 4 4 2" xfId="20018" xr:uid="{00000000-0005-0000-0000-0000334E0000}"/>
    <cellStyle name="Percent 4 4 2 10" xfId="20019" xr:uid="{00000000-0005-0000-0000-0000344E0000}"/>
    <cellStyle name="Percent 4 4 2 11" xfId="20020" xr:uid="{00000000-0005-0000-0000-0000354E0000}"/>
    <cellStyle name="Percent 4 4 2 2" xfId="20021" xr:uid="{00000000-0005-0000-0000-0000364E0000}"/>
    <cellStyle name="Percent 4 4 2 2 2" xfId="20022" xr:uid="{00000000-0005-0000-0000-0000374E0000}"/>
    <cellStyle name="Percent 4 4 2 2 2 2" xfId="20023" xr:uid="{00000000-0005-0000-0000-0000384E0000}"/>
    <cellStyle name="Percent 4 4 2 2 3" xfId="20024" xr:uid="{00000000-0005-0000-0000-0000394E0000}"/>
    <cellStyle name="Percent 4 4 2 2 3 2" xfId="20025" xr:uid="{00000000-0005-0000-0000-00003A4E0000}"/>
    <cellStyle name="Percent 4 4 2 2 4" xfId="20026" xr:uid="{00000000-0005-0000-0000-00003B4E0000}"/>
    <cellStyle name="Percent 4 4 2 2 5" xfId="20027" xr:uid="{00000000-0005-0000-0000-00003C4E0000}"/>
    <cellStyle name="Percent 4 4 2 3" xfId="20028" xr:uid="{00000000-0005-0000-0000-00003D4E0000}"/>
    <cellStyle name="Percent 4 4 2 3 2" xfId="20029" xr:uid="{00000000-0005-0000-0000-00003E4E0000}"/>
    <cellStyle name="Percent 4 4 2 3 2 2" xfId="20030" xr:uid="{00000000-0005-0000-0000-00003F4E0000}"/>
    <cellStyle name="Percent 4 4 2 3 3" xfId="20031" xr:uid="{00000000-0005-0000-0000-0000404E0000}"/>
    <cellStyle name="Percent 4 4 2 3 3 2" xfId="20032" xr:uid="{00000000-0005-0000-0000-0000414E0000}"/>
    <cellStyle name="Percent 4 4 2 3 4" xfId="20033" xr:uid="{00000000-0005-0000-0000-0000424E0000}"/>
    <cellStyle name="Percent 4 4 2 4" xfId="20034" xr:uid="{00000000-0005-0000-0000-0000434E0000}"/>
    <cellStyle name="Percent 4 4 2 4 2" xfId="20035" xr:uid="{00000000-0005-0000-0000-0000444E0000}"/>
    <cellStyle name="Percent 4 4 2 4 2 2" xfId="20036" xr:uid="{00000000-0005-0000-0000-0000454E0000}"/>
    <cellStyle name="Percent 4 4 2 4 3" xfId="20037" xr:uid="{00000000-0005-0000-0000-0000464E0000}"/>
    <cellStyle name="Percent 4 4 2 4 3 2" xfId="20038" xr:uid="{00000000-0005-0000-0000-0000474E0000}"/>
    <cellStyle name="Percent 4 4 2 4 4" xfId="20039" xr:uid="{00000000-0005-0000-0000-0000484E0000}"/>
    <cellStyle name="Percent 4 4 2 4 4 2" xfId="20040" xr:uid="{00000000-0005-0000-0000-0000494E0000}"/>
    <cellStyle name="Percent 4 4 2 4 5" xfId="20041" xr:uid="{00000000-0005-0000-0000-00004A4E0000}"/>
    <cellStyle name="Percent 4 4 2 5" xfId="20042" xr:uid="{00000000-0005-0000-0000-00004B4E0000}"/>
    <cellStyle name="Percent 4 4 2 5 2" xfId="20043" xr:uid="{00000000-0005-0000-0000-00004C4E0000}"/>
    <cellStyle name="Percent 4 4 2 5 2 2" xfId="20044" xr:uid="{00000000-0005-0000-0000-00004D4E0000}"/>
    <cellStyle name="Percent 4 4 2 5 3" xfId="20045" xr:uid="{00000000-0005-0000-0000-00004E4E0000}"/>
    <cellStyle name="Percent 4 4 2 5 3 2" xfId="20046" xr:uid="{00000000-0005-0000-0000-00004F4E0000}"/>
    <cellStyle name="Percent 4 4 2 5 4" xfId="20047" xr:uid="{00000000-0005-0000-0000-0000504E0000}"/>
    <cellStyle name="Percent 4 4 2 6" xfId="20048" xr:uid="{00000000-0005-0000-0000-0000514E0000}"/>
    <cellStyle name="Percent 4 4 2 6 2" xfId="20049" xr:uid="{00000000-0005-0000-0000-0000524E0000}"/>
    <cellStyle name="Percent 4 4 2 7" xfId="20050" xr:uid="{00000000-0005-0000-0000-0000534E0000}"/>
    <cellStyle name="Percent 4 4 2 7 2" xfId="20051" xr:uid="{00000000-0005-0000-0000-0000544E0000}"/>
    <cellStyle name="Percent 4 4 2 8" xfId="20052" xr:uid="{00000000-0005-0000-0000-0000554E0000}"/>
    <cellStyle name="Percent 4 4 2 8 2" xfId="20053" xr:uid="{00000000-0005-0000-0000-0000564E0000}"/>
    <cellStyle name="Percent 4 4 2 9" xfId="20054" xr:uid="{00000000-0005-0000-0000-0000574E0000}"/>
    <cellStyle name="Percent 4 4 3" xfId="20055" xr:uid="{00000000-0005-0000-0000-0000584E0000}"/>
    <cellStyle name="Percent 4 4 3 10" xfId="20056" xr:uid="{00000000-0005-0000-0000-0000594E0000}"/>
    <cellStyle name="Percent 4 4 3 11" xfId="20057" xr:uid="{00000000-0005-0000-0000-00005A4E0000}"/>
    <cellStyle name="Percent 4 4 3 2" xfId="20058" xr:uid="{00000000-0005-0000-0000-00005B4E0000}"/>
    <cellStyle name="Percent 4 4 3 2 2" xfId="20059" xr:uid="{00000000-0005-0000-0000-00005C4E0000}"/>
    <cellStyle name="Percent 4 4 3 2 2 2" xfId="20060" xr:uid="{00000000-0005-0000-0000-00005D4E0000}"/>
    <cellStyle name="Percent 4 4 3 2 3" xfId="20061" xr:uid="{00000000-0005-0000-0000-00005E4E0000}"/>
    <cellStyle name="Percent 4 4 3 2 3 2" xfId="20062" xr:uid="{00000000-0005-0000-0000-00005F4E0000}"/>
    <cellStyle name="Percent 4 4 3 2 4" xfId="20063" xr:uid="{00000000-0005-0000-0000-0000604E0000}"/>
    <cellStyle name="Percent 4 4 3 3" xfId="20064" xr:uid="{00000000-0005-0000-0000-0000614E0000}"/>
    <cellStyle name="Percent 4 4 3 3 2" xfId="20065" xr:uid="{00000000-0005-0000-0000-0000624E0000}"/>
    <cellStyle name="Percent 4 4 3 3 2 2" xfId="20066" xr:uid="{00000000-0005-0000-0000-0000634E0000}"/>
    <cellStyle name="Percent 4 4 3 3 3" xfId="20067" xr:uid="{00000000-0005-0000-0000-0000644E0000}"/>
    <cellStyle name="Percent 4 4 3 3 3 2" xfId="20068" xr:uid="{00000000-0005-0000-0000-0000654E0000}"/>
    <cellStyle name="Percent 4 4 3 3 4" xfId="20069" xr:uid="{00000000-0005-0000-0000-0000664E0000}"/>
    <cellStyle name="Percent 4 4 3 4" xfId="20070" xr:uid="{00000000-0005-0000-0000-0000674E0000}"/>
    <cellStyle name="Percent 4 4 3 4 2" xfId="20071" xr:uid="{00000000-0005-0000-0000-0000684E0000}"/>
    <cellStyle name="Percent 4 4 3 4 2 2" xfId="20072" xr:uid="{00000000-0005-0000-0000-0000694E0000}"/>
    <cellStyle name="Percent 4 4 3 4 3" xfId="20073" xr:uid="{00000000-0005-0000-0000-00006A4E0000}"/>
    <cellStyle name="Percent 4 4 3 4 3 2" xfId="20074" xr:uid="{00000000-0005-0000-0000-00006B4E0000}"/>
    <cellStyle name="Percent 4 4 3 4 4" xfId="20075" xr:uid="{00000000-0005-0000-0000-00006C4E0000}"/>
    <cellStyle name="Percent 4 4 3 4 4 2" xfId="20076" xr:uid="{00000000-0005-0000-0000-00006D4E0000}"/>
    <cellStyle name="Percent 4 4 3 4 5" xfId="20077" xr:uid="{00000000-0005-0000-0000-00006E4E0000}"/>
    <cellStyle name="Percent 4 4 3 5" xfId="20078" xr:uid="{00000000-0005-0000-0000-00006F4E0000}"/>
    <cellStyle name="Percent 4 4 3 5 2" xfId="20079" xr:uid="{00000000-0005-0000-0000-0000704E0000}"/>
    <cellStyle name="Percent 4 4 3 5 2 2" xfId="20080" xr:uid="{00000000-0005-0000-0000-0000714E0000}"/>
    <cellStyle name="Percent 4 4 3 5 3" xfId="20081" xr:uid="{00000000-0005-0000-0000-0000724E0000}"/>
    <cellStyle name="Percent 4 4 3 5 3 2" xfId="20082" xr:uid="{00000000-0005-0000-0000-0000734E0000}"/>
    <cellStyle name="Percent 4 4 3 5 4" xfId="20083" xr:uid="{00000000-0005-0000-0000-0000744E0000}"/>
    <cellStyle name="Percent 4 4 3 6" xfId="20084" xr:uid="{00000000-0005-0000-0000-0000754E0000}"/>
    <cellStyle name="Percent 4 4 3 6 2" xfId="20085" xr:uid="{00000000-0005-0000-0000-0000764E0000}"/>
    <cellStyle name="Percent 4 4 3 7" xfId="20086" xr:uid="{00000000-0005-0000-0000-0000774E0000}"/>
    <cellStyle name="Percent 4 4 3 7 2" xfId="20087" xr:uid="{00000000-0005-0000-0000-0000784E0000}"/>
    <cellStyle name="Percent 4 4 3 8" xfId="20088" xr:uid="{00000000-0005-0000-0000-0000794E0000}"/>
    <cellStyle name="Percent 4 4 3 8 2" xfId="20089" xr:uid="{00000000-0005-0000-0000-00007A4E0000}"/>
    <cellStyle name="Percent 4 4 3 9" xfId="20090" xr:uid="{00000000-0005-0000-0000-00007B4E0000}"/>
    <cellStyle name="Percent 4 4 4" xfId="20091" xr:uid="{00000000-0005-0000-0000-00007C4E0000}"/>
    <cellStyle name="Percent 4 4 4 10" xfId="20092" xr:uid="{00000000-0005-0000-0000-00007D4E0000}"/>
    <cellStyle name="Percent 4 4 4 11" xfId="20093" xr:uid="{00000000-0005-0000-0000-00007E4E0000}"/>
    <cellStyle name="Percent 4 4 4 2" xfId="20094" xr:uid="{00000000-0005-0000-0000-00007F4E0000}"/>
    <cellStyle name="Percent 4 4 4 2 2" xfId="20095" xr:uid="{00000000-0005-0000-0000-0000804E0000}"/>
    <cellStyle name="Percent 4 4 4 2 2 2" xfId="20096" xr:uid="{00000000-0005-0000-0000-0000814E0000}"/>
    <cellStyle name="Percent 4 4 4 2 3" xfId="20097" xr:uid="{00000000-0005-0000-0000-0000824E0000}"/>
    <cellStyle name="Percent 4 4 4 2 3 2" xfId="20098" xr:uid="{00000000-0005-0000-0000-0000834E0000}"/>
    <cellStyle name="Percent 4 4 4 2 4" xfId="20099" xr:uid="{00000000-0005-0000-0000-0000844E0000}"/>
    <cellStyle name="Percent 4 4 4 3" xfId="20100" xr:uid="{00000000-0005-0000-0000-0000854E0000}"/>
    <cellStyle name="Percent 4 4 4 3 2" xfId="20101" xr:uid="{00000000-0005-0000-0000-0000864E0000}"/>
    <cellStyle name="Percent 4 4 4 3 2 2" xfId="20102" xr:uid="{00000000-0005-0000-0000-0000874E0000}"/>
    <cellStyle name="Percent 4 4 4 3 3" xfId="20103" xr:uid="{00000000-0005-0000-0000-0000884E0000}"/>
    <cellStyle name="Percent 4 4 4 3 3 2" xfId="20104" xr:uid="{00000000-0005-0000-0000-0000894E0000}"/>
    <cellStyle name="Percent 4 4 4 3 4" xfId="20105" xr:uid="{00000000-0005-0000-0000-00008A4E0000}"/>
    <cellStyle name="Percent 4 4 4 4" xfId="20106" xr:uid="{00000000-0005-0000-0000-00008B4E0000}"/>
    <cellStyle name="Percent 4 4 4 4 2" xfId="20107" xr:uid="{00000000-0005-0000-0000-00008C4E0000}"/>
    <cellStyle name="Percent 4 4 4 4 2 2" xfId="20108" xr:uid="{00000000-0005-0000-0000-00008D4E0000}"/>
    <cellStyle name="Percent 4 4 4 4 3" xfId="20109" xr:uid="{00000000-0005-0000-0000-00008E4E0000}"/>
    <cellStyle name="Percent 4 4 4 4 3 2" xfId="20110" xr:uid="{00000000-0005-0000-0000-00008F4E0000}"/>
    <cellStyle name="Percent 4 4 4 4 4" xfId="20111" xr:uid="{00000000-0005-0000-0000-0000904E0000}"/>
    <cellStyle name="Percent 4 4 4 4 4 2" xfId="20112" xr:uid="{00000000-0005-0000-0000-0000914E0000}"/>
    <cellStyle name="Percent 4 4 4 4 5" xfId="20113" xr:uid="{00000000-0005-0000-0000-0000924E0000}"/>
    <cellStyle name="Percent 4 4 4 5" xfId="20114" xr:uid="{00000000-0005-0000-0000-0000934E0000}"/>
    <cellStyle name="Percent 4 4 4 5 2" xfId="20115" xr:uid="{00000000-0005-0000-0000-0000944E0000}"/>
    <cellStyle name="Percent 4 4 4 5 2 2" xfId="20116" xr:uid="{00000000-0005-0000-0000-0000954E0000}"/>
    <cellStyle name="Percent 4 4 4 5 3" xfId="20117" xr:uid="{00000000-0005-0000-0000-0000964E0000}"/>
    <cellStyle name="Percent 4 4 4 5 3 2" xfId="20118" xr:uid="{00000000-0005-0000-0000-0000974E0000}"/>
    <cellStyle name="Percent 4 4 4 5 4" xfId="20119" xr:uid="{00000000-0005-0000-0000-0000984E0000}"/>
    <cellStyle name="Percent 4 4 4 6" xfId="20120" xr:uid="{00000000-0005-0000-0000-0000994E0000}"/>
    <cellStyle name="Percent 4 4 4 6 2" xfId="20121" xr:uid="{00000000-0005-0000-0000-00009A4E0000}"/>
    <cellStyle name="Percent 4 4 4 7" xfId="20122" xr:uid="{00000000-0005-0000-0000-00009B4E0000}"/>
    <cellStyle name="Percent 4 4 4 7 2" xfId="20123" xr:uid="{00000000-0005-0000-0000-00009C4E0000}"/>
    <cellStyle name="Percent 4 4 4 8" xfId="20124" xr:uid="{00000000-0005-0000-0000-00009D4E0000}"/>
    <cellStyle name="Percent 4 4 4 8 2" xfId="20125" xr:uid="{00000000-0005-0000-0000-00009E4E0000}"/>
    <cellStyle name="Percent 4 4 4 9" xfId="20126" xr:uid="{00000000-0005-0000-0000-00009F4E0000}"/>
    <cellStyle name="Percent 4 4 5" xfId="20127" xr:uid="{00000000-0005-0000-0000-0000A04E0000}"/>
    <cellStyle name="Percent 4 4 5 10" xfId="20128" xr:uid="{00000000-0005-0000-0000-0000A14E0000}"/>
    <cellStyle name="Percent 4 4 5 11" xfId="20129" xr:uid="{00000000-0005-0000-0000-0000A24E0000}"/>
    <cellStyle name="Percent 4 4 5 2" xfId="20130" xr:uid="{00000000-0005-0000-0000-0000A34E0000}"/>
    <cellStyle name="Percent 4 4 5 2 2" xfId="20131" xr:uid="{00000000-0005-0000-0000-0000A44E0000}"/>
    <cellStyle name="Percent 4 4 5 2 2 2" xfId="20132" xr:uid="{00000000-0005-0000-0000-0000A54E0000}"/>
    <cellStyle name="Percent 4 4 5 2 3" xfId="20133" xr:uid="{00000000-0005-0000-0000-0000A64E0000}"/>
    <cellStyle name="Percent 4 4 5 2 3 2" xfId="20134" xr:uid="{00000000-0005-0000-0000-0000A74E0000}"/>
    <cellStyle name="Percent 4 4 5 2 4" xfId="20135" xr:uid="{00000000-0005-0000-0000-0000A84E0000}"/>
    <cellStyle name="Percent 4 4 5 3" xfId="20136" xr:uid="{00000000-0005-0000-0000-0000A94E0000}"/>
    <cellStyle name="Percent 4 4 5 3 2" xfId="20137" xr:uid="{00000000-0005-0000-0000-0000AA4E0000}"/>
    <cellStyle name="Percent 4 4 5 3 2 2" xfId="20138" xr:uid="{00000000-0005-0000-0000-0000AB4E0000}"/>
    <cellStyle name="Percent 4 4 5 3 3" xfId="20139" xr:uid="{00000000-0005-0000-0000-0000AC4E0000}"/>
    <cellStyle name="Percent 4 4 5 3 3 2" xfId="20140" xr:uid="{00000000-0005-0000-0000-0000AD4E0000}"/>
    <cellStyle name="Percent 4 4 5 3 4" xfId="20141" xr:uid="{00000000-0005-0000-0000-0000AE4E0000}"/>
    <cellStyle name="Percent 4 4 5 4" xfId="20142" xr:uid="{00000000-0005-0000-0000-0000AF4E0000}"/>
    <cellStyle name="Percent 4 4 5 4 2" xfId="20143" xr:uid="{00000000-0005-0000-0000-0000B04E0000}"/>
    <cellStyle name="Percent 4 4 5 4 2 2" xfId="20144" xr:uid="{00000000-0005-0000-0000-0000B14E0000}"/>
    <cellStyle name="Percent 4 4 5 4 3" xfId="20145" xr:uid="{00000000-0005-0000-0000-0000B24E0000}"/>
    <cellStyle name="Percent 4 4 5 4 3 2" xfId="20146" xr:uid="{00000000-0005-0000-0000-0000B34E0000}"/>
    <cellStyle name="Percent 4 4 5 4 4" xfId="20147" xr:uid="{00000000-0005-0000-0000-0000B44E0000}"/>
    <cellStyle name="Percent 4 4 5 4 4 2" xfId="20148" xr:uid="{00000000-0005-0000-0000-0000B54E0000}"/>
    <cellStyle name="Percent 4 4 5 4 5" xfId="20149" xr:uid="{00000000-0005-0000-0000-0000B64E0000}"/>
    <cellStyle name="Percent 4 4 5 5" xfId="20150" xr:uid="{00000000-0005-0000-0000-0000B74E0000}"/>
    <cellStyle name="Percent 4 4 5 5 2" xfId="20151" xr:uid="{00000000-0005-0000-0000-0000B84E0000}"/>
    <cellStyle name="Percent 4 4 5 5 2 2" xfId="20152" xr:uid="{00000000-0005-0000-0000-0000B94E0000}"/>
    <cellStyle name="Percent 4 4 5 5 3" xfId="20153" xr:uid="{00000000-0005-0000-0000-0000BA4E0000}"/>
    <cellStyle name="Percent 4 4 5 5 3 2" xfId="20154" xr:uid="{00000000-0005-0000-0000-0000BB4E0000}"/>
    <cellStyle name="Percent 4 4 5 5 4" xfId="20155" xr:uid="{00000000-0005-0000-0000-0000BC4E0000}"/>
    <cellStyle name="Percent 4 4 5 6" xfId="20156" xr:uid="{00000000-0005-0000-0000-0000BD4E0000}"/>
    <cellStyle name="Percent 4 4 5 6 2" xfId="20157" xr:uid="{00000000-0005-0000-0000-0000BE4E0000}"/>
    <cellStyle name="Percent 4 4 5 7" xfId="20158" xr:uid="{00000000-0005-0000-0000-0000BF4E0000}"/>
    <cellStyle name="Percent 4 4 5 7 2" xfId="20159" xr:uid="{00000000-0005-0000-0000-0000C04E0000}"/>
    <cellStyle name="Percent 4 4 5 8" xfId="20160" xr:uid="{00000000-0005-0000-0000-0000C14E0000}"/>
    <cellStyle name="Percent 4 4 5 8 2" xfId="20161" xr:uid="{00000000-0005-0000-0000-0000C24E0000}"/>
    <cellStyle name="Percent 4 4 5 9" xfId="20162" xr:uid="{00000000-0005-0000-0000-0000C34E0000}"/>
    <cellStyle name="Percent 4 4 6" xfId="20163" xr:uid="{00000000-0005-0000-0000-0000C44E0000}"/>
    <cellStyle name="Percent 4 4 6 10" xfId="20164" xr:uid="{00000000-0005-0000-0000-0000C54E0000}"/>
    <cellStyle name="Percent 4 4 6 11" xfId="20165" xr:uid="{00000000-0005-0000-0000-0000C64E0000}"/>
    <cellStyle name="Percent 4 4 6 2" xfId="20166" xr:uid="{00000000-0005-0000-0000-0000C74E0000}"/>
    <cellStyle name="Percent 4 4 6 2 2" xfId="20167" xr:uid="{00000000-0005-0000-0000-0000C84E0000}"/>
    <cellStyle name="Percent 4 4 6 2 2 2" xfId="20168" xr:uid="{00000000-0005-0000-0000-0000C94E0000}"/>
    <cellStyle name="Percent 4 4 6 2 3" xfId="20169" xr:uid="{00000000-0005-0000-0000-0000CA4E0000}"/>
    <cellStyle name="Percent 4 4 6 2 3 2" xfId="20170" xr:uid="{00000000-0005-0000-0000-0000CB4E0000}"/>
    <cellStyle name="Percent 4 4 6 2 4" xfId="20171" xr:uid="{00000000-0005-0000-0000-0000CC4E0000}"/>
    <cellStyle name="Percent 4 4 6 3" xfId="20172" xr:uid="{00000000-0005-0000-0000-0000CD4E0000}"/>
    <cellStyle name="Percent 4 4 6 3 2" xfId="20173" xr:uid="{00000000-0005-0000-0000-0000CE4E0000}"/>
    <cellStyle name="Percent 4 4 6 3 2 2" xfId="20174" xr:uid="{00000000-0005-0000-0000-0000CF4E0000}"/>
    <cellStyle name="Percent 4 4 6 3 3" xfId="20175" xr:uid="{00000000-0005-0000-0000-0000D04E0000}"/>
    <cellStyle name="Percent 4 4 6 3 3 2" xfId="20176" xr:uid="{00000000-0005-0000-0000-0000D14E0000}"/>
    <cellStyle name="Percent 4 4 6 3 4" xfId="20177" xr:uid="{00000000-0005-0000-0000-0000D24E0000}"/>
    <cellStyle name="Percent 4 4 6 4" xfId="20178" xr:uid="{00000000-0005-0000-0000-0000D34E0000}"/>
    <cellStyle name="Percent 4 4 6 4 2" xfId="20179" xr:uid="{00000000-0005-0000-0000-0000D44E0000}"/>
    <cellStyle name="Percent 4 4 6 4 2 2" xfId="20180" xr:uid="{00000000-0005-0000-0000-0000D54E0000}"/>
    <cellStyle name="Percent 4 4 6 4 3" xfId="20181" xr:uid="{00000000-0005-0000-0000-0000D64E0000}"/>
    <cellStyle name="Percent 4 4 6 4 3 2" xfId="20182" xr:uid="{00000000-0005-0000-0000-0000D74E0000}"/>
    <cellStyle name="Percent 4 4 6 4 4" xfId="20183" xr:uid="{00000000-0005-0000-0000-0000D84E0000}"/>
    <cellStyle name="Percent 4 4 6 4 4 2" xfId="20184" xr:uid="{00000000-0005-0000-0000-0000D94E0000}"/>
    <cellStyle name="Percent 4 4 6 4 5" xfId="20185" xr:uid="{00000000-0005-0000-0000-0000DA4E0000}"/>
    <cellStyle name="Percent 4 4 6 5" xfId="20186" xr:uid="{00000000-0005-0000-0000-0000DB4E0000}"/>
    <cellStyle name="Percent 4 4 6 5 2" xfId="20187" xr:uid="{00000000-0005-0000-0000-0000DC4E0000}"/>
    <cellStyle name="Percent 4 4 6 5 2 2" xfId="20188" xr:uid="{00000000-0005-0000-0000-0000DD4E0000}"/>
    <cellStyle name="Percent 4 4 6 5 3" xfId="20189" xr:uid="{00000000-0005-0000-0000-0000DE4E0000}"/>
    <cellStyle name="Percent 4 4 6 5 3 2" xfId="20190" xr:uid="{00000000-0005-0000-0000-0000DF4E0000}"/>
    <cellStyle name="Percent 4 4 6 5 4" xfId="20191" xr:uid="{00000000-0005-0000-0000-0000E04E0000}"/>
    <cellStyle name="Percent 4 4 6 6" xfId="20192" xr:uid="{00000000-0005-0000-0000-0000E14E0000}"/>
    <cellStyle name="Percent 4 4 6 6 2" xfId="20193" xr:uid="{00000000-0005-0000-0000-0000E24E0000}"/>
    <cellStyle name="Percent 4 4 6 7" xfId="20194" xr:uid="{00000000-0005-0000-0000-0000E34E0000}"/>
    <cellStyle name="Percent 4 4 6 7 2" xfId="20195" xr:uid="{00000000-0005-0000-0000-0000E44E0000}"/>
    <cellStyle name="Percent 4 4 6 8" xfId="20196" xr:uid="{00000000-0005-0000-0000-0000E54E0000}"/>
    <cellStyle name="Percent 4 4 6 8 2" xfId="20197" xr:uid="{00000000-0005-0000-0000-0000E64E0000}"/>
    <cellStyle name="Percent 4 4 6 9" xfId="20198" xr:uid="{00000000-0005-0000-0000-0000E74E0000}"/>
    <cellStyle name="Percent 4 4 7" xfId="20199" xr:uid="{00000000-0005-0000-0000-0000E84E0000}"/>
    <cellStyle name="Percent 4 4 7 10" xfId="20200" xr:uid="{00000000-0005-0000-0000-0000E94E0000}"/>
    <cellStyle name="Percent 4 4 7 11" xfId="20201" xr:uid="{00000000-0005-0000-0000-0000EA4E0000}"/>
    <cellStyle name="Percent 4 4 7 2" xfId="20202" xr:uid="{00000000-0005-0000-0000-0000EB4E0000}"/>
    <cellStyle name="Percent 4 4 7 2 2" xfId="20203" xr:uid="{00000000-0005-0000-0000-0000EC4E0000}"/>
    <cellStyle name="Percent 4 4 7 2 2 2" xfId="20204" xr:uid="{00000000-0005-0000-0000-0000ED4E0000}"/>
    <cellStyle name="Percent 4 4 7 2 3" xfId="20205" xr:uid="{00000000-0005-0000-0000-0000EE4E0000}"/>
    <cellStyle name="Percent 4 4 7 2 3 2" xfId="20206" xr:uid="{00000000-0005-0000-0000-0000EF4E0000}"/>
    <cellStyle name="Percent 4 4 7 2 4" xfId="20207" xr:uid="{00000000-0005-0000-0000-0000F04E0000}"/>
    <cellStyle name="Percent 4 4 7 3" xfId="20208" xr:uid="{00000000-0005-0000-0000-0000F14E0000}"/>
    <cellStyle name="Percent 4 4 7 3 2" xfId="20209" xr:uid="{00000000-0005-0000-0000-0000F24E0000}"/>
    <cellStyle name="Percent 4 4 7 3 2 2" xfId="20210" xr:uid="{00000000-0005-0000-0000-0000F34E0000}"/>
    <cellStyle name="Percent 4 4 7 3 3" xfId="20211" xr:uid="{00000000-0005-0000-0000-0000F44E0000}"/>
    <cellStyle name="Percent 4 4 7 3 3 2" xfId="20212" xr:uid="{00000000-0005-0000-0000-0000F54E0000}"/>
    <cellStyle name="Percent 4 4 7 3 4" xfId="20213" xr:uid="{00000000-0005-0000-0000-0000F64E0000}"/>
    <cellStyle name="Percent 4 4 7 4" xfId="20214" xr:uid="{00000000-0005-0000-0000-0000F74E0000}"/>
    <cellStyle name="Percent 4 4 7 4 2" xfId="20215" xr:uid="{00000000-0005-0000-0000-0000F84E0000}"/>
    <cellStyle name="Percent 4 4 7 4 2 2" xfId="20216" xr:uid="{00000000-0005-0000-0000-0000F94E0000}"/>
    <cellStyle name="Percent 4 4 7 4 3" xfId="20217" xr:uid="{00000000-0005-0000-0000-0000FA4E0000}"/>
    <cellStyle name="Percent 4 4 7 4 3 2" xfId="20218" xr:uid="{00000000-0005-0000-0000-0000FB4E0000}"/>
    <cellStyle name="Percent 4 4 7 4 4" xfId="20219" xr:uid="{00000000-0005-0000-0000-0000FC4E0000}"/>
    <cellStyle name="Percent 4 4 7 4 4 2" xfId="20220" xr:uid="{00000000-0005-0000-0000-0000FD4E0000}"/>
    <cellStyle name="Percent 4 4 7 4 5" xfId="20221" xr:uid="{00000000-0005-0000-0000-0000FE4E0000}"/>
    <cellStyle name="Percent 4 4 7 5" xfId="20222" xr:uid="{00000000-0005-0000-0000-0000FF4E0000}"/>
    <cellStyle name="Percent 4 4 7 5 2" xfId="20223" xr:uid="{00000000-0005-0000-0000-0000004F0000}"/>
    <cellStyle name="Percent 4 4 7 5 2 2" xfId="20224" xr:uid="{00000000-0005-0000-0000-0000014F0000}"/>
    <cellStyle name="Percent 4 4 7 5 3" xfId="20225" xr:uid="{00000000-0005-0000-0000-0000024F0000}"/>
    <cellStyle name="Percent 4 4 7 5 3 2" xfId="20226" xr:uid="{00000000-0005-0000-0000-0000034F0000}"/>
    <cellStyle name="Percent 4 4 7 5 4" xfId="20227" xr:uid="{00000000-0005-0000-0000-0000044F0000}"/>
    <cellStyle name="Percent 4 4 7 6" xfId="20228" xr:uid="{00000000-0005-0000-0000-0000054F0000}"/>
    <cellStyle name="Percent 4 4 7 6 2" xfId="20229" xr:uid="{00000000-0005-0000-0000-0000064F0000}"/>
    <cellStyle name="Percent 4 4 7 7" xfId="20230" xr:uid="{00000000-0005-0000-0000-0000074F0000}"/>
    <cellStyle name="Percent 4 4 7 7 2" xfId="20231" xr:uid="{00000000-0005-0000-0000-0000084F0000}"/>
    <cellStyle name="Percent 4 4 7 8" xfId="20232" xr:uid="{00000000-0005-0000-0000-0000094F0000}"/>
    <cellStyle name="Percent 4 4 7 8 2" xfId="20233" xr:uid="{00000000-0005-0000-0000-00000A4F0000}"/>
    <cellStyle name="Percent 4 4 7 9" xfId="20234" xr:uid="{00000000-0005-0000-0000-00000B4F0000}"/>
    <cellStyle name="Percent 4 4 8" xfId="20235" xr:uid="{00000000-0005-0000-0000-00000C4F0000}"/>
    <cellStyle name="Percent 4 4 8 10" xfId="20236" xr:uid="{00000000-0005-0000-0000-00000D4F0000}"/>
    <cellStyle name="Percent 4 4 8 11" xfId="20237" xr:uid="{00000000-0005-0000-0000-00000E4F0000}"/>
    <cellStyle name="Percent 4 4 8 2" xfId="20238" xr:uid="{00000000-0005-0000-0000-00000F4F0000}"/>
    <cellStyle name="Percent 4 4 8 2 2" xfId="20239" xr:uid="{00000000-0005-0000-0000-0000104F0000}"/>
    <cellStyle name="Percent 4 4 8 2 2 2" xfId="20240" xr:uid="{00000000-0005-0000-0000-0000114F0000}"/>
    <cellStyle name="Percent 4 4 8 2 3" xfId="20241" xr:uid="{00000000-0005-0000-0000-0000124F0000}"/>
    <cellStyle name="Percent 4 4 8 2 3 2" xfId="20242" xr:uid="{00000000-0005-0000-0000-0000134F0000}"/>
    <cellStyle name="Percent 4 4 8 2 4" xfId="20243" xr:uid="{00000000-0005-0000-0000-0000144F0000}"/>
    <cellStyle name="Percent 4 4 8 3" xfId="20244" xr:uid="{00000000-0005-0000-0000-0000154F0000}"/>
    <cellStyle name="Percent 4 4 8 3 2" xfId="20245" xr:uid="{00000000-0005-0000-0000-0000164F0000}"/>
    <cellStyle name="Percent 4 4 8 3 2 2" xfId="20246" xr:uid="{00000000-0005-0000-0000-0000174F0000}"/>
    <cellStyle name="Percent 4 4 8 3 3" xfId="20247" xr:uid="{00000000-0005-0000-0000-0000184F0000}"/>
    <cellStyle name="Percent 4 4 8 3 3 2" xfId="20248" xr:uid="{00000000-0005-0000-0000-0000194F0000}"/>
    <cellStyle name="Percent 4 4 8 3 4" xfId="20249" xr:uid="{00000000-0005-0000-0000-00001A4F0000}"/>
    <cellStyle name="Percent 4 4 8 4" xfId="20250" xr:uid="{00000000-0005-0000-0000-00001B4F0000}"/>
    <cellStyle name="Percent 4 4 8 4 2" xfId="20251" xr:uid="{00000000-0005-0000-0000-00001C4F0000}"/>
    <cellStyle name="Percent 4 4 8 4 2 2" xfId="20252" xr:uid="{00000000-0005-0000-0000-00001D4F0000}"/>
    <cellStyle name="Percent 4 4 8 4 3" xfId="20253" xr:uid="{00000000-0005-0000-0000-00001E4F0000}"/>
    <cellStyle name="Percent 4 4 8 4 3 2" xfId="20254" xr:uid="{00000000-0005-0000-0000-00001F4F0000}"/>
    <cellStyle name="Percent 4 4 8 4 4" xfId="20255" xr:uid="{00000000-0005-0000-0000-0000204F0000}"/>
    <cellStyle name="Percent 4 4 8 4 4 2" xfId="20256" xr:uid="{00000000-0005-0000-0000-0000214F0000}"/>
    <cellStyle name="Percent 4 4 8 4 5" xfId="20257" xr:uid="{00000000-0005-0000-0000-0000224F0000}"/>
    <cellStyle name="Percent 4 4 8 5" xfId="20258" xr:uid="{00000000-0005-0000-0000-0000234F0000}"/>
    <cellStyle name="Percent 4 4 8 5 2" xfId="20259" xr:uid="{00000000-0005-0000-0000-0000244F0000}"/>
    <cellStyle name="Percent 4 4 8 5 2 2" xfId="20260" xr:uid="{00000000-0005-0000-0000-0000254F0000}"/>
    <cellStyle name="Percent 4 4 8 5 3" xfId="20261" xr:uid="{00000000-0005-0000-0000-0000264F0000}"/>
    <cellStyle name="Percent 4 4 8 5 3 2" xfId="20262" xr:uid="{00000000-0005-0000-0000-0000274F0000}"/>
    <cellStyle name="Percent 4 4 8 5 4" xfId="20263" xr:uid="{00000000-0005-0000-0000-0000284F0000}"/>
    <cellStyle name="Percent 4 4 8 6" xfId="20264" xr:uid="{00000000-0005-0000-0000-0000294F0000}"/>
    <cellStyle name="Percent 4 4 8 6 2" xfId="20265" xr:uid="{00000000-0005-0000-0000-00002A4F0000}"/>
    <cellStyle name="Percent 4 4 8 7" xfId="20266" xr:uid="{00000000-0005-0000-0000-00002B4F0000}"/>
    <cellStyle name="Percent 4 4 8 7 2" xfId="20267" xr:uid="{00000000-0005-0000-0000-00002C4F0000}"/>
    <cellStyle name="Percent 4 4 8 8" xfId="20268" xr:uid="{00000000-0005-0000-0000-00002D4F0000}"/>
    <cellStyle name="Percent 4 4 8 8 2" xfId="20269" xr:uid="{00000000-0005-0000-0000-00002E4F0000}"/>
    <cellStyle name="Percent 4 4 8 9" xfId="20270" xr:uid="{00000000-0005-0000-0000-00002F4F0000}"/>
    <cellStyle name="Percent 4 4 9" xfId="20271" xr:uid="{00000000-0005-0000-0000-0000304F0000}"/>
    <cellStyle name="Percent 4 4 9 2" xfId="20272" xr:uid="{00000000-0005-0000-0000-0000314F0000}"/>
    <cellStyle name="Percent 4 4 9 2 2" xfId="20273" xr:uid="{00000000-0005-0000-0000-0000324F0000}"/>
    <cellStyle name="Percent 4 4 9 3" xfId="20274" xr:uid="{00000000-0005-0000-0000-0000334F0000}"/>
    <cellStyle name="Percent 4 4 9 3 2" xfId="20275" xr:uid="{00000000-0005-0000-0000-0000344F0000}"/>
    <cellStyle name="Percent 4 4 9 4" xfId="20276" xr:uid="{00000000-0005-0000-0000-0000354F0000}"/>
    <cellStyle name="Percent 4 4 9 5" xfId="20277" xr:uid="{00000000-0005-0000-0000-0000364F0000}"/>
    <cellStyle name="Percent 4 40" xfId="20278" xr:uid="{00000000-0005-0000-0000-0000374F0000}"/>
    <cellStyle name="Percent 4 41" xfId="20279" xr:uid="{00000000-0005-0000-0000-0000384F0000}"/>
    <cellStyle name="Percent 4 42" xfId="20280" xr:uid="{00000000-0005-0000-0000-0000394F0000}"/>
    <cellStyle name="Percent 4 5" xfId="20281" xr:uid="{00000000-0005-0000-0000-00003A4F0000}"/>
    <cellStyle name="Percent 4 5 10" xfId="20282" xr:uid="{00000000-0005-0000-0000-00003B4F0000}"/>
    <cellStyle name="Percent 4 5 10 2" xfId="20283" xr:uid="{00000000-0005-0000-0000-00003C4F0000}"/>
    <cellStyle name="Percent 4 5 10 2 2" xfId="20284" xr:uid="{00000000-0005-0000-0000-00003D4F0000}"/>
    <cellStyle name="Percent 4 5 10 3" xfId="20285" xr:uid="{00000000-0005-0000-0000-00003E4F0000}"/>
    <cellStyle name="Percent 4 5 10 3 2" xfId="20286" xr:uid="{00000000-0005-0000-0000-00003F4F0000}"/>
    <cellStyle name="Percent 4 5 10 4" xfId="20287" xr:uid="{00000000-0005-0000-0000-0000404F0000}"/>
    <cellStyle name="Percent 4 5 11" xfId="20288" xr:uid="{00000000-0005-0000-0000-0000414F0000}"/>
    <cellStyle name="Percent 4 5 11 2" xfId="20289" xr:uid="{00000000-0005-0000-0000-0000424F0000}"/>
    <cellStyle name="Percent 4 5 11 2 2" xfId="20290" xr:uid="{00000000-0005-0000-0000-0000434F0000}"/>
    <cellStyle name="Percent 4 5 11 3" xfId="20291" xr:uid="{00000000-0005-0000-0000-0000444F0000}"/>
    <cellStyle name="Percent 4 5 11 3 2" xfId="20292" xr:uid="{00000000-0005-0000-0000-0000454F0000}"/>
    <cellStyle name="Percent 4 5 11 4" xfId="20293" xr:uid="{00000000-0005-0000-0000-0000464F0000}"/>
    <cellStyle name="Percent 4 5 12" xfId="20294" xr:uid="{00000000-0005-0000-0000-0000474F0000}"/>
    <cellStyle name="Percent 4 5 12 2" xfId="20295" xr:uid="{00000000-0005-0000-0000-0000484F0000}"/>
    <cellStyle name="Percent 4 5 12 2 2" xfId="20296" xr:uid="{00000000-0005-0000-0000-0000494F0000}"/>
    <cellStyle name="Percent 4 5 12 3" xfId="20297" xr:uid="{00000000-0005-0000-0000-00004A4F0000}"/>
    <cellStyle name="Percent 4 5 12 3 2" xfId="20298" xr:uid="{00000000-0005-0000-0000-00004B4F0000}"/>
    <cellStyle name="Percent 4 5 12 4" xfId="20299" xr:uid="{00000000-0005-0000-0000-00004C4F0000}"/>
    <cellStyle name="Percent 4 5 12 4 2" xfId="20300" xr:uid="{00000000-0005-0000-0000-00004D4F0000}"/>
    <cellStyle name="Percent 4 5 12 5" xfId="20301" xr:uid="{00000000-0005-0000-0000-00004E4F0000}"/>
    <cellStyle name="Percent 4 5 13" xfId="20302" xr:uid="{00000000-0005-0000-0000-00004F4F0000}"/>
    <cellStyle name="Percent 4 5 13 2" xfId="20303" xr:uid="{00000000-0005-0000-0000-0000504F0000}"/>
    <cellStyle name="Percent 4 5 13 2 2" xfId="20304" xr:uid="{00000000-0005-0000-0000-0000514F0000}"/>
    <cellStyle name="Percent 4 5 13 3" xfId="20305" xr:uid="{00000000-0005-0000-0000-0000524F0000}"/>
    <cellStyle name="Percent 4 5 13 3 2" xfId="20306" xr:uid="{00000000-0005-0000-0000-0000534F0000}"/>
    <cellStyle name="Percent 4 5 13 4" xfId="20307" xr:uid="{00000000-0005-0000-0000-0000544F0000}"/>
    <cellStyle name="Percent 4 5 14" xfId="20308" xr:uid="{00000000-0005-0000-0000-0000554F0000}"/>
    <cellStyle name="Percent 4 5 14 2" xfId="20309" xr:uid="{00000000-0005-0000-0000-0000564F0000}"/>
    <cellStyle name="Percent 4 5 15" xfId="20310" xr:uid="{00000000-0005-0000-0000-0000574F0000}"/>
    <cellStyle name="Percent 4 5 15 2" xfId="20311" xr:uid="{00000000-0005-0000-0000-0000584F0000}"/>
    <cellStyle name="Percent 4 5 16" xfId="20312" xr:uid="{00000000-0005-0000-0000-0000594F0000}"/>
    <cellStyle name="Percent 4 5 16 2" xfId="20313" xr:uid="{00000000-0005-0000-0000-00005A4F0000}"/>
    <cellStyle name="Percent 4 5 17" xfId="20314" xr:uid="{00000000-0005-0000-0000-00005B4F0000}"/>
    <cellStyle name="Percent 4 5 18" xfId="20315" xr:uid="{00000000-0005-0000-0000-00005C4F0000}"/>
    <cellStyle name="Percent 4 5 19" xfId="20316" xr:uid="{00000000-0005-0000-0000-00005D4F0000}"/>
    <cellStyle name="Percent 4 5 2" xfId="20317" xr:uid="{00000000-0005-0000-0000-00005E4F0000}"/>
    <cellStyle name="Percent 4 5 2 10" xfId="20318" xr:uid="{00000000-0005-0000-0000-00005F4F0000}"/>
    <cellStyle name="Percent 4 5 2 11" xfId="20319" xr:uid="{00000000-0005-0000-0000-0000604F0000}"/>
    <cellStyle name="Percent 4 5 2 2" xfId="20320" xr:uid="{00000000-0005-0000-0000-0000614F0000}"/>
    <cellStyle name="Percent 4 5 2 2 2" xfId="20321" xr:uid="{00000000-0005-0000-0000-0000624F0000}"/>
    <cellStyle name="Percent 4 5 2 2 2 2" xfId="20322" xr:uid="{00000000-0005-0000-0000-0000634F0000}"/>
    <cellStyle name="Percent 4 5 2 2 3" xfId="20323" xr:uid="{00000000-0005-0000-0000-0000644F0000}"/>
    <cellStyle name="Percent 4 5 2 2 3 2" xfId="20324" xr:uid="{00000000-0005-0000-0000-0000654F0000}"/>
    <cellStyle name="Percent 4 5 2 2 4" xfId="20325" xr:uid="{00000000-0005-0000-0000-0000664F0000}"/>
    <cellStyle name="Percent 4 5 2 2 5" xfId="20326" xr:uid="{00000000-0005-0000-0000-0000674F0000}"/>
    <cellStyle name="Percent 4 5 2 3" xfId="20327" xr:uid="{00000000-0005-0000-0000-0000684F0000}"/>
    <cellStyle name="Percent 4 5 2 3 2" xfId="20328" xr:uid="{00000000-0005-0000-0000-0000694F0000}"/>
    <cellStyle name="Percent 4 5 2 3 2 2" xfId="20329" xr:uid="{00000000-0005-0000-0000-00006A4F0000}"/>
    <cellStyle name="Percent 4 5 2 3 3" xfId="20330" xr:uid="{00000000-0005-0000-0000-00006B4F0000}"/>
    <cellStyle name="Percent 4 5 2 3 3 2" xfId="20331" xr:uid="{00000000-0005-0000-0000-00006C4F0000}"/>
    <cellStyle name="Percent 4 5 2 3 4" xfId="20332" xr:uid="{00000000-0005-0000-0000-00006D4F0000}"/>
    <cellStyle name="Percent 4 5 2 4" xfId="20333" xr:uid="{00000000-0005-0000-0000-00006E4F0000}"/>
    <cellStyle name="Percent 4 5 2 4 2" xfId="20334" xr:uid="{00000000-0005-0000-0000-00006F4F0000}"/>
    <cellStyle name="Percent 4 5 2 4 2 2" xfId="20335" xr:uid="{00000000-0005-0000-0000-0000704F0000}"/>
    <cellStyle name="Percent 4 5 2 4 3" xfId="20336" xr:uid="{00000000-0005-0000-0000-0000714F0000}"/>
    <cellStyle name="Percent 4 5 2 4 3 2" xfId="20337" xr:uid="{00000000-0005-0000-0000-0000724F0000}"/>
    <cellStyle name="Percent 4 5 2 4 4" xfId="20338" xr:uid="{00000000-0005-0000-0000-0000734F0000}"/>
    <cellStyle name="Percent 4 5 2 4 4 2" xfId="20339" xr:uid="{00000000-0005-0000-0000-0000744F0000}"/>
    <cellStyle name="Percent 4 5 2 4 5" xfId="20340" xr:uid="{00000000-0005-0000-0000-0000754F0000}"/>
    <cellStyle name="Percent 4 5 2 5" xfId="20341" xr:uid="{00000000-0005-0000-0000-0000764F0000}"/>
    <cellStyle name="Percent 4 5 2 5 2" xfId="20342" xr:uid="{00000000-0005-0000-0000-0000774F0000}"/>
    <cellStyle name="Percent 4 5 2 5 2 2" xfId="20343" xr:uid="{00000000-0005-0000-0000-0000784F0000}"/>
    <cellStyle name="Percent 4 5 2 5 3" xfId="20344" xr:uid="{00000000-0005-0000-0000-0000794F0000}"/>
    <cellStyle name="Percent 4 5 2 5 3 2" xfId="20345" xr:uid="{00000000-0005-0000-0000-00007A4F0000}"/>
    <cellStyle name="Percent 4 5 2 5 4" xfId="20346" xr:uid="{00000000-0005-0000-0000-00007B4F0000}"/>
    <cellStyle name="Percent 4 5 2 6" xfId="20347" xr:uid="{00000000-0005-0000-0000-00007C4F0000}"/>
    <cellStyle name="Percent 4 5 2 6 2" xfId="20348" xr:uid="{00000000-0005-0000-0000-00007D4F0000}"/>
    <cellStyle name="Percent 4 5 2 7" xfId="20349" xr:uid="{00000000-0005-0000-0000-00007E4F0000}"/>
    <cellStyle name="Percent 4 5 2 7 2" xfId="20350" xr:uid="{00000000-0005-0000-0000-00007F4F0000}"/>
    <cellStyle name="Percent 4 5 2 8" xfId="20351" xr:uid="{00000000-0005-0000-0000-0000804F0000}"/>
    <cellStyle name="Percent 4 5 2 8 2" xfId="20352" xr:uid="{00000000-0005-0000-0000-0000814F0000}"/>
    <cellStyle name="Percent 4 5 2 9" xfId="20353" xr:uid="{00000000-0005-0000-0000-0000824F0000}"/>
    <cellStyle name="Percent 4 5 3" xfId="20354" xr:uid="{00000000-0005-0000-0000-0000834F0000}"/>
    <cellStyle name="Percent 4 5 3 10" xfId="20355" xr:uid="{00000000-0005-0000-0000-0000844F0000}"/>
    <cellStyle name="Percent 4 5 3 11" xfId="20356" xr:uid="{00000000-0005-0000-0000-0000854F0000}"/>
    <cellStyle name="Percent 4 5 3 2" xfId="20357" xr:uid="{00000000-0005-0000-0000-0000864F0000}"/>
    <cellStyle name="Percent 4 5 3 2 2" xfId="20358" xr:uid="{00000000-0005-0000-0000-0000874F0000}"/>
    <cellStyle name="Percent 4 5 3 2 2 2" xfId="20359" xr:uid="{00000000-0005-0000-0000-0000884F0000}"/>
    <cellStyle name="Percent 4 5 3 2 3" xfId="20360" xr:uid="{00000000-0005-0000-0000-0000894F0000}"/>
    <cellStyle name="Percent 4 5 3 2 3 2" xfId="20361" xr:uid="{00000000-0005-0000-0000-00008A4F0000}"/>
    <cellStyle name="Percent 4 5 3 2 4" xfId="20362" xr:uid="{00000000-0005-0000-0000-00008B4F0000}"/>
    <cellStyle name="Percent 4 5 3 2 5" xfId="20363" xr:uid="{00000000-0005-0000-0000-00008C4F0000}"/>
    <cellStyle name="Percent 4 5 3 3" xfId="20364" xr:uid="{00000000-0005-0000-0000-00008D4F0000}"/>
    <cellStyle name="Percent 4 5 3 3 2" xfId="20365" xr:uid="{00000000-0005-0000-0000-00008E4F0000}"/>
    <cellStyle name="Percent 4 5 3 3 2 2" xfId="20366" xr:uid="{00000000-0005-0000-0000-00008F4F0000}"/>
    <cellStyle name="Percent 4 5 3 3 3" xfId="20367" xr:uid="{00000000-0005-0000-0000-0000904F0000}"/>
    <cellStyle name="Percent 4 5 3 3 3 2" xfId="20368" xr:uid="{00000000-0005-0000-0000-0000914F0000}"/>
    <cellStyle name="Percent 4 5 3 3 4" xfId="20369" xr:uid="{00000000-0005-0000-0000-0000924F0000}"/>
    <cellStyle name="Percent 4 5 3 4" xfId="20370" xr:uid="{00000000-0005-0000-0000-0000934F0000}"/>
    <cellStyle name="Percent 4 5 3 4 2" xfId="20371" xr:uid="{00000000-0005-0000-0000-0000944F0000}"/>
    <cellStyle name="Percent 4 5 3 4 2 2" xfId="20372" xr:uid="{00000000-0005-0000-0000-0000954F0000}"/>
    <cellStyle name="Percent 4 5 3 4 3" xfId="20373" xr:uid="{00000000-0005-0000-0000-0000964F0000}"/>
    <cellStyle name="Percent 4 5 3 4 3 2" xfId="20374" xr:uid="{00000000-0005-0000-0000-0000974F0000}"/>
    <cellStyle name="Percent 4 5 3 4 4" xfId="20375" xr:uid="{00000000-0005-0000-0000-0000984F0000}"/>
    <cellStyle name="Percent 4 5 3 4 4 2" xfId="20376" xr:uid="{00000000-0005-0000-0000-0000994F0000}"/>
    <cellStyle name="Percent 4 5 3 4 5" xfId="20377" xr:uid="{00000000-0005-0000-0000-00009A4F0000}"/>
    <cellStyle name="Percent 4 5 3 5" xfId="20378" xr:uid="{00000000-0005-0000-0000-00009B4F0000}"/>
    <cellStyle name="Percent 4 5 3 5 2" xfId="20379" xr:uid="{00000000-0005-0000-0000-00009C4F0000}"/>
    <cellStyle name="Percent 4 5 3 5 2 2" xfId="20380" xr:uid="{00000000-0005-0000-0000-00009D4F0000}"/>
    <cellStyle name="Percent 4 5 3 5 3" xfId="20381" xr:uid="{00000000-0005-0000-0000-00009E4F0000}"/>
    <cellStyle name="Percent 4 5 3 5 3 2" xfId="20382" xr:uid="{00000000-0005-0000-0000-00009F4F0000}"/>
    <cellStyle name="Percent 4 5 3 5 4" xfId="20383" xr:uid="{00000000-0005-0000-0000-0000A04F0000}"/>
    <cellStyle name="Percent 4 5 3 6" xfId="20384" xr:uid="{00000000-0005-0000-0000-0000A14F0000}"/>
    <cellStyle name="Percent 4 5 3 6 2" xfId="20385" xr:uid="{00000000-0005-0000-0000-0000A24F0000}"/>
    <cellStyle name="Percent 4 5 3 7" xfId="20386" xr:uid="{00000000-0005-0000-0000-0000A34F0000}"/>
    <cellStyle name="Percent 4 5 3 7 2" xfId="20387" xr:uid="{00000000-0005-0000-0000-0000A44F0000}"/>
    <cellStyle name="Percent 4 5 3 8" xfId="20388" xr:uid="{00000000-0005-0000-0000-0000A54F0000}"/>
    <cellStyle name="Percent 4 5 3 8 2" xfId="20389" xr:uid="{00000000-0005-0000-0000-0000A64F0000}"/>
    <cellStyle name="Percent 4 5 3 9" xfId="20390" xr:uid="{00000000-0005-0000-0000-0000A74F0000}"/>
    <cellStyle name="Percent 4 5 4" xfId="20391" xr:uid="{00000000-0005-0000-0000-0000A84F0000}"/>
    <cellStyle name="Percent 4 5 4 10" xfId="20392" xr:uid="{00000000-0005-0000-0000-0000A94F0000}"/>
    <cellStyle name="Percent 4 5 4 11" xfId="20393" xr:uid="{00000000-0005-0000-0000-0000AA4F0000}"/>
    <cellStyle name="Percent 4 5 4 2" xfId="20394" xr:uid="{00000000-0005-0000-0000-0000AB4F0000}"/>
    <cellStyle name="Percent 4 5 4 2 2" xfId="20395" xr:uid="{00000000-0005-0000-0000-0000AC4F0000}"/>
    <cellStyle name="Percent 4 5 4 2 2 2" xfId="20396" xr:uid="{00000000-0005-0000-0000-0000AD4F0000}"/>
    <cellStyle name="Percent 4 5 4 2 3" xfId="20397" xr:uid="{00000000-0005-0000-0000-0000AE4F0000}"/>
    <cellStyle name="Percent 4 5 4 2 3 2" xfId="20398" xr:uid="{00000000-0005-0000-0000-0000AF4F0000}"/>
    <cellStyle name="Percent 4 5 4 2 4" xfId="20399" xr:uid="{00000000-0005-0000-0000-0000B04F0000}"/>
    <cellStyle name="Percent 4 5 4 3" xfId="20400" xr:uid="{00000000-0005-0000-0000-0000B14F0000}"/>
    <cellStyle name="Percent 4 5 4 3 2" xfId="20401" xr:uid="{00000000-0005-0000-0000-0000B24F0000}"/>
    <cellStyle name="Percent 4 5 4 3 2 2" xfId="20402" xr:uid="{00000000-0005-0000-0000-0000B34F0000}"/>
    <cellStyle name="Percent 4 5 4 3 3" xfId="20403" xr:uid="{00000000-0005-0000-0000-0000B44F0000}"/>
    <cellStyle name="Percent 4 5 4 3 3 2" xfId="20404" xr:uid="{00000000-0005-0000-0000-0000B54F0000}"/>
    <cellStyle name="Percent 4 5 4 3 4" xfId="20405" xr:uid="{00000000-0005-0000-0000-0000B64F0000}"/>
    <cellStyle name="Percent 4 5 4 4" xfId="20406" xr:uid="{00000000-0005-0000-0000-0000B74F0000}"/>
    <cellStyle name="Percent 4 5 4 4 2" xfId="20407" xr:uid="{00000000-0005-0000-0000-0000B84F0000}"/>
    <cellStyle name="Percent 4 5 4 4 2 2" xfId="20408" xr:uid="{00000000-0005-0000-0000-0000B94F0000}"/>
    <cellStyle name="Percent 4 5 4 4 3" xfId="20409" xr:uid="{00000000-0005-0000-0000-0000BA4F0000}"/>
    <cellStyle name="Percent 4 5 4 4 3 2" xfId="20410" xr:uid="{00000000-0005-0000-0000-0000BB4F0000}"/>
    <cellStyle name="Percent 4 5 4 4 4" xfId="20411" xr:uid="{00000000-0005-0000-0000-0000BC4F0000}"/>
    <cellStyle name="Percent 4 5 4 4 4 2" xfId="20412" xr:uid="{00000000-0005-0000-0000-0000BD4F0000}"/>
    <cellStyle name="Percent 4 5 4 4 5" xfId="20413" xr:uid="{00000000-0005-0000-0000-0000BE4F0000}"/>
    <cellStyle name="Percent 4 5 4 5" xfId="20414" xr:uid="{00000000-0005-0000-0000-0000BF4F0000}"/>
    <cellStyle name="Percent 4 5 4 5 2" xfId="20415" xr:uid="{00000000-0005-0000-0000-0000C04F0000}"/>
    <cellStyle name="Percent 4 5 4 5 2 2" xfId="20416" xr:uid="{00000000-0005-0000-0000-0000C14F0000}"/>
    <cellStyle name="Percent 4 5 4 5 3" xfId="20417" xr:uid="{00000000-0005-0000-0000-0000C24F0000}"/>
    <cellStyle name="Percent 4 5 4 5 3 2" xfId="20418" xr:uid="{00000000-0005-0000-0000-0000C34F0000}"/>
    <cellStyle name="Percent 4 5 4 5 4" xfId="20419" xr:uid="{00000000-0005-0000-0000-0000C44F0000}"/>
    <cellStyle name="Percent 4 5 4 6" xfId="20420" xr:uid="{00000000-0005-0000-0000-0000C54F0000}"/>
    <cellStyle name="Percent 4 5 4 6 2" xfId="20421" xr:uid="{00000000-0005-0000-0000-0000C64F0000}"/>
    <cellStyle name="Percent 4 5 4 7" xfId="20422" xr:uid="{00000000-0005-0000-0000-0000C74F0000}"/>
    <cellStyle name="Percent 4 5 4 7 2" xfId="20423" xr:uid="{00000000-0005-0000-0000-0000C84F0000}"/>
    <cellStyle name="Percent 4 5 4 8" xfId="20424" xr:uid="{00000000-0005-0000-0000-0000C94F0000}"/>
    <cellStyle name="Percent 4 5 4 8 2" xfId="20425" xr:uid="{00000000-0005-0000-0000-0000CA4F0000}"/>
    <cellStyle name="Percent 4 5 4 9" xfId="20426" xr:uid="{00000000-0005-0000-0000-0000CB4F0000}"/>
    <cellStyle name="Percent 4 5 5" xfId="20427" xr:uid="{00000000-0005-0000-0000-0000CC4F0000}"/>
    <cellStyle name="Percent 4 5 5 10" xfId="20428" xr:uid="{00000000-0005-0000-0000-0000CD4F0000}"/>
    <cellStyle name="Percent 4 5 5 11" xfId="20429" xr:uid="{00000000-0005-0000-0000-0000CE4F0000}"/>
    <cellStyle name="Percent 4 5 5 2" xfId="20430" xr:uid="{00000000-0005-0000-0000-0000CF4F0000}"/>
    <cellStyle name="Percent 4 5 5 2 2" xfId="20431" xr:uid="{00000000-0005-0000-0000-0000D04F0000}"/>
    <cellStyle name="Percent 4 5 5 2 2 2" xfId="20432" xr:uid="{00000000-0005-0000-0000-0000D14F0000}"/>
    <cellStyle name="Percent 4 5 5 2 3" xfId="20433" xr:uid="{00000000-0005-0000-0000-0000D24F0000}"/>
    <cellStyle name="Percent 4 5 5 2 3 2" xfId="20434" xr:uid="{00000000-0005-0000-0000-0000D34F0000}"/>
    <cellStyle name="Percent 4 5 5 2 4" xfId="20435" xr:uid="{00000000-0005-0000-0000-0000D44F0000}"/>
    <cellStyle name="Percent 4 5 5 3" xfId="20436" xr:uid="{00000000-0005-0000-0000-0000D54F0000}"/>
    <cellStyle name="Percent 4 5 5 3 2" xfId="20437" xr:uid="{00000000-0005-0000-0000-0000D64F0000}"/>
    <cellStyle name="Percent 4 5 5 3 2 2" xfId="20438" xr:uid="{00000000-0005-0000-0000-0000D74F0000}"/>
    <cellStyle name="Percent 4 5 5 3 3" xfId="20439" xr:uid="{00000000-0005-0000-0000-0000D84F0000}"/>
    <cellStyle name="Percent 4 5 5 3 3 2" xfId="20440" xr:uid="{00000000-0005-0000-0000-0000D94F0000}"/>
    <cellStyle name="Percent 4 5 5 3 4" xfId="20441" xr:uid="{00000000-0005-0000-0000-0000DA4F0000}"/>
    <cellStyle name="Percent 4 5 5 4" xfId="20442" xr:uid="{00000000-0005-0000-0000-0000DB4F0000}"/>
    <cellStyle name="Percent 4 5 5 4 2" xfId="20443" xr:uid="{00000000-0005-0000-0000-0000DC4F0000}"/>
    <cellStyle name="Percent 4 5 5 4 2 2" xfId="20444" xr:uid="{00000000-0005-0000-0000-0000DD4F0000}"/>
    <cellStyle name="Percent 4 5 5 4 3" xfId="20445" xr:uid="{00000000-0005-0000-0000-0000DE4F0000}"/>
    <cellStyle name="Percent 4 5 5 4 3 2" xfId="20446" xr:uid="{00000000-0005-0000-0000-0000DF4F0000}"/>
    <cellStyle name="Percent 4 5 5 4 4" xfId="20447" xr:uid="{00000000-0005-0000-0000-0000E04F0000}"/>
    <cellStyle name="Percent 4 5 5 4 4 2" xfId="20448" xr:uid="{00000000-0005-0000-0000-0000E14F0000}"/>
    <cellStyle name="Percent 4 5 5 4 5" xfId="20449" xr:uid="{00000000-0005-0000-0000-0000E24F0000}"/>
    <cellStyle name="Percent 4 5 5 5" xfId="20450" xr:uid="{00000000-0005-0000-0000-0000E34F0000}"/>
    <cellStyle name="Percent 4 5 5 5 2" xfId="20451" xr:uid="{00000000-0005-0000-0000-0000E44F0000}"/>
    <cellStyle name="Percent 4 5 5 5 2 2" xfId="20452" xr:uid="{00000000-0005-0000-0000-0000E54F0000}"/>
    <cellStyle name="Percent 4 5 5 5 3" xfId="20453" xr:uid="{00000000-0005-0000-0000-0000E64F0000}"/>
    <cellStyle name="Percent 4 5 5 5 3 2" xfId="20454" xr:uid="{00000000-0005-0000-0000-0000E74F0000}"/>
    <cellStyle name="Percent 4 5 5 5 4" xfId="20455" xr:uid="{00000000-0005-0000-0000-0000E84F0000}"/>
    <cellStyle name="Percent 4 5 5 6" xfId="20456" xr:uid="{00000000-0005-0000-0000-0000E94F0000}"/>
    <cellStyle name="Percent 4 5 5 6 2" xfId="20457" xr:uid="{00000000-0005-0000-0000-0000EA4F0000}"/>
    <cellStyle name="Percent 4 5 5 7" xfId="20458" xr:uid="{00000000-0005-0000-0000-0000EB4F0000}"/>
    <cellStyle name="Percent 4 5 5 7 2" xfId="20459" xr:uid="{00000000-0005-0000-0000-0000EC4F0000}"/>
    <cellStyle name="Percent 4 5 5 8" xfId="20460" xr:uid="{00000000-0005-0000-0000-0000ED4F0000}"/>
    <cellStyle name="Percent 4 5 5 8 2" xfId="20461" xr:uid="{00000000-0005-0000-0000-0000EE4F0000}"/>
    <cellStyle name="Percent 4 5 5 9" xfId="20462" xr:uid="{00000000-0005-0000-0000-0000EF4F0000}"/>
    <cellStyle name="Percent 4 5 6" xfId="20463" xr:uid="{00000000-0005-0000-0000-0000F04F0000}"/>
    <cellStyle name="Percent 4 5 6 10" xfId="20464" xr:uid="{00000000-0005-0000-0000-0000F14F0000}"/>
    <cellStyle name="Percent 4 5 6 11" xfId="20465" xr:uid="{00000000-0005-0000-0000-0000F24F0000}"/>
    <cellStyle name="Percent 4 5 6 2" xfId="20466" xr:uid="{00000000-0005-0000-0000-0000F34F0000}"/>
    <cellStyle name="Percent 4 5 6 2 2" xfId="20467" xr:uid="{00000000-0005-0000-0000-0000F44F0000}"/>
    <cellStyle name="Percent 4 5 6 2 2 2" xfId="20468" xr:uid="{00000000-0005-0000-0000-0000F54F0000}"/>
    <cellStyle name="Percent 4 5 6 2 3" xfId="20469" xr:uid="{00000000-0005-0000-0000-0000F64F0000}"/>
    <cellStyle name="Percent 4 5 6 2 3 2" xfId="20470" xr:uid="{00000000-0005-0000-0000-0000F74F0000}"/>
    <cellStyle name="Percent 4 5 6 2 4" xfId="20471" xr:uid="{00000000-0005-0000-0000-0000F84F0000}"/>
    <cellStyle name="Percent 4 5 6 3" xfId="20472" xr:uid="{00000000-0005-0000-0000-0000F94F0000}"/>
    <cellStyle name="Percent 4 5 6 3 2" xfId="20473" xr:uid="{00000000-0005-0000-0000-0000FA4F0000}"/>
    <cellStyle name="Percent 4 5 6 3 2 2" xfId="20474" xr:uid="{00000000-0005-0000-0000-0000FB4F0000}"/>
    <cellStyle name="Percent 4 5 6 3 3" xfId="20475" xr:uid="{00000000-0005-0000-0000-0000FC4F0000}"/>
    <cellStyle name="Percent 4 5 6 3 3 2" xfId="20476" xr:uid="{00000000-0005-0000-0000-0000FD4F0000}"/>
    <cellStyle name="Percent 4 5 6 3 4" xfId="20477" xr:uid="{00000000-0005-0000-0000-0000FE4F0000}"/>
    <cellStyle name="Percent 4 5 6 4" xfId="20478" xr:uid="{00000000-0005-0000-0000-0000FF4F0000}"/>
    <cellStyle name="Percent 4 5 6 4 2" xfId="20479" xr:uid="{00000000-0005-0000-0000-000000500000}"/>
    <cellStyle name="Percent 4 5 6 4 2 2" xfId="20480" xr:uid="{00000000-0005-0000-0000-000001500000}"/>
    <cellStyle name="Percent 4 5 6 4 3" xfId="20481" xr:uid="{00000000-0005-0000-0000-000002500000}"/>
    <cellStyle name="Percent 4 5 6 4 3 2" xfId="20482" xr:uid="{00000000-0005-0000-0000-000003500000}"/>
    <cellStyle name="Percent 4 5 6 4 4" xfId="20483" xr:uid="{00000000-0005-0000-0000-000004500000}"/>
    <cellStyle name="Percent 4 5 6 4 4 2" xfId="20484" xr:uid="{00000000-0005-0000-0000-000005500000}"/>
    <cellStyle name="Percent 4 5 6 4 5" xfId="20485" xr:uid="{00000000-0005-0000-0000-000006500000}"/>
    <cellStyle name="Percent 4 5 6 5" xfId="20486" xr:uid="{00000000-0005-0000-0000-000007500000}"/>
    <cellStyle name="Percent 4 5 6 5 2" xfId="20487" xr:uid="{00000000-0005-0000-0000-000008500000}"/>
    <cellStyle name="Percent 4 5 6 5 2 2" xfId="20488" xr:uid="{00000000-0005-0000-0000-000009500000}"/>
    <cellStyle name="Percent 4 5 6 5 3" xfId="20489" xr:uid="{00000000-0005-0000-0000-00000A500000}"/>
    <cellStyle name="Percent 4 5 6 5 3 2" xfId="20490" xr:uid="{00000000-0005-0000-0000-00000B500000}"/>
    <cellStyle name="Percent 4 5 6 5 4" xfId="20491" xr:uid="{00000000-0005-0000-0000-00000C500000}"/>
    <cellStyle name="Percent 4 5 6 6" xfId="20492" xr:uid="{00000000-0005-0000-0000-00000D500000}"/>
    <cellStyle name="Percent 4 5 6 6 2" xfId="20493" xr:uid="{00000000-0005-0000-0000-00000E500000}"/>
    <cellStyle name="Percent 4 5 6 7" xfId="20494" xr:uid="{00000000-0005-0000-0000-00000F500000}"/>
    <cellStyle name="Percent 4 5 6 7 2" xfId="20495" xr:uid="{00000000-0005-0000-0000-000010500000}"/>
    <cellStyle name="Percent 4 5 6 8" xfId="20496" xr:uid="{00000000-0005-0000-0000-000011500000}"/>
    <cellStyle name="Percent 4 5 6 8 2" xfId="20497" xr:uid="{00000000-0005-0000-0000-000012500000}"/>
    <cellStyle name="Percent 4 5 6 9" xfId="20498" xr:uid="{00000000-0005-0000-0000-000013500000}"/>
    <cellStyle name="Percent 4 5 7" xfId="20499" xr:uid="{00000000-0005-0000-0000-000014500000}"/>
    <cellStyle name="Percent 4 5 7 10" xfId="20500" xr:uid="{00000000-0005-0000-0000-000015500000}"/>
    <cellStyle name="Percent 4 5 7 11" xfId="20501" xr:uid="{00000000-0005-0000-0000-000016500000}"/>
    <cellStyle name="Percent 4 5 7 2" xfId="20502" xr:uid="{00000000-0005-0000-0000-000017500000}"/>
    <cellStyle name="Percent 4 5 7 2 2" xfId="20503" xr:uid="{00000000-0005-0000-0000-000018500000}"/>
    <cellStyle name="Percent 4 5 7 2 2 2" xfId="20504" xr:uid="{00000000-0005-0000-0000-000019500000}"/>
    <cellStyle name="Percent 4 5 7 2 3" xfId="20505" xr:uid="{00000000-0005-0000-0000-00001A500000}"/>
    <cellStyle name="Percent 4 5 7 2 3 2" xfId="20506" xr:uid="{00000000-0005-0000-0000-00001B500000}"/>
    <cellStyle name="Percent 4 5 7 2 4" xfId="20507" xr:uid="{00000000-0005-0000-0000-00001C500000}"/>
    <cellStyle name="Percent 4 5 7 3" xfId="20508" xr:uid="{00000000-0005-0000-0000-00001D500000}"/>
    <cellStyle name="Percent 4 5 7 3 2" xfId="20509" xr:uid="{00000000-0005-0000-0000-00001E500000}"/>
    <cellStyle name="Percent 4 5 7 3 2 2" xfId="20510" xr:uid="{00000000-0005-0000-0000-00001F500000}"/>
    <cellStyle name="Percent 4 5 7 3 3" xfId="20511" xr:uid="{00000000-0005-0000-0000-000020500000}"/>
    <cellStyle name="Percent 4 5 7 3 3 2" xfId="20512" xr:uid="{00000000-0005-0000-0000-000021500000}"/>
    <cellStyle name="Percent 4 5 7 3 4" xfId="20513" xr:uid="{00000000-0005-0000-0000-000022500000}"/>
    <cellStyle name="Percent 4 5 7 4" xfId="20514" xr:uid="{00000000-0005-0000-0000-000023500000}"/>
    <cellStyle name="Percent 4 5 7 4 2" xfId="20515" xr:uid="{00000000-0005-0000-0000-000024500000}"/>
    <cellStyle name="Percent 4 5 7 4 2 2" xfId="20516" xr:uid="{00000000-0005-0000-0000-000025500000}"/>
    <cellStyle name="Percent 4 5 7 4 3" xfId="20517" xr:uid="{00000000-0005-0000-0000-000026500000}"/>
    <cellStyle name="Percent 4 5 7 4 3 2" xfId="20518" xr:uid="{00000000-0005-0000-0000-000027500000}"/>
    <cellStyle name="Percent 4 5 7 4 4" xfId="20519" xr:uid="{00000000-0005-0000-0000-000028500000}"/>
    <cellStyle name="Percent 4 5 7 4 4 2" xfId="20520" xr:uid="{00000000-0005-0000-0000-000029500000}"/>
    <cellStyle name="Percent 4 5 7 4 5" xfId="20521" xr:uid="{00000000-0005-0000-0000-00002A500000}"/>
    <cellStyle name="Percent 4 5 7 5" xfId="20522" xr:uid="{00000000-0005-0000-0000-00002B500000}"/>
    <cellStyle name="Percent 4 5 7 5 2" xfId="20523" xr:uid="{00000000-0005-0000-0000-00002C500000}"/>
    <cellStyle name="Percent 4 5 7 5 2 2" xfId="20524" xr:uid="{00000000-0005-0000-0000-00002D500000}"/>
    <cellStyle name="Percent 4 5 7 5 3" xfId="20525" xr:uid="{00000000-0005-0000-0000-00002E500000}"/>
    <cellStyle name="Percent 4 5 7 5 3 2" xfId="20526" xr:uid="{00000000-0005-0000-0000-00002F500000}"/>
    <cellStyle name="Percent 4 5 7 5 4" xfId="20527" xr:uid="{00000000-0005-0000-0000-000030500000}"/>
    <cellStyle name="Percent 4 5 7 6" xfId="20528" xr:uid="{00000000-0005-0000-0000-000031500000}"/>
    <cellStyle name="Percent 4 5 7 6 2" xfId="20529" xr:uid="{00000000-0005-0000-0000-000032500000}"/>
    <cellStyle name="Percent 4 5 7 7" xfId="20530" xr:uid="{00000000-0005-0000-0000-000033500000}"/>
    <cellStyle name="Percent 4 5 7 7 2" xfId="20531" xr:uid="{00000000-0005-0000-0000-000034500000}"/>
    <cellStyle name="Percent 4 5 7 8" xfId="20532" xr:uid="{00000000-0005-0000-0000-000035500000}"/>
    <cellStyle name="Percent 4 5 7 8 2" xfId="20533" xr:uid="{00000000-0005-0000-0000-000036500000}"/>
    <cellStyle name="Percent 4 5 7 9" xfId="20534" xr:uid="{00000000-0005-0000-0000-000037500000}"/>
    <cellStyle name="Percent 4 5 8" xfId="20535" xr:uid="{00000000-0005-0000-0000-000038500000}"/>
    <cellStyle name="Percent 4 5 8 10" xfId="20536" xr:uid="{00000000-0005-0000-0000-000039500000}"/>
    <cellStyle name="Percent 4 5 8 11" xfId="20537" xr:uid="{00000000-0005-0000-0000-00003A500000}"/>
    <cellStyle name="Percent 4 5 8 2" xfId="20538" xr:uid="{00000000-0005-0000-0000-00003B500000}"/>
    <cellStyle name="Percent 4 5 8 2 2" xfId="20539" xr:uid="{00000000-0005-0000-0000-00003C500000}"/>
    <cellStyle name="Percent 4 5 8 2 2 2" xfId="20540" xr:uid="{00000000-0005-0000-0000-00003D500000}"/>
    <cellStyle name="Percent 4 5 8 2 3" xfId="20541" xr:uid="{00000000-0005-0000-0000-00003E500000}"/>
    <cellStyle name="Percent 4 5 8 2 3 2" xfId="20542" xr:uid="{00000000-0005-0000-0000-00003F500000}"/>
    <cellStyle name="Percent 4 5 8 2 4" xfId="20543" xr:uid="{00000000-0005-0000-0000-000040500000}"/>
    <cellStyle name="Percent 4 5 8 3" xfId="20544" xr:uid="{00000000-0005-0000-0000-000041500000}"/>
    <cellStyle name="Percent 4 5 8 3 2" xfId="20545" xr:uid="{00000000-0005-0000-0000-000042500000}"/>
    <cellStyle name="Percent 4 5 8 3 2 2" xfId="20546" xr:uid="{00000000-0005-0000-0000-000043500000}"/>
    <cellStyle name="Percent 4 5 8 3 3" xfId="20547" xr:uid="{00000000-0005-0000-0000-000044500000}"/>
    <cellStyle name="Percent 4 5 8 3 3 2" xfId="20548" xr:uid="{00000000-0005-0000-0000-000045500000}"/>
    <cellStyle name="Percent 4 5 8 3 4" xfId="20549" xr:uid="{00000000-0005-0000-0000-000046500000}"/>
    <cellStyle name="Percent 4 5 8 4" xfId="20550" xr:uid="{00000000-0005-0000-0000-000047500000}"/>
    <cellStyle name="Percent 4 5 8 4 2" xfId="20551" xr:uid="{00000000-0005-0000-0000-000048500000}"/>
    <cellStyle name="Percent 4 5 8 4 2 2" xfId="20552" xr:uid="{00000000-0005-0000-0000-000049500000}"/>
    <cellStyle name="Percent 4 5 8 4 3" xfId="20553" xr:uid="{00000000-0005-0000-0000-00004A500000}"/>
    <cellStyle name="Percent 4 5 8 4 3 2" xfId="20554" xr:uid="{00000000-0005-0000-0000-00004B500000}"/>
    <cellStyle name="Percent 4 5 8 4 4" xfId="20555" xr:uid="{00000000-0005-0000-0000-00004C500000}"/>
    <cellStyle name="Percent 4 5 8 4 4 2" xfId="20556" xr:uid="{00000000-0005-0000-0000-00004D500000}"/>
    <cellStyle name="Percent 4 5 8 4 5" xfId="20557" xr:uid="{00000000-0005-0000-0000-00004E500000}"/>
    <cellStyle name="Percent 4 5 8 5" xfId="20558" xr:uid="{00000000-0005-0000-0000-00004F500000}"/>
    <cellStyle name="Percent 4 5 8 5 2" xfId="20559" xr:uid="{00000000-0005-0000-0000-000050500000}"/>
    <cellStyle name="Percent 4 5 8 5 2 2" xfId="20560" xr:uid="{00000000-0005-0000-0000-000051500000}"/>
    <cellStyle name="Percent 4 5 8 5 3" xfId="20561" xr:uid="{00000000-0005-0000-0000-000052500000}"/>
    <cellStyle name="Percent 4 5 8 5 3 2" xfId="20562" xr:uid="{00000000-0005-0000-0000-000053500000}"/>
    <cellStyle name="Percent 4 5 8 5 4" xfId="20563" xr:uid="{00000000-0005-0000-0000-000054500000}"/>
    <cellStyle name="Percent 4 5 8 6" xfId="20564" xr:uid="{00000000-0005-0000-0000-000055500000}"/>
    <cellStyle name="Percent 4 5 8 6 2" xfId="20565" xr:uid="{00000000-0005-0000-0000-000056500000}"/>
    <cellStyle name="Percent 4 5 8 7" xfId="20566" xr:uid="{00000000-0005-0000-0000-000057500000}"/>
    <cellStyle name="Percent 4 5 8 7 2" xfId="20567" xr:uid="{00000000-0005-0000-0000-000058500000}"/>
    <cellStyle name="Percent 4 5 8 8" xfId="20568" xr:uid="{00000000-0005-0000-0000-000059500000}"/>
    <cellStyle name="Percent 4 5 8 8 2" xfId="20569" xr:uid="{00000000-0005-0000-0000-00005A500000}"/>
    <cellStyle name="Percent 4 5 8 9" xfId="20570" xr:uid="{00000000-0005-0000-0000-00005B500000}"/>
    <cellStyle name="Percent 4 5 9" xfId="20571" xr:uid="{00000000-0005-0000-0000-00005C500000}"/>
    <cellStyle name="Percent 4 5 9 2" xfId="20572" xr:uid="{00000000-0005-0000-0000-00005D500000}"/>
    <cellStyle name="Percent 4 5 9 2 2" xfId="20573" xr:uid="{00000000-0005-0000-0000-00005E500000}"/>
    <cellStyle name="Percent 4 5 9 3" xfId="20574" xr:uid="{00000000-0005-0000-0000-00005F500000}"/>
    <cellStyle name="Percent 4 5 9 3 2" xfId="20575" xr:uid="{00000000-0005-0000-0000-000060500000}"/>
    <cellStyle name="Percent 4 5 9 4" xfId="20576" xr:uid="{00000000-0005-0000-0000-000061500000}"/>
    <cellStyle name="Percent 4 5 9 5" xfId="20577" xr:uid="{00000000-0005-0000-0000-000062500000}"/>
    <cellStyle name="Percent 4 6" xfId="20578" xr:uid="{00000000-0005-0000-0000-000063500000}"/>
    <cellStyle name="Percent 4 6 10" xfId="20579" xr:uid="{00000000-0005-0000-0000-000064500000}"/>
    <cellStyle name="Percent 4 6 10 2" xfId="20580" xr:uid="{00000000-0005-0000-0000-000065500000}"/>
    <cellStyle name="Percent 4 6 10 2 2" xfId="20581" xr:uid="{00000000-0005-0000-0000-000066500000}"/>
    <cellStyle name="Percent 4 6 10 3" xfId="20582" xr:uid="{00000000-0005-0000-0000-000067500000}"/>
    <cellStyle name="Percent 4 6 10 3 2" xfId="20583" xr:uid="{00000000-0005-0000-0000-000068500000}"/>
    <cellStyle name="Percent 4 6 10 4" xfId="20584" xr:uid="{00000000-0005-0000-0000-000069500000}"/>
    <cellStyle name="Percent 4 6 11" xfId="20585" xr:uid="{00000000-0005-0000-0000-00006A500000}"/>
    <cellStyle name="Percent 4 6 11 2" xfId="20586" xr:uid="{00000000-0005-0000-0000-00006B500000}"/>
    <cellStyle name="Percent 4 6 11 2 2" xfId="20587" xr:uid="{00000000-0005-0000-0000-00006C500000}"/>
    <cellStyle name="Percent 4 6 11 3" xfId="20588" xr:uid="{00000000-0005-0000-0000-00006D500000}"/>
    <cellStyle name="Percent 4 6 11 3 2" xfId="20589" xr:uid="{00000000-0005-0000-0000-00006E500000}"/>
    <cellStyle name="Percent 4 6 11 4" xfId="20590" xr:uid="{00000000-0005-0000-0000-00006F500000}"/>
    <cellStyle name="Percent 4 6 12" xfId="20591" xr:uid="{00000000-0005-0000-0000-000070500000}"/>
    <cellStyle name="Percent 4 6 12 2" xfId="20592" xr:uid="{00000000-0005-0000-0000-000071500000}"/>
    <cellStyle name="Percent 4 6 12 2 2" xfId="20593" xr:uid="{00000000-0005-0000-0000-000072500000}"/>
    <cellStyle name="Percent 4 6 12 3" xfId="20594" xr:uid="{00000000-0005-0000-0000-000073500000}"/>
    <cellStyle name="Percent 4 6 12 3 2" xfId="20595" xr:uid="{00000000-0005-0000-0000-000074500000}"/>
    <cellStyle name="Percent 4 6 12 4" xfId="20596" xr:uid="{00000000-0005-0000-0000-000075500000}"/>
    <cellStyle name="Percent 4 6 12 4 2" xfId="20597" xr:uid="{00000000-0005-0000-0000-000076500000}"/>
    <cellStyle name="Percent 4 6 12 5" xfId="20598" xr:uid="{00000000-0005-0000-0000-000077500000}"/>
    <cellStyle name="Percent 4 6 13" xfId="20599" xr:uid="{00000000-0005-0000-0000-000078500000}"/>
    <cellStyle name="Percent 4 6 13 2" xfId="20600" xr:uid="{00000000-0005-0000-0000-000079500000}"/>
    <cellStyle name="Percent 4 6 13 2 2" xfId="20601" xr:uid="{00000000-0005-0000-0000-00007A500000}"/>
    <cellStyle name="Percent 4 6 13 3" xfId="20602" xr:uid="{00000000-0005-0000-0000-00007B500000}"/>
    <cellStyle name="Percent 4 6 13 3 2" xfId="20603" xr:uid="{00000000-0005-0000-0000-00007C500000}"/>
    <cellStyle name="Percent 4 6 13 4" xfId="20604" xr:uid="{00000000-0005-0000-0000-00007D500000}"/>
    <cellStyle name="Percent 4 6 14" xfId="20605" xr:uid="{00000000-0005-0000-0000-00007E500000}"/>
    <cellStyle name="Percent 4 6 14 2" xfId="20606" xr:uid="{00000000-0005-0000-0000-00007F500000}"/>
    <cellStyle name="Percent 4 6 15" xfId="20607" xr:uid="{00000000-0005-0000-0000-000080500000}"/>
    <cellStyle name="Percent 4 6 15 2" xfId="20608" xr:uid="{00000000-0005-0000-0000-000081500000}"/>
    <cellStyle name="Percent 4 6 16" xfId="20609" xr:uid="{00000000-0005-0000-0000-000082500000}"/>
    <cellStyle name="Percent 4 6 16 2" xfId="20610" xr:uid="{00000000-0005-0000-0000-000083500000}"/>
    <cellStyle name="Percent 4 6 17" xfId="20611" xr:uid="{00000000-0005-0000-0000-000084500000}"/>
    <cellStyle name="Percent 4 6 18" xfId="20612" xr:uid="{00000000-0005-0000-0000-000085500000}"/>
    <cellStyle name="Percent 4 6 19" xfId="20613" xr:uid="{00000000-0005-0000-0000-000086500000}"/>
    <cellStyle name="Percent 4 6 2" xfId="20614" xr:uid="{00000000-0005-0000-0000-000087500000}"/>
    <cellStyle name="Percent 4 6 2 10" xfId="20615" xr:uid="{00000000-0005-0000-0000-000088500000}"/>
    <cellStyle name="Percent 4 6 2 11" xfId="20616" xr:uid="{00000000-0005-0000-0000-000089500000}"/>
    <cellStyle name="Percent 4 6 2 2" xfId="20617" xr:uid="{00000000-0005-0000-0000-00008A500000}"/>
    <cellStyle name="Percent 4 6 2 2 2" xfId="20618" xr:uid="{00000000-0005-0000-0000-00008B500000}"/>
    <cellStyle name="Percent 4 6 2 2 2 2" xfId="20619" xr:uid="{00000000-0005-0000-0000-00008C500000}"/>
    <cellStyle name="Percent 4 6 2 2 3" xfId="20620" xr:uid="{00000000-0005-0000-0000-00008D500000}"/>
    <cellStyle name="Percent 4 6 2 2 3 2" xfId="20621" xr:uid="{00000000-0005-0000-0000-00008E500000}"/>
    <cellStyle name="Percent 4 6 2 2 4" xfId="20622" xr:uid="{00000000-0005-0000-0000-00008F500000}"/>
    <cellStyle name="Percent 4 6 2 3" xfId="20623" xr:uid="{00000000-0005-0000-0000-000090500000}"/>
    <cellStyle name="Percent 4 6 2 3 2" xfId="20624" xr:uid="{00000000-0005-0000-0000-000091500000}"/>
    <cellStyle name="Percent 4 6 2 3 2 2" xfId="20625" xr:uid="{00000000-0005-0000-0000-000092500000}"/>
    <cellStyle name="Percent 4 6 2 3 3" xfId="20626" xr:uid="{00000000-0005-0000-0000-000093500000}"/>
    <cellStyle name="Percent 4 6 2 3 3 2" xfId="20627" xr:uid="{00000000-0005-0000-0000-000094500000}"/>
    <cellStyle name="Percent 4 6 2 3 4" xfId="20628" xr:uid="{00000000-0005-0000-0000-000095500000}"/>
    <cellStyle name="Percent 4 6 2 4" xfId="20629" xr:uid="{00000000-0005-0000-0000-000096500000}"/>
    <cellStyle name="Percent 4 6 2 4 2" xfId="20630" xr:uid="{00000000-0005-0000-0000-000097500000}"/>
    <cellStyle name="Percent 4 6 2 4 2 2" xfId="20631" xr:uid="{00000000-0005-0000-0000-000098500000}"/>
    <cellStyle name="Percent 4 6 2 4 3" xfId="20632" xr:uid="{00000000-0005-0000-0000-000099500000}"/>
    <cellStyle name="Percent 4 6 2 4 3 2" xfId="20633" xr:uid="{00000000-0005-0000-0000-00009A500000}"/>
    <cellStyle name="Percent 4 6 2 4 4" xfId="20634" xr:uid="{00000000-0005-0000-0000-00009B500000}"/>
    <cellStyle name="Percent 4 6 2 4 4 2" xfId="20635" xr:uid="{00000000-0005-0000-0000-00009C500000}"/>
    <cellStyle name="Percent 4 6 2 4 5" xfId="20636" xr:uid="{00000000-0005-0000-0000-00009D500000}"/>
    <cellStyle name="Percent 4 6 2 5" xfId="20637" xr:uid="{00000000-0005-0000-0000-00009E500000}"/>
    <cellStyle name="Percent 4 6 2 5 2" xfId="20638" xr:uid="{00000000-0005-0000-0000-00009F500000}"/>
    <cellStyle name="Percent 4 6 2 5 2 2" xfId="20639" xr:uid="{00000000-0005-0000-0000-0000A0500000}"/>
    <cellStyle name="Percent 4 6 2 5 3" xfId="20640" xr:uid="{00000000-0005-0000-0000-0000A1500000}"/>
    <cellStyle name="Percent 4 6 2 5 3 2" xfId="20641" xr:uid="{00000000-0005-0000-0000-0000A2500000}"/>
    <cellStyle name="Percent 4 6 2 5 4" xfId="20642" xr:uid="{00000000-0005-0000-0000-0000A3500000}"/>
    <cellStyle name="Percent 4 6 2 6" xfId="20643" xr:uid="{00000000-0005-0000-0000-0000A4500000}"/>
    <cellStyle name="Percent 4 6 2 6 2" xfId="20644" xr:uid="{00000000-0005-0000-0000-0000A5500000}"/>
    <cellStyle name="Percent 4 6 2 7" xfId="20645" xr:uid="{00000000-0005-0000-0000-0000A6500000}"/>
    <cellStyle name="Percent 4 6 2 7 2" xfId="20646" xr:uid="{00000000-0005-0000-0000-0000A7500000}"/>
    <cellStyle name="Percent 4 6 2 8" xfId="20647" xr:uid="{00000000-0005-0000-0000-0000A8500000}"/>
    <cellStyle name="Percent 4 6 2 8 2" xfId="20648" xr:uid="{00000000-0005-0000-0000-0000A9500000}"/>
    <cellStyle name="Percent 4 6 2 9" xfId="20649" xr:uid="{00000000-0005-0000-0000-0000AA500000}"/>
    <cellStyle name="Percent 4 6 3" xfId="20650" xr:uid="{00000000-0005-0000-0000-0000AB500000}"/>
    <cellStyle name="Percent 4 6 3 10" xfId="20651" xr:uid="{00000000-0005-0000-0000-0000AC500000}"/>
    <cellStyle name="Percent 4 6 3 11" xfId="20652" xr:uid="{00000000-0005-0000-0000-0000AD500000}"/>
    <cellStyle name="Percent 4 6 3 2" xfId="20653" xr:uid="{00000000-0005-0000-0000-0000AE500000}"/>
    <cellStyle name="Percent 4 6 3 2 2" xfId="20654" xr:uid="{00000000-0005-0000-0000-0000AF500000}"/>
    <cellStyle name="Percent 4 6 3 2 2 2" xfId="20655" xr:uid="{00000000-0005-0000-0000-0000B0500000}"/>
    <cellStyle name="Percent 4 6 3 2 3" xfId="20656" xr:uid="{00000000-0005-0000-0000-0000B1500000}"/>
    <cellStyle name="Percent 4 6 3 2 3 2" xfId="20657" xr:uid="{00000000-0005-0000-0000-0000B2500000}"/>
    <cellStyle name="Percent 4 6 3 2 4" xfId="20658" xr:uid="{00000000-0005-0000-0000-0000B3500000}"/>
    <cellStyle name="Percent 4 6 3 3" xfId="20659" xr:uid="{00000000-0005-0000-0000-0000B4500000}"/>
    <cellStyle name="Percent 4 6 3 3 2" xfId="20660" xr:uid="{00000000-0005-0000-0000-0000B5500000}"/>
    <cellStyle name="Percent 4 6 3 3 2 2" xfId="20661" xr:uid="{00000000-0005-0000-0000-0000B6500000}"/>
    <cellStyle name="Percent 4 6 3 3 3" xfId="20662" xr:uid="{00000000-0005-0000-0000-0000B7500000}"/>
    <cellStyle name="Percent 4 6 3 3 3 2" xfId="20663" xr:uid="{00000000-0005-0000-0000-0000B8500000}"/>
    <cellStyle name="Percent 4 6 3 3 4" xfId="20664" xr:uid="{00000000-0005-0000-0000-0000B9500000}"/>
    <cellStyle name="Percent 4 6 3 4" xfId="20665" xr:uid="{00000000-0005-0000-0000-0000BA500000}"/>
    <cellStyle name="Percent 4 6 3 4 2" xfId="20666" xr:uid="{00000000-0005-0000-0000-0000BB500000}"/>
    <cellStyle name="Percent 4 6 3 4 2 2" xfId="20667" xr:uid="{00000000-0005-0000-0000-0000BC500000}"/>
    <cellStyle name="Percent 4 6 3 4 3" xfId="20668" xr:uid="{00000000-0005-0000-0000-0000BD500000}"/>
    <cellStyle name="Percent 4 6 3 4 3 2" xfId="20669" xr:uid="{00000000-0005-0000-0000-0000BE500000}"/>
    <cellStyle name="Percent 4 6 3 4 4" xfId="20670" xr:uid="{00000000-0005-0000-0000-0000BF500000}"/>
    <cellStyle name="Percent 4 6 3 4 4 2" xfId="20671" xr:uid="{00000000-0005-0000-0000-0000C0500000}"/>
    <cellStyle name="Percent 4 6 3 4 5" xfId="20672" xr:uid="{00000000-0005-0000-0000-0000C1500000}"/>
    <cellStyle name="Percent 4 6 3 5" xfId="20673" xr:uid="{00000000-0005-0000-0000-0000C2500000}"/>
    <cellStyle name="Percent 4 6 3 5 2" xfId="20674" xr:uid="{00000000-0005-0000-0000-0000C3500000}"/>
    <cellStyle name="Percent 4 6 3 5 2 2" xfId="20675" xr:uid="{00000000-0005-0000-0000-0000C4500000}"/>
    <cellStyle name="Percent 4 6 3 5 3" xfId="20676" xr:uid="{00000000-0005-0000-0000-0000C5500000}"/>
    <cellStyle name="Percent 4 6 3 5 3 2" xfId="20677" xr:uid="{00000000-0005-0000-0000-0000C6500000}"/>
    <cellStyle name="Percent 4 6 3 5 4" xfId="20678" xr:uid="{00000000-0005-0000-0000-0000C7500000}"/>
    <cellStyle name="Percent 4 6 3 6" xfId="20679" xr:uid="{00000000-0005-0000-0000-0000C8500000}"/>
    <cellStyle name="Percent 4 6 3 6 2" xfId="20680" xr:uid="{00000000-0005-0000-0000-0000C9500000}"/>
    <cellStyle name="Percent 4 6 3 7" xfId="20681" xr:uid="{00000000-0005-0000-0000-0000CA500000}"/>
    <cellStyle name="Percent 4 6 3 7 2" xfId="20682" xr:uid="{00000000-0005-0000-0000-0000CB500000}"/>
    <cellStyle name="Percent 4 6 3 8" xfId="20683" xr:uid="{00000000-0005-0000-0000-0000CC500000}"/>
    <cellStyle name="Percent 4 6 3 8 2" xfId="20684" xr:uid="{00000000-0005-0000-0000-0000CD500000}"/>
    <cellStyle name="Percent 4 6 3 9" xfId="20685" xr:uid="{00000000-0005-0000-0000-0000CE500000}"/>
    <cellStyle name="Percent 4 6 4" xfId="20686" xr:uid="{00000000-0005-0000-0000-0000CF500000}"/>
    <cellStyle name="Percent 4 6 4 10" xfId="20687" xr:uid="{00000000-0005-0000-0000-0000D0500000}"/>
    <cellStyle name="Percent 4 6 4 11" xfId="20688" xr:uid="{00000000-0005-0000-0000-0000D1500000}"/>
    <cellStyle name="Percent 4 6 4 2" xfId="20689" xr:uid="{00000000-0005-0000-0000-0000D2500000}"/>
    <cellStyle name="Percent 4 6 4 2 2" xfId="20690" xr:uid="{00000000-0005-0000-0000-0000D3500000}"/>
    <cellStyle name="Percent 4 6 4 2 2 2" xfId="20691" xr:uid="{00000000-0005-0000-0000-0000D4500000}"/>
    <cellStyle name="Percent 4 6 4 2 3" xfId="20692" xr:uid="{00000000-0005-0000-0000-0000D5500000}"/>
    <cellStyle name="Percent 4 6 4 2 3 2" xfId="20693" xr:uid="{00000000-0005-0000-0000-0000D6500000}"/>
    <cellStyle name="Percent 4 6 4 2 4" xfId="20694" xr:uid="{00000000-0005-0000-0000-0000D7500000}"/>
    <cellStyle name="Percent 4 6 4 3" xfId="20695" xr:uid="{00000000-0005-0000-0000-0000D8500000}"/>
    <cellStyle name="Percent 4 6 4 3 2" xfId="20696" xr:uid="{00000000-0005-0000-0000-0000D9500000}"/>
    <cellStyle name="Percent 4 6 4 3 2 2" xfId="20697" xr:uid="{00000000-0005-0000-0000-0000DA500000}"/>
    <cellStyle name="Percent 4 6 4 3 3" xfId="20698" xr:uid="{00000000-0005-0000-0000-0000DB500000}"/>
    <cellStyle name="Percent 4 6 4 3 3 2" xfId="20699" xr:uid="{00000000-0005-0000-0000-0000DC500000}"/>
    <cellStyle name="Percent 4 6 4 3 4" xfId="20700" xr:uid="{00000000-0005-0000-0000-0000DD500000}"/>
    <cellStyle name="Percent 4 6 4 4" xfId="20701" xr:uid="{00000000-0005-0000-0000-0000DE500000}"/>
    <cellStyle name="Percent 4 6 4 4 2" xfId="20702" xr:uid="{00000000-0005-0000-0000-0000DF500000}"/>
    <cellStyle name="Percent 4 6 4 4 2 2" xfId="20703" xr:uid="{00000000-0005-0000-0000-0000E0500000}"/>
    <cellStyle name="Percent 4 6 4 4 3" xfId="20704" xr:uid="{00000000-0005-0000-0000-0000E1500000}"/>
    <cellStyle name="Percent 4 6 4 4 3 2" xfId="20705" xr:uid="{00000000-0005-0000-0000-0000E2500000}"/>
    <cellStyle name="Percent 4 6 4 4 4" xfId="20706" xr:uid="{00000000-0005-0000-0000-0000E3500000}"/>
    <cellStyle name="Percent 4 6 4 4 4 2" xfId="20707" xr:uid="{00000000-0005-0000-0000-0000E4500000}"/>
    <cellStyle name="Percent 4 6 4 4 5" xfId="20708" xr:uid="{00000000-0005-0000-0000-0000E5500000}"/>
    <cellStyle name="Percent 4 6 4 5" xfId="20709" xr:uid="{00000000-0005-0000-0000-0000E6500000}"/>
    <cellStyle name="Percent 4 6 4 5 2" xfId="20710" xr:uid="{00000000-0005-0000-0000-0000E7500000}"/>
    <cellStyle name="Percent 4 6 4 5 2 2" xfId="20711" xr:uid="{00000000-0005-0000-0000-0000E8500000}"/>
    <cellStyle name="Percent 4 6 4 5 3" xfId="20712" xr:uid="{00000000-0005-0000-0000-0000E9500000}"/>
    <cellStyle name="Percent 4 6 4 5 3 2" xfId="20713" xr:uid="{00000000-0005-0000-0000-0000EA500000}"/>
    <cellStyle name="Percent 4 6 4 5 4" xfId="20714" xr:uid="{00000000-0005-0000-0000-0000EB500000}"/>
    <cellStyle name="Percent 4 6 4 6" xfId="20715" xr:uid="{00000000-0005-0000-0000-0000EC500000}"/>
    <cellStyle name="Percent 4 6 4 6 2" xfId="20716" xr:uid="{00000000-0005-0000-0000-0000ED500000}"/>
    <cellStyle name="Percent 4 6 4 7" xfId="20717" xr:uid="{00000000-0005-0000-0000-0000EE500000}"/>
    <cellStyle name="Percent 4 6 4 7 2" xfId="20718" xr:uid="{00000000-0005-0000-0000-0000EF500000}"/>
    <cellStyle name="Percent 4 6 4 8" xfId="20719" xr:uid="{00000000-0005-0000-0000-0000F0500000}"/>
    <cellStyle name="Percent 4 6 4 8 2" xfId="20720" xr:uid="{00000000-0005-0000-0000-0000F1500000}"/>
    <cellStyle name="Percent 4 6 4 9" xfId="20721" xr:uid="{00000000-0005-0000-0000-0000F2500000}"/>
    <cellStyle name="Percent 4 6 5" xfId="20722" xr:uid="{00000000-0005-0000-0000-0000F3500000}"/>
    <cellStyle name="Percent 4 6 5 10" xfId="20723" xr:uid="{00000000-0005-0000-0000-0000F4500000}"/>
    <cellStyle name="Percent 4 6 5 11" xfId="20724" xr:uid="{00000000-0005-0000-0000-0000F5500000}"/>
    <cellStyle name="Percent 4 6 5 2" xfId="20725" xr:uid="{00000000-0005-0000-0000-0000F6500000}"/>
    <cellStyle name="Percent 4 6 5 2 2" xfId="20726" xr:uid="{00000000-0005-0000-0000-0000F7500000}"/>
    <cellStyle name="Percent 4 6 5 2 2 2" xfId="20727" xr:uid="{00000000-0005-0000-0000-0000F8500000}"/>
    <cellStyle name="Percent 4 6 5 2 3" xfId="20728" xr:uid="{00000000-0005-0000-0000-0000F9500000}"/>
    <cellStyle name="Percent 4 6 5 2 3 2" xfId="20729" xr:uid="{00000000-0005-0000-0000-0000FA500000}"/>
    <cellStyle name="Percent 4 6 5 2 4" xfId="20730" xr:uid="{00000000-0005-0000-0000-0000FB500000}"/>
    <cellStyle name="Percent 4 6 5 3" xfId="20731" xr:uid="{00000000-0005-0000-0000-0000FC500000}"/>
    <cellStyle name="Percent 4 6 5 3 2" xfId="20732" xr:uid="{00000000-0005-0000-0000-0000FD500000}"/>
    <cellStyle name="Percent 4 6 5 3 2 2" xfId="20733" xr:uid="{00000000-0005-0000-0000-0000FE500000}"/>
    <cellStyle name="Percent 4 6 5 3 3" xfId="20734" xr:uid="{00000000-0005-0000-0000-0000FF500000}"/>
    <cellStyle name="Percent 4 6 5 3 3 2" xfId="20735" xr:uid="{00000000-0005-0000-0000-000000510000}"/>
    <cellStyle name="Percent 4 6 5 3 4" xfId="20736" xr:uid="{00000000-0005-0000-0000-000001510000}"/>
    <cellStyle name="Percent 4 6 5 4" xfId="20737" xr:uid="{00000000-0005-0000-0000-000002510000}"/>
    <cellStyle name="Percent 4 6 5 4 2" xfId="20738" xr:uid="{00000000-0005-0000-0000-000003510000}"/>
    <cellStyle name="Percent 4 6 5 4 2 2" xfId="20739" xr:uid="{00000000-0005-0000-0000-000004510000}"/>
    <cellStyle name="Percent 4 6 5 4 3" xfId="20740" xr:uid="{00000000-0005-0000-0000-000005510000}"/>
    <cellStyle name="Percent 4 6 5 4 3 2" xfId="20741" xr:uid="{00000000-0005-0000-0000-000006510000}"/>
    <cellStyle name="Percent 4 6 5 4 4" xfId="20742" xr:uid="{00000000-0005-0000-0000-000007510000}"/>
    <cellStyle name="Percent 4 6 5 4 4 2" xfId="20743" xr:uid="{00000000-0005-0000-0000-000008510000}"/>
    <cellStyle name="Percent 4 6 5 4 5" xfId="20744" xr:uid="{00000000-0005-0000-0000-000009510000}"/>
    <cellStyle name="Percent 4 6 5 5" xfId="20745" xr:uid="{00000000-0005-0000-0000-00000A510000}"/>
    <cellStyle name="Percent 4 6 5 5 2" xfId="20746" xr:uid="{00000000-0005-0000-0000-00000B510000}"/>
    <cellStyle name="Percent 4 6 5 5 2 2" xfId="20747" xr:uid="{00000000-0005-0000-0000-00000C510000}"/>
    <cellStyle name="Percent 4 6 5 5 3" xfId="20748" xr:uid="{00000000-0005-0000-0000-00000D510000}"/>
    <cellStyle name="Percent 4 6 5 5 3 2" xfId="20749" xr:uid="{00000000-0005-0000-0000-00000E510000}"/>
    <cellStyle name="Percent 4 6 5 5 4" xfId="20750" xr:uid="{00000000-0005-0000-0000-00000F510000}"/>
    <cellStyle name="Percent 4 6 5 6" xfId="20751" xr:uid="{00000000-0005-0000-0000-000010510000}"/>
    <cellStyle name="Percent 4 6 5 6 2" xfId="20752" xr:uid="{00000000-0005-0000-0000-000011510000}"/>
    <cellStyle name="Percent 4 6 5 7" xfId="20753" xr:uid="{00000000-0005-0000-0000-000012510000}"/>
    <cellStyle name="Percent 4 6 5 7 2" xfId="20754" xr:uid="{00000000-0005-0000-0000-000013510000}"/>
    <cellStyle name="Percent 4 6 5 8" xfId="20755" xr:uid="{00000000-0005-0000-0000-000014510000}"/>
    <cellStyle name="Percent 4 6 5 8 2" xfId="20756" xr:uid="{00000000-0005-0000-0000-000015510000}"/>
    <cellStyle name="Percent 4 6 5 9" xfId="20757" xr:uid="{00000000-0005-0000-0000-000016510000}"/>
    <cellStyle name="Percent 4 6 6" xfId="20758" xr:uid="{00000000-0005-0000-0000-000017510000}"/>
    <cellStyle name="Percent 4 6 6 10" xfId="20759" xr:uid="{00000000-0005-0000-0000-000018510000}"/>
    <cellStyle name="Percent 4 6 6 11" xfId="20760" xr:uid="{00000000-0005-0000-0000-000019510000}"/>
    <cellStyle name="Percent 4 6 6 2" xfId="20761" xr:uid="{00000000-0005-0000-0000-00001A510000}"/>
    <cellStyle name="Percent 4 6 6 2 2" xfId="20762" xr:uid="{00000000-0005-0000-0000-00001B510000}"/>
    <cellStyle name="Percent 4 6 6 2 2 2" xfId="20763" xr:uid="{00000000-0005-0000-0000-00001C510000}"/>
    <cellStyle name="Percent 4 6 6 2 3" xfId="20764" xr:uid="{00000000-0005-0000-0000-00001D510000}"/>
    <cellStyle name="Percent 4 6 6 2 3 2" xfId="20765" xr:uid="{00000000-0005-0000-0000-00001E510000}"/>
    <cellStyle name="Percent 4 6 6 2 4" xfId="20766" xr:uid="{00000000-0005-0000-0000-00001F510000}"/>
    <cellStyle name="Percent 4 6 6 3" xfId="20767" xr:uid="{00000000-0005-0000-0000-000020510000}"/>
    <cellStyle name="Percent 4 6 6 3 2" xfId="20768" xr:uid="{00000000-0005-0000-0000-000021510000}"/>
    <cellStyle name="Percent 4 6 6 3 2 2" xfId="20769" xr:uid="{00000000-0005-0000-0000-000022510000}"/>
    <cellStyle name="Percent 4 6 6 3 3" xfId="20770" xr:uid="{00000000-0005-0000-0000-000023510000}"/>
    <cellStyle name="Percent 4 6 6 3 3 2" xfId="20771" xr:uid="{00000000-0005-0000-0000-000024510000}"/>
    <cellStyle name="Percent 4 6 6 3 4" xfId="20772" xr:uid="{00000000-0005-0000-0000-000025510000}"/>
    <cellStyle name="Percent 4 6 6 4" xfId="20773" xr:uid="{00000000-0005-0000-0000-000026510000}"/>
    <cellStyle name="Percent 4 6 6 4 2" xfId="20774" xr:uid="{00000000-0005-0000-0000-000027510000}"/>
    <cellStyle name="Percent 4 6 6 4 2 2" xfId="20775" xr:uid="{00000000-0005-0000-0000-000028510000}"/>
    <cellStyle name="Percent 4 6 6 4 3" xfId="20776" xr:uid="{00000000-0005-0000-0000-000029510000}"/>
    <cellStyle name="Percent 4 6 6 4 3 2" xfId="20777" xr:uid="{00000000-0005-0000-0000-00002A510000}"/>
    <cellStyle name="Percent 4 6 6 4 4" xfId="20778" xr:uid="{00000000-0005-0000-0000-00002B510000}"/>
    <cellStyle name="Percent 4 6 6 4 4 2" xfId="20779" xr:uid="{00000000-0005-0000-0000-00002C510000}"/>
    <cellStyle name="Percent 4 6 6 4 5" xfId="20780" xr:uid="{00000000-0005-0000-0000-00002D510000}"/>
    <cellStyle name="Percent 4 6 6 5" xfId="20781" xr:uid="{00000000-0005-0000-0000-00002E510000}"/>
    <cellStyle name="Percent 4 6 6 5 2" xfId="20782" xr:uid="{00000000-0005-0000-0000-00002F510000}"/>
    <cellStyle name="Percent 4 6 6 5 2 2" xfId="20783" xr:uid="{00000000-0005-0000-0000-000030510000}"/>
    <cellStyle name="Percent 4 6 6 5 3" xfId="20784" xr:uid="{00000000-0005-0000-0000-000031510000}"/>
    <cellStyle name="Percent 4 6 6 5 3 2" xfId="20785" xr:uid="{00000000-0005-0000-0000-000032510000}"/>
    <cellStyle name="Percent 4 6 6 5 4" xfId="20786" xr:uid="{00000000-0005-0000-0000-000033510000}"/>
    <cellStyle name="Percent 4 6 6 6" xfId="20787" xr:uid="{00000000-0005-0000-0000-000034510000}"/>
    <cellStyle name="Percent 4 6 6 6 2" xfId="20788" xr:uid="{00000000-0005-0000-0000-000035510000}"/>
    <cellStyle name="Percent 4 6 6 7" xfId="20789" xr:uid="{00000000-0005-0000-0000-000036510000}"/>
    <cellStyle name="Percent 4 6 6 7 2" xfId="20790" xr:uid="{00000000-0005-0000-0000-000037510000}"/>
    <cellStyle name="Percent 4 6 6 8" xfId="20791" xr:uid="{00000000-0005-0000-0000-000038510000}"/>
    <cellStyle name="Percent 4 6 6 8 2" xfId="20792" xr:uid="{00000000-0005-0000-0000-000039510000}"/>
    <cellStyle name="Percent 4 6 6 9" xfId="20793" xr:uid="{00000000-0005-0000-0000-00003A510000}"/>
    <cellStyle name="Percent 4 6 7" xfId="20794" xr:uid="{00000000-0005-0000-0000-00003B510000}"/>
    <cellStyle name="Percent 4 6 7 10" xfId="20795" xr:uid="{00000000-0005-0000-0000-00003C510000}"/>
    <cellStyle name="Percent 4 6 7 11" xfId="20796" xr:uid="{00000000-0005-0000-0000-00003D510000}"/>
    <cellStyle name="Percent 4 6 7 2" xfId="20797" xr:uid="{00000000-0005-0000-0000-00003E510000}"/>
    <cellStyle name="Percent 4 6 7 2 2" xfId="20798" xr:uid="{00000000-0005-0000-0000-00003F510000}"/>
    <cellStyle name="Percent 4 6 7 2 2 2" xfId="20799" xr:uid="{00000000-0005-0000-0000-000040510000}"/>
    <cellStyle name="Percent 4 6 7 2 3" xfId="20800" xr:uid="{00000000-0005-0000-0000-000041510000}"/>
    <cellStyle name="Percent 4 6 7 2 3 2" xfId="20801" xr:uid="{00000000-0005-0000-0000-000042510000}"/>
    <cellStyle name="Percent 4 6 7 2 4" xfId="20802" xr:uid="{00000000-0005-0000-0000-000043510000}"/>
    <cellStyle name="Percent 4 6 7 3" xfId="20803" xr:uid="{00000000-0005-0000-0000-000044510000}"/>
    <cellStyle name="Percent 4 6 7 3 2" xfId="20804" xr:uid="{00000000-0005-0000-0000-000045510000}"/>
    <cellStyle name="Percent 4 6 7 3 2 2" xfId="20805" xr:uid="{00000000-0005-0000-0000-000046510000}"/>
    <cellStyle name="Percent 4 6 7 3 3" xfId="20806" xr:uid="{00000000-0005-0000-0000-000047510000}"/>
    <cellStyle name="Percent 4 6 7 3 3 2" xfId="20807" xr:uid="{00000000-0005-0000-0000-000048510000}"/>
    <cellStyle name="Percent 4 6 7 3 4" xfId="20808" xr:uid="{00000000-0005-0000-0000-000049510000}"/>
    <cellStyle name="Percent 4 6 7 4" xfId="20809" xr:uid="{00000000-0005-0000-0000-00004A510000}"/>
    <cellStyle name="Percent 4 6 7 4 2" xfId="20810" xr:uid="{00000000-0005-0000-0000-00004B510000}"/>
    <cellStyle name="Percent 4 6 7 4 2 2" xfId="20811" xr:uid="{00000000-0005-0000-0000-00004C510000}"/>
    <cellStyle name="Percent 4 6 7 4 3" xfId="20812" xr:uid="{00000000-0005-0000-0000-00004D510000}"/>
    <cellStyle name="Percent 4 6 7 4 3 2" xfId="20813" xr:uid="{00000000-0005-0000-0000-00004E510000}"/>
    <cellStyle name="Percent 4 6 7 4 4" xfId="20814" xr:uid="{00000000-0005-0000-0000-00004F510000}"/>
    <cellStyle name="Percent 4 6 7 4 4 2" xfId="20815" xr:uid="{00000000-0005-0000-0000-000050510000}"/>
    <cellStyle name="Percent 4 6 7 4 5" xfId="20816" xr:uid="{00000000-0005-0000-0000-000051510000}"/>
    <cellStyle name="Percent 4 6 7 5" xfId="20817" xr:uid="{00000000-0005-0000-0000-000052510000}"/>
    <cellStyle name="Percent 4 6 7 5 2" xfId="20818" xr:uid="{00000000-0005-0000-0000-000053510000}"/>
    <cellStyle name="Percent 4 6 7 5 2 2" xfId="20819" xr:uid="{00000000-0005-0000-0000-000054510000}"/>
    <cellStyle name="Percent 4 6 7 5 3" xfId="20820" xr:uid="{00000000-0005-0000-0000-000055510000}"/>
    <cellStyle name="Percent 4 6 7 5 3 2" xfId="20821" xr:uid="{00000000-0005-0000-0000-000056510000}"/>
    <cellStyle name="Percent 4 6 7 5 4" xfId="20822" xr:uid="{00000000-0005-0000-0000-000057510000}"/>
    <cellStyle name="Percent 4 6 7 6" xfId="20823" xr:uid="{00000000-0005-0000-0000-000058510000}"/>
    <cellStyle name="Percent 4 6 7 6 2" xfId="20824" xr:uid="{00000000-0005-0000-0000-000059510000}"/>
    <cellStyle name="Percent 4 6 7 7" xfId="20825" xr:uid="{00000000-0005-0000-0000-00005A510000}"/>
    <cellStyle name="Percent 4 6 7 7 2" xfId="20826" xr:uid="{00000000-0005-0000-0000-00005B510000}"/>
    <cellStyle name="Percent 4 6 7 8" xfId="20827" xr:uid="{00000000-0005-0000-0000-00005C510000}"/>
    <cellStyle name="Percent 4 6 7 8 2" xfId="20828" xr:uid="{00000000-0005-0000-0000-00005D510000}"/>
    <cellStyle name="Percent 4 6 7 9" xfId="20829" xr:uid="{00000000-0005-0000-0000-00005E510000}"/>
    <cellStyle name="Percent 4 6 8" xfId="20830" xr:uid="{00000000-0005-0000-0000-00005F510000}"/>
    <cellStyle name="Percent 4 6 8 10" xfId="20831" xr:uid="{00000000-0005-0000-0000-000060510000}"/>
    <cellStyle name="Percent 4 6 8 11" xfId="20832" xr:uid="{00000000-0005-0000-0000-000061510000}"/>
    <cellStyle name="Percent 4 6 8 2" xfId="20833" xr:uid="{00000000-0005-0000-0000-000062510000}"/>
    <cellStyle name="Percent 4 6 8 2 2" xfId="20834" xr:uid="{00000000-0005-0000-0000-000063510000}"/>
    <cellStyle name="Percent 4 6 8 2 2 2" xfId="20835" xr:uid="{00000000-0005-0000-0000-000064510000}"/>
    <cellStyle name="Percent 4 6 8 2 3" xfId="20836" xr:uid="{00000000-0005-0000-0000-000065510000}"/>
    <cellStyle name="Percent 4 6 8 2 3 2" xfId="20837" xr:uid="{00000000-0005-0000-0000-000066510000}"/>
    <cellStyle name="Percent 4 6 8 2 4" xfId="20838" xr:uid="{00000000-0005-0000-0000-000067510000}"/>
    <cellStyle name="Percent 4 6 8 3" xfId="20839" xr:uid="{00000000-0005-0000-0000-000068510000}"/>
    <cellStyle name="Percent 4 6 8 3 2" xfId="20840" xr:uid="{00000000-0005-0000-0000-000069510000}"/>
    <cellStyle name="Percent 4 6 8 3 2 2" xfId="20841" xr:uid="{00000000-0005-0000-0000-00006A510000}"/>
    <cellStyle name="Percent 4 6 8 3 3" xfId="20842" xr:uid="{00000000-0005-0000-0000-00006B510000}"/>
    <cellStyle name="Percent 4 6 8 3 3 2" xfId="20843" xr:uid="{00000000-0005-0000-0000-00006C510000}"/>
    <cellStyle name="Percent 4 6 8 3 4" xfId="20844" xr:uid="{00000000-0005-0000-0000-00006D510000}"/>
    <cellStyle name="Percent 4 6 8 4" xfId="20845" xr:uid="{00000000-0005-0000-0000-00006E510000}"/>
    <cellStyle name="Percent 4 6 8 4 2" xfId="20846" xr:uid="{00000000-0005-0000-0000-00006F510000}"/>
    <cellStyle name="Percent 4 6 8 4 2 2" xfId="20847" xr:uid="{00000000-0005-0000-0000-000070510000}"/>
    <cellStyle name="Percent 4 6 8 4 3" xfId="20848" xr:uid="{00000000-0005-0000-0000-000071510000}"/>
    <cellStyle name="Percent 4 6 8 4 3 2" xfId="20849" xr:uid="{00000000-0005-0000-0000-000072510000}"/>
    <cellStyle name="Percent 4 6 8 4 4" xfId="20850" xr:uid="{00000000-0005-0000-0000-000073510000}"/>
    <cellStyle name="Percent 4 6 8 4 4 2" xfId="20851" xr:uid="{00000000-0005-0000-0000-000074510000}"/>
    <cellStyle name="Percent 4 6 8 4 5" xfId="20852" xr:uid="{00000000-0005-0000-0000-000075510000}"/>
    <cellStyle name="Percent 4 6 8 5" xfId="20853" xr:uid="{00000000-0005-0000-0000-000076510000}"/>
    <cellStyle name="Percent 4 6 8 5 2" xfId="20854" xr:uid="{00000000-0005-0000-0000-000077510000}"/>
    <cellStyle name="Percent 4 6 8 5 2 2" xfId="20855" xr:uid="{00000000-0005-0000-0000-000078510000}"/>
    <cellStyle name="Percent 4 6 8 5 3" xfId="20856" xr:uid="{00000000-0005-0000-0000-000079510000}"/>
    <cellStyle name="Percent 4 6 8 5 3 2" xfId="20857" xr:uid="{00000000-0005-0000-0000-00007A510000}"/>
    <cellStyle name="Percent 4 6 8 5 4" xfId="20858" xr:uid="{00000000-0005-0000-0000-00007B510000}"/>
    <cellStyle name="Percent 4 6 8 6" xfId="20859" xr:uid="{00000000-0005-0000-0000-00007C510000}"/>
    <cellStyle name="Percent 4 6 8 6 2" xfId="20860" xr:uid="{00000000-0005-0000-0000-00007D510000}"/>
    <cellStyle name="Percent 4 6 8 7" xfId="20861" xr:uid="{00000000-0005-0000-0000-00007E510000}"/>
    <cellStyle name="Percent 4 6 8 7 2" xfId="20862" xr:uid="{00000000-0005-0000-0000-00007F510000}"/>
    <cellStyle name="Percent 4 6 8 8" xfId="20863" xr:uid="{00000000-0005-0000-0000-000080510000}"/>
    <cellStyle name="Percent 4 6 8 8 2" xfId="20864" xr:uid="{00000000-0005-0000-0000-000081510000}"/>
    <cellStyle name="Percent 4 6 8 9" xfId="20865" xr:uid="{00000000-0005-0000-0000-000082510000}"/>
    <cellStyle name="Percent 4 6 9" xfId="20866" xr:uid="{00000000-0005-0000-0000-000083510000}"/>
    <cellStyle name="Percent 4 6 9 2" xfId="20867" xr:uid="{00000000-0005-0000-0000-000084510000}"/>
    <cellStyle name="Percent 4 6 9 2 2" xfId="20868" xr:uid="{00000000-0005-0000-0000-000085510000}"/>
    <cellStyle name="Percent 4 6 9 3" xfId="20869" xr:uid="{00000000-0005-0000-0000-000086510000}"/>
    <cellStyle name="Percent 4 6 9 3 2" xfId="20870" xr:uid="{00000000-0005-0000-0000-000087510000}"/>
    <cellStyle name="Percent 4 6 9 4" xfId="20871" xr:uid="{00000000-0005-0000-0000-000088510000}"/>
    <cellStyle name="Percent 4 6 9 5" xfId="20872" xr:uid="{00000000-0005-0000-0000-000089510000}"/>
    <cellStyle name="Percent 4 7" xfId="20873" xr:uid="{00000000-0005-0000-0000-00008A510000}"/>
    <cellStyle name="Percent 4 7 10" xfId="20874" xr:uid="{00000000-0005-0000-0000-00008B510000}"/>
    <cellStyle name="Percent 4 7 11" xfId="20875" xr:uid="{00000000-0005-0000-0000-00008C510000}"/>
    <cellStyle name="Percent 4 7 12" xfId="20876" xr:uid="{00000000-0005-0000-0000-00008D510000}"/>
    <cellStyle name="Percent 4 7 2" xfId="20877" xr:uid="{00000000-0005-0000-0000-00008E510000}"/>
    <cellStyle name="Percent 4 7 2 2" xfId="20878" xr:uid="{00000000-0005-0000-0000-00008F510000}"/>
    <cellStyle name="Percent 4 7 2 2 2" xfId="20879" xr:uid="{00000000-0005-0000-0000-000090510000}"/>
    <cellStyle name="Percent 4 7 2 3" xfId="20880" xr:uid="{00000000-0005-0000-0000-000091510000}"/>
    <cellStyle name="Percent 4 7 2 3 2" xfId="20881" xr:uid="{00000000-0005-0000-0000-000092510000}"/>
    <cellStyle name="Percent 4 7 2 4" xfId="20882" xr:uid="{00000000-0005-0000-0000-000093510000}"/>
    <cellStyle name="Percent 4 7 2 5" xfId="20883" xr:uid="{00000000-0005-0000-0000-000094510000}"/>
    <cellStyle name="Percent 4 7 3" xfId="20884" xr:uid="{00000000-0005-0000-0000-000095510000}"/>
    <cellStyle name="Percent 4 7 3 2" xfId="20885" xr:uid="{00000000-0005-0000-0000-000096510000}"/>
    <cellStyle name="Percent 4 7 3 2 2" xfId="20886" xr:uid="{00000000-0005-0000-0000-000097510000}"/>
    <cellStyle name="Percent 4 7 3 3" xfId="20887" xr:uid="{00000000-0005-0000-0000-000098510000}"/>
    <cellStyle name="Percent 4 7 3 3 2" xfId="20888" xr:uid="{00000000-0005-0000-0000-000099510000}"/>
    <cellStyle name="Percent 4 7 3 4" xfId="20889" xr:uid="{00000000-0005-0000-0000-00009A510000}"/>
    <cellStyle name="Percent 4 7 4" xfId="20890" xr:uid="{00000000-0005-0000-0000-00009B510000}"/>
    <cellStyle name="Percent 4 7 4 2" xfId="20891" xr:uid="{00000000-0005-0000-0000-00009C510000}"/>
    <cellStyle name="Percent 4 7 4 2 2" xfId="20892" xr:uid="{00000000-0005-0000-0000-00009D510000}"/>
    <cellStyle name="Percent 4 7 4 3" xfId="20893" xr:uid="{00000000-0005-0000-0000-00009E510000}"/>
    <cellStyle name="Percent 4 7 4 3 2" xfId="20894" xr:uid="{00000000-0005-0000-0000-00009F510000}"/>
    <cellStyle name="Percent 4 7 4 4" xfId="20895" xr:uid="{00000000-0005-0000-0000-0000A0510000}"/>
    <cellStyle name="Percent 4 7 5" xfId="20896" xr:uid="{00000000-0005-0000-0000-0000A1510000}"/>
    <cellStyle name="Percent 4 7 5 2" xfId="20897" xr:uid="{00000000-0005-0000-0000-0000A2510000}"/>
    <cellStyle name="Percent 4 7 5 2 2" xfId="20898" xr:uid="{00000000-0005-0000-0000-0000A3510000}"/>
    <cellStyle name="Percent 4 7 5 3" xfId="20899" xr:uid="{00000000-0005-0000-0000-0000A4510000}"/>
    <cellStyle name="Percent 4 7 5 3 2" xfId="20900" xr:uid="{00000000-0005-0000-0000-0000A5510000}"/>
    <cellStyle name="Percent 4 7 5 4" xfId="20901" xr:uid="{00000000-0005-0000-0000-0000A6510000}"/>
    <cellStyle name="Percent 4 7 5 4 2" xfId="20902" xr:uid="{00000000-0005-0000-0000-0000A7510000}"/>
    <cellStyle name="Percent 4 7 5 5" xfId="20903" xr:uid="{00000000-0005-0000-0000-0000A8510000}"/>
    <cellStyle name="Percent 4 7 6" xfId="20904" xr:uid="{00000000-0005-0000-0000-0000A9510000}"/>
    <cellStyle name="Percent 4 7 6 2" xfId="20905" xr:uid="{00000000-0005-0000-0000-0000AA510000}"/>
    <cellStyle name="Percent 4 7 6 2 2" xfId="20906" xr:uid="{00000000-0005-0000-0000-0000AB510000}"/>
    <cellStyle name="Percent 4 7 6 3" xfId="20907" xr:uid="{00000000-0005-0000-0000-0000AC510000}"/>
    <cellStyle name="Percent 4 7 6 3 2" xfId="20908" xr:uid="{00000000-0005-0000-0000-0000AD510000}"/>
    <cellStyle name="Percent 4 7 6 4" xfId="20909" xr:uid="{00000000-0005-0000-0000-0000AE510000}"/>
    <cellStyle name="Percent 4 7 7" xfId="20910" xr:uid="{00000000-0005-0000-0000-0000AF510000}"/>
    <cellStyle name="Percent 4 7 7 2" xfId="20911" xr:uid="{00000000-0005-0000-0000-0000B0510000}"/>
    <cellStyle name="Percent 4 7 8" xfId="20912" xr:uid="{00000000-0005-0000-0000-0000B1510000}"/>
    <cellStyle name="Percent 4 7 8 2" xfId="20913" xr:uid="{00000000-0005-0000-0000-0000B2510000}"/>
    <cellStyle name="Percent 4 7 9" xfId="20914" xr:uid="{00000000-0005-0000-0000-0000B3510000}"/>
    <cellStyle name="Percent 4 7 9 2" xfId="20915" xr:uid="{00000000-0005-0000-0000-0000B4510000}"/>
    <cellStyle name="Percent 4 8" xfId="20916" xr:uid="{00000000-0005-0000-0000-0000B5510000}"/>
    <cellStyle name="Percent 4 8 10" xfId="20917" xr:uid="{00000000-0005-0000-0000-0000B6510000}"/>
    <cellStyle name="Percent 4 8 11" xfId="20918" xr:uid="{00000000-0005-0000-0000-0000B7510000}"/>
    <cellStyle name="Percent 4 8 12" xfId="20919" xr:uid="{00000000-0005-0000-0000-0000B8510000}"/>
    <cellStyle name="Percent 4 8 2" xfId="20920" xr:uid="{00000000-0005-0000-0000-0000B9510000}"/>
    <cellStyle name="Percent 4 8 2 2" xfId="20921" xr:uid="{00000000-0005-0000-0000-0000BA510000}"/>
    <cellStyle name="Percent 4 8 2 2 2" xfId="20922" xr:uid="{00000000-0005-0000-0000-0000BB510000}"/>
    <cellStyle name="Percent 4 8 2 3" xfId="20923" xr:uid="{00000000-0005-0000-0000-0000BC510000}"/>
    <cellStyle name="Percent 4 8 2 3 2" xfId="20924" xr:uid="{00000000-0005-0000-0000-0000BD510000}"/>
    <cellStyle name="Percent 4 8 2 4" xfId="20925" xr:uid="{00000000-0005-0000-0000-0000BE510000}"/>
    <cellStyle name="Percent 4 8 2 5" xfId="20926" xr:uid="{00000000-0005-0000-0000-0000BF510000}"/>
    <cellStyle name="Percent 4 8 3" xfId="20927" xr:uid="{00000000-0005-0000-0000-0000C0510000}"/>
    <cellStyle name="Percent 4 8 3 2" xfId="20928" xr:uid="{00000000-0005-0000-0000-0000C1510000}"/>
    <cellStyle name="Percent 4 8 3 2 2" xfId="20929" xr:uid="{00000000-0005-0000-0000-0000C2510000}"/>
    <cellStyle name="Percent 4 8 3 3" xfId="20930" xr:uid="{00000000-0005-0000-0000-0000C3510000}"/>
    <cellStyle name="Percent 4 8 3 3 2" xfId="20931" xr:uid="{00000000-0005-0000-0000-0000C4510000}"/>
    <cellStyle name="Percent 4 8 3 4" xfId="20932" xr:uid="{00000000-0005-0000-0000-0000C5510000}"/>
    <cellStyle name="Percent 4 8 4" xfId="20933" xr:uid="{00000000-0005-0000-0000-0000C6510000}"/>
    <cellStyle name="Percent 4 8 4 2" xfId="20934" xr:uid="{00000000-0005-0000-0000-0000C7510000}"/>
    <cellStyle name="Percent 4 8 4 2 2" xfId="20935" xr:uid="{00000000-0005-0000-0000-0000C8510000}"/>
    <cellStyle name="Percent 4 8 4 3" xfId="20936" xr:uid="{00000000-0005-0000-0000-0000C9510000}"/>
    <cellStyle name="Percent 4 8 4 3 2" xfId="20937" xr:uid="{00000000-0005-0000-0000-0000CA510000}"/>
    <cellStyle name="Percent 4 8 4 4" xfId="20938" xr:uid="{00000000-0005-0000-0000-0000CB510000}"/>
    <cellStyle name="Percent 4 8 5" xfId="20939" xr:uid="{00000000-0005-0000-0000-0000CC510000}"/>
    <cellStyle name="Percent 4 8 5 2" xfId="20940" xr:uid="{00000000-0005-0000-0000-0000CD510000}"/>
    <cellStyle name="Percent 4 8 5 2 2" xfId="20941" xr:uid="{00000000-0005-0000-0000-0000CE510000}"/>
    <cellStyle name="Percent 4 8 5 3" xfId="20942" xr:uid="{00000000-0005-0000-0000-0000CF510000}"/>
    <cellStyle name="Percent 4 8 5 3 2" xfId="20943" xr:uid="{00000000-0005-0000-0000-0000D0510000}"/>
    <cellStyle name="Percent 4 8 5 4" xfId="20944" xr:uid="{00000000-0005-0000-0000-0000D1510000}"/>
    <cellStyle name="Percent 4 8 5 4 2" xfId="20945" xr:uid="{00000000-0005-0000-0000-0000D2510000}"/>
    <cellStyle name="Percent 4 8 5 5" xfId="20946" xr:uid="{00000000-0005-0000-0000-0000D3510000}"/>
    <cellStyle name="Percent 4 8 6" xfId="20947" xr:uid="{00000000-0005-0000-0000-0000D4510000}"/>
    <cellStyle name="Percent 4 8 6 2" xfId="20948" xr:uid="{00000000-0005-0000-0000-0000D5510000}"/>
    <cellStyle name="Percent 4 8 6 2 2" xfId="20949" xr:uid="{00000000-0005-0000-0000-0000D6510000}"/>
    <cellStyle name="Percent 4 8 6 3" xfId="20950" xr:uid="{00000000-0005-0000-0000-0000D7510000}"/>
    <cellStyle name="Percent 4 8 6 3 2" xfId="20951" xr:uid="{00000000-0005-0000-0000-0000D8510000}"/>
    <cellStyle name="Percent 4 8 6 4" xfId="20952" xr:uid="{00000000-0005-0000-0000-0000D9510000}"/>
    <cellStyle name="Percent 4 8 7" xfId="20953" xr:uid="{00000000-0005-0000-0000-0000DA510000}"/>
    <cellStyle name="Percent 4 8 7 2" xfId="20954" xr:uid="{00000000-0005-0000-0000-0000DB510000}"/>
    <cellStyle name="Percent 4 8 8" xfId="20955" xr:uid="{00000000-0005-0000-0000-0000DC510000}"/>
    <cellStyle name="Percent 4 8 8 2" xfId="20956" xr:uid="{00000000-0005-0000-0000-0000DD510000}"/>
    <cellStyle name="Percent 4 8 9" xfId="20957" xr:uid="{00000000-0005-0000-0000-0000DE510000}"/>
    <cellStyle name="Percent 4 8 9 2" xfId="20958" xr:uid="{00000000-0005-0000-0000-0000DF510000}"/>
    <cellStyle name="Percent 4 9" xfId="20959" xr:uid="{00000000-0005-0000-0000-0000E0510000}"/>
    <cellStyle name="Percent 4 9 10" xfId="20960" xr:uid="{00000000-0005-0000-0000-0000E1510000}"/>
    <cellStyle name="Percent 4 9 11" xfId="20961" xr:uid="{00000000-0005-0000-0000-0000E2510000}"/>
    <cellStyle name="Percent 4 9 12" xfId="20962" xr:uid="{00000000-0005-0000-0000-0000E3510000}"/>
    <cellStyle name="Percent 4 9 2" xfId="20963" xr:uid="{00000000-0005-0000-0000-0000E4510000}"/>
    <cellStyle name="Percent 4 9 2 2" xfId="20964" xr:uid="{00000000-0005-0000-0000-0000E5510000}"/>
    <cellStyle name="Percent 4 9 2 2 2" xfId="20965" xr:uid="{00000000-0005-0000-0000-0000E6510000}"/>
    <cellStyle name="Percent 4 9 2 3" xfId="20966" xr:uid="{00000000-0005-0000-0000-0000E7510000}"/>
    <cellStyle name="Percent 4 9 2 3 2" xfId="20967" xr:uid="{00000000-0005-0000-0000-0000E8510000}"/>
    <cellStyle name="Percent 4 9 2 4" xfId="20968" xr:uid="{00000000-0005-0000-0000-0000E9510000}"/>
    <cellStyle name="Percent 4 9 2 5" xfId="20969" xr:uid="{00000000-0005-0000-0000-0000EA510000}"/>
    <cellStyle name="Percent 4 9 3" xfId="20970" xr:uid="{00000000-0005-0000-0000-0000EB510000}"/>
    <cellStyle name="Percent 4 9 3 2" xfId="20971" xr:uid="{00000000-0005-0000-0000-0000EC510000}"/>
    <cellStyle name="Percent 4 9 3 2 2" xfId="20972" xr:uid="{00000000-0005-0000-0000-0000ED510000}"/>
    <cellStyle name="Percent 4 9 3 3" xfId="20973" xr:uid="{00000000-0005-0000-0000-0000EE510000}"/>
    <cellStyle name="Percent 4 9 3 3 2" xfId="20974" xr:uid="{00000000-0005-0000-0000-0000EF510000}"/>
    <cellStyle name="Percent 4 9 3 4" xfId="20975" xr:uid="{00000000-0005-0000-0000-0000F0510000}"/>
    <cellStyle name="Percent 4 9 4" xfId="20976" xr:uid="{00000000-0005-0000-0000-0000F1510000}"/>
    <cellStyle name="Percent 4 9 4 2" xfId="20977" xr:uid="{00000000-0005-0000-0000-0000F2510000}"/>
    <cellStyle name="Percent 4 9 4 2 2" xfId="20978" xr:uid="{00000000-0005-0000-0000-0000F3510000}"/>
    <cellStyle name="Percent 4 9 4 3" xfId="20979" xr:uid="{00000000-0005-0000-0000-0000F4510000}"/>
    <cellStyle name="Percent 4 9 4 3 2" xfId="20980" xr:uid="{00000000-0005-0000-0000-0000F5510000}"/>
    <cellStyle name="Percent 4 9 4 4" xfId="20981" xr:uid="{00000000-0005-0000-0000-0000F6510000}"/>
    <cellStyle name="Percent 4 9 5" xfId="20982" xr:uid="{00000000-0005-0000-0000-0000F7510000}"/>
    <cellStyle name="Percent 4 9 5 2" xfId="20983" xr:uid="{00000000-0005-0000-0000-0000F8510000}"/>
    <cellStyle name="Percent 4 9 5 2 2" xfId="20984" xr:uid="{00000000-0005-0000-0000-0000F9510000}"/>
    <cellStyle name="Percent 4 9 5 3" xfId="20985" xr:uid="{00000000-0005-0000-0000-0000FA510000}"/>
    <cellStyle name="Percent 4 9 5 3 2" xfId="20986" xr:uid="{00000000-0005-0000-0000-0000FB510000}"/>
    <cellStyle name="Percent 4 9 5 4" xfId="20987" xr:uid="{00000000-0005-0000-0000-0000FC510000}"/>
    <cellStyle name="Percent 4 9 5 4 2" xfId="20988" xr:uid="{00000000-0005-0000-0000-0000FD510000}"/>
    <cellStyle name="Percent 4 9 5 5" xfId="20989" xr:uid="{00000000-0005-0000-0000-0000FE510000}"/>
    <cellStyle name="Percent 4 9 6" xfId="20990" xr:uid="{00000000-0005-0000-0000-0000FF510000}"/>
    <cellStyle name="Percent 4 9 6 2" xfId="20991" xr:uid="{00000000-0005-0000-0000-000000520000}"/>
    <cellStyle name="Percent 4 9 6 2 2" xfId="20992" xr:uid="{00000000-0005-0000-0000-000001520000}"/>
    <cellStyle name="Percent 4 9 6 3" xfId="20993" xr:uid="{00000000-0005-0000-0000-000002520000}"/>
    <cellStyle name="Percent 4 9 6 3 2" xfId="20994" xr:uid="{00000000-0005-0000-0000-000003520000}"/>
    <cellStyle name="Percent 4 9 6 4" xfId="20995" xr:uid="{00000000-0005-0000-0000-000004520000}"/>
    <cellStyle name="Percent 4 9 7" xfId="20996" xr:uid="{00000000-0005-0000-0000-000005520000}"/>
    <cellStyle name="Percent 4 9 7 2" xfId="20997" xr:uid="{00000000-0005-0000-0000-000006520000}"/>
    <cellStyle name="Percent 4 9 8" xfId="20998" xr:uid="{00000000-0005-0000-0000-000007520000}"/>
    <cellStyle name="Percent 4 9 8 2" xfId="20999" xr:uid="{00000000-0005-0000-0000-000008520000}"/>
    <cellStyle name="Percent 4 9 9" xfId="21000" xr:uid="{00000000-0005-0000-0000-000009520000}"/>
    <cellStyle name="Percent 4 9 9 2" xfId="21001" xr:uid="{00000000-0005-0000-0000-00000A520000}"/>
    <cellStyle name="Percent 5" xfId="21002" xr:uid="{00000000-0005-0000-0000-00000B520000}"/>
    <cellStyle name="Percent 5 10" xfId="21003" xr:uid="{00000000-0005-0000-0000-00000C520000}"/>
    <cellStyle name="Percent 5 10 2" xfId="21004" xr:uid="{00000000-0005-0000-0000-00000D520000}"/>
    <cellStyle name="Percent 5 10 2 2" xfId="21005" xr:uid="{00000000-0005-0000-0000-00000E520000}"/>
    <cellStyle name="Percent 5 10 3" xfId="21006" xr:uid="{00000000-0005-0000-0000-00000F520000}"/>
    <cellStyle name="Percent 5 10 3 2" xfId="21007" xr:uid="{00000000-0005-0000-0000-000010520000}"/>
    <cellStyle name="Percent 5 10 4" xfId="21008" xr:uid="{00000000-0005-0000-0000-000011520000}"/>
    <cellStyle name="Percent 5 10 5" xfId="21009" xr:uid="{00000000-0005-0000-0000-000012520000}"/>
    <cellStyle name="Percent 5 10 6" xfId="21010" xr:uid="{00000000-0005-0000-0000-000013520000}"/>
    <cellStyle name="Percent 5 11" xfId="21011" xr:uid="{00000000-0005-0000-0000-000014520000}"/>
    <cellStyle name="Percent 5 11 2" xfId="21012" xr:uid="{00000000-0005-0000-0000-000015520000}"/>
    <cellStyle name="Percent 5 11 2 2" xfId="21013" xr:uid="{00000000-0005-0000-0000-000016520000}"/>
    <cellStyle name="Percent 5 11 3" xfId="21014" xr:uid="{00000000-0005-0000-0000-000017520000}"/>
    <cellStyle name="Percent 5 11 3 2" xfId="21015" xr:uid="{00000000-0005-0000-0000-000018520000}"/>
    <cellStyle name="Percent 5 11 4" xfId="21016" xr:uid="{00000000-0005-0000-0000-000019520000}"/>
    <cellStyle name="Percent 5 11 5" xfId="21017" xr:uid="{00000000-0005-0000-0000-00001A520000}"/>
    <cellStyle name="Percent 5 11 6" xfId="21018" xr:uid="{00000000-0005-0000-0000-00001B520000}"/>
    <cellStyle name="Percent 5 12" xfId="21019" xr:uid="{00000000-0005-0000-0000-00001C520000}"/>
    <cellStyle name="Percent 5 12 2" xfId="21020" xr:uid="{00000000-0005-0000-0000-00001D520000}"/>
    <cellStyle name="Percent 5 12 2 2" xfId="21021" xr:uid="{00000000-0005-0000-0000-00001E520000}"/>
    <cellStyle name="Percent 5 12 3" xfId="21022" xr:uid="{00000000-0005-0000-0000-00001F520000}"/>
    <cellStyle name="Percent 5 12 3 2" xfId="21023" xr:uid="{00000000-0005-0000-0000-000020520000}"/>
    <cellStyle name="Percent 5 12 4" xfId="21024" xr:uid="{00000000-0005-0000-0000-000021520000}"/>
    <cellStyle name="Percent 5 13" xfId="21025" xr:uid="{00000000-0005-0000-0000-000022520000}"/>
    <cellStyle name="Percent 5 13 2" xfId="21026" xr:uid="{00000000-0005-0000-0000-000023520000}"/>
    <cellStyle name="Percent 5 13 2 2" xfId="21027" xr:uid="{00000000-0005-0000-0000-000024520000}"/>
    <cellStyle name="Percent 5 13 3" xfId="21028" xr:uid="{00000000-0005-0000-0000-000025520000}"/>
    <cellStyle name="Percent 5 13 3 2" xfId="21029" xr:uid="{00000000-0005-0000-0000-000026520000}"/>
    <cellStyle name="Percent 5 13 4" xfId="21030" xr:uid="{00000000-0005-0000-0000-000027520000}"/>
    <cellStyle name="Percent 5 13 4 2" xfId="21031" xr:uid="{00000000-0005-0000-0000-000028520000}"/>
    <cellStyle name="Percent 5 13 5" xfId="21032" xr:uid="{00000000-0005-0000-0000-000029520000}"/>
    <cellStyle name="Percent 5 14" xfId="21033" xr:uid="{00000000-0005-0000-0000-00002A520000}"/>
    <cellStyle name="Percent 5 14 2" xfId="21034" xr:uid="{00000000-0005-0000-0000-00002B520000}"/>
    <cellStyle name="Percent 5 14 2 2" xfId="21035" xr:uid="{00000000-0005-0000-0000-00002C520000}"/>
    <cellStyle name="Percent 5 14 3" xfId="21036" xr:uid="{00000000-0005-0000-0000-00002D520000}"/>
    <cellStyle name="Percent 5 14 3 2" xfId="21037" xr:uid="{00000000-0005-0000-0000-00002E520000}"/>
    <cellStyle name="Percent 5 14 4" xfId="21038" xr:uid="{00000000-0005-0000-0000-00002F520000}"/>
    <cellStyle name="Percent 5 15" xfId="21039" xr:uid="{00000000-0005-0000-0000-000030520000}"/>
    <cellStyle name="Percent 5 15 2" xfId="21040" xr:uid="{00000000-0005-0000-0000-000031520000}"/>
    <cellStyle name="Percent 5 16" xfId="21041" xr:uid="{00000000-0005-0000-0000-000032520000}"/>
    <cellStyle name="Percent 5 16 2" xfId="21042" xr:uid="{00000000-0005-0000-0000-000033520000}"/>
    <cellStyle name="Percent 5 17" xfId="21043" xr:uid="{00000000-0005-0000-0000-000034520000}"/>
    <cellStyle name="Percent 5 17 2" xfId="21044" xr:uid="{00000000-0005-0000-0000-000035520000}"/>
    <cellStyle name="Percent 5 18" xfId="21045" xr:uid="{00000000-0005-0000-0000-000036520000}"/>
    <cellStyle name="Percent 5 19" xfId="21046" xr:uid="{00000000-0005-0000-0000-000037520000}"/>
    <cellStyle name="Percent 5 2" xfId="21047" xr:uid="{00000000-0005-0000-0000-000038520000}"/>
    <cellStyle name="Percent 5 2 10" xfId="21048" xr:uid="{00000000-0005-0000-0000-000039520000}"/>
    <cellStyle name="Percent 5 2 11" xfId="21049" xr:uid="{00000000-0005-0000-0000-00003A520000}"/>
    <cellStyle name="Percent 5 2 2" xfId="21050" xr:uid="{00000000-0005-0000-0000-00003B520000}"/>
    <cellStyle name="Percent 5 2 2 2" xfId="21051" xr:uid="{00000000-0005-0000-0000-00003C520000}"/>
    <cellStyle name="Percent 5 2 2 2 2" xfId="21052" xr:uid="{00000000-0005-0000-0000-00003D520000}"/>
    <cellStyle name="Percent 5 2 2 3" xfId="21053" xr:uid="{00000000-0005-0000-0000-00003E520000}"/>
    <cellStyle name="Percent 5 2 2 3 2" xfId="21054" xr:uid="{00000000-0005-0000-0000-00003F520000}"/>
    <cellStyle name="Percent 5 2 2 4" xfId="21055" xr:uid="{00000000-0005-0000-0000-000040520000}"/>
    <cellStyle name="Percent 5 2 2 5" xfId="21056" xr:uid="{00000000-0005-0000-0000-000041520000}"/>
    <cellStyle name="Percent 5 2 3" xfId="21057" xr:uid="{00000000-0005-0000-0000-000042520000}"/>
    <cellStyle name="Percent 5 2 3 2" xfId="21058" xr:uid="{00000000-0005-0000-0000-000043520000}"/>
    <cellStyle name="Percent 5 2 3 2 2" xfId="21059" xr:uid="{00000000-0005-0000-0000-000044520000}"/>
    <cellStyle name="Percent 5 2 3 3" xfId="21060" xr:uid="{00000000-0005-0000-0000-000045520000}"/>
    <cellStyle name="Percent 5 2 3 3 2" xfId="21061" xr:uid="{00000000-0005-0000-0000-000046520000}"/>
    <cellStyle name="Percent 5 2 3 4" xfId="21062" xr:uid="{00000000-0005-0000-0000-000047520000}"/>
    <cellStyle name="Percent 5 2 4" xfId="21063" xr:uid="{00000000-0005-0000-0000-000048520000}"/>
    <cellStyle name="Percent 5 2 4 2" xfId="21064" xr:uid="{00000000-0005-0000-0000-000049520000}"/>
    <cellStyle name="Percent 5 2 4 2 2" xfId="21065" xr:uid="{00000000-0005-0000-0000-00004A520000}"/>
    <cellStyle name="Percent 5 2 4 3" xfId="21066" xr:uid="{00000000-0005-0000-0000-00004B520000}"/>
    <cellStyle name="Percent 5 2 4 3 2" xfId="21067" xr:uid="{00000000-0005-0000-0000-00004C520000}"/>
    <cellStyle name="Percent 5 2 4 4" xfId="21068" xr:uid="{00000000-0005-0000-0000-00004D520000}"/>
    <cellStyle name="Percent 5 2 4 4 2" xfId="21069" xr:uid="{00000000-0005-0000-0000-00004E520000}"/>
    <cellStyle name="Percent 5 2 4 5" xfId="21070" xr:uid="{00000000-0005-0000-0000-00004F520000}"/>
    <cellStyle name="Percent 5 2 5" xfId="21071" xr:uid="{00000000-0005-0000-0000-000050520000}"/>
    <cellStyle name="Percent 5 2 5 2" xfId="21072" xr:uid="{00000000-0005-0000-0000-000051520000}"/>
    <cellStyle name="Percent 5 2 5 2 2" xfId="21073" xr:uid="{00000000-0005-0000-0000-000052520000}"/>
    <cellStyle name="Percent 5 2 5 3" xfId="21074" xr:uid="{00000000-0005-0000-0000-000053520000}"/>
    <cellStyle name="Percent 5 2 5 3 2" xfId="21075" xr:uid="{00000000-0005-0000-0000-000054520000}"/>
    <cellStyle name="Percent 5 2 5 4" xfId="21076" xr:uid="{00000000-0005-0000-0000-000055520000}"/>
    <cellStyle name="Percent 5 2 6" xfId="21077" xr:uid="{00000000-0005-0000-0000-000056520000}"/>
    <cellStyle name="Percent 5 2 6 2" xfId="21078" xr:uid="{00000000-0005-0000-0000-000057520000}"/>
    <cellStyle name="Percent 5 2 7" xfId="21079" xr:uid="{00000000-0005-0000-0000-000058520000}"/>
    <cellStyle name="Percent 5 2 7 2" xfId="21080" xr:uid="{00000000-0005-0000-0000-000059520000}"/>
    <cellStyle name="Percent 5 2 8" xfId="21081" xr:uid="{00000000-0005-0000-0000-00005A520000}"/>
    <cellStyle name="Percent 5 2 8 2" xfId="21082" xr:uid="{00000000-0005-0000-0000-00005B520000}"/>
    <cellStyle name="Percent 5 2 9" xfId="21083" xr:uid="{00000000-0005-0000-0000-00005C520000}"/>
    <cellStyle name="Percent 5 20" xfId="21084" xr:uid="{00000000-0005-0000-0000-00005D520000}"/>
    <cellStyle name="Percent 5 21" xfId="21085" xr:uid="{00000000-0005-0000-0000-00005E520000}"/>
    <cellStyle name="Percent 5 22" xfId="21086" xr:uid="{00000000-0005-0000-0000-00005F520000}"/>
    <cellStyle name="Percent 5 3" xfId="21087" xr:uid="{00000000-0005-0000-0000-000060520000}"/>
    <cellStyle name="Percent 5 3 10" xfId="21088" xr:uid="{00000000-0005-0000-0000-000061520000}"/>
    <cellStyle name="Percent 5 3 11" xfId="21089" xr:uid="{00000000-0005-0000-0000-000062520000}"/>
    <cellStyle name="Percent 5 3 12" xfId="21090" xr:uid="{00000000-0005-0000-0000-000063520000}"/>
    <cellStyle name="Percent 5 3 2" xfId="21091" xr:uid="{00000000-0005-0000-0000-000064520000}"/>
    <cellStyle name="Percent 5 3 2 10" xfId="21092" xr:uid="{00000000-0005-0000-0000-000065520000}"/>
    <cellStyle name="Percent 5 3 2 11" xfId="21093" xr:uid="{00000000-0005-0000-0000-000066520000}"/>
    <cellStyle name="Percent 5 3 2 2" xfId="21094" xr:uid="{00000000-0005-0000-0000-000067520000}"/>
    <cellStyle name="Percent 5 3 2 2 2" xfId="21095" xr:uid="{00000000-0005-0000-0000-000068520000}"/>
    <cellStyle name="Percent 5 3 2 2 2 2" xfId="21096" xr:uid="{00000000-0005-0000-0000-000069520000}"/>
    <cellStyle name="Percent 5 3 2 2 3" xfId="21097" xr:uid="{00000000-0005-0000-0000-00006A520000}"/>
    <cellStyle name="Percent 5 3 2 2 3 2" xfId="21098" xr:uid="{00000000-0005-0000-0000-00006B520000}"/>
    <cellStyle name="Percent 5 3 2 2 4" xfId="21099" xr:uid="{00000000-0005-0000-0000-00006C520000}"/>
    <cellStyle name="Percent 5 3 2 2 5" xfId="21100" xr:uid="{00000000-0005-0000-0000-00006D520000}"/>
    <cellStyle name="Percent 5 3 2 3" xfId="21101" xr:uid="{00000000-0005-0000-0000-00006E520000}"/>
    <cellStyle name="Percent 5 3 2 3 2" xfId="21102" xr:uid="{00000000-0005-0000-0000-00006F520000}"/>
    <cellStyle name="Percent 5 3 2 3 2 2" xfId="21103" xr:uid="{00000000-0005-0000-0000-000070520000}"/>
    <cellStyle name="Percent 5 3 2 3 3" xfId="21104" xr:uid="{00000000-0005-0000-0000-000071520000}"/>
    <cellStyle name="Percent 5 3 2 3 3 2" xfId="21105" xr:uid="{00000000-0005-0000-0000-000072520000}"/>
    <cellStyle name="Percent 5 3 2 3 4" xfId="21106" xr:uid="{00000000-0005-0000-0000-000073520000}"/>
    <cellStyle name="Percent 5 3 2 4" xfId="21107" xr:uid="{00000000-0005-0000-0000-000074520000}"/>
    <cellStyle name="Percent 5 3 2 4 2" xfId="21108" xr:uid="{00000000-0005-0000-0000-000075520000}"/>
    <cellStyle name="Percent 5 3 2 4 2 2" xfId="21109" xr:uid="{00000000-0005-0000-0000-000076520000}"/>
    <cellStyle name="Percent 5 3 2 4 3" xfId="21110" xr:uid="{00000000-0005-0000-0000-000077520000}"/>
    <cellStyle name="Percent 5 3 2 4 3 2" xfId="21111" xr:uid="{00000000-0005-0000-0000-000078520000}"/>
    <cellStyle name="Percent 5 3 2 4 4" xfId="21112" xr:uid="{00000000-0005-0000-0000-000079520000}"/>
    <cellStyle name="Percent 5 3 2 4 4 2" xfId="21113" xr:uid="{00000000-0005-0000-0000-00007A520000}"/>
    <cellStyle name="Percent 5 3 2 4 5" xfId="21114" xr:uid="{00000000-0005-0000-0000-00007B520000}"/>
    <cellStyle name="Percent 5 3 2 5" xfId="21115" xr:uid="{00000000-0005-0000-0000-00007C520000}"/>
    <cellStyle name="Percent 5 3 2 5 2" xfId="21116" xr:uid="{00000000-0005-0000-0000-00007D520000}"/>
    <cellStyle name="Percent 5 3 2 5 2 2" xfId="21117" xr:uid="{00000000-0005-0000-0000-00007E520000}"/>
    <cellStyle name="Percent 5 3 2 5 3" xfId="21118" xr:uid="{00000000-0005-0000-0000-00007F520000}"/>
    <cellStyle name="Percent 5 3 2 5 3 2" xfId="21119" xr:uid="{00000000-0005-0000-0000-000080520000}"/>
    <cellStyle name="Percent 5 3 2 5 4" xfId="21120" xr:uid="{00000000-0005-0000-0000-000081520000}"/>
    <cellStyle name="Percent 5 3 2 6" xfId="21121" xr:uid="{00000000-0005-0000-0000-000082520000}"/>
    <cellStyle name="Percent 5 3 2 6 2" xfId="21122" xr:uid="{00000000-0005-0000-0000-000083520000}"/>
    <cellStyle name="Percent 5 3 2 7" xfId="21123" xr:uid="{00000000-0005-0000-0000-000084520000}"/>
    <cellStyle name="Percent 5 3 2 7 2" xfId="21124" xr:uid="{00000000-0005-0000-0000-000085520000}"/>
    <cellStyle name="Percent 5 3 2 8" xfId="21125" xr:uid="{00000000-0005-0000-0000-000086520000}"/>
    <cellStyle name="Percent 5 3 2 8 2" xfId="21126" xr:uid="{00000000-0005-0000-0000-000087520000}"/>
    <cellStyle name="Percent 5 3 2 9" xfId="21127" xr:uid="{00000000-0005-0000-0000-000088520000}"/>
    <cellStyle name="Percent 5 3 3" xfId="21128" xr:uid="{00000000-0005-0000-0000-000089520000}"/>
    <cellStyle name="Percent 5 3 3 2" xfId="21129" xr:uid="{00000000-0005-0000-0000-00008A520000}"/>
    <cellStyle name="Percent 5 3 3 2 2" xfId="21130" xr:uid="{00000000-0005-0000-0000-00008B520000}"/>
    <cellStyle name="Percent 5 3 3 3" xfId="21131" xr:uid="{00000000-0005-0000-0000-00008C520000}"/>
    <cellStyle name="Percent 5 3 3 3 2" xfId="21132" xr:uid="{00000000-0005-0000-0000-00008D520000}"/>
    <cellStyle name="Percent 5 3 3 4" xfId="21133" xr:uid="{00000000-0005-0000-0000-00008E520000}"/>
    <cellStyle name="Percent 5 3 3 5" xfId="21134" xr:uid="{00000000-0005-0000-0000-00008F520000}"/>
    <cellStyle name="Percent 5 3 4" xfId="21135" xr:uid="{00000000-0005-0000-0000-000090520000}"/>
    <cellStyle name="Percent 5 3 4 2" xfId="21136" xr:uid="{00000000-0005-0000-0000-000091520000}"/>
    <cellStyle name="Percent 5 3 4 2 2" xfId="21137" xr:uid="{00000000-0005-0000-0000-000092520000}"/>
    <cellStyle name="Percent 5 3 4 3" xfId="21138" xr:uid="{00000000-0005-0000-0000-000093520000}"/>
    <cellStyle name="Percent 5 3 4 3 2" xfId="21139" xr:uid="{00000000-0005-0000-0000-000094520000}"/>
    <cellStyle name="Percent 5 3 4 4" xfId="21140" xr:uid="{00000000-0005-0000-0000-000095520000}"/>
    <cellStyle name="Percent 5 3 5" xfId="21141" xr:uid="{00000000-0005-0000-0000-000096520000}"/>
    <cellStyle name="Percent 5 3 5 2" xfId="21142" xr:uid="{00000000-0005-0000-0000-000097520000}"/>
    <cellStyle name="Percent 5 3 5 2 2" xfId="21143" xr:uid="{00000000-0005-0000-0000-000098520000}"/>
    <cellStyle name="Percent 5 3 5 3" xfId="21144" xr:uid="{00000000-0005-0000-0000-000099520000}"/>
    <cellStyle name="Percent 5 3 5 3 2" xfId="21145" xr:uid="{00000000-0005-0000-0000-00009A520000}"/>
    <cellStyle name="Percent 5 3 5 4" xfId="21146" xr:uid="{00000000-0005-0000-0000-00009B520000}"/>
    <cellStyle name="Percent 5 3 5 4 2" xfId="21147" xr:uid="{00000000-0005-0000-0000-00009C520000}"/>
    <cellStyle name="Percent 5 3 5 5" xfId="21148" xr:uid="{00000000-0005-0000-0000-00009D520000}"/>
    <cellStyle name="Percent 5 3 6" xfId="21149" xr:uid="{00000000-0005-0000-0000-00009E520000}"/>
    <cellStyle name="Percent 5 3 6 2" xfId="21150" xr:uid="{00000000-0005-0000-0000-00009F520000}"/>
    <cellStyle name="Percent 5 3 6 2 2" xfId="21151" xr:uid="{00000000-0005-0000-0000-0000A0520000}"/>
    <cellStyle name="Percent 5 3 6 3" xfId="21152" xr:uid="{00000000-0005-0000-0000-0000A1520000}"/>
    <cellStyle name="Percent 5 3 6 3 2" xfId="21153" xr:uid="{00000000-0005-0000-0000-0000A2520000}"/>
    <cellStyle name="Percent 5 3 6 4" xfId="21154" xr:uid="{00000000-0005-0000-0000-0000A3520000}"/>
    <cellStyle name="Percent 5 3 7" xfId="21155" xr:uid="{00000000-0005-0000-0000-0000A4520000}"/>
    <cellStyle name="Percent 5 3 7 2" xfId="21156" xr:uid="{00000000-0005-0000-0000-0000A5520000}"/>
    <cellStyle name="Percent 5 3 8" xfId="21157" xr:uid="{00000000-0005-0000-0000-0000A6520000}"/>
    <cellStyle name="Percent 5 3 8 2" xfId="21158" xr:uid="{00000000-0005-0000-0000-0000A7520000}"/>
    <cellStyle name="Percent 5 3 9" xfId="21159" xr:uid="{00000000-0005-0000-0000-0000A8520000}"/>
    <cellStyle name="Percent 5 3 9 2" xfId="21160" xr:uid="{00000000-0005-0000-0000-0000A9520000}"/>
    <cellStyle name="Percent 5 4" xfId="21161" xr:uid="{00000000-0005-0000-0000-0000AA520000}"/>
    <cellStyle name="Percent 5 4 10" xfId="21162" xr:uid="{00000000-0005-0000-0000-0000AB520000}"/>
    <cellStyle name="Percent 5 4 11" xfId="21163" xr:uid="{00000000-0005-0000-0000-0000AC520000}"/>
    <cellStyle name="Percent 5 4 2" xfId="21164" xr:uid="{00000000-0005-0000-0000-0000AD520000}"/>
    <cellStyle name="Percent 5 4 2 2" xfId="21165" xr:uid="{00000000-0005-0000-0000-0000AE520000}"/>
    <cellStyle name="Percent 5 4 2 2 2" xfId="21166" xr:uid="{00000000-0005-0000-0000-0000AF520000}"/>
    <cellStyle name="Percent 5 4 2 3" xfId="21167" xr:uid="{00000000-0005-0000-0000-0000B0520000}"/>
    <cellStyle name="Percent 5 4 2 3 2" xfId="21168" xr:uid="{00000000-0005-0000-0000-0000B1520000}"/>
    <cellStyle name="Percent 5 4 2 4" xfId="21169" xr:uid="{00000000-0005-0000-0000-0000B2520000}"/>
    <cellStyle name="Percent 5 4 2 5" xfId="21170" xr:uid="{00000000-0005-0000-0000-0000B3520000}"/>
    <cellStyle name="Percent 5 4 3" xfId="21171" xr:uid="{00000000-0005-0000-0000-0000B4520000}"/>
    <cellStyle name="Percent 5 4 3 2" xfId="21172" xr:uid="{00000000-0005-0000-0000-0000B5520000}"/>
    <cellStyle name="Percent 5 4 3 2 2" xfId="21173" xr:uid="{00000000-0005-0000-0000-0000B6520000}"/>
    <cellStyle name="Percent 5 4 3 3" xfId="21174" xr:uid="{00000000-0005-0000-0000-0000B7520000}"/>
    <cellStyle name="Percent 5 4 3 3 2" xfId="21175" xr:uid="{00000000-0005-0000-0000-0000B8520000}"/>
    <cellStyle name="Percent 5 4 3 4" xfId="21176" xr:uid="{00000000-0005-0000-0000-0000B9520000}"/>
    <cellStyle name="Percent 5 4 4" xfId="21177" xr:uid="{00000000-0005-0000-0000-0000BA520000}"/>
    <cellStyle name="Percent 5 4 4 2" xfId="21178" xr:uid="{00000000-0005-0000-0000-0000BB520000}"/>
    <cellStyle name="Percent 5 4 4 2 2" xfId="21179" xr:uid="{00000000-0005-0000-0000-0000BC520000}"/>
    <cellStyle name="Percent 5 4 4 3" xfId="21180" xr:uid="{00000000-0005-0000-0000-0000BD520000}"/>
    <cellStyle name="Percent 5 4 4 3 2" xfId="21181" xr:uid="{00000000-0005-0000-0000-0000BE520000}"/>
    <cellStyle name="Percent 5 4 4 4" xfId="21182" xr:uid="{00000000-0005-0000-0000-0000BF520000}"/>
    <cellStyle name="Percent 5 4 4 4 2" xfId="21183" xr:uid="{00000000-0005-0000-0000-0000C0520000}"/>
    <cellStyle name="Percent 5 4 4 5" xfId="21184" xr:uid="{00000000-0005-0000-0000-0000C1520000}"/>
    <cellStyle name="Percent 5 4 5" xfId="21185" xr:uid="{00000000-0005-0000-0000-0000C2520000}"/>
    <cellStyle name="Percent 5 4 5 2" xfId="21186" xr:uid="{00000000-0005-0000-0000-0000C3520000}"/>
    <cellStyle name="Percent 5 4 5 2 2" xfId="21187" xr:uid="{00000000-0005-0000-0000-0000C4520000}"/>
    <cellStyle name="Percent 5 4 5 3" xfId="21188" xr:uid="{00000000-0005-0000-0000-0000C5520000}"/>
    <cellStyle name="Percent 5 4 5 3 2" xfId="21189" xr:uid="{00000000-0005-0000-0000-0000C6520000}"/>
    <cellStyle name="Percent 5 4 5 4" xfId="21190" xr:uid="{00000000-0005-0000-0000-0000C7520000}"/>
    <cellStyle name="Percent 5 4 6" xfId="21191" xr:uid="{00000000-0005-0000-0000-0000C8520000}"/>
    <cellStyle name="Percent 5 4 6 2" xfId="21192" xr:uid="{00000000-0005-0000-0000-0000C9520000}"/>
    <cellStyle name="Percent 5 4 7" xfId="21193" xr:uid="{00000000-0005-0000-0000-0000CA520000}"/>
    <cellStyle name="Percent 5 4 7 2" xfId="21194" xr:uid="{00000000-0005-0000-0000-0000CB520000}"/>
    <cellStyle name="Percent 5 4 8" xfId="21195" xr:uid="{00000000-0005-0000-0000-0000CC520000}"/>
    <cellStyle name="Percent 5 4 8 2" xfId="21196" xr:uid="{00000000-0005-0000-0000-0000CD520000}"/>
    <cellStyle name="Percent 5 4 9" xfId="21197" xr:uid="{00000000-0005-0000-0000-0000CE520000}"/>
    <cellStyle name="Percent 5 5" xfId="21198" xr:uid="{00000000-0005-0000-0000-0000CF520000}"/>
    <cellStyle name="Percent 5 5 10" xfId="21199" xr:uid="{00000000-0005-0000-0000-0000D0520000}"/>
    <cellStyle name="Percent 5 5 11" xfId="21200" xr:uid="{00000000-0005-0000-0000-0000D1520000}"/>
    <cellStyle name="Percent 5 5 2" xfId="21201" xr:uid="{00000000-0005-0000-0000-0000D2520000}"/>
    <cellStyle name="Percent 5 5 2 2" xfId="21202" xr:uid="{00000000-0005-0000-0000-0000D3520000}"/>
    <cellStyle name="Percent 5 5 2 2 2" xfId="21203" xr:uid="{00000000-0005-0000-0000-0000D4520000}"/>
    <cellStyle name="Percent 5 5 2 3" xfId="21204" xr:uid="{00000000-0005-0000-0000-0000D5520000}"/>
    <cellStyle name="Percent 5 5 2 3 2" xfId="21205" xr:uid="{00000000-0005-0000-0000-0000D6520000}"/>
    <cellStyle name="Percent 5 5 2 4" xfId="21206" xr:uid="{00000000-0005-0000-0000-0000D7520000}"/>
    <cellStyle name="Percent 5 5 2 5" xfId="21207" xr:uid="{00000000-0005-0000-0000-0000D8520000}"/>
    <cellStyle name="Percent 5 5 3" xfId="21208" xr:uid="{00000000-0005-0000-0000-0000D9520000}"/>
    <cellStyle name="Percent 5 5 3 2" xfId="21209" xr:uid="{00000000-0005-0000-0000-0000DA520000}"/>
    <cellStyle name="Percent 5 5 3 2 2" xfId="21210" xr:uid="{00000000-0005-0000-0000-0000DB520000}"/>
    <cellStyle name="Percent 5 5 3 3" xfId="21211" xr:uid="{00000000-0005-0000-0000-0000DC520000}"/>
    <cellStyle name="Percent 5 5 3 3 2" xfId="21212" xr:uid="{00000000-0005-0000-0000-0000DD520000}"/>
    <cellStyle name="Percent 5 5 3 4" xfId="21213" xr:uid="{00000000-0005-0000-0000-0000DE520000}"/>
    <cellStyle name="Percent 5 5 4" xfId="21214" xr:uid="{00000000-0005-0000-0000-0000DF520000}"/>
    <cellStyle name="Percent 5 5 4 2" xfId="21215" xr:uid="{00000000-0005-0000-0000-0000E0520000}"/>
    <cellStyle name="Percent 5 5 4 2 2" xfId="21216" xr:uid="{00000000-0005-0000-0000-0000E1520000}"/>
    <cellStyle name="Percent 5 5 4 3" xfId="21217" xr:uid="{00000000-0005-0000-0000-0000E2520000}"/>
    <cellStyle name="Percent 5 5 4 3 2" xfId="21218" xr:uid="{00000000-0005-0000-0000-0000E3520000}"/>
    <cellStyle name="Percent 5 5 4 4" xfId="21219" xr:uid="{00000000-0005-0000-0000-0000E4520000}"/>
    <cellStyle name="Percent 5 5 4 4 2" xfId="21220" xr:uid="{00000000-0005-0000-0000-0000E5520000}"/>
    <cellStyle name="Percent 5 5 4 5" xfId="21221" xr:uid="{00000000-0005-0000-0000-0000E6520000}"/>
    <cellStyle name="Percent 5 5 5" xfId="21222" xr:uid="{00000000-0005-0000-0000-0000E7520000}"/>
    <cellStyle name="Percent 5 5 5 2" xfId="21223" xr:uid="{00000000-0005-0000-0000-0000E8520000}"/>
    <cellStyle name="Percent 5 5 5 2 2" xfId="21224" xr:uid="{00000000-0005-0000-0000-0000E9520000}"/>
    <cellStyle name="Percent 5 5 5 3" xfId="21225" xr:uid="{00000000-0005-0000-0000-0000EA520000}"/>
    <cellStyle name="Percent 5 5 5 3 2" xfId="21226" xr:uid="{00000000-0005-0000-0000-0000EB520000}"/>
    <cellStyle name="Percent 5 5 5 4" xfId="21227" xr:uid="{00000000-0005-0000-0000-0000EC520000}"/>
    <cellStyle name="Percent 5 5 6" xfId="21228" xr:uid="{00000000-0005-0000-0000-0000ED520000}"/>
    <cellStyle name="Percent 5 5 6 2" xfId="21229" xr:uid="{00000000-0005-0000-0000-0000EE520000}"/>
    <cellStyle name="Percent 5 5 7" xfId="21230" xr:uid="{00000000-0005-0000-0000-0000EF520000}"/>
    <cellStyle name="Percent 5 5 7 2" xfId="21231" xr:uid="{00000000-0005-0000-0000-0000F0520000}"/>
    <cellStyle name="Percent 5 5 8" xfId="21232" xr:uid="{00000000-0005-0000-0000-0000F1520000}"/>
    <cellStyle name="Percent 5 5 8 2" xfId="21233" xr:uid="{00000000-0005-0000-0000-0000F2520000}"/>
    <cellStyle name="Percent 5 5 9" xfId="21234" xr:uid="{00000000-0005-0000-0000-0000F3520000}"/>
    <cellStyle name="Percent 5 6" xfId="21235" xr:uid="{00000000-0005-0000-0000-0000F4520000}"/>
    <cellStyle name="Percent 5 6 10" xfId="21236" xr:uid="{00000000-0005-0000-0000-0000F5520000}"/>
    <cellStyle name="Percent 5 6 11" xfId="21237" xr:uid="{00000000-0005-0000-0000-0000F6520000}"/>
    <cellStyle name="Percent 5 6 2" xfId="21238" xr:uid="{00000000-0005-0000-0000-0000F7520000}"/>
    <cellStyle name="Percent 5 6 2 2" xfId="21239" xr:uid="{00000000-0005-0000-0000-0000F8520000}"/>
    <cellStyle name="Percent 5 6 2 2 2" xfId="21240" xr:uid="{00000000-0005-0000-0000-0000F9520000}"/>
    <cellStyle name="Percent 5 6 2 3" xfId="21241" xr:uid="{00000000-0005-0000-0000-0000FA520000}"/>
    <cellStyle name="Percent 5 6 2 3 2" xfId="21242" xr:uid="{00000000-0005-0000-0000-0000FB520000}"/>
    <cellStyle name="Percent 5 6 2 4" xfId="21243" xr:uid="{00000000-0005-0000-0000-0000FC520000}"/>
    <cellStyle name="Percent 5 6 3" xfId="21244" xr:uid="{00000000-0005-0000-0000-0000FD520000}"/>
    <cellStyle name="Percent 5 6 3 2" xfId="21245" xr:uid="{00000000-0005-0000-0000-0000FE520000}"/>
    <cellStyle name="Percent 5 6 3 2 2" xfId="21246" xr:uid="{00000000-0005-0000-0000-0000FF520000}"/>
    <cellStyle name="Percent 5 6 3 3" xfId="21247" xr:uid="{00000000-0005-0000-0000-000000530000}"/>
    <cellStyle name="Percent 5 6 3 3 2" xfId="21248" xr:uid="{00000000-0005-0000-0000-000001530000}"/>
    <cellStyle name="Percent 5 6 3 4" xfId="21249" xr:uid="{00000000-0005-0000-0000-000002530000}"/>
    <cellStyle name="Percent 5 6 4" xfId="21250" xr:uid="{00000000-0005-0000-0000-000003530000}"/>
    <cellStyle name="Percent 5 6 4 2" xfId="21251" xr:uid="{00000000-0005-0000-0000-000004530000}"/>
    <cellStyle name="Percent 5 6 4 2 2" xfId="21252" xr:uid="{00000000-0005-0000-0000-000005530000}"/>
    <cellStyle name="Percent 5 6 4 3" xfId="21253" xr:uid="{00000000-0005-0000-0000-000006530000}"/>
    <cellStyle name="Percent 5 6 4 3 2" xfId="21254" xr:uid="{00000000-0005-0000-0000-000007530000}"/>
    <cellStyle name="Percent 5 6 4 4" xfId="21255" xr:uid="{00000000-0005-0000-0000-000008530000}"/>
    <cellStyle name="Percent 5 6 4 4 2" xfId="21256" xr:uid="{00000000-0005-0000-0000-000009530000}"/>
    <cellStyle name="Percent 5 6 4 5" xfId="21257" xr:uid="{00000000-0005-0000-0000-00000A530000}"/>
    <cellStyle name="Percent 5 6 5" xfId="21258" xr:uid="{00000000-0005-0000-0000-00000B530000}"/>
    <cellStyle name="Percent 5 6 5 2" xfId="21259" xr:uid="{00000000-0005-0000-0000-00000C530000}"/>
    <cellStyle name="Percent 5 6 5 2 2" xfId="21260" xr:uid="{00000000-0005-0000-0000-00000D530000}"/>
    <cellStyle name="Percent 5 6 5 3" xfId="21261" xr:uid="{00000000-0005-0000-0000-00000E530000}"/>
    <cellStyle name="Percent 5 6 5 3 2" xfId="21262" xr:uid="{00000000-0005-0000-0000-00000F530000}"/>
    <cellStyle name="Percent 5 6 5 4" xfId="21263" xr:uid="{00000000-0005-0000-0000-000010530000}"/>
    <cellStyle name="Percent 5 6 6" xfId="21264" xr:uid="{00000000-0005-0000-0000-000011530000}"/>
    <cellStyle name="Percent 5 6 6 2" xfId="21265" xr:uid="{00000000-0005-0000-0000-000012530000}"/>
    <cellStyle name="Percent 5 6 7" xfId="21266" xr:uid="{00000000-0005-0000-0000-000013530000}"/>
    <cellStyle name="Percent 5 6 7 2" xfId="21267" xr:uid="{00000000-0005-0000-0000-000014530000}"/>
    <cellStyle name="Percent 5 6 8" xfId="21268" xr:uid="{00000000-0005-0000-0000-000015530000}"/>
    <cellStyle name="Percent 5 6 8 2" xfId="21269" xr:uid="{00000000-0005-0000-0000-000016530000}"/>
    <cellStyle name="Percent 5 6 9" xfId="21270" xr:uid="{00000000-0005-0000-0000-000017530000}"/>
    <cellStyle name="Percent 5 7" xfId="21271" xr:uid="{00000000-0005-0000-0000-000018530000}"/>
    <cellStyle name="Percent 5 7 10" xfId="21272" xr:uid="{00000000-0005-0000-0000-000019530000}"/>
    <cellStyle name="Percent 5 7 11" xfId="21273" xr:uid="{00000000-0005-0000-0000-00001A530000}"/>
    <cellStyle name="Percent 5 7 2" xfId="21274" xr:uid="{00000000-0005-0000-0000-00001B530000}"/>
    <cellStyle name="Percent 5 7 2 2" xfId="21275" xr:uid="{00000000-0005-0000-0000-00001C530000}"/>
    <cellStyle name="Percent 5 7 2 2 2" xfId="21276" xr:uid="{00000000-0005-0000-0000-00001D530000}"/>
    <cellStyle name="Percent 5 7 2 3" xfId="21277" xr:uid="{00000000-0005-0000-0000-00001E530000}"/>
    <cellStyle name="Percent 5 7 2 3 2" xfId="21278" xr:uid="{00000000-0005-0000-0000-00001F530000}"/>
    <cellStyle name="Percent 5 7 2 4" xfId="21279" xr:uid="{00000000-0005-0000-0000-000020530000}"/>
    <cellStyle name="Percent 5 7 3" xfId="21280" xr:uid="{00000000-0005-0000-0000-000021530000}"/>
    <cellStyle name="Percent 5 7 3 2" xfId="21281" xr:uid="{00000000-0005-0000-0000-000022530000}"/>
    <cellStyle name="Percent 5 7 3 2 2" xfId="21282" xr:uid="{00000000-0005-0000-0000-000023530000}"/>
    <cellStyle name="Percent 5 7 3 3" xfId="21283" xr:uid="{00000000-0005-0000-0000-000024530000}"/>
    <cellStyle name="Percent 5 7 3 3 2" xfId="21284" xr:uid="{00000000-0005-0000-0000-000025530000}"/>
    <cellStyle name="Percent 5 7 3 4" xfId="21285" xr:uid="{00000000-0005-0000-0000-000026530000}"/>
    <cellStyle name="Percent 5 7 4" xfId="21286" xr:uid="{00000000-0005-0000-0000-000027530000}"/>
    <cellStyle name="Percent 5 7 4 2" xfId="21287" xr:uid="{00000000-0005-0000-0000-000028530000}"/>
    <cellStyle name="Percent 5 7 4 2 2" xfId="21288" xr:uid="{00000000-0005-0000-0000-000029530000}"/>
    <cellStyle name="Percent 5 7 4 3" xfId="21289" xr:uid="{00000000-0005-0000-0000-00002A530000}"/>
    <cellStyle name="Percent 5 7 4 3 2" xfId="21290" xr:uid="{00000000-0005-0000-0000-00002B530000}"/>
    <cellStyle name="Percent 5 7 4 4" xfId="21291" xr:uid="{00000000-0005-0000-0000-00002C530000}"/>
    <cellStyle name="Percent 5 7 4 4 2" xfId="21292" xr:uid="{00000000-0005-0000-0000-00002D530000}"/>
    <cellStyle name="Percent 5 7 4 5" xfId="21293" xr:uid="{00000000-0005-0000-0000-00002E530000}"/>
    <cellStyle name="Percent 5 7 5" xfId="21294" xr:uid="{00000000-0005-0000-0000-00002F530000}"/>
    <cellStyle name="Percent 5 7 5 2" xfId="21295" xr:uid="{00000000-0005-0000-0000-000030530000}"/>
    <cellStyle name="Percent 5 7 5 2 2" xfId="21296" xr:uid="{00000000-0005-0000-0000-000031530000}"/>
    <cellStyle name="Percent 5 7 5 3" xfId="21297" xr:uid="{00000000-0005-0000-0000-000032530000}"/>
    <cellStyle name="Percent 5 7 5 3 2" xfId="21298" xr:uid="{00000000-0005-0000-0000-000033530000}"/>
    <cellStyle name="Percent 5 7 5 4" xfId="21299" xr:uid="{00000000-0005-0000-0000-000034530000}"/>
    <cellStyle name="Percent 5 7 6" xfId="21300" xr:uid="{00000000-0005-0000-0000-000035530000}"/>
    <cellStyle name="Percent 5 7 6 2" xfId="21301" xr:uid="{00000000-0005-0000-0000-000036530000}"/>
    <cellStyle name="Percent 5 7 7" xfId="21302" xr:uid="{00000000-0005-0000-0000-000037530000}"/>
    <cellStyle name="Percent 5 7 7 2" xfId="21303" xr:uid="{00000000-0005-0000-0000-000038530000}"/>
    <cellStyle name="Percent 5 7 8" xfId="21304" xr:uid="{00000000-0005-0000-0000-000039530000}"/>
    <cellStyle name="Percent 5 7 8 2" xfId="21305" xr:uid="{00000000-0005-0000-0000-00003A530000}"/>
    <cellStyle name="Percent 5 7 9" xfId="21306" xr:uid="{00000000-0005-0000-0000-00003B530000}"/>
    <cellStyle name="Percent 5 8" xfId="21307" xr:uid="{00000000-0005-0000-0000-00003C530000}"/>
    <cellStyle name="Percent 5 8 10" xfId="21308" xr:uid="{00000000-0005-0000-0000-00003D530000}"/>
    <cellStyle name="Percent 5 8 11" xfId="21309" xr:uid="{00000000-0005-0000-0000-00003E530000}"/>
    <cellStyle name="Percent 5 8 2" xfId="21310" xr:uid="{00000000-0005-0000-0000-00003F530000}"/>
    <cellStyle name="Percent 5 8 2 2" xfId="21311" xr:uid="{00000000-0005-0000-0000-000040530000}"/>
    <cellStyle name="Percent 5 8 2 2 2" xfId="21312" xr:uid="{00000000-0005-0000-0000-000041530000}"/>
    <cellStyle name="Percent 5 8 2 3" xfId="21313" xr:uid="{00000000-0005-0000-0000-000042530000}"/>
    <cellStyle name="Percent 5 8 2 3 2" xfId="21314" xr:uid="{00000000-0005-0000-0000-000043530000}"/>
    <cellStyle name="Percent 5 8 2 4" xfId="21315" xr:uid="{00000000-0005-0000-0000-000044530000}"/>
    <cellStyle name="Percent 5 8 3" xfId="21316" xr:uid="{00000000-0005-0000-0000-000045530000}"/>
    <cellStyle name="Percent 5 8 3 2" xfId="21317" xr:uid="{00000000-0005-0000-0000-000046530000}"/>
    <cellStyle name="Percent 5 8 3 2 2" xfId="21318" xr:uid="{00000000-0005-0000-0000-000047530000}"/>
    <cellStyle name="Percent 5 8 3 3" xfId="21319" xr:uid="{00000000-0005-0000-0000-000048530000}"/>
    <cellStyle name="Percent 5 8 3 3 2" xfId="21320" xr:uid="{00000000-0005-0000-0000-000049530000}"/>
    <cellStyle name="Percent 5 8 3 4" xfId="21321" xr:uid="{00000000-0005-0000-0000-00004A530000}"/>
    <cellStyle name="Percent 5 8 4" xfId="21322" xr:uid="{00000000-0005-0000-0000-00004B530000}"/>
    <cellStyle name="Percent 5 8 4 2" xfId="21323" xr:uid="{00000000-0005-0000-0000-00004C530000}"/>
    <cellStyle name="Percent 5 8 4 2 2" xfId="21324" xr:uid="{00000000-0005-0000-0000-00004D530000}"/>
    <cellStyle name="Percent 5 8 4 3" xfId="21325" xr:uid="{00000000-0005-0000-0000-00004E530000}"/>
    <cellStyle name="Percent 5 8 4 3 2" xfId="21326" xr:uid="{00000000-0005-0000-0000-00004F530000}"/>
    <cellStyle name="Percent 5 8 4 4" xfId="21327" xr:uid="{00000000-0005-0000-0000-000050530000}"/>
    <cellStyle name="Percent 5 8 4 4 2" xfId="21328" xr:uid="{00000000-0005-0000-0000-000051530000}"/>
    <cellStyle name="Percent 5 8 4 5" xfId="21329" xr:uid="{00000000-0005-0000-0000-000052530000}"/>
    <cellStyle name="Percent 5 8 5" xfId="21330" xr:uid="{00000000-0005-0000-0000-000053530000}"/>
    <cellStyle name="Percent 5 8 5 2" xfId="21331" xr:uid="{00000000-0005-0000-0000-000054530000}"/>
    <cellStyle name="Percent 5 8 5 2 2" xfId="21332" xr:uid="{00000000-0005-0000-0000-000055530000}"/>
    <cellStyle name="Percent 5 8 5 3" xfId="21333" xr:uid="{00000000-0005-0000-0000-000056530000}"/>
    <cellStyle name="Percent 5 8 5 3 2" xfId="21334" xr:uid="{00000000-0005-0000-0000-000057530000}"/>
    <cellStyle name="Percent 5 8 5 4" xfId="21335" xr:uid="{00000000-0005-0000-0000-000058530000}"/>
    <cellStyle name="Percent 5 8 6" xfId="21336" xr:uid="{00000000-0005-0000-0000-000059530000}"/>
    <cellStyle name="Percent 5 8 6 2" xfId="21337" xr:uid="{00000000-0005-0000-0000-00005A530000}"/>
    <cellStyle name="Percent 5 8 7" xfId="21338" xr:uid="{00000000-0005-0000-0000-00005B530000}"/>
    <cellStyle name="Percent 5 8 7 2" xfId="21339" xr:uid="{00000000-0005-0000-0000-00005C530000}"/>
    <cellStyle name="Percent 5 8 8" xfId="21340" xr:uid="{00000000-0005-0000-0000-00005D530000}"/>
    <cellStyle name="Percent 5 8 8 2" xfId="21341" xr:uid="{00000000-0005-0000-0000-00005E530000}"/>
    <cellStyle name="Percent 5 8 9" xfId="21342" xr:uid="{00000000-0005-0000-0000-00005F530000}"/>
    <cellStyle name="Percent 5 9" xfId="21343" xr:uid="{00000000-0005-0000-0000-000060530000}"/>
    <cellStyle name="Percent 5 9 10" xfId="21344" xr:uid="{00000000-0005-0000-0000-000061530000}"/>
    <cellStyle name="Percent 5 9 11" xfId="21345" xr:uid="{00000000-0005-0000-0000-000062530000}"/>
    <cellStyle name="Percent 5 9 2" xfId="21346" xr:uid="{00000000-0005-0000-0000-000063530000}"/>
    <cellStyle name="Percent 5 9 2 2" xfId="21347" xr:uid="{00000000-0005-0000-0000-000064530000}"/>
    <cellStyle name="Percent 5 9 2 2 2" xfId="21348" xr:uid="{00000000-0005-0000-0000-000065530000}"/>
    <cellStyle name="Percent 5 9 2 3" xfId="21349" xr:uid="{00000000-0005-0000-0000-000066530000}"/>
    <cellStyle name="Percent 5 9 2 3 2" xfId="21350" xr:uid="{00000000-0005-0000-0000-000067530000}"/>
    <cellStyle name="Percent 5 9 2 4" xfId="21351" xr:uid="{00000000-0005-0000-0000-000068530000}"/>
    <cellStyle name="Percent 5 9 2 5" xfId="21352" xr:uid="{00000000-0005-0000-0000-000069530000}"/>
    <cellStyle name="Percent 5 9 3" xfId="21353" xr:uid="{00000000-0005-0000-0000-00006A530000}"/>
    <cellStyle name="Percent 5 9 3 2" xfId="21354" xr:uid="{00000000-0005-0000-0000-00006B530000}"/>
    <cellStyle name="Percent 5 9 3 2 2" xfId="21355" xr:uid="{00000000-0005-0000-0000-00006C530000}"/>
    <cellStyle name="Percent 5 9 3 3" xfId="21356" xr:uid="{00000000-0005-0000-0000-00006D530000}"/>
    <cellStyle name="Percent 5 9 3 3 2" xfId="21357" xr:uid="{00000000-0005-0000-0000-00006E530000}"/>
    <cellStyle name="Percent 5 9 3 4" xfId="21358" xr:uid="{00000000-0005-0000-0000-00006F530000}"/>
    <cellStyle name="Percent 5 9 4" xfId="21359" xr:uid="{00000000-0005-0000-0000-000070530000}"/>
    <cellStyle name="Percent 5 9 4 2" xfId="21360" xr:uid="{00000000-0005-0000-0000-000071530000}"/>
    <cellStyle name="Percent 5 9 4 2 2" xfId="21361" xr:uid="{00000000-0005-0000-0000-000072530000}"/>
    <cellStyle name="Percent 5 9 4 3" xfId="21362" xr:uid="{00000000-0005-0000-0000-000073530000}"/>
    <cellStyle name="Percent 5 9 4 3 2" xfId="21363" xr:uid="{00000000-0005-0000-0000-000074530000}"/>
    <cellStyle name="Percent 5 9 4 4" xfId="21364" xr:uid="{00000000-0005-0000-0000-000075530000}"/>
    <cellStyle name="Percent 5 9 4 4 2" xfId="21365" xr:uid="{00000000-0005-0000-0000-000076530000}"/>
    <cellStyle name="Percent 5 9 4 5" xfId="21366" xr:uid="{00000000-0005-0000-0000-000077530000}"/>
    <cellStyle name="Percent 5 9 5" xfId="21367" xr:uid="{00000000-0005-0000-0000-000078530000}"/>
    <cellStyle name="Percent 5 9 5 2" xfId="21368" xr:uid="{00000000-0005-0000-0000-000079530000}"/>
    <cellStyle name="Percent 5 9 5 2 2" xfId="21369" xr:uid="{00000000-0005-0000-0000-00007A530000}"/>
    <cellStyle name="Percent 5 9 5 3" xfId="21370" xr:uid="{00000000-0005-0000-0000-00007B530000}"/>
    <cellStyle name="Percent 5 9 5 3 2" xfId="21371" xr:uid="{00000000-0005-0000-0000-00007C530000}"/>
    <cellStyle name="Percent 5 9 5 4" xfId="21372" xr:uid="{00000000-0005-0000-0000-00007D530000}"/>
    <cellStyle name="Percent 5 9 6" xfId="21373" xr:uid="{00000000-0005-0000-0000-00007E530000}"/>
    <cellStyle name="Percent 5 9 6 2" xfId="21374" xr:uid="{00000000-0005-0000-0000-00007F530000}"/>
    <cellStyle name="Percent 5 9 7" xfId="21375" xr:uid="{00000000-0005-0000-0000-000080530000}"/>
    <cellStyle name="Percent 5 9 7 2" xfId="21376" xr:uid="{00000000-0005-0000-0000-000081530000}"/>
    <cellStyle name="Percent 5 9 8" xfId="21377" xr:uid="{00000000-0005-0000-0000-000082530000}"/>
    <cellStyle name="Percent 5 9 8 2" xfId="21378" xr:uid="{00000000-0005-0000-0000-000083530000}"/>
    <cellStyle name="Percent 5 9 9" xfId="21379" xr:uid="{00000000-0005-0000-0000-000084530000}"/>
    <cellStyle name="Percent 6" xfId="21380" xr:uid="{00000000-0005-0000-0000-000085530000}"/>
    <cellStyle name="Percent 6 10" xfId="21381" xr:uid="{00000000-0005-0000-0000-000086530000}"/>
    <cellStyle name="Percent 6 10 2" xfId="21382" xr:uid="{00000000-0005-0000-0000-000087530000}"/>
    <cellStyle name="Percent 6 10 2 2" xfId="21383" xr:uid="{00000000-0005-0000-0000-000088530000}"/>
    <cellStyle name="Percent 6 10 3" xfId="21384" xr:uid="{00000000-0005-0000-0000-000089530000}"/>
    <cellStyle name="Percent 6 10 3 2" xfId="21385" xr:uid="{00000000-0005-0000-0000-00008A530000}"/>
    <cellStyle name="Percent 6 10 4" xfId="21386" xr:uid="{00000000-0005-0000-0000-00008B530000}"/>
    <cellStyle name="Percent 6 10 5" xfId="21387" xr:uid="{00000000-0005-0000-0000-00008C530000}"/>
    <cellStyle name="Percent 6 11" xfId="21388" xr:uid="{00000000-0005-0000-0000-00008D530000}"/>
    <cellStyle name="Percent 6 11 2" xfId="21389" xr:uid="{00000000-0005-0000-0000-00008E530000}"/>
    <cellStyle name="Percent 6 11 2 2" xfId="21390" xr:uid="{00000000-0005-0000-0000-00008F530000}"/>
    <cellStyle name="Percent 6 11 3" xfId="21391" xr:uid="{00000000-0005-0000-0000-000090530000}"/>
    <cellStyle name="Percent 6 11 3 2" xfId="21392" xr:uid="{00000000-0005-0000-0000-000091530000}"/>
    <cellStyle name="Percent 6 11 4" xfId="21393" xr:uid="{00000000-0005-0000-0000-000092530000}"/>
    <cellStyle name="Percent 6 11 5" xfId="21394" xr:uid="{00000000-0005-0000-0000-000093530000}"/>
    <cellStyle name="Percent 6 12" xfId="21395" xr:uid="{00000000-0005-0000-0000-000094530000}"/>
    <cellStyle name="Percent 6 12 2" xfId="21396" xr:uid="{00000000-0005-0000-0000-000095530000}"/>
    <cellStyle name="Percent 6 12 2 2" xfId="21397" xr:uid="{00000000-0005-0000-0000-000096530000}"/>
    <cellStyle name="Percent 6 12 3" xfId="21398" xr:uid="{00000000-0005-0000-0000-000097530000}"/>
    <cellStyle name="Percent 6 12 3 2" xfId="21399" xr:uid="{00000000-0005-0000-0000-000098530000}"/>
    <cellStyle name="Percent 6 12 4" xfId="21400" xr:uid="{00000000-0005-0000-0000-000099530000}"/>
    <cellStyle name="Percent 6 13" xfId="21401" xr:uid="{00000000-0005-0000-0000-00009A530000}"/>
    <cellStyle name="Percent 6 13 2" xfId="21402" xr:uid="{00000000-0005-0000-0000-00009B530000}"/>
    <cellStyle name="Percent 6 13 2 2" xfId="21403" xr:uid="{00000000-0005-0000-0000-00009C530000}"/>
    <cellStyle name="Percent 6 13 3" xfId="21404" xr:uid="{00000000-0005-0000-0000-00009D530000}"/>
    <cellStyle name="Percent 6 13 3 2" xfId="21405" xr:uid="{00000000-0005-0000-0000-00009E530000}"/>
    <cellStyle name="Percent 6 13 4" xfId="21406" xr:uid="{00000000-0005-0000-0000-00009F530000}"/>
    <cellStyle name="Percent 6 13 4 2" xfId="21407" xr:uid="{00000000-0005-0000-0000-0000A0530000}"/>
    <cellStyle name="Percent 6 13 5" xfId="21408" xr:uid="{00000000-0005-0000-0000-0000A1530000}"/>
    <cellStyle name="Percent 6 14" xfId="21409" xr:uid="{00000000-0005-0000-0000-0000A2530000}"/>
    <cellStyle name="Percent 6 14 2" xfId="21410" xr:uid="{00000000-0005-0000-0000-0000A3530000}"/>
    <cellStyle name="Percent 6 14 2 2" xfId="21411" xr:uid="{00000000-0005-0000-0000-0000A4530000}"/>
    <cellStyle name="Percent 6 14 3" xfId="21412" xr:uid="{00000000-0005-0000-0000-0000A5530000}"/>
    <cellStyle name="Percent 6 14 3 2" xfId="21413" xr:uid="{00000000-0005-0000-0000-0000A6530000}"/>
    <cellStyle name="Percent 6 14 4" xfId="21414" xr:uid="{00000000-0005-0000-0000-0000A7530000}"/>
    <cellStyle name="Percent 6 15" xfId="21415" xr:uid="{00000000-0005-0000-0000-0000A8530000}"/>
    <cellStyle name="Percent 6 15 2" xfId="21416" xr:uid="{00000000-0005-0000-0000-0000A9530000}"/>
    <cellStyle name="Percent 6 16" xfId="21417" xr:uid="{00000000-0005-0000-0000-0000AA530000}"/>
    <cellStyle name="Percent 6 16 2" xfId="21418" xr:uid="{00000000-0005-0000-0000-0000AB530000}"/>
    <cellStyle name="Percent 6 17" xfId="21419" xr:uid="{00000000-0005-0000-0000-0000AC530000}"/>
    <cellStyle name="Percent 6 17 2" xfId="21420" xr:uid="{00000000-0005-0000-0000-0000AD530000}"/>
    <cellStyle name="Percent 6 18" xfId="21421" xr:uid="{00000000-0005-0000-0000-0000AE530000}"/>
    <cellStyle name="Percent 6 19" xfId="21422" xr:uid="{00000000-0005-0000-0000-0000AF530000}"/>
    <cellStyle name="Percent 6 2" xfId="21423" xr:uid="{00000000-0005-0000-0000-0000B0530000}"/>
    <cellStyle name="Percent 6 2 10" xfId="21424" xr:uid="{00000000-0005-0000-0000-0000B1530000}"/>
    <cellStyle name="Percent 6 2 11" xfId="21425" xr:uid="{00000000-0005-0000-0000-0000B2530000}"/>
    <cellStyle name="Percent 6 2 2" xfId="21426" xr:uid="{00000000-0005-0000-0000-0000B3530000}"/>
    <cellStyle name="Percent 6 2 2 2" xfId="21427" xr:uid="{00000000-0005-0000-0000-0000B4530000}"/>
    <cellStyle name="Percent 6 2 2 2 2" xfId="21428" xr:uid="{00000000-0005-0000-0000-0000B5530000}"/>
    <cellStyle name="Percent 6 2 2 3" xfId="21429" xr:uid="{00000000-0005-0000-0000-0000B6530000}"/>
    <cellStyle name="Percent 6 2 2 3 2" xfId="21430" xr:uid="{00000000-0005-0000-0000-0000B7530000}"/>
    <cellStyle name="Percent 6 2 2 4" xfId="21431" xr:uid="{00000000-0005-0000-0000-0000B8530000}"/>
    <cellStyle name="Percent 6 2 3" xfId="21432" xr:uid="{00000000-0005-0000-0000-0000B9530000}"/>
    <cellStyle name="Percent 6 2 3 2" xfId="21433" xr:uid="{00000000-0005-0000-0000-0000BA530000}"/>
    <cellStyle name="Percent 6 2 3 2 2" xfId="21434" xr:uid="{00000000-0005-0000-0000-0000BB530000}"/>
    <cellStyle name="Percent 6 2 3 3" xfId="21435" xr:uid="{00000000-0005-0000-0000-0000BC530000}"/>
    <cellStyle name="Percent 6 2 3 3 2" xfId="21436" xr:uid="{00000000-0005-0000-0000-0000BD530000}"/>
    <cellStyle name="Percent 6 2 3 4" xfId="21437" xr:uid="{00000000-0005-0000-0000-0000BE530000}"/>
    <cellStyle name="Percent 6 2 4" xfId="21438" xr:uid="{00000000-0005-0000-0000-0000BF530000}"/>
    <cellStyle name="Percent 6 2 4 2" xfId="21439" xr:uid="{00000000-0005-0000-0000-0000C0530000}"/>
    <cellStyle name="Percent 6 2 4 2 2" xfId="21440" xr:uid="{00000000-0005-0000-0000-0000C1530000}"/>
    <cellStyle name="Percent 6 2 4 3" xfId="21441" xr:uid="{00000000-0005-0000-0000-0000C2530000}"/>
    <cellStyle name="Percent 6 2 4 3 2" xfId="21442" xr:uid="{00000000-0005-0000-0000-0000C3530000}"/>
    <cellStyle name="Percent 6 2 4 4" xfId="21443" xr:uid="{00000000-0005-0000-0000-0000C4530000}"/>
    <cellStyle name="Percent 6 2 4 4 2" xfId="21444" xr:uid="{00000000-0005-0000-0000-0000C5530000}"/>
    <cellStyle name="Percent 6 2 4 5" xfId="21445" xr:uid="{00000000-0005-0000-0000-0000C6530000}"/>
    <cellStyle name="Percent 6 2 5" xfId="21446" xr:uid="{00000000-0005-0000-0000-0000C7530000}"/>
    <cellStyle name="Percent 6 2 5 2" xfId="21447" xr:uid="{00000000-0005-0000-0000-0000C8530000}"/>
    <cellStyle name="Percent 6 2 5 2 2" xfId="21448" xr:uid="{00000000-0005-0000-0000-0000C9530000}"/>
    <cellStyle name="Percent 6 2 5 3" xfId="21449" xr:uid="{00000000-0005-0000-0000-0000CA530000}"/>
    <cellStyle name="Percent 6 2 5 3 2" xfId="21450" xr:uid="{00000000-0005-0000-0000-0000CB530000}"/>
    <cellStyle name="Percent 6 2 5 4" xfId="21451" xr:uid="{00000000-0005-0000-0000-0000CC530000}"/>
    <cellStyle name="Percent 6 2 6" xfId="21452" xr:uid="{00000000-0005-0000-0000-0000CD530000}"/>
    <cellStyle name="Percent 6 2 6 2" xfId="21453" xr:uid="{00000000-0005-0000-0000-0000CE530000}"/>
    <cellStyle name="Percent 6 2 7" xfId="21454" xr:uid="{00000000-0005-0000-0000-0000CF530000}"/>
    <cellStyle name="Percent 6 2 7 2" xfId="21455" xr:uid="{00000000-0005-0000-0000-0000D0530000}"/>
    <cellStyle name="Percent 6 2 8" xfId="21456" xr:uid="{00000000-0005-0000-0000-0000D1530000}"/>
    <cellStyle name="Percent 6 2 8 2" xfId="21457" xr:uid="{00000000-0005-0000-0000-0000D2530000}"/>
    <cellStyle name="Percent 6 2 9" xfId="21458" xr:uid="{00000000-0005-0000-0000-0000D3530000}"/>
    <cellStyle name="Percent 6 20" xfId="21459" xr:uid="{00000000-0005-0000-0000-0000D4530000}"/>
    <cellStyle name="Percent 6 21" xfId="21460" xr:uid="{00000000-0005-0000-0000-0000D5530000}"/>
    <cellStyle name="Percent 6 22" xfId="21461" xr:uid="{00000000-0005-0000-0000-0000D6530000}"/>
    <cellStyle name="Percent 6 3" xfId="21462" xr:uid="{00000000-0005-0000-0000-0000D7530000}"/>
    <cellStyle name="Percent 6 3 10" xfId="21463" xr:uid="{00000000-0005-0000-0000-0000D8530000}"/>
    <cellStyle name="Percent 6 3 11" xfId="21464" xr:uid="{00000000-0005-0000-0000-0000D9530000}"/>
    <cellStyle name="Percent 6 3 2" xfId="21465" xr:uid="{00000000-0005-0000-0000-0000DA530000}"/>
    <cellStyle name="Percent 6 3 2 2" xfId="21466" xr:uid="{00000000-0005-0000-0000-0000DB530000}"/>
    <cellStyle name="Percent 6 3 2 2 2" xfId="21467" xr:uid="{00000000-0005-0000-0000-0000DC530000}"/>
    <cellStyle name="Percent 6 3 2 3" xfId="21468" xr:uid="{00000000-0005-0000-0000-0000DD530000}"/>
    <cellStyle name="Percent 6 3 2 3 2" xfId="21469" xr:uid="{00000000-0005-0000-0000-0000DE530000}"/>
    <cellStyle name="Percent 6 3 2 4" xfId="21470" xr:uid="{00000000-0005-0000-0000-0000DF530000}"/>
    <cellStyle name="Percent 6 3 2 5" xfId="21471" xr:uid="{00000000-0005-0000-0000-0000E0530000}"/>
    <cellStyle name="Percent 6 3 3" xfId="21472" xr:uid="{00000000-0005-0000-0000-0000E1530000}"/>
    <cellStyle name="Percent 6 3 3 2" xfId="21473" xr:uid="{00000000-0005-0000-0000-0000E2530000}"/>
    <cellStyle name="Percent 6 3 3 2 2" xfId="21474" xr:uid="{00000000-0005-0000-0000-0000E3530000}"/>
    <cellStyle name="Percent 6 3 3 3" xfId="21475" xr:uid="{00000000-0005-0000-0000-0000E4530000}"/>
    <cellStyle name="Percent 6 3 3 3 2" xfId="21476" xr:uid="{00000000-0005-0000-0000-0000E5530000}"/>
    <cellStyle name="Percent 6 3 3 4" xfId="21477" xr:uid="{00000000-0005-0000-0000-0000E6530000}"/>
    <cellStyle name="Percent 6 3 4" xfId="21478" xr:uid="{00000000-0005-0000-0000-0000E7530000}"/>
    <cellStyle name="Percent 6 3 4 2" xfId="21479" xr:uid="{00000000-0005-0000-0000-0000E8530000}"/>
    <cellStyle name="Percent 6 3 4 2 2" xfId="21480" xr:uid="{00000000-0005-0000-0000-0000E9530000}"/>
    <cellStyle name="Percent 6 3 4 3" xfId="21481" xr:uid="{00000000-0005-0000-0000-0000EA530000}"/>
    <cellStyle name="Percent 6 3 4 3 2" xfId="21482" xr:uid="{00000000-0005-0000-0000-0000EB530000}"/>
    <cellStyle name="Percent 6 3 4 4" xfId="21483" xr:uid="{00000000-0005-0000-0000-0000EC530000}"/>
    <cellStyle name="Percent 6 3 4 4 2" xfId="21484" xr:uid="{00000000-0005-0000-0000-0000ED530000}"/>
    <cellStyle name="Percent 6 3 4 5" xfId="21485" xr:uid="{00000000-0005-0000-0000-0000EE530000}"/>
    <cellStyle name="Percent 6 3 5" xfId="21486" xr:uid="{00000000-0005-0000-0000-0000EF530000}"/>
    <cellStyle name="Percent 6 3 5 2" xfId="21487" xr:uid="{00000000-0005-0000-0000-0000F0530000}"/>
    <cellStyle name="Percent 6 3 5 2 2" xfId="21488" xr:uid="{00000000-0005-0000-0000-0000F1530000}"/>
    <cellStyle name="Percent 6 3 5 3" xfId="21489" xr:uid="{00000000-0005-0000-0000-0000F2530000}"/>
    <cellStyle name="Percent 6 3 5 3 2" xfId="21490" xr:uid="{00000000-0005-0000-0000-0000F3530000}"/>
    <cellStyle name="Percent 6 3 5 4" xfId="21491" xr:uid="{00000000-0005-0000-0000-0000F4530000}"/>
    <cellStyle name="Percent 6 3 6" xfId="21492" xr:uid="{00000000-0005-0000-0000-0000F5530000}"/>
    <cellStyle name="Percent 6 3 6 2" xfId="21493" xr:uid="{00000000-0005-0000-0000-0000F6530000}"/>
    <cellStyle name="Percent 6 3 7" xfId="21494" xr:uid="{00000000-0005-0000-0000-0000F7530000}"/>
    <cellStyle name="Percent 6 3 7 2" xfId="21495" xr:uid="{00000000-0005-0000-0000-0000F8530000}"/>
    <cellStyle name="Percent 6 3 8" xfId="21496" xr:uid="{00000000-0005-0000-0000-0000F9530000}"/>
    <cellStyle name="Percent 6 3 8 2" xfId="21497" xr:uid="{00000000-0005-0000-0000-0000FA530000}"/>
    <cellStyle name="Percent 6 3 9" xfId="21498" xr:uid="{00000000-0005-0000-0000-0000FB530000}"/>
    <cellStyle name="Percent 6 4" xfId="21499" xr:uid="{00000000-0005-0000-0000-0000FC530000}"/>
    <cellStyle name="Percent 6 4 10" xfId="21500" xr:uid="{00000000-0005-0000-0000-0000FD530000}"/>
    <cellStyle name="Percent 6 4 11" xfId="21501" xr:uid="{00000000-0005-0000-0000-0000FE530000}"/>
    <cellStyle name="Percent 6 4 2" xfId="21502" xr:uid="{00000000-0005-0000-0000-0000FF530000}"/>
    <cellStyle name="Percent 6 4 2 2" xfId="21503" xr:uid="{00000000-0005-0000-0000-000000540000}"/>
    <cellStyle name="Percent 6 4 2 2 2" xfId="21504" xr:uid="{00000000-0005-0000-0000-000001540000}"/>
    <cellStyle name="Percent 6 4 2 3" xfId="21505" xr:uid="{00000000-0005-0000-0000-000002540000}"/>
    <cellStyle name="Percent 6 4 2 3 2" xfId="21506" xr:uid="{00000000-0005-0000-0000-000003540000}"/>
    <cellStyle name="Percent 6 4 2 4" xfId="21507" xr:uid="{00000000-0005-0000-0000-000004540000}"/>
    <cellStyle name="Percent 6 4 3" xfId="21508" xr:uid="{00000000-0005-0000-0000-000005540000}"/>
    <cellStyle name="Percent 6 4 3 2" xfId="21509" xr:uid="{00000000-0005-0000-0000-000006540000}"/>
    <cellStyle name="Percent 6 4 3 2 2" xfId="21510" xr:uid="{00000000-0005-0000-0000-000007540000}"/>
    <cellStyle name="Percent 6 4 3 3" xfId="21511" xr:uid="{00000000-0005-0000-0000-000008540000}"/>
    <cellStyle name="Percent 6 4 3 3 2" xfId="21512" xr:uid="{00000000-0005-0000-0000-000009540000}"/>
    <cellStyle name="Percent 6 4 3 4" xfId="21513" xr:uid="{00000000-0005-0000-0000-00000A540000}"/>
    <cellStyle name="Percent 6 4 4" xfId="21514" xr:uid="{00000000-0005-0000-0000-00000B540000}"/>
    <cellStyle name="Percent 6 4 4 2" xfId="21515" xr:uid="{00000000-0005-0000-0000-00000C540000}"/>
    <cellStyle name="Percent 6 4 4 2 2" xfId="21516" xr:uid="{00000000-0005-0000-0000-00000D540000}"/>
    <cellStyle name="Percent 6 4 4 3" xfId="21517" xr:uid="{00000000-0005-0000-0000-00000E540000}"/>
    <cellStyle name="Percent 6 4 4 3 2" xfId="21518" xr:uid="{00000000-0005-0000-0000-00000F540000}"/>
    <cellStyle name="Percent 6 4 4 4" xfId="21519" xr:uid="{00000000-0005-0000-0000-000010540000}"/>
    <cellStyle name="Percent 6 4 4 4 2" xfId="21520" xr:uid="{00000000-0005-0000-0000-000011540000}"/>
    <cellStyle name="Percent 6 4 4 5" xfId="21521" xr:uid="{00000000-0005-0000-0000-000012540000}"/>
    <cellStyle name="Percent 6 4 5" xfId="21522" xr:uid="{00000000-0005-0000-0000-000013540000}"/>
    <cellStyle name="Percent 6 4 5 2" xfId="21523" xr:uid="{00000000-0005-0000-0000-000014540000}"/>
    <cellStyle name="Percent 6 4 5 2 2" xfId="21524" xr:uid="{00000000-0005-0000-0000-000015540000}"/>
    <cellStyle name="Percent 6 4 5 3" xfId="21525" xr:uid="{00000000-0005-0000-0000-000016540000}"/>
    <cellStyle name="Percent 6 4 5 3 2" xfId="21526" xr:uid="{00000000-0005-0000-0000-000017540000}"/>
    <cellStyle name="Percent 6 4 5 4" xfId="21527" xr:uid="{00000000-0005-0000-0000-000018540000}"/>
    <cellStyle name="Percent 6 4 6" xfId="21528" xr:uid="{00000000-0005-0000-0000-000019540000}"/>
    <cellStyle name="Percent 6 4 6 2" xfId="21529" xr:uid="{00000000-0005-0000-0000-00001A540000}"/>
    <cellStyle name="Percent 6 4 7" xfId="21530" xr:uid="{00000000-0005-0000-0000-00001B540000}"/>
    <cellStyle name="Percent 6 4 7 2" xfId="21531" xr:uid="{00000000-0005-0000-0000-00001C540000}"/>
    <cellStyle name="Percent 6 4 8" xfId="21532" xr:uid="{00000000-0005-0000-0000-00001D540000}"/>
    <cellStyle name="Percent 6 4 8 2" xfId="21533" xr:uid="{00000000-0005-0000-0000-00001E540000}"/>
    <cellStyle name="Percent 6 4 9" xfId="21534" xr:uid="{00000000-0005-0000-0000-00001F540000}"/>
    <cellStyle name="Percent 6 5" xfId="21535" xr:uid="{00000000-0005-0000-0000-000020540000}"/>
    <cellStyle name="Percent 6 5 10" xfId="21536" xr:uid="{00000000-0005-0000-0000-000021540000}"/>
    <cellStyle name="Percent 6 5 11" xfId="21537" xr:uid="{00000000-0005-0000-0000-000022540000}"/>
    <cellStyle name="Percent 6 5 2" xfId="21538" xr:uid="{00000000-0005-0000-0000-000023540000}"/>
    <cellStyle name="Percent 6 5 2 2" xfId="21539" xr:uid="{00000000-0005-0000-0000-000024540000}"/>
    <cellStyle name="Percent 6 5 2 2 2" xfId="21540" xr:uid="{00000000-0005-0000-0000-000025540000}"/>
    <cellStyle name="Percent 6 5 2 3" xfId="21541" xr:uid="{00000000-0005-0000-0000-000026540000}"/>
    <cellStyle name="Percent 6 5 2 3 2" xfId="21542" xr:uid="{00000000-0005-0000-0000-000027540000}"/>
    <cellStyle name="Percent 6 5 2 4" xfId="21543" xr:uid="{00000000-0005-0000-0000-000028540000}"/>
    <cellStyle name="Percent 6 5 3" xfId="21544" xr:uid="{00000000-0005-0000-0000-000029540000}"/>
    <cellStyle name="Percent 6 5 3 2" xfId="21545" xr:uid="{00000000-0005-0000-0000-00002A540000}"/>
    <cellStyle name="Percent 6 5 3 2 2" xfId="21546" xr:uid="{00000000-0005-0000-0000-00002B540000}"/>
    <cellStyle name="Percent 6 5 3 3" xfId="21547" xr:uid="{00000000-0005-0000-0000-00002C540000}"/>
    <cellStyle name="Percent 6 5 3 3 2" xfId="21548" xr:uid="{00000000-0005-0000-0000-00002D540000}"/>
    <cellStyle name="Percent 6 5 3 4" xfId="21549" xr:uid="{00000000-0005-0000-0000-00002E540000}"/>
    <cellStyle name="Percent 6 5 4" xfId="21550" xr:uid="{00000000-0005-0000-0000-00002F540000}"/>
    <cellStyle name="Percent 6 5 4 2" xfId="21551" xr:uid="{00000000-0005-0000-0000-000030540000}"/>
    <cellStyle name="Percent 6 5 4 2 2" xfId="21552" xr:uid="{00000000-0005-0000-0000-000031540000}"/>
    <cellStyle name="Percent 6 5 4 3" xfId="21553" xr:uid="{00000000-0005-0000-0000-000032540000}"/>
    <cellStyle name="Percent 6 5 4 3 2" xfId="21554" xr:uid="{00000000-0005-0000-0000-000033540000}"/>
    <cellStyle name="Percent 6 5 4 4" xfId="21555" xr:uid="{00000000-0005-0000-0000-000034540000}"/>
    <cellStyle name="Percent 6 5 4 4 2" xfId="21556" xr:uid="{00000000-0005-0000-0000-000035540000}"/>
    <cellStyle name="Percent 6 5 4 5" xfId="21557" xr:uid="{00000000-0005-0000-0000-000036540000}"/>
    <cellStyle name="Percent 6 5 5" xfId="21558" xr:uid="{00000000-0005-0000-0000-000037540000}"/>
    <cellStyle name="Percent 6 5 5 2" xfId="21559" xr:uid="{00000000-0005-0000-0000-000038540000}"/>
    <cellStyle name="Percent 6 5 5 2 2" xfId="21560" xr:uid="{00000000-0005-0000-0000-000039540000}"/>
    <cellStyle name="Percent 6 5 5 3" xfId="21561" xr:uid="{00000000-0005-0000-0000-00003A540000}"/>
    <cellStyle name="Percent 6 5 5 3 2" xfId="21562" xr:uid="{00000000-0005-0000-0000-00003B540000}"/>
    <cellStyle name="Percent 6 5 5 4" xfId="21563" xr:uid="{00000000-0005-0000-0000-00003C540000}"/>
    <cellStyle name="Percent 6 5 6" xfId="21564" xr:uid="{00000000-0005-0000-0000-00003D540000}"/>
    <cellStyle name="Percent 6 5 6 2" xfId="21565" xr:uid="{00000000-0005-0000-0000-00003E540000}"/>
    <cellStyle name="Percent 6 5 7" xfId="21566" xr:uid="{00000000-0005-0000-0000-00003F540000}"/>
    <cellStyle name="Percent 6 5 7 2" xfId="21567" xr:uid="{00000000-0005-0000-0000-000040540000}"/>
    <cellStyle name="Percent 6 5 8" xfId="21568" xr:uid="{00000000-0005-0000-0000-000041540000}"/>
    <cellStyle name="Percent 6 5 8 2" xfId="21569" xr:uid="{00000000-0005-0000-0000-000042540000}"/>
    <cellStyle name="Percent 6 5 9" xfId="21570" xr:uid="{00000000-0005-0000-0000-000043540000}"/>
    <cellStyle name="Percent 6 6" xfId="21571" xr:uid="{00000000-0005-0000-0000-000044540000}"/>
    <cellStyle name="Percent 6 6 10" xfId="21572" xr:uid="{00000000-0005-0000-0000-000045540000}"/>
    <cellStyle name="Percent 6 6 11" xfId="21573" xr:uid="{00000000-0005-0000-0000-000046540000}"/>
    <cellStyle name="Percent 6 6 2" xfId="21574" xr:uid="{00000000-0005-0000-0000-000047540000}"/>
    <cellStyle name="Percent 6 6 2 2" xfId="21575" xr:uid="{00000000-0005-0000-0000-000048540000}"/>
    <cellStyle name="Percent 6 6 2 2 2" xfId="21576" xr:uid="{00000000-0005-0000-0000-000049540000}"/>
    <cellStyle name="Percent 6 6 2 3" xfId="21577" xr:uid="{00000000-0005-0000-0000-00004A540000}"/>
    <cellStyle name="Percent 6 6 2 3 2" xfId="21578" xr:uid="{00000000-0005-0000-0000-00004B540000}"/>
    <cellStyle name="Percent 6 6 2 4" xfId="21579" xr:uid="{00000000-0005-0000-0000-00004C540000}"/>
    <cellStyle name="Percent 6 6 3" xfId="21580" xr:uid="{00000000-0005-0000-0000-00004D540000}"/>
    <cellStyle name="Percent 6 6 3 2" xfId="21581" xr:uid="{00000000-0005-0000-0000-00004E540000}"/>
    <cellStyle name="Percent 6 6 3 2 2" xfId="21582" xr:uid="{00000000-0005-0000-0000-00004F540000}"/>
    <cellStyle name="Percent 6 6 3 3" xfId="21583" xr:uid="{00000000-0005-0000-0000-000050540000}"/>
    <cellStyle name="Percent 6 6 3 3 2" xfId="21584" xr:uid="{00000000-0005-0000-0000-000051540000}"/>
    <cellStyle name="Percent 6 6 3 4" xfId="21585" xr:uid="{00000000-0005-0000-0000-000052540000}"/>
    <cellStyle name="Percent 6 6 4" xfId="21586" xr:uid="{00000000-0005-0000-0000-000053540000}"/>
    <cellStyle name="Percent 6 6 4 2" xfId="21587" xr:uid="{00000000-0005-0000-0000-000054540000}"/>
    <cellStyle name="Percent 6 6 4 2 2" xfId="21588" xr:uid="{00000000-0005-0000-0000-000055540000}"/>
    <cellStyle name="Percent 6 6 4 3" xfId="21589" xr:uid="{00000000-0005-0000-0000-000056540000}"/>
    <cellStyle name="Percent 6 6 4 3 2" xfId="21590" xr:uid="{00000000-0005-0000-0000-000057540000}"/>
    <cellStyle name="Percent 6 6 4 4" xfId="21591" xr:uid="{00000000-0005-0000-0000-000058540000}"/>
    <cellStyle name="Percent 6 6 4 4 2" xfId="21592" xr:uid="{00000000-0005-0000-0000-000059540000}"/>
    <cellStyle name="Percent 6 6 4 5" xfId="21593" xr:uid="{00000000-0005-0000-0000-00005A540000}"/>
    <cellStyle name="Percent 6 6 5" xfId="21594" xr:uid="{00000000-0005-0000-0000-00005B540000}"/>
    <cellStyle name="Percent 6 6 5 2" xfId="21595" xr:uid="{00000000-0005-0000-0000-00005C540000}"/>
    <cellStyle name="Percent 6 6 5 2 2" xfId="21596" xr:uid="{00000000-0005-0000-0000-00005D540000}"/>
    <cellStyle name="Percent 6 6 5 3" xfId="21597" xr:uid="{00000000-0005-0000-0000-00005E540000}"/>
    <cellStyle name="Percent 6 6 5 3 2" xfId="21598" xr:uid="{00000000-0005-0000-0000-00005F540000}"/>
    <cellStyle name="Percent 6 6 5 4" xfId="21599" xr:uid="{00000000-0005-0000-0000-000060540000}"/>
    <cellStyle name="Percent 6 6 6" xfId="21600" xr:uid="{00000000-0005-0000-0000-000061540000}"/>
    <cellStyle name="Percent 6 6 6 2" xfId="21601" xr:uid="{00000000-0005-0000-0000-000062540000}"/>
    <cellStyle name="Percent 6 6 7" xfId="21602" xr:uid="{00000000-0005-0000-0000-000063540000}"/>
    <cellStyle name="Percent 6 6 7 2" xfId="21603" xr:uid="{00000000-0005-0000-0000-000064540000}"/>
    <cellStyle name="Percent 6 6 8" xfId="21604" xr:uid="{00000000-0005-0000-0000-000065540000}"/>
    <cellStyle name="Percent 6 6 8 2" xfId="21605" xr:uid="{00000000-0005-0000-0000-000066540000}"/>
    <cellStyle name="Percent 6 6 9" xfId="21606" xr:uid="{00000000-0005-0000-0000-000067540000}"/>
    <cellStyle name="Percent 6 7" xfId="21607" xr:uid="{00000000-0005-0000-0000-000068540000}"/>
    <cellStyle name="Percent 6 7 10" xfId="21608" xr:uid="{00000000-0005-0000-0000-000069540000}"/>
    <cellStyle name="Percent 6 7 11" xfId="21609" xr:uid="{00000000-0005-0000-0000-00006A540000}"/>
    <cellStyle name="Percent 6 7 2" xfId="21610" xr:uid="{00000000-0005-0000-0000-00006B540000}"/>
    <cellStyle name="Percent 6 7 2 2" xfId="21611" xr:uid="{00000000-0005-0000-0000-00006C540000}"/>
    <cellStyle name="Percent 6 7 2 2 2" xfId="21612" xr:uid="{00000000-0005-0000-0000-00006D540000}"/>
    <cellStyle name="Percent 6 7 2 3" xfId="21613" xr:uid="{00000000-0005-0000-0000-00006E540000}"/>
    <cellStyle name="Percent 6 7 2 3 2" xfId="21614" xr:uid="{00000000-0005-0000-0000-00006F540000}"/>
    <cellStyle name="Percent 6 7 2 4" xfId="21615" xr:uid="{00000000-0005-0000-0000-000070540000}"/>
    <cellStyle name="Percent 6 7 3" xfId="21616" xr:uid="{00000000-0005-0000-0000-000071540000}"/>
    <cellStyle name="Percent 6 7 3 2" xfId="21617" xr:uid="{00000000-0005-0000-0000-000072540000}"/>
    <cellStyle name="Percent 6 7 3 2 2" xfId="21618" xr:uid="{00000000-0005-0000-0000-000073540000}"/>
    <cellStyle name="Percent 6 7 3 3" xfId="21619" xr:uid="{00000000-0005-0000-0000-000074540000}"/>
    <cellStyle name="Percent 6 7 3 3 2" xfId="21620" xr:uid="{00000000-0005-0000-0000-000075540000}"/>
    <cellStyle name="Percent 6 7 3 4" xfId="21621" xr:uid="{00000000-0005-0000-0000-000076540000}"/>
    <cellStyle name="Percent 6 7 4" xfId="21622" xr:uid="{00000000-0005-0000-0000-000077540000}"/>
    <cellStyle name="Percent 6 7 4 2" xfId="21623" xr:uid="{00000000-0005-0000-0000-000078540000}"/>
    <cellStyle name="Percent 6 7 4 2 2" xfId="21624" xr:uid="{00000000-0005-0000-0000-000079540000}"/>
    <cellStyle name="Percent 6 7 4 3" xfId="21625" xr:uid="{00000000-0005-0000-0000-00007A540000}"/>
    <cellStyle name="Percent 6 7 4 3 2" xfId="21626" xr:uid="{00000000-0005-0000-0000-00007B540000}"/>
    <cellStyle name="Percent 6 7 4 4" xfId="21627" xr:uid="{00000000-0005-0000-0000-00007C540000}"/>
    <cellStyle name="Percent 6 7 4 4 2" xfId="21628" xr:uid="{00000000-0005-0000-0000-00007D540000}"/>
    <cellStyle name="Percent 6 7 4 5" xfId="21629" xr:uid="{00000000-0005-0000-0000-00007E540000}"/>
    <cellStyle name="Percent 6 7 5" xfId="21630" xr:uid="{00000000-0005-0000-0000-00007F540000}"/>
    <cellStyle name="Percent 6 7 5 2" xfId="21631" xr:uid="{00000000-0005-0000-0000-000080540000}"/>
    <cellStyle name="Percent 6 7 5 2 2" xfId="21632" xr:uid="{00000000-0005-0000-0000-000081540000}"/>
    <cellStyle name="Percent 6 7 5 3" xfId="21633" xr:uid="{00000000-0005-0000-0000-000082540000}"/>
    <cellStyle name="Percent 6 7 5 3 2" xfId="21634" xr:uid="{00000000-0005-0000-0000-000083540000}"/>
    <cellStyle name="Percent 6 7 5 4" xfId="21635" xr:uid="{00000000-0005-0000-0000-000084540000}"/>
    <cellStyle name="Percent 6 7 6" xfId="21636" xr:uid="{00000000-0005-0000-0000-000085540000}"/>
    <cellStyle name="Percent 6 7 6 2" xfId="21637" xr:uid="{00000000-0005-0000-0000-000086540000}"/>
    <cellStyle name="Percent 6 7 7" xfId="21638" xr:uid="{00000000-0005-0000-0000-000087540000}"/>
    <cellStyle name="Percent 6 7 7 2" xfId="21639" xr:uid="{00000000-0005-0000-0000-000088540000}"/>
    <cellStyle name="Percent 6 7 8" xfId="21640" xr:uid="{00000000-0005-0000-0000-000089540000}"/>
    <cellStyle name="Percent 6 7 8 2" xfId="21641" xr:uid="{00000000-0005-0000-0000-00008A540000}"/>
    <cellStyle name="Percent 6 7 9" xfId="21642" xr:uid="{00000000-0005-0000-0000-00008B540000}"/>
    <cellStyle name="Percent 6 8" xfId="21643" xr:uid="{00000000-0005-0000-0000-00008C540000}"/>
    <cellStyle name="Percent 6 8 10" xfId="21644" xr:uid="{00000000-0005-0000-0000-00008D540000}"/>
    <cellStyle name="Percent 6 8 11" xfId="21645" xr:uid="{00000000-0005-0000-0000-00008E540000}"/>
    <cellStyle name="Percent 6 8 2" xfId="21646" xr:uid="{00000000-0005-0000-0000-00008F540000}"/>
    <cellStyle name="Percent 6 8 2 2" xfId="21647" xr:uid="{00000000-0005-0000-0000-000090540000}"/>
    <cellStyle name="Percent 6 8 2 2 2" xfId="21648" xr:uid="{00000000-0005-0000-0000-000091540000}"/>
    <cellStyle name="Percent 6 8 2 3" xfId="21649" xr:uid="{00000000-0005-0000-0000-000092540000}"/>
    <cellStyle name="Percent 6 8 2 3 2" xfId="21650" xr:uid="{00000000-0005-0000-0000-000093540000}"/>
    <cellStyle name="Percent 6 8 2 4" xfId="21651" xr:uid="{00000000-0005-0000-0000-000094540000}"/>
    <cellStyle name="Percent 6 8 3" xfId="21652" xr:uid="{00000000-0005-0000-0000-000095540000}"/>
    <cellStyle name="Percent 6 8 3 2" xfId="21653" xr:uid="{00000000-0005-0000-0000-000096540000}"/>
    <cellStyle name="Percent 6 8 3 2 2" xfId="21654" xr:uid="{00000000-0005-0000-0000-000097540000}"/>
    <cellStyle name="Percent 6 8 3 3" xfId="21655" xr:uid="{00000000-0005-0000-0000-000098540000}"/>
    <cellStyle name="Percent 6 8 3 3 2" xfId="21656" xr:uid="{00000000-0005-0000-0000-000099540000}"/>
    <cellStyle name="Percent 6 8 3 4" xfId="21657" xr:uid="{00000000-0005-0000-0000-00009A540000}"/>
    <cellStyle name="Percent 6 8 4" xfId="21658" xr:uid="{00000000-0005-0000-0000-00009B540000}"/>
    <cellStyle name="Percent 6 8 4 2" xfId="21659" xr:uid="{00000000-0005-0000-0000-00009C540000}"/>
    <cellStyle name="Percent 6 8 4 2 2" xfId="21660" xr:uid="{00000000-0005-0000-0000-00009D540000}"/>
    <cellStyle name="Percent 6 8 4 3" xfId="21661" xr:uid="{00000000-0005-0000-0000-00009E540000}"/>
    <cellStyle name="Percent 6 8 4 3 2" xfId="21662" xr:uid="{00000000-0005-0000-0000-00009F540000}"/>
    <cellStyle name="Percent 6 8 4 4" xfId="21663" xr:uid="{00000000-0005-0000-0000-0000A0540000}"/>
    <cellStyle name="Percent 6 8 4 4 2" xfId="21664" xr:uid="{00000000-0005-0000-0000-0000A1540000}"/>
    <cellStyle name="Percent 6 8 4 5" xfId="21665" xr:uid="{00000000-0005-0000-0000-0000A2540000}"/>
    <cellStyle name="Percent 6 8 5" xfId="21666" xr:uid="{00000000-0005-0000-0000-0000A3540000}"/>
    <cellStyle name="Percent 6 8 5 2" xfId="21667" xr:uid="{00000000-0005-0000-0000-0000A4540000}"/>
    <cellStyle name="Percent 6 8 5 2 2" xfId="21668" xr:uid="{00000000-0005-0000-0000-0000A5540000}"/>
    <cellStyle name="Percent 6 8 5 3" xfId="21669" xr:uid="{00000000-0005-0000-0000-0000A6540000}"/>
    <cellStyle name="Percent 6 8 5 3 2" xfId="21670" xr:uid="{00000000-0005-0000-0000-0000A7540000}"/>
    <cellStyle name="Percent 6 8 5 4" xfId="21671" xr:uid="{00000000-0005-0000-0000-0000A8540000}"/>
    <cellStyle name="Percent 6 8 6" xfId="21672" xr:uid="{00000000-0005-0000-0000-0000A9540000}"/>
    <cellStyle name="Percent 6 8 6 2" xfId="21673" xr:uid="{00000000-0005-0000-0000-0000AA540000}"/>
    <cellStyle name="Percent 6 8 7" xfId="21674" xr:uid="{00000000-0005-0000-0000-0000AB540000}"/>
    <cellStyle name="Percent 6 8 7 2" xfId="21675" xr:uid="{00000000-0005-0000-0000-0000AC540000}"/>
    <cellStyle name="Percent 6 8 8" xfId="21676" xr:uid="{00000000-0005-0000-0000-0000AD540000}"/>
    <cellStyle name="Percent 6 8 8 2" xfId="21677" xr:uid="{00000000-0005-0000-0000-0000AE540000}"/>
    <cellStyle name="Percent 6 8 9" xfId="21678" xr:uid="{00000000-0005-0000-0000-0000AF540000}"/>
    <cellStyle name="Percent 6 9" xfId="21679" xr:uid="{00000000-0005-0000-0000-0000B0540000}"/>
    <cellStyle name="Percent 6 9 10" xfId="21680" xr:uid="{00000000-0005-0000-0000-0000B1540000}"/>
    <cellStyle name="Percent 6 9 2" xfId="21681" xr:uid="{00000000-0005-0000-0000-0000B2540000}"/>
    <cellStyle name="Percent 6 9 2 2" xfId="21682" xr:uid="{00000000-0005-0000-0000-0000B3540000}"/>
    <cellStyle name="Percent 6 9 2 2 2" xfId="21683" xr:uid="{00000000-0005-0000-0000-0000B4540000}"/>
    <cellStyle name="Percent 6 9 2 3" xfId="21684" xr:uid="{00000000-0005-0000-0000-0000B5540000}"/>
    <cellStyle name="Percent 6 9 2 3 2" xfId="21685" xr:uid="{00000000-0005-0000-0000-0000B6540000}"/>
    <cellStyle name="Percent 6 9 2 4" xfId="21686" xr:uid="{00000000-0005-0000-0000-0000B7540000}"/>
    <cellStyle name="Percent 6 9 3" xfId="21687" xr:uid="{00000000-0005-0000-0000-0000B8540000}"/>
    <cellStyle name="Percent 6 9 3 2" xfId="21688" xr:uid="{00000000-0005-0000-0000-0000B9540000}"/>
    <cellStyle name="Percent 6 9 3 2 2" xfId="21689" xr:uid="{00000000-0005-0000-0000-0000BA540000}"/>
    <cellStyle name="Percent 6 9 3 3" xfId="21690" xr:uid="{00000000-0005-0000-0000-0000BB540000}"/>
    <cellStyle name="Percent 6 9 3 3 2" xfId="21691" xr:uid="{00000000-0005-0000-0000-0000BC540000}"/>
    <cellStyle name="Percent 6 9 3 4" xfId="21692" xr:uid="{00000000-0005-0000-0000-0000BD540000}"/>
    <cellStyle name="Percent 6 9 4" xfId="21693" xr:uid="{00000000-0005-0000-0000-0000BE540000}"/>
    <cellStyle name="Percent 6 9 4 2" xfId="21694" xr:uid="{00000000-0005-0000-0000-0000BF540000}"/>
    <cellStyle name="Percent 6 9 4 2 2" xfId="21695" xr:uid="{00000000-0005-0000-0000-0000C0540000}"/>
    <cellStyle name="Percent 6 9 4 3" xfId="21696" xr:uid="{00000000-0005-0000-0000-0000C1540000}"/>
    <cellStyle name="Percent 6 9 4 3 2" xfId="21697" xr:uid="{00000000-0005-0000-0000-0000C2540000}"/>
    <cellStyle name="Percent 6 9 4 4" xfId="21698" xr:uid="{00000000-0005-0000-0000-0000C3540000}"/>
    <cellStyle name="Percent 6 9 4 4 2" xfId="21699" xr:uid="{00000000-0005-0000-0000-0000C4540000}"/>
    <cellStyle name="Percent 6 9 4 5" xfId="21700" xr:uid="{00000000-0005-0000-0000-0000C5540000}"/>
    <cellStyle name="Percent 6 9 5" xfId="21701" xr:uid="{00000000-0005-0000-0000-0000C6540000}"/>
    <cellStyle name="Percent 6 9 5 2" xfId="21702" xr:uid="{00000000-0005-0000-0000-0000C7540000}"/>
    <cellStyle name="Percent 6 9 5 2 2" xfId="21703" xr:uid="{00000000-0005-0000-0000-0000C8540000}"/>
    <cellStyle name="Percent 6 9 5 3" xfId="21704" xr:uid="{00000000-0005-0000-0000-0000C9540000}"/>
    <cellStyle name="Percent 6 9 5 3 2" xfId="21705" xr:uid="{00000000-0005-0000-0000-0000CA540000}"/>
    <cellStyle name="Percent 6 9 5 4" xfId="21706" xr:uid="{00000000-0005-0000-0000-0000CB540000}"/>
    <cellStyle name="Percent 6 9 6" xfId="21707" xr:uid="{00000000-0005-0000-0000-0000CC540000}"/>
    <cellStyle name="Percent 6 9 6 2" xfId="21708" xr:uid="{00000000-0005-0000-0000-0000CD540000}"/>
    <cellStyle name="Percent 6 9 7" xfId="21709" xr:uid="{00000000-0005-0000-0000-0000CE540000}"/>
    <cellStyle name="Percent 6 9 7 2" xfId="21710" xr:uid="{00000000-0005-0000-0000-0000CF540000}"/>
    <cellStyle name="Percent 6 9 8" xfId="21711" xr:uid="{00000000-0005-0000-0000-0000D0540000}"/>
    <cellStyle name="Percent 6 9 8 2" xfId="21712" xr:uid="{00000000-0005-0000-0000-0000D1540000}"/>
    <cellStyle name="Percent 6 9 9" xfId="21713" xr:uid="{00000000-0005-0000-0000-0000D2540000}"/>
    <cellStyle name="Percent 7" xfId="21714" xr:uid="{00000000-0005-0000-0000-0000D3540000}"/>
    <cellStyle name="Percent 7 10" xfId="21715" xr:uid="{00000000-0005-0000-0000-0000D4540000}"/>
    <cellStyle name="Percent 7 10 2" xfId="21716" xr:uid="{00000000-0005-0000-0000-0000D5540000}"/>
    <cellStyle name="Percent 7 10 2 2" xfId="21717" xr:uid="{00000000-0005-0000-0000-0000D6540000}"/>
    <cellStyle name="Percent 7 10 3" xfId="21718" xr:uid="{00000000-0005-0000-0000-0000D7540000}"/>
    <cellStyle name="Percent 7 10 3 2" xfId="21719" xr:uid="{00000000-0005-0000-0000-0000D8540000}"/>
    <cellStyle name="Percent 7 10 4" xfId="21720" xr:uid="{00000000-0005-0000-0000-0000D9540000}"/>
    <cellStyle name="Percent 7 10 5" xfId="21721" xr:uid="{00000000-0005-0000-0000-0000DA540000}"/>
    <cellStyle name="Percent 7 11" xfId="21722" xr:uid="{00000000-0005-0000-0000-0000DB540000}"/>
    <cellStyle name="Percent 7 11 2" xfId="21723" xr:uid="{00000000-0005-0000-0000-0000DC540000}"/>
    <cellStyle name="Percent 7 11 2 2" xfId="21724" xr:uid="{00000000-0005-0000-0000-0000DD540000}"/>
    <cellStyle name="Percent 7 11 3" xfId="21725" xr:uid="{00000000-0005-0000-0000-0000DE540000}"/>
    <cellStyle name="Percent 7 11 3 2" xfId="21726" xr:uid="{00000000-0005-0000-0000-0000DF540000}"/>
    <cellStyle name="Percent 7 11 4" xfId="21727" xr:uid="{00000000-0005-0000-0000-0000E0540000}"/>
    <cellStyle name="Percent 7 12" xfId="21728" xr:uid="{00000000-0005-0000-0000-0000E1540000}"/>
    <cellStyle name="Percent 7 12 2" xfId="21729" xr:uid="{00000000-0005-0000-0000-0000E2540000}"/>
    <cellStyle name="Percent 7 12 2 2" xfId="21730" xr:uid="{00000000-0005-0000-0000-0000E3540000}"/>
    <cellStyle name="Percent 7 12 3" xfId="21731" xr:uid="{00000000-0005-0000-0000-0000E4540000}"/>
    <cellStyle name="Percent 7 12 3 2" xfId="21732" xr:uid="{00000000-0005-0000-0000-0000E5540000}"/>
    <cellStyle name="Percent 7 12 4" xfId="21733" xr:uid="{00000000-0005-0000-0000-0000E6540000}"/>
    <cellStyle name="Percent 7 13" xfId="21734" xr:uid="{00000000-0005-0000-0000-0000E7540000}"/>
    <cellStyle name="Percent 7 13 2" xfId="21735" xr:uid="{00000000-0005-0000-0000-0000E8540000}"/>
    <cellStyle name="Percent 7 13 2 2" xfId="21736" xr:uid="{00000000-0005-0000-0000-0000E9540000}"/>
    <cellStyle name="Percent 7 13 3" xfId="21737" xr:uid="{00000000-0005-0000-0000-0000EA540000}"/>
    <cellStyle name="Percent 7 13 3 2" xfId="21738" xr:uid="{00000000-0005-0000-0000-0000EB540000}"/>
    <cellStyle name="Percent 7 13 4" xfId="21739" xr:uid="{00000000-0005-0000-0000-0000EC540000}"/>
    <cellStyle name="Percent 7 13 4 2" xfId="21740" xr:uid="{00000000-0005-0000-0000-0000ED540000}"/>
    <cellStyle name="Percent 7 13 5" xfId="21741" xr:uid="{00000000-0005-0000-0000-0000EE540000}"/>
    <cellStyle name="Percent 7 14" xfId="21742" xr:uid="{00000000-0005-0000-0000-0000EF540000}"/>
    <cellStyle name="Percent 7 14 2" xfId="21743" xr:uid="{00000000-0005-0000-0000-0000F0540000}"/>
    <cellStyle name="Percent 7 14 2 2" xfId="21744" xr:uid="{00000000-0005-0000-0000-0000F1540000}"/>
    <cellStyle name="Percent 7 14 3" xfId="21745" xr:uid="{00000000-0005-0000-0000-0000F2540000}"/>
    <cellStyle name="Percent 7 14 3 2" xfId="21746" xr:uid="{00000000-0005-0000-0000-0000F3540000}"/>
    <cellStyle name="Percent 7 14 4" xfId="21747" xr:uid="{00000000-0005-0000-0000-0000F4540000}"/>
    <cellStyle name="Percent 7 15" xfId="21748" xr:uid="{00000000-0005-0000-0000-0000F5540000}"/>
    <cellStyle name="Percent 7 15 2" xfId="21749" xr:uid="{00000000-0005-0000-0000-0000F6540000}"/>
    <cellStyle name="Percent 7 16" xfId="21750" xr:uid="{00000000-0005-0000-0000-0000F7540000}"/>
    <cellStyle name="Percent 7 16 2" xfId="21751" xr:uid="{00000000-0005-0000-0000-0000F8540000}"/>
    <cellStyle name="Percent 7 17" xfId="21752" xr:uid="{00000000-0005-0000-0000-0000F9540000}"/>
    <cellStyle name="Percent 7 17 2" xfId="21753" xr:uid="{00000000-0005-0000-0000-0000FA540000}"/>
    <cellStyle name="Percent 7 18" xfId="21754" xr:uid="{00000000-0005-0000-0000-0000FB540000}"/>
    <cellStyle name="Percent 7 19" xfId="21755" xr:uid="{00000000-0005-0000-0000-0000FC540000}"/>
    <cellStyle name="Percent 7 2" xfId="21756" xr:uid="{00000000-0005-0000-0000-0000FD540000}"/>
    <cellStyle name="Percent 7 2 10" xfId="21757" xr:uid="{00000000-0005-0000-0000-0000FE540000}"/>
    <cellStyle name="Percent 7 2 11" xfId="21758" xr:uid="{00000000-0005-0000-0000-0000FF540000}"/>
    <cellStyle name="Percent 7 2 2" xfId="21759" xr:uid="{00000000-0005-0000-0000-000000550000}"/>
    <cellStyle name="Percent 7 2 2 2" xfId="21760" xr:uid="{00000000-0005-0000-0000-000001550000}"/>
    <cellStyle name="Percent 7 2 2 2 2" xfId="21761" xr:uid="{00000000-0005-0000-0000-000002550000}"/>
    <cellStyle name="Percent 7 2 2 3" xfId="21762" xr:uid="{00000000-0005-0000-0000-000003550000}"/>
    <cellStyle name="Percent 7 2 2 3 2" xfId="21763" xr:uid="{00000000-0005-0000-0000-000004550000}"/>
    <cellStyle name="Percent 7 2 2 4" xfId="21764" xr:uid="{00000000-0005-0000-0000-000005550000}"/>
    <cellStyle name="Percent 7 2 3" xfId="21765" xr:uid="{00000000-0005-0000-0000-000006550000}"/>
    <cellStyle name="Percent 7 2 3 2" xfId="21766" xr:uid="{00000000-0005-0000-0000-000007550000}"/>
    <cellStyle name="Percent 7 2 3 2 2" xfId="21767" xr:uid="{00000000-0005-0000-0000-000008550000}"/>
    <cellStyle name="Percent 7 2 3 3" xfId="21768" xr:uid="{00000000-0005-0000-0000-000009550000}"/>
    <cellStyle name="Percent 7 2 3 3 2" xfId="21769" xr:uid="{00000000-0005-0000-0000-00000A550000}"/>
    <cellStyle name="Percent 7 2 3 4" xfId="21770" xr:uid="{00000000-0005-0000-0000-00000B550000}"/>
    <cellStyle name="Percent 7 2 4" xfId="21771" xr:uid="{00000000-0005-0000-0000-00000C550000}"/>
    <cellStyle name="Percent 7 2 4 2" xfId="21772" xr:uid="{00000000-0005-0000-0000-00000D550000}"/>
    <cellStyle name="Percent 7 2 4 2 2" xfId="21773" xr:uid="{00000000-0005-0000-0000-00000E550000}"/>
    <cellStyle name="Percent 7 2 4 3" xfId="21774" xr:uid="{00000000-0005-0000-0000-00000F550000}"/>
    <cellStyle name="Percent 7 2 4 3 2" xfId="21775" xr:uid="{00000000-0005-0000-0000-000010550000}"/>
    <cellStyle name="Percent 7 2 4 4" xfId="21776" xr:uid="{00000000-0005-0000-0000-000011550000}"/>
    <cellStyle name="Percent 7 2 4 4 2" xfId="21777" xr:uid="{00000000-0005-0000-0000-000012550000}"/>
    <cellStyle name="Percent 7 2 4 5" xfId="21778" xr:uid="{00000000-0005-0000-0000-000013550000}"/>
    <cellStyle name="Percent 7 2 5" xfId="21779" xr:uid="{00000000-0005-0000-0000-000014550000}"/>
    <cellStyle name="Percent 7 2 5 2" xfId="21780" xr:uid="{00000000-0005-0000-0000-000015550000}"/>
    <cellStyle name="Percent 7 2 5 2 2" xfId="21781" xr:uid="{00000000-0005-0000-0000-000016550000}"/>
    <cellStyle name="Percent 7 2 5 3" xfId="21782" xr:uid="{00000000-0005-0000-0000-000017550000}"/>
    <cellStyle name="Percent 7 2 5 3 2" xfId="21783" xr:uid="{00000000-0005-0000-0000-000018550000}"/>
    <cellStyle name="Percent 7 2 5 4" xfId="21784" xr:uid="{00000000-0005-0000-0000-000019550000}"/>
    <cellStyle name="Percent 7 2 6" xfId="21785" xr:uid="{00000000-0005-0000-0000-00001A550000}"/>
    <cellStyle name="Percent 7 2 6 2" xfId="21786" xr:uid="{00000000-0005-0000-0000-00001B550000}"/>
    <cellStyle name="Percent 7 2 7" xfId="21787" xr:uid="{00000000-0005-0000-0000-00001C550000}"/>
    <cellStyle name="Percent 7 2 7 2" xfId="21788" xr:uid="{00000000-0005-0000-0000-00001D550000}"/>
    <cellStyle name="Percent 7 2 8" xfId="21789" xr:uid="{00000000-0005-0000-0000-00001E550000}"/>
    <cellStyle name="Percent 7 2 8 2" xfId="21790" xr:uid="{00000000-0005-0000-0000-00001F550000}"/>
    <cellStyle name="Percent 7 2 9" xfId="21791" xr:uid="{00000000-0005-0000-0000-000020550000}"/>
    <cellStyle name="Percent 7 20" xfId="21792" xr:uid="{00000000-0005-0000-0000-000021550000}"/>
    <cellStyle name="Percent 7 3" xfId="21793" xr:uid="{00000000-0005-0000-0000-000022550000}"/>
    <cellStyle name="Percent 7 3 10" xfId="21794" xr:uid="{00000000-0005-0000-0000-000023550000}"/>
    <cellStyle name="Percent 7 3 11" xfId="21795" xr:uid="{00000000-0005-0000-0000-000024550000}"/>
    <cellStyle name="Percent 7 3 2" xfId="21796" xr:uid="{00000000-0005-0000-0000-000025550000}"/>
    <cellStyle name="Percent 7 3 2 2" xfId="21797" xr:uid="{00000000-0005-0000-0000-000026550000}"/>
    <cellStyle name="Percent 7 3 2 2 2" xfId="21798" xr:uid="{00000000-0005-0000-0000-000027550000}"/>
    <cellStyle name="Percent 7 3 2 3" xfId="21799" xr:uid="{00000000-0005-0000-0000-000028550000}"/>
    <cellStyle name="Percent 7 3 2 3 2" xfId="21800" xr:uid="{00000000-0005-0000-0000-000029550000}"/>
    <cellStyle name="Percent 7 3 2 4" xfId="21801" xr:uid="{00000000-0005-0000-0000-00002A550000}"/>
    <cellStyle name="Percent 7 3 3" xfId="21802" xr:uid="{00000000-0005-0000-0000-00002B550000}"/>
    <cellStyle name="Percent 7 3 3 2" xfId="21803" xr:uid="{00000000-0005-0000-0000-00002C550000}"/>
    <cellStyle name="Percent 7 3 3 2 2" xfId="21804" xr:uid="{00000000-0005-0000-0000-00002D550000}"/>
    <cellStyle name="Percent 7 3 3 3" xfId="21805" xr:uid="{00000000-0005-0000-0000-00002E550000}"/>
    <cellStyle name="Percent 7 3 3 3 2" xfId="21806" xr:uid="{00000000-0005-0000-0000-00002F550000}"/>
    <cellStyle name="Percent 7 3 3 4" xfId="21807" xr:uid="{00000000-0005-0000-0000-000030550000}"/>
    <cellStyle name="Percent 7 3 4" xfId="21808" xr:uid="{00000000-0005-0000-0000-000031550000}"/>
    <cellStyle name="Percent 7 3 4 2" xfId="21809" xr:uid="{00000000-0005-0000-0000-000032550000}"/>
    <cellStyle name="Percent 7 3 4 2 2" xfId="21810" xr:uid="{00000000-0005-0000-0000-000033550000}"/>
    <cellStyle name="Percent 7 3 4 3" xfId="21811" xr:uid="{00000000-0005-0000-0000-000034550000}"/>
    <cellStyle name="Percent 7 3 4 3 2" xfId="21812" xr:uid="{00000000-0005-0000-0000-000035550000}"/>
    <cellStyle name="Percent 7 3 4 4" xfId="21813" xr:uid="{00000000-0005-0000-0000-000036550000}"/>
    <cellStyle name="Percent 7 3 4 4 2" xfId="21814" xr:uid="{00000000-0005-0000-0000-000037550000}"/>
    <cellStyle name="Percent 7 3 4 5" xfId="21815" xr:uid="{00000000-0005-0000-0000-000038550000}"/>
    <cellStyle name="Percent 7 3 5" xfId="21816" xr:uid="{00000000-0005-0000-0000-000039550000}"/>
    <cellStyle name="Percent 7 3 5 2" xfId="21817" xr:uid="{00000000-0005-0000-0000-00003A550000}"/>
    <cellStyle name="Percent 7 3 5 2 2" xfId="21818" xr:uid="{00000000-0005-0000-0000-00003B550000}"/>
    <cellStyle name="Percent 7 3 5 3" xfId="21819" xr:uid="{00000000-0005-0000-0000-00003C550000}"/>
    <cellStyle name="Percent 7 3 5 3 2" xfId="21820" xr:uid="{00000000-0005-0000-0000-00003D550000}"/>
    <cellStyle name="Percent 7 3 5 4" xfId="21821" xr:uid="{00000000-0005-0000-0000-00003E550000}"/>
    <cellStyle name="Percent 7 3 6" xfId="21822" xr:uid="{00000000-0005-0000-0000-00003F550000}"/>
    <cellStyle name="Percent 7 3 6 2" xfId="21823" xr:uid="{00000000-0005-0000-0000-000040550000}"/>
    <cellStyle name="Percent 7 3 7" xfId="21824" xr:uid="{00000000-0005-0000-0000-000041550000}"/>
    <cellStyle name="Percent 7 3 7 2" xfId="21825" xr:uid="{00000000-0005-0000-0000-000042550000}"/>
    <cellStyle name="Percent 7 3 8" xfId="21826" xr:uid="{00000000-0005-0000-0000-000043550000}"/>
    <cellStyle name="Percent 7 3 8 2" xfId="21827" xr:uid="{00000000-0005-0000-0000-000044550000}"/>
    <cellStyle name="Percent 7 3 9" xfId="21828" xr:uid="{00000000-0005-0000-0000-000045550000}"/>
    <cellStyle name="Percent 7 4" xfId="21829" xr:uid="{00000000-0005-0000-0000-000046550000}"/>
    <cellStyle name="Percent 7 4 10" xfId="21830" xr:uid="{00000000-0005-0000-0000-000047550000}"/>
    <cellStyle name="Percent 7 4 11" xfId="21831" xr:uid="{00000000-0005-0000-0000-000048550000}"/>
    <cellStyle name="Percent 7 4 2" xfId="21832" xr:uid="{00000000-0005-0000-0000-000049550000}"/>
    <cellStyle name="Percent 7 4 2 2" xfId="21833" xr:uid="{00000000-0005-0000-0000-00004A550000}"/>
    <cellStyle name="Percent 7 4 2 2 2" xfId="21834" xr:uid="{00000000-0005-0000-0000-00004B550000}"/>
    <cellStyle name="Percent 7 4 2 3" xfId="21835" xr:uid="{00000000-0005-0000-0000-00004C550000}"/>
    <cellStyle name="Percent 7 4 2 3 2" xfId="21836" xr:uid="{00000000-0005-0000-0000-00004D550000}"/>
    <cellStyle name="Percent 7 4 2 4" xfId="21837" xr:uid="{00000000-0005-0000-0000-00004E550000}"/>
    <cellStyle name="Percent 7 4 3" xfId="21838" xr:uid="{00000000-0005-0000-0000-00004F550000}"/>
    <cellStyle name="Percent 7 4 3 2" xfId="21839" xr:uid="{00000000-0005-0000-0000-000050550000}"/>
    <cellStyle name="Percent 7 4 3 2 2" xfId="21840" xr:uid="{00000000-0005-0000-0000-000051550000}"/>
    <cellStyle name="Percent 7 4 3 3" xfId="21841" xr:uid="{00000000-0005-0000-0000-000052550000}"/>
    <cellStyle name="Percent 7 4 3 3 2" xfId="21842" xr:uid="{00000000-0005-0000-0000-000053550000}"/>
    <cellStyle name="Percent 7 4 3 4" xfId="21843" xr:uid="{00000000-0005-0000-0000-000054550000}"/>
    <cellStyle name="Percent 7 4 4" xfId="21844" xr:uid="{00000000-0005-0000-0000-000055550000}"/>
    <cellStyle name="Percent 7 4 4 2" xfId="21845" xr:uid="{00000000-0005-0000-0000-000056550000}"/>
    <cellStyle name="Percent 7 4 4 2 2" xfId="21846" xr:uid="{00000000-0005-0000-0000-000057550000}"/>
    <cellStyle name="Percent 7 4 4 3" xfId="21847" xr:uid="{00000000-0005-0000-0000-000058550000}"/>
    <cellStyle name="Percent 7 4 4 3 2" xfId="21848" xr:uid="{00000000-0005-0000-0000-000059550000}"/>
    <cellStyle name="Percent 7 4 4 4" xfId="21849" xr:uid="{00000000-0005-0000-0000-00005A550000}"/>
    <cellStyle name="Percent 7 4 4 4 2" xfId="21850" xr:uid="{00000000-0005-0000-0000-00005B550000}"/>
    <cellStyle name="Percent 7 4 4 5" xfId="21851" xr:uid="{00000000-0005-0000-0000-00005C550000}"/>
    <cellStyle name="Percent 7 4 5" xfId="21852" xr:uid="{00000000-0005-0000-0000-00005D550000}"/>
    <cellStyle name="Percent 7 4 5 2" xfId="21853" xr:uid="{00000000-0005-0000-0000-00005E550000}"/>
    <cellStyle name="Percent 7 4 5 2 2" xfId="21854" xr:uid="{00000000-0005-0000-0000-00005F550000}"/>
    <cellStyle name="Percent 7 4 5 3" xfId="21855" xr:uid="{00000000-0005-0000-0000-000060550000}"/>
    <cellStyle name="Percent 7 4 5 3 2" xfId="21856" xr:uid="{00000000-0005-0000-0000-000061550000}"/>
    <cellStyle name="Percent 7 4 5 4" xfId="21857" xr:uid="{00000000-0005-0000-0000-000062550000}"/>
    <cellStyle name="Percent 7 4 6" xfId="21858" xr:uid="{00000000-0005-0000-0000-000063550000}"/>
    <cellStyle name="Percent 7 4 6 2" xfId="21859" xr:uid="{00000000-0005-0000-0000-000064550000}"/>
    <cellStyle name="Percent 7 4 7" xfId="21860" xr:uid="{00000000-0005-0000-0000-000065550000}"/>
    <cellStyle name="Percent 7 4 7 2" xfId="21861" xr:uid="{00000000-0005-0000-0000-000066550000}"/>
    <cellStyle name="Percent 7 4 8" xfId="21862" xr:uid="{00000000-0005-0000-0000-000067550000}"/>
    <cellStyle name="Percent 7 4 8 2" xfId="21863" xr:uid="{00000000-0005-0000-0000-000068550000}"/>
    <cellStyle name="Percent 7 4 9" xfId="21864" xr:uid="{00000000-0005-0000-0000-000069550000}"/>
    <cellStyle name="Percent 7 5" xfId="21865" xr:uid="{00000000-0005-0000-0000-00006A550000}"/>
    <cellStyle name="Percent 7 5 10" xfId="21866" xr:uid="{00000000-0005-0000-0000-00006B550000}"/>
    <cellStyle name="Percent 7 5 11" xfId="21867" xr:uid="{00000000-0005-0000-0000-00006C550000}"/>
    <cellStyle name="Percent 7 5 2" xfId="21868" xr:uid="{00000000-0005-0000-0000-00006D550000}"/>
    <cellStyle name="Percent 7 5 2 2" xfId="21869" xr:uid="{00000000-0005-0000-0000-00006E550000}"/>
    <cellStyle name="Percent 7 5 2 2 2" xfId="21870" xr:uid="{00000000-0005-0000-0000-00006F550000}"/>
    <cellStyle name="Percent 7 5 2 3" xfId="21871" xr:uid="{00000000-0005-0000-0000-000070550000}"/>
    <cellStyle name="Percent 7 5 2 3 2" xfId="21872" xr:uid="{00000000-0005-0000-0000-000071550000}"/>
    <cellStyle name="Percent 7 5 2 4" xfId="21873" xr:uid="{00000000-0005-0000-0000-000072550000}"/>
    <cellStyle name="Percent 7 5 3" xfId="21874" xr:uid="{00000000-0005-0000-0000-000073550000}"/>
    <cellStyle name="Percent 7 5 3 2" xfId="21875" xr:uid="{00000000-0005-0000-0000-000074550000}"/>
    <cellStyle name="Percent 7 5 3 2 2" xfId="21876" xr:uid="{00000000-0005-0000-0000-000075550000}"/>
    <cellStyle name="Percent 7 5 3 3" xfId="21877" xr:uid="{00000000-0005-0000-0000-000076550000}"/>
    <cellStyle name="Percent 7 5 3 3 2" xfId="21878" xr:uid="{00000000-0005-0000-0000-000077550000}"/>
    <cellStyle name="Percent 7 5 3 4" xfId="21879" xr:uid="{00000000-0005-0000-0000-000078550000}"/>
    <cellStyle name="Percent 7 5 4" xfId="21880" xr:uid="{00000000-0005-0000-0000-000079550000}"/>
    <cellStyle name="Percent 7 5 4 2" xfId="21881" xr:uid="{00000000-0005-0000-0000-00007A550000}"/>
    <cellStyle name="Percent 7 5 4 2 2" xfId="21882" xr:uid="{00000000-0005-0000-0000-00007B550000}"/>
    <cellStyle name="Percent 7 5 4 3" xfId="21883" xr:uid="{00000000-0005-0000-0000-00007C550000}"/>
    <cellStyle name="Percent 7 5 4 3 2" xfId="21884" xr:uid="{00000000-0005-0000-0000-00007D550000}"/>
    <cellStyle name="Percent 7 5 4 4" xfId="21885" xr:uid="{00000000-0005-0000-0000-00007E550000}"/>
    <cellStyle name="Percent 7 5 4 4 2" xfId="21886" xr:uid="{00000000-0005-0000-0000-00007F550000}"/>
    <cellStyle name="Percent 7 5 4 5" xfId="21887" xr:uid="{00000000-0005-0000-0000-000080550000}"/>
    <cellStyle name="Percent 7 5 5" xfId="21888" xr:uid="{00000000-0005-0000-0000-000081550000}"/>
    <cellStyle name="Percent 7 5 5 2" xfId="21889" xr:uid="{00000000-0005-0000-0000-000082550000}"/>
    <cellStyle name="Percent 7 5 5 2 2" xfId="21890" xr:uid="{00000000-0005-0000-0000-000083550000}"/>
    <cellStyle name="Percent 7 5 5 3" xfId="21891" xr:uid="{00000000-0005-0000-0000-000084550000}"/>
    <cellStyle name="Percent 7 5 5 3 2" xfId="21892" xr:uid="{00000000-0005-0000-0000-000085550000}"/>
    <cellStyle name="Percent 7 5 5 4" xfId="21893" xr:uid="{00000000-0005-0000-0000-000086550000}"/>
    <cellStyle name="Percent 7 5 6" xfId="21894" xr:uid="{00000000-0005-0000-0000-000087550000}"/>
    <cellStyle name="Percent 7 5 6 2" xfId="21895" xr:uid="{00000000-0005-0000-0000-000088550000}"/>
    <cellStyle name="Percent 7 5 7" xfId="21896" xr:uid="{00000000-0005-0000-0000-000089550000}"/>
    <cellStyle name="Percent 7 5 7 2" xfId="21897" xr:uid="{00000000-0005-0000-0000-00008A550000}"/>
    <cellStyle name="Percent 7 5 8" xfId="21898" xr:uid="{00000000-0005-0000-0000-00008B550000}"/>
    <cellStyle name="Percent 7 5 8 2" xfId="21899" xr:uid="{00000000-0005-0000-0000-00008C550000}"/>
    <cellStyle name="Percent 7 5 9" xfId="21900" xr:uid="{00000000-0005-0000-0000-00008D550000}"/>
    <cellStyle name="Percent 7 6" xfId="21901" xr:uid="{00000000-0005-0000-0000-00008E550000}"/>
    <cellStyle name="Percent 7 6 10" xfId="21902" xr:uid="{00000000-0005-0000-0000-00008F550000}"/>
    <cellStyle name="Percent 7 6 11" xfId="21903" xr:uid="{00000000-0005-0000-0000-000090550000}"/>
    <cellStyle name="Percent 7 6 2" xfId="21904" xr:uid="{00000000-0005-0000-0000-000091550000}"/>
    <cellStyle name="Percent 7 6 2 2" xfId="21905" xr:uid="{00000000-0005-0000-0000-000092550000}"/>
    <cellStyle name="Percent 7 6 2 2 2" xfId="21906" xr:uid="{00000000-0005-0000-0000-000093550000}"/>
    <cellStyle name="Percent 7 6 2 3" xfId="21907" xr:uid="{00000000-0005-0000-0000-000094550000}"/>
    <cellStyle name="Percent 7 6 2 3 2" xfId="21908" xr:uid="{00000000-0005-0000-0000-000095550000}"/>
    <cellStyle name="Percent 7 6 2 4" xfId="21909" xr:uid="{00000000-0005-0000-0000-000096550000}"/>
    <cellStyle name="Percent 7 6 3" xfId="21910" xr:uid="{00000000-0005-0000-0000-000097550000}"/>
    <cellStyle name="Percent 7 6 3 2" xfId="21911" xr:uid="{00000000-0005-0000-0000-000098550000}"/>
    <cellStyle name="Percent 7 6 3 2 2" xfId="21912" xr:uid="{00000000-0005-0000-0000-000099550000}"/>
    <cellStyle name="Percent 7 6 3 3" xfId="21913" xr:uid="{00000000-0005-0000-0000-00009A550000}"/>
    <cellStyle name="Percent 7 6 3 3 2" xfId="21914" xr:uid="{00000000-0005-0000-0000-00009B550000}"/>
    <cellStyle name="Percent 7 6 3 4" xfId="21915" xr:uid="{00000000-0005-0000-0000-00009C550000}"/>
    <cellStyle name="Percent 7 6 4" xfId="21916" xr:uid="{00000000-0005-0000-0000-00009D550000}"/>
    <cellStyle name="Percent 7 6 4 2" xfId="21917" xr:uid="{00000000-0005-0000-0000-00009E550000}"/>
    <cellStyle name="Percent 7 6 4 2 2" xfId="21918" xr:uid="{00000000-0005-0000-0000-00009F550000}"/>
    <cellStyle name="Percent 7 6 4 3" xfId="21919" xr:uid="{00000000-0005-0000-0000-0000A0550000}"/>
    <cellStyle name="Percent 7 6 4 3 2" xfId="21920" xr:uid="{00000000-0005-0000-0000-0000A1550000}"/>
    <cellStyle name="Percent 7 6 4 4" xfId="21921" xr:uid="{00000000-0005-0000-0000-0000A2550000}"/>
    <cellStyle name="Percent 7 6 4 4 2" xfId="21922" xr:uid="{00000000-0005-0000-0000-0000A3550000}"/>
    <cellStyle name="Percent 7 6 4 5" xfId="21923" xr:uid="{00000000-0005-0000-0000-0000A4550000}"/>
    <cellStyle name="Percent 7 6 5" xfId="21924" xr:uid="{00000000-0005-0000-0000-0000A5550000}"/>
    <cellStyle name="Percent 7 6 5 2" xfId="21925" xr:uid="{00000000-0005-0000-0000-0000A6550000}"/>
    <cellStyle name="Percent 7 6 5 2 2" xfId="21926" xr:uid="{00000000-0005-0000-0000-0000A7550000}"/>
    <cellStyle name="Percent 7 6 5 3" xfId="21927" xr:uid="{00000000-0005-0000-0000-0000A8550000}"/>
    <cellStyle name="Percent 7 6 5 3 2" xfId="21928" xr:uid="{00000000-0005-0000-0000-0000A9550000}"/>
    <cellStyle name="Percent 7 6 5 4" xfId="21929" xr:uid="{00000000-0005-0000-0000-0000AA550000}"/>
    <cellStyle name="Percent 7 6 6" xfId="21930" xr:uid="{00000000-0005-0000-0000-0000AB550000}"/>
    <cellStyle name="Percent 7 6 6 2" xfId="21931" xr:uid="{00000000-0005-0000-0000-0000AC550000}"/>
    <cellStyle name="Percent 7 6 7" xfId="21932" xr:uid="{00000000-0005-0000-0000-0000AD550000}"/>
    <cellStyle name="Percent 7 6 7 2" xfId="21933" xr:uid="{00000000-0005-0000-0000-0000AE550000}"/>
    <cellStyle name="Percent 7 6 8" xfId="21934" xr:uid="{00000000-0005-0000-0000-0000AF550000}"/>
    <cellStyle name="Percent 7 6 8 2" xfId="21935" xr:uid="{00000000-0005-0000-0000-0000B0550000}"/>
    <cellStyle name="Percent 7 6 9" xfId="21936" xr:uid="{00000000-0005-0000-0000-0000B1550000}"/>
    <cellStyle name="Percent 7 7" xfId="21937" xr:uid="{00000000-0005-0000-0000-0000B2550000}"/>
    <cellStyle name="Percent 7 7 10" xfId="21938" xr:uid="{00000000-0005-0000-0000-0000B3550000}"/>
    <cellStyle name="Percent 7 7 11" xfId="21939" xr:uid="{00000000-0005-0000-0000-0000B4550000}"/>
    <cellStyle name="Percent 7 7 2" xfId="21940" xr:uid="{00000000-0005-0000-0000-0000B5550000}"/>
    <cellStyle name="Percent 7 7 2 2" xfId="21941" xr:uid="{00000000-0005-0000-0000-0000B6550000}"/>
    <cellStyle name="Percent 7 7 2 2 2" xfId="21942" xr:uid="{00000000-0005-0000-0000-0000B7550000}"/>
    <cellStyle name="Percent 7 7 2 3" xfId="21943" xr:uid="{00000000-0005-0000-0000-0000B8550000}"/>
    <cellStyle name="Percent 7 7 2 3 2" xfId="21944" xr:uid="{00000000-0005-0000-0000-0000B9550000}"/>
    <cellStyle name="Percent 7 7 2 4" xfId="21945" xr:uid="{00000000-0005-0000-0000-0000BA550000}"/>
    <cellStyle name="Percent 7 7 3" xfId="21946" xr:uid="{00000000-0005-0000-0000-0000BB550000}"/>
    <cellStyle name="Percent 7 7 3 2" xfId="21947" xr:uid="{00000000-0005-0000-0000-0000BC550000}"/>
    <cellStyle name="Percent 7 7 3 2 2" xfId="21948" xr:uid="{00000000-0005-0000-0000-0000BD550000}"/>
    <cellStyle name="Percent 7 7 3 3" xfId="21949" xr:uid="{00000000-0005-0000-0000-0000BE550000}"/>
    <cellStyle name="Percent 7 7 3 3 2" xfId="21950" xr:uid="{00000000-0005-0000-0000-0000BF550000}"/>
    <cellStyle name="Percent 7 7 3 4" xfId="21951" xr:uid="{00000000-0005-0000-0000-0000C0550000}"/>
    <cellStyle name="Percent 7 7 4" xfId="21952" xr:uid="{00000000-0005-0000-0000-0000C1550000}"/>
    <cellStyle name="Percent 7 7 4 2" xfId="21953" xr:uid="{00000000-0005-0000-0000-0000C2550000}"/>
    <cellStyle name="Percent 7 7 4 2 2" xfId="21954" xr:uid="{00000000-0005-0000-0000-0000C3550000}"/>
    <cellStyle name="Percent 7 7 4 3" xfId="21955" xr:uid="{00000000-0005-0000-0000-0000C4550000}"/>
    <cellStyle name="Percent 7 7 4 3 2" xfId="21956" xr:uid="{00000000-0005-0000-0000-0000C5550000}"/>
    <cellStyle name="Percent 7 7 4 4" xfId="21957" xr:uid="{00000000-0005-0000-0000-0000C6550000}"/>
    <cellStyle name="Percent 7 7 4 4 2" xfId="21958" xr:uid="{00000000-0005-0000-0000-0000C7550000}"/>
    <cellStyle name="Percent 7 7 4 5" xfId="21959" xr:uid="{00000000-0005-0000-0000-0000C8550000}"/>
    <cellStyle name="Percent 7 7 5" xfId="21960" xr:uid="{00000000-0005-0000-0000-0000C9550000}"/>
    <cellStyle name="Percent 7 7 5 2" xfId="21961" xr:uid="{00000000-0005-0000-0000-0000CA550000}"/>
    <cellStyle name="Percent 7 7 5 2 2" xfId="21962" xr:uid="{00000000-0005-0000-0000-0000CB550000}"/>
    <cellStyle name="Percent 7 7 5 3" xfId="21963" xr:uid="{00000000-0005-0000-0000-0000CC550000}"/>
    <cellStyle name="Percent 7 7 5 3 2" xfId="21964" xr:uid="{00000000-0005-0000-0000-0000CD550000}"/>
    <cellStyle name="Percent 7 7 5 4" xfId="21965" xr:uid="{00000000-0005-0000-0000-0000CE550000}"/>
    <cellStyle name="Percent 7 7 6" xfId="21966" xr:uid="{00000000-0005-0000-0000-0000CF550000}"/>
    <cellStyle name="Percent 7 7 6 2" xfId="21967" xr:uid="{00000000-0005-0000-0000-0000D0550000}"/>
    <cellStyle name="Percent 7 7 7" xfId="21968" xr:uid="{00000000-0005-0000-0000-0000D1550000}"/>
    <cellStyle name="Percent 7 7 7 2" xfId="21969" xr:uid="{00000000-0005-0000-0000-0000D2550000}"/>
    <cellStyle name="Percent 7 7 8" xfId="21970" xr:uid="{00000000-0005-0000-0000-0000D3550000}"/>
    <cellStyle name="Percent 7 7 8 2" xfId="21971" xr:uid="{00000000-0005-0000-0000-0000D4550000}"/>
    <cellStyle name="Percent 7 7 9" xfId="21972" xr:uid="{00000000-0005-0000-0000-0000D5550000}"/>
    <cellStyle name="Percent 7 8" xfId="21973" xr:uid="{00000000-0005-0000-0000-0000D6550000}"/>
    <cellStyle name="Percent 7 8 10" xfId="21974" xr:uid="{00000000-0005-0000-0000-0000D7550000}"/>
    <cellStyle name="Percent 7 8 11" xfId="21975" xr:uid="{00000000-0005-0000-0000-0000D8550000}"/>
    <cellStyle name="Percent 7 8 2" xfId="21976" xr:uid="{00000000-0005-0000-0000-0000D9550000}"/>
    <cellStyle name="Percent 7 8 2 2" xfId="21977" xr:uid="{00000000-0005-0000-0000-0000DA550000}"/>
    <cellStyle name="Percent 7 8 2 2 2" xfId="21978" xr:uid="{00000000-0005-0000-0000-0000DB550000}"/>
    <cellStyle name="Percent 7 8 2 3" xfId="21979" xr:uid="{00000000-0005-0000-0000-0000DC550000}"/>
    <cellStyle name="Percent 7 8 2 3 2" xfId="21980" xr:uid="{00000000-0005-0000-0000-0000DD550000}"/>
    <cellStyle name="Percent 7 8 2 4" xfId="21981" xr:uid="{00000000-0005-0000-0000-0000DE550000}"/>
    <cellStyle name="Percent 7 8 3" xfId="21982" xr:uid="{00000000-0005-0000-0000-0000DF550000}"/>
    <cellStyle name="Percent 7 8 3 2" xfId="21983" xr:uid="{00000000-0005-0000-0000-0000E0550000}"/>
    <cellStyle name="Percent 7 8 3 2 2" xfId="21984" xr:uid="{00000000-0005-0000-0000-0000E1550000}"/>
    <cellStyle name="Percent 7 8 3 3" xfId="21985" xr:uid="{00000000-0005-0000-0000-0000E2550000}"/>
    <cellStyle name="Percent 7 8 3 3 2" xfId="21986" xr:uid="{00000000-0005-0000-0000-0000E3550000}"/>
    <cellStyle name="Percent 7 8 3 4" xfId="21987" xr:uid="{00000000-0005-0000-0000-0000E4550000}"/>
    <cellStyle name="Percent 7 8 4" xfId="21988" xr:uid="{00000000-0005-0000-0000-0000E5550000}"/>
    <cellStyle name="Percent 7 8 4 2" xfId="21989" xr:uid="{00000000-0005-0000-0000-0000E6550000}"/>
    <cellStyle name="Percent 7 8 4 2 2" xfId="21990" xr:uid="{00000000-0005-0000-0000-0000E7550000}"/>
    <cellStyle name="Percent 7 8 4 3" xfId="21991" xr:uid="{00000000-0005-0000-0000-0000E8550000}"/>
    <cellStyle name="Percent 7 8 4 3 2" xfId="21992" xr:uid="{00000000-0005-0000-0000-0000E9550000}"/>
    <cellStyle name="Percent 7 8 4 4" xfId="21993" xr:uid="{00000000-0005-0000-0000-0000EA550000}"/>
    <cellStyle name="Percent 7 8 4 4 2" xfId="21994" xr:uid="{00000000-0005-0000-0000-0000EB550000}"/>
    <cellStyle name="Percent 7 8 4 5" xfId="21995" xr:uid="{00000000-0005-0000-0000-0000EC550000}"/>
    <cellStyle name="Percent 7 8 5" xfId="21996" xr:uid="{00000000-0005-0000-0000-0000ED550000}"/>
    <cellStyle name="Percent 7 8 5 2" xfId="21997" xr:uid="{00000000-0005-0000-0000-0000EE550000}"/>
    <cellStyle name="Percent 7 8 5 2 2" xfId="21998" xr:uid="{00000000-0005-0000-0000-0000EF550000}"/>
    <cellStyle name="Percent 7 8 5 3" xfId="21999" xr:uid="{00000000-0005-0000-0000-0000F0550000}"/>
    <cellStyle name="Percent 7 8 5 3 2" xfId="22000" xr:uid="{00000000-0005-0000-0000-0000F1550000}"/>
    <cellStyle name="Percent 7 8 5 4" xfId="22001" xr:uid="{00000000-0005-0000-0000-0000F2550000}"/>
    <cellStyle name="Percent 7 8 6" xfId="22002" xr:uid="{00000000-0005-0000-0000-0000F3550000}"/>
    <cellStyle name="Percent 7 8 6 2" xfId="22003" xr:uid="{00000000-0005-0000-0000-0000F4550000}"/>
    <cellStyle name="Percent 7 8 7" xfId="22004" xr:uid="{00000000-0005-0000-0000-0000F5550000}"/>
    <cellStyle name="Percent 7 8 7 2" xfId="22005" xr:uid="{00000000-0005-0000-0000-0000F6550000}"/>
    <cellStyle name="Percent 7 8 8" xfId="22006" xr:uid="{00000000-0005-0000-0000-0000F7550000}"/>
    <cellStyle name="Percent 7 8 8 2" xfId="22007" xr:uid="{00000000-0005-0000-0000-0000F8550000}"/>
    <cellStyle name="Percent 7 8 9" xfId="22008" xr:uid="{00000000-0005-0000-0000-0000F9550000}"/>
    <cellStyle name="Percent 7 9" xfId="22009" xr:uid="{00000000-0005-0000-0000-0000FA550000}"/>
    <cellStyle name="Percent 7 9 10" xfId="22010" xr:uid="{00000000-0005-0000-0000-0000FB550000}"/>
    <cellStyle name="Percent 7 9 2" xfId="22011" xr:uid="{00000000-0005-0000-0000-0000FC550000}"/>
    <cellStyle name="Percent 7 9 2 2" xfId="22012" xr:uid="{00000000-0005-0000-0000-0000FD550000}"/>
    <cellStyle name="Percent 7 9 2 2 2" xfId="22013" xr:uid="{00000000-0005-0000-0000-0000FE550000}"/>
    <cellStyle name="Percent 7 9 2 3" xfId="22014" xr:uid="{00000000-0005-0000-0000-0000FF550000}"/>
    <cellStyle name="Percent 7 9 2 3 2" xfId="22015" xr:uid="{00000000-0005-0000-0000-000000560000}"/>
    <cellStyle name="Percent 7 9 2 4" xfId="22016" xr:uid="{00000000-0005-0000-0000-000001560000}"/>
    <cellStyle name="Percent 7 9 3" xfId="22017" xr:uid="{00000000-0005-0000-0000-000002560000}"/>
    <cellStyle name="Percent 7 9 3 2" xfId="22018" xr:uid="{00000000-0005-0000-0000-000003560000}"/>
    <cellStyle name="Percent 7 9 3 2 2" xfId="22019" xr:uid="{00000000-0005-0000-0000-000004560000}"/>
    <cellStyle name="Percent 7 9 3 3" xfId="22020" xr:uid="{00000000-0005-0000-0000-000005560000}"/>
    <cellStyle name="Percent 7 9 3 3 2" xfId="22021" xr:uid="{00000000-0005-0000-0000-000006560000}"/>
    <cellStyle name="Percent 7 9 3 4" xfId="22022" xr:uid="{00000000-0005-0000-0000-000007560000}"/>
    <cellStyle name="Percent 7 9 4" xfId="22023" xr:uid="{00000000-0005-0000-0000-000008560000}"/>
    <cellStyle name="Percent 7 9 4 2" xfId="22024" xr:uid="{00000000-0005-0000-0000-000009560000}"/>
    <cellStyle name="Percent 7 9 4 2 2" xfId="22025" xr:uid="{00000000-0005-0000-0000-00000A560000}"/>
    <cellStyle name="Percent 7 9 4 3" xfId="22026" xr:uid="{00000000-0005-0000-0000-00000B560000}"/>
    <cellStyle name="Percent 7 9 4 3 2" xfId="22027" xr:uid="{00000000-0005-0000-0000-00000C560000}"/>
    <cellStyle name="Percent 7 9 4 4" xfId="22028" xr:uid="{00000000-0005-0000-0000-00000D560000}"/>
    <cellStyle name="Percent 7 9 4 4 2" xfId="22029" xr:uid="{00000000-0005-0000-0000-00000E560000}"/>
    <cellStyle name="Percent 7 9 4 5" xfId="22030" xr:uid="{00000000-0005-0000-0000-00000F560000}"/>
    <cellStyle name="Percent 7 9 5" xfId="22031" xr:uid="{00000000-0005-0000-0000-000010560000}"/>
    <cellStyle name="Percent 7 9 5 2" xfId="22032" xr:uid="{00000000-0005-0000-0000-000011560000}"/>
    <cellStyle name="Percent 7 9 5 2 2" xfId="22033" xr:uid="{00000000-0005-0000-0000-000012560000}"/>
    <cellStyle name="Percent 7 9 5 3" xfId="22034" xr:uid="{00000000-0005-0000-0000-000013560000}"/>
    <cellStyle name="Percent 7 9 5 3 2" xfId="22035" xr:uid="{00000000-0005-0000-0000-000014560000}"/>
    <cellStyle name="Percent 7 9 5 4" xfId="22036" xr:uid="{00000000-0005-0000-0000-000015560000}"/>
    <cellStyle name="Percent 7 9 6" xfId="22037" xr:uid="{00000000-0005-0000-0000-000016560000}"/>
    <cellStyle name="Percent 7 9 6 2" xfId="22038" xr:uid="{00000000-0005-0000-0000-000017560000}"/>
    <cellStyle name="Percent 7 9 7" xfId="22039" xr:uid="{00000000-0005-0000-0000-000018560000}"/>
    <cellStyle name="Percent 7 9 7 2" xfId="22040" xr:uid="{00000000-0005-0000-0000-000019560000}"/>
    <cellStyle name="Percent 7 9 8" xfId="22041" xr:uid="{00000000-0005-0000-0000-00001A560000}"/>
    <cellStyle name="Percent 7 9 8 2" xfId="22042" xr:uid="{00000000-0005-0000-0000-00001B560000}"/>
    <cellStyle name="Percent 7 9 9" xfId="22043" xr:uid="{00000000-0005-0000-0000-00001C560000}"/>
    <cellStyle name="Percent 8" xfId="22044" xr:uid="{00000000-0005-0000-0000-00001D560000}"/>
    <cellStyle name="Percent 8 10" xfId="22045" xr:uid="{00000000-0005-0000-0000-00001E560000}"/>
    <cellStyle name="Percent 8 10 2" xfId="22046" xr:uid="{00000000-0005-0000-0000-00001F560000}"/>
    <cellStyle name="Percent 8 10 2 2" xfId="22047" xr:uid="{00000000-0005-0000-0000-000020560000}"/>
    <cellStyle name="Percent 8 10 3" xfId="22048" xr:uid="{00000000-0005-0000-0000-000021560000}"/>
    <cellStyle name="Percent 8 10 3 2" xfId="22049" xr:uid="{00000000-0005-0000-0000-000022560000}"/>
    <cellStyle name="Percent 8 10 4" xfId="22050" xr:uid="{00000000-0005-0000-0000-000023560000}"/>
    <cellStyle name="Percent 8 11" xfId="22051" xr:uid="{00000000-0005-0000-0000-000024560000}"/>
    <cellStyle name="Percent 8 11 2" xfId="22052" xr:uid="{00000000-0005-0000-0000-000025560000}"/>
    <cellStyle name="Percent 8 11 2 2" xfId="22053" xr:uid="{00000000-0005-0000-0000-000026560000}"/>
    <cellStyle name="Percent 8 11 3" xfId="22054" xr:uid="{00000000-0005-0000-0000-000027560000}"/>
    <cellStyle name="Percent 8 11 3 2" xfId="22055" xr:uid="{00000000-0005-0000-0000-000028560000}"/>
    <cellStyle name="Percent 8 11 4" xfId="22056" xr:uid="{00000000-0005-0000-0000-000029560000}"/>
    <cellStyle name="Percent 8 11 4 2" xfId="22057" xr:uid="{00000000-0005-0000-0000-00002A560000}"/>
    <cellStyle name="Percent 8 11 5" xfId="22058" xr:uid="{00000000-0005-0000-0000-00002B560000}"/>
    <cellStyle name="Percent 8 12" xfId="22059" xr:uid="{00000000-0005-0000-0000-00002C560000}"/>
    <cellStyle name="Percent 8 12 2" xfId="22060" xr:uid="{00000000-0005-0000-0000-00002D560000}"/>
    <cellStyle name="Percent 8 12 2 2" xfId="22061" xr:uid="{00000000-0005-0000-0000-00002E560000}"/>
    <cellStyle name="Percent 8 12 3" xfId="22062" xr:uid="{00000000-0005-0000-0000-00002F560000}"/>
    <cellStyle name="Percent 8 12 3 2" xfId="22063" xr:uid="{00000000-0005-0000-0000-000030560000}"/>
    <cellStyle name="Percent 8 12 4" xfId="22064" xr:uid="{00000000-0005-0000-0000-000031560000}"/>
    <cellStyle name="Percent 8 13" xfId="22065" xr:uid="{00000000-0005-0000-0000-000032560000}"/>
    <cellStyle name="Percent 8 13 2" xfId="22066" xr:uid="{00000000-0005-0000-0000-000033560000}"/>
    <cellStyle name="Percent 8 14" xfId="22067" xr:uid="{00000000-0005-0000-0000-000034560000}"/>
    <cellStyle name="Percent 8 14 2" xfId="22068" xr:uid="{00000000-0005-0000-0000-000035560000}"/>
    <cellStyle name="Percent 8 15" xfId="22069" xr:uid="{00000000-0005-0000-0000-000036560000}"/>
    <cellStyle name="Percent 8 15 2" xfId="22070" xr:uid="{00000000-0005-0000-0000-000037560000}"/>
    <cellStyle name="Percent 8 16" xfId="22071" xr:uid="{00000000-0005-0000-0000-000038560000}"/>
    <cellStyle name="Percent 8 17" xfId="22072" xr:uid="{00000000-0005-0000-0000-000039560000}"/>
    <cellStyle name="Percent 8 18" xfId="22073" xr:uid="{00000000-0005-0000-0000-00003A560000}"/>
    <cellStyle name="Percent 8 2" xfId="22074" xr:uid="{00000000-0005-0000-0000-00003B560000}"/>
    <cellStyle name="Percent 8 2 10" xfId="22075" xr:uid="{00000000-0005-0000-0000-00003C560000}"/>
    <cellStyle name="Percent 8 2 11" xfId="22076" xr:uid="{00000000-0005-0000-0000-00003D560000}"/>
    <cellStyle name="Percent 8 2 2" xfId="22077" xr:uid="{00000000-0005-0000-0000-00003E560000}"/>
    <cellStyle name="Percent 8 2 2 2" xfId="22078" xr:uid="{00000000-0005-0000-0000-00003F560000}"/>
    <cellStyle name="Percent 8 2 2 2 2" xfId="22079" xr:uid="{00000000-0005-0000-0000-000040560000}"/>
    <cellStyle name="Percent 8 2 2 3" xfId="22080" xr:uid="{00000000-0005-0000-0000-000041560000}"/>
    <cellStyle name="Percent 8 2 2 3 2" xfId="22081" xr:uid="{00000000-0005-0000-0000-000042560000}"/>
    <cellStyle name="Percent 8 2 2 4" xfId="22082" xr:uid="{00000000-0005-0000-0000-000043560000}"/>
    <cellStyle name="Percent 8 2 3" xfId="22083" xr:uid="{00000000-0005-0000-0000-000044560000}"/>
    <cellStyle name="Percent 8 2 3 2" xfId="22084" xr:uid="{00000000-0005-0000-0000-000045560000}"/>
    <cellStyle name="Percent 8 2 3 2 2" xfId="22085" xr:uid="{00000000-0005-0000-0000-000046560000}"/>
    <cellStyle name="Percent 8 2 3 3" xfId="22086" xr:uid="{00000000-0005-0000-0000-000047560000}"/>
    <cellStyle name="Percent 8 2 3 3 2" xfId="22087" xr:uid="{00000000-0005-0000-0000-000048560000}"/>
    <cellStyle name="Percent 8 2 3 4" xfId="22088" xr:uid="{00000000-0005-0000-0000-000049560000}"/>
    <cellStyle name="Percent 8 2 4" xfId="22089" xr:uid="{00000000-0005-0000-0000-00004A560000}"/>
    <cellStyle name="Percent 8 2 4 2" xfId="22090" xr:uid="{00000000-0005-0000-0000-00004B560000}"/>
    <cellStyle name="Percent 8 2 4 2 2" xfId="22091" xr:uid="{00000000-0005-0000-0000-00004C560000}"/>
    <cellStyle name="Percent 8 2 4 3" xfId="22092" xr:uid="{00000000-0005-0000-0000-00004D560000}"/>
    <cellStyle name="Percent 8 2 4 3 2" xfId="22093" xr:uid="{00000000-0005-0000-0000-00004E560000}"/>
    <cellStyle name="Percent 8 2 4 4" xfId="22094" xr:uid="{00000000-0005-0000-0000-00004F560000}"/>
    <cellStyle name="Percent 8 2 4 4 2" xfId="22095" xr:uid="{00000000-0005-0000-0000-000050560000}"/>
    <cellStyle name="Percent 8 2 4 5" xfId="22096" xr:uid="{00000000-0005-0000-0000-000051560000}"/>
    <cellStyle name="Percent 8 2 5" xfId="22097" xr:uid="{00000000-0005-0000-0000-000052560000}"/>
    <cellStyle name="Percent 8 2 5 2" xfId="22098" xr:uid="{00000000-0005-0000-0000-000053560000}"/>
    <cellStyle name="Percent 8 2 5 2 2" xfId="22099" xr:uid="{00000000-0005-0000-0000-000054560000}"/>
    <cellStyle name="Percent 8 2 5 3" xfId="22100" xr:uid="{00000000-0005-0000-0000-000055560000}"/>
    <cellStyle name="Percent 8 2 5 3 2" xfId="22101" xr:uid="{00000000-0005-0000-0000-000056560000}"/>
    <cellStyle name="Percent 8 2 5 4" xfId="22102" xr:uid="{00000000-0005-0000-0000-000057560000}"/>
    <cellStyle name="Percent 8 2 6" xfId="22103" xr:uid="{00000000-0005-0000-0000-000058560000}"/>
    <cellStyle name="Percent 8 2 6 2" xfId="22104" xr:uid="{00000000-0005-0000-0000-000059560000}"/>
    <cellStyle name="Percent 8 2 7" xfId="22105" xr:uid="{00000000-0005-0000-0000-00005A560000}"/>
    <cellStyle name="Percent 8 2 7 2" xfId="22106" xr:uid="{00000000-0005-0000-0000-00005B560000}"/>
    <cellStyle name="Percent 8 2 8" xfId="22107" xr:uid="{00000000-0005-0000-0000-00005C560000}"/>
    <cellStyle name="Percent 8 2 8 2" xfId="22108" xr:uid="{00000000-0005-0000-0000-00005D560000}"/>
    <cellStyle name="Percent 8 2 9" xfId="22109" xr:uid="{00000000-0005-0000-0000-00005E560000}"/>
    <cellStyle name="Percent 8 3" xfId="22110" xr:uid="{00000000-0005-0000-0000-00005F560000}"/>
    <cellStyle name="Percent 8 3 10" xfId="22111" xr:uid="{00000000-0005-0000-0000-000060560000}"/>
    <cellStyle name="Percent 8 3 11" xfId="22112" xr:uid="{00000000-0005-0000-0000-000061560000}"/>
    <cellStyle name="Percent 8 3 2" xfId="22113" xr:uid="{00000000-0005-0000-0000-000062560000}"/>
    <cellStyle name="Percent 8 3 2 2" xfId="22114" xr:uid="{00000000-0005-0000-0000-000063560000}"/>
    <cellStyle name="Percent 8 3 2 2 2" xfId="22115" xr:uid="{00000000-0005-0000-0000-000064560000}"/>
    <cellStyle name="Percent 8 3 2 3" xfId="22116" xr:uid="{00000000-0005-0000-0000-000065560000}"/>
    <cellStyle name="Percent 8 3 2 3 2" xfId="22117" xr:uid="{00000000-0005-0000-0000-000066560000}"/>
    <cellStyle name="Percent 8 3 2 4" xfId="22118" xr:uid="{00000000-0005-0000-0000-000067560000}"/>
    <cellStyle name="Percent 8 3 3" xfId="22119" xr:uid="{00000000-0005-0000-0000-000068560000}"/>
    <cellStyle name="Percent 8 3 3 2" xfId="22120" xr:uid="{00000000-0005-0000-0000-000069560000}"/>
    <cellStyle name="Percent 8 3 3 2 2" xfId="22121" xr:uid="{00000000-0005-0000-0000-00006A560000}"/>
    <cellStyle name="Percent 8 3 3 3" xfId="22122" xr:uid="{00000000-0005-0000-0000-00006B560000}"/>
    <cellStyle name="Percent 8 3 3 3 2" xfId="22123" xr:uid="{00000000-0005-0000-0000-00006C560000}"/>
    <cellStyle name="Percent 8 3 3 4" xfId="22124" xr:uid="{00000000-0005-0000-0000-00006D560000}"/>
    <cellStyle name="Percent 8 3 4" xfId="22125" xr:uid="{00000000-0005-0000-0000-00006E560000}"/>
    <cellStyle name="Percent 8 3 4 2" xfId="22126" xr:uid="{00000000-0005-0000-0000-00006F560000}"/>
    <cellStyle name="Percent 8 3 4 2 2" xfId="22127" xr:uid="{00000000-0005-0000-0000-000070560000}"/>
    <cellStyle name="Percent 8 3 4 3" xfId="22128" xr:uid="{00000000-0005-0000-0000-000071560000}"/>
    <cellStyle name="Percent 8 3 4 3 2" xfId="22129" xr:uid="{00000000-0005-0000-0000-000072560000}"/>
    <cellStyle name="Percent 8 3 4 4" xfId="22130" xr:uid="{00000000-0005-0000-0000-000073560000}"/>
    <cellStyle name="Percent 8 3 4 4 2" xfId="22131" xr:uid="{00000000-0005-0000-0000-000074560000}"/>
    <cellStyle name="Percent 8 3 4 5" xfId="22132" xr:uid="{00000000-0005-0000-0000-000075560000}"/>
    <cellStyle name="Percent 8 3 5" xfId="22133" xr:uid="{00000000-0005-0000-0000-000076560000}"/>
    <cellStyle name="Percent 8 3 5 2" xfId="22134" xr:uid="{00000000-0005-0000-0000-000077560000}"/>
    <cellStyle name="Percent 8 3 5 2 2" xfId="22135" xr:uid="{00000000-0005-0000-0000-000078560000}"/>
    <cellStyle name="Percent 8 3 5 3" xfId="22136" xr:uid="{00000000-0005-0000-0000-000079560000}"/>
    <cellStyle name="Percent 8 3 5 3 2" xfId="22137" xr:uid="{00000000-0005-0000-0000-00007A560000}"/>
    <cellStyle name="Percent 8 3 5 4" xfId="22138" xr:uid="{00000000-0005-0000-0000-00007B560000}"/>
    <cellStyle name="Percent 8 3 6" xfId="22139" xr:uid="{00000000-0005-0000-0000-00007C560000}"/>
    <cellStyle name="Percent 8 3 6 2" xfId="22140" xr:uid="{00000000-0005-0000-0000-00007D560000}"/>
    <cellStyle name="Percent 8 3 7" xfId="22141" xr:uid="{00000000-0005-0000-0000-00007E560000}"/>
    <cellStyle name="Percent 8 3 7 2" xfId="22142" xr:uid="{00000000-0005-0000-0000-00007F560000}"/>
    <cellStyle name="Percent 8 3 8" xfId="22143" xr:uid="{00000000-0005-0000-0000-000080560000}"/>
    <cellStyle name="Percent 8 3 8 2" xfId="22144" xr:uid="{00000000-0005-0000-0000-000081560000}"/>
    <cellStyle name="Percent 8 3 9" xfId="22145" xr:uid="{00000000-0005-0000-0000-000082560000}"/>
    <cellStyle name="Percent 8 4" xfId="22146" xr:uid="{00000000-0005-0000-0000-000083560000}"/>
    <cellStyle name="Percent 8 4 10" xfId="22147" xr:uid="{00000000-0005-0000-0000-000084560000}"/>
    <cellStyle name="Percent 8 4 11" xfId="22148" xr:uid="{00000000-0005-0000-0000-000085560000}"/>
    <cellStyle name="Percent 8 4 2" xfId="22149" xr:uid="{00000000-0005-0000-0000-000086560000}"/>
    <cellStyle name="Percent 8 4 2 2" xfId="22150" xr:uid="{00000000-0005-0000-0000-000087560000}"/>
    <cellStyle name="Percent 8 4 2 2 2" xfId="22151" xr:uid="{00000000-0005-0000-0000-000088560000}"/>
    <cellStyle name="Percent 8 4 2 3" xfId="22152" xr:uid="{00000000-0005-0000-0000-000089560000}"/>
    <cellStyle name="Percent 8 4 2 3 2" xfId="22153" xr:uid="{00000000-0005-0000-0000-00008A560000}"/>
    <cellStyle name="Percent 8 4 2 4" xfId="22154" xr:uid="{00000000-0005-0000-0000-00008B560000}"/>
    <cellStyle name="Percent 8 4 3" xfId="22155" xr:uid="{00000000-0005-0000-0000-00008C560000}"/>
    <cellStyle name="Percent 8 4 3 2" xfId="22156" xr:uid="{00000000-0005-0000-0000-00008D560000}"/>
    <cellStyle name="Percent 8 4 3 2 2" xfId="22157" xr:uid="{00000000-0005-0000-0000-00008E560000}"/>
    <cellStyle name="Percent 8 4 3 3" xfId="22158" xr:uid="{00000000-0005-0000-0000-00008F560000}"/>
    <cellStyle name="Percent 8 4 3 3 2" xfId="22159" xr:uid="{00000000-0005-0000-0000-000090560000}"/>
    <cellStyle name="Percent 8 4 3 4" xfId="22160" xr:uid="{00000000-0005-0000-0000-000091560000}"/>
    <cellStyle name="Percent 8 4 4" xfId="22161" xr:uid="{00000000-0005-0000-0000-000092560000}"/>
    <cellStyle name="Percent 8 4 4 2" xfId="22162" xr:uid="{00000000-0005-0000-0000-000093560000}"/>
    <cellStyle name="Percent 8 4 4 2 2" xfId="22163" xr:uid="{00000000-0005-0000-0000-000094560000}"/>
    <cellStyle name="Percent 8 4 4 3" xfId="22164" xr:uid="{00000000-0005-0000-0000-000095560000}"/>
    <cellStyle name="Percent 8 4 4 3 2" xfId="22165" xr:uid="{00000000-0005-0000-0000-000096560000}"/>
    <cellStyle name="Percent 8 4 4 4" xfId="22166" xr:uid="{00000000-0005-0000-0000-000097560000}"/>
    <cellStyle name="Percent 8 4 4 4 2" xfId="22167" xr:uid="{00000000-0005-0000-0000-000098560000}"/>
    <cellStyle name="Percent 8 4 4 5" xfId="22168" xr:uid="{00000000-0005-0000-0000-000099560000}"/>
    <cellStyle name="Percent 8 4 5" xfId="22169" xr:uid="{00000000-0005-0000-0000-00009A560000}"/>
    <cellStyle name="Percent 8 4 5 2" xfId="22170" xr:uid="{00000000-0005-0000-0000-00009B560000}"/>
    <cellStyle name="Percent 8 4 5 2 2" xfId="22171" xr:uid="{00000000-0005-0000-0000-00009C560000}"/>
    <cellStyle name="Percent 8 4 5 3" xfId="22172" xr:uid="{00000000-0005-0000-0000-00009D560000}"/>
    <cellStyle name="Percent 8 4 5 3 2" xfId="22173" xr:uid="{00000000-0005-0000-0000-00009E560000}"/>
    <cellStyle name="Percent 8 4 5 4" xfId="22174" xr:uid="{00000000-0005-0000-0000-00009F560000}"/>
    <cellStyle name="Percent 8 4 6" xfId="22175" xr:uid="{00000000-0005-0000-0000-0000A0560000}"/>
    <cellStyle name="Percent 8 4 6 2" xfId="22176" xr:uid="{00000000-0005-0000-0000-0000A1560000}"/>
    <cellStyle name="Percent 8 4 7" xfId="22177" xr:uid="{00000000-0005-0000-0000-0000A2560000}"/>
    <cellStyle name="Percent 8 4 7 2" xfId="22178" xr:uid="{00000000-0005-0000-0000-0000A3560000}"/>
    <cellStyle name="Percent 8 4 8" xfId="22179" xr:uid="{00000000-0005-0000-0000-0000A4560000}"/>
    <cellStyle name="Percent 8 4 8 2" xfId="22180" xr:uid="{00000000-0005-0000-0000-0000A5560000}"/>
    <cellStyle name="Percent 8 4 9" xfId="22181" xr:uid="{00000000-0005-0000-0000-0000A6560000}"/>
    <cellStyle name="Percent 8 5" xfId="22182" xr:uid="{00000000-0005-0000-0000-0000A7560000}"/>
    <cellStyle name="Percent 8 5 10" xfId="22183" xr:uid="{00000000-0005-0000-0000-0000A8560000}"/>
    <cellStyle name="Percent 8 5 11" xfId="22184" xr:uid="{00000000-0005-0000-0000-0000A9560000}"/>
    <cellStyle name="Percent 8 5 2" xfId="22185" xr:uid="{00000000-0005-0000-0000-0000AA560000}"/>
    <cellStyle name="Percent 8 5 2 2" xfId="22186" xr:uid="{00000000-0005-0000-0000-0000AB560000}"/>
    <cellStyle name="Percent 8 5 2 2 2" xfId="22187" xr:uid="{00000000-0005-0000-0000-0000AC560000}"/>
    <cellStyle name="Percent 8 5 2 3" xfId="22188" xr:uid="{00000000-0005-0000-0000-0000AD560000}"/>
    <cellStyle name="Percent 8 5 2 3 2" xfId="22189" xr:uid="{00000000-0005-0000-0000-0000AE560000}"/>
    <cellStyle name="Percent 8 5 2 4" xfId="22190" xr:uid="{00000000-0005-0000-0000-0000AF560000}"/>
    <cellStyle name="Percent 8 5 3" xfId="22191" xr:uid="{00000000-0005-0000-0000-0000B0560000}"/>
    <cellStyle name="Percent 8 5 3 2" xfId="22192" xr:uid="{00000000-0005-0000-0000-0000B1560000}"/>
    <cellStyle name="Percent 8 5 3 2 2" xfId="22193" xr:uid="{00000000-0005-0000-0000-0000B2560000}"/>
    <cellStyle name="Percent 8 5 3 3" xfId="22194" xr:uid="{00000000-0005-0000-0000-0000B3560000}"/>
    <cellStyle name="Percent 8 5 3 3 2" xfId="22195" xr:uid="{00000000-0005-0000-0000-0000B4560000}"/>
    <cellStyle name="Percent 8 5 3 4" xfId="22196" xr:uid="{00000000-0005-0000-0000-0000B5560000}"/>
    <cellStyle name="Percent 8 5 4" xfId="22197" xr:uid="{00000000-0005-0000-0000-0000B6560000}"/>
    <cellStyle name="Percent 8 5 4 2" xfId="22198" xr:uid="{00000000-0005-0000-0000-0000B7560000}"/>
    <cellStyle name="Percent 8 5 4 2 2" xfId="22199" xr:uid="{00000000-0005-0000-0000-0000B8560000}"/>
    <cellStyle name="Percent 8 5 4 3" xfId="22200" xr:uid="{00000000-0005-0000-0000-0000B9560000}"/>
    <cellStyle name="Percent 8 5 4 3 2" xfId="22201" xr:uid="{00000000-0005-0000-0000-0000BA560000}"/>
    <cellStyle name="Percent 8 5 4 4" xfId="22202" xr:uid="{00000000-0005-0000-0000-0000BB560000}"/>
    <cellStyle name="Percent 8 5 4 4 2" xfId="22203" xr:uid="{00000000-0005-0000-0000-0000BC560000}"/>
    <cellStyle name="Percent 8 5 4 5" xfId="22204" xr:uid="{00000000-0005-0000-0000-0000BD560000}"/>
    <cellStyle name="Percent 8 5 5" xfId="22205" xr:uid="{00000000-0005-0000-0000-0000BE560000}"/>
    <cellStyle name="Percent 8 5 5 2" xfId="22206" xr:uid="{00000000-0005-0000-0000-0000BF560000}"/>
    <cellStyle name="Percent 8 5 5 2 2" xfId="22207" xr:uid="{00000000-0005-0000-0000-0000C0560000}"/>
    <cellStyle name="Percent 8 5 5 3" xfId="22208" xr:uid="{00000000-0005-0000-0000-0000C1560000}"/>
    <cellStyle name="Percent 8 5 5 3 2" xfId="22209" xr:uid="{00000000-0005-0000-0000-0000C2560000}"/>
    <cellStyle name="Percent 8 5 5 4" xfId="22210" xr:uid="{00000000-0005-0000-0000-0000C3560000}"/>
    <cellStyle name="Percent 8 5 6" xfId="22211" xr:uid="{00000000-0005-0000-0000-0000C4560000}"/>
    <cellStyle name="Percent 8 5 6 2" xfId="22212" xr:uid="{00000000-0005-0000-0000-0000C5560000}"/>
    <cellStyle name="Percent 8 5 7" xfId="22213" xr:uid="{00000000-0005-0000-0000-0000C6560000}"/>
    <cellStyle name="Percent 8 5 7 2" xfId="22214" xr:uid="{00000000-0005-0000-0000-0000C7560000}"/>
    <cellStyle name="Percent 8 5 8" xfId="22215" xr:uid="{00000000-0005-0000-0000-0000C8560000}"/>
    <cellStyle name="Percent 8 5 8 2" xfId="22216" xr:uid="{00000000-0005-0000-0000-0000C9560000}"/>
    <cellStyle name="Percent 8 5 9" xfId="22217" xr:uid="{00000000-0005-0000-0000-0000CA560000}"/>
    <cellStyle name="Percent 8 6" xfId="22218" xr:uid="{00000000-0005-0000-0000-0000CB560000}"/>
    <cellStyle name="Percent 8 6 10" xfId="22219" xr:uid="{00000000-0005-0000-0000-0000CC560000}"/>
    <cellStyle name="Percent 8 6 11" xfId="22220" xr:uid="{00000000-0005-0000-0000-0000CD560000}"/>
    <cellStyle name="Percent 8 6 2" xfId="22221" xr:uid="{00000000-0005-0000-0000-0000CE560000}"/>
    <cellStyle name="Percent 8 6 2 2" xfId="22222" xr:uid="{00000000-0005-0000-0000-0000CF560000}"/>
    <cellStyle name="Percent 8 6 2 2 2" xfId="22223" xr:uid="{00000000-0005-0000-0000-0000D0560000}"/>
    <cellStyle name="Percent 8 6 2 3" xfId="22224" xr:uid="{00000000-0005-0000-0000-0000D1560000}"/>
    <cellStyle name="Percent 8 6 2 3 2" xfId="22225" xr:uid="{00000000-0005-0000-0000-0000D2560000}"/>
    <cellStyle name="Percent 8 6 2 4" xfId="22226" xr:uid="{00000000-0005-0000-0000-0000D3560000}"/>
    <cellStyle name="Percent 8 6 3" xfId="22227" xr:uid="{00000000-0005-0000-0000-0000D4560000}"/>
    <cellStyle name="Percent 8 6 3 2" xfId="22228" xr:uid="{00000000-0005-0000-0000-0000D5560000}"/>
    <cellStyle name="Percent 8 6 3 2 2" xfId="22229" xr:uid="{00000000-0005-0000-0000-0000D6560000}"/>
    <cellStyle name="Percent 8 6 3 3" xfId="22230" xr:uid="{00000000-0005-0000-0000-0000D7560000}"/>
    <cellStyle name="Percent 8 6 3 3 2" xfId="22231" xr:uid="{00000000-0005-0000-0000-0000D8560000}"/>
    <cellStyle name="Percent 8 6 3 4" xfId="22232" xr:uid="{00000000-0005-0000-0000-0000D9560000}"/>
    <cellStyle name="Percent 8 6 4" xfId="22233" xr:uid="{00000000-0005-0000-0000-0000DA560000}"/>
    <cellStyle name="Percent 8 6 4 2" xfId="22234" xr:uid="{00000000-0005-0000-0000-0000DB560000}"/>
    <cellStyle name="Percent 8 6 4 2 2" xfId="22235" xr:uid="{00000000-0005-0000-0000-0000DC560000}"/>
    <cellStyle name="Percent 8 6 4 3" xfId="22236" xr:uid="{00000000-0005-0000-0000-0000DD560000}"/>
    <cellStyle name="Percent 8 6 4 3 2" xfId="22237" xr:uid="{00000000-0005-0000-0000-0000DE560000}"/>
    <cellStyle name="Percent 8 6 4 4" xfId="22238" xr:uid="{00000000-0005-0000-0000-0000DF560000}"/>
    <cellStyle name="Percent 8 6 4 4 2" xfId="22239" xr:uid="{00000000-0005-0000-0000-0000E0560000}"/>
    <cellStyle name="Percent 8 6 4 5" xfId="22240" xr:uid="{00000000-0005-0000-0000-0000E1560000}"/>
    <cellStyle name="Percent 8 6 5" xfId="22241" xr:uid="{00000000-0005-0000-0000-0000E2560000}"/>
    <cellStyle name="Percent 8 6 5 2" xfId="22242" xr:uid="{00000000-0005-0000-0000-0000E3560000}"/>
    <cellStyle name="Percent 8 6 5 2 2" xfId="22243" xr:uid="{00000000-0005-0000-0000-0000E4560000}"/>
    <cellStyle name="Percent 8 6 5 3" xfId="22244" xr:uid="{00000000-0005-0000-0000-0000E5560000}"/>
    <cellStyle name="Percent 8 6 5 3 2" xfId="22245" xr:uid="{00000000-0005-0000-0000-0000E6560000}"/>
    <cellStyle name="Percent 8 6 5 4" xfId="22246" xr:uid="{00000000-0005-0000-0000-0000E7560000}"/>
    <cellStyle name="Percent 8 6 6" xfId="22247" xr:uid="{00000000-0005-0000-0000-0000E8560000}"/>
    <cellStyle name="Percent 8 6 6 2" xfId="22248" xr:uid="{00000000-0005-0000-0000-0000E9560000}"/>
    <cellStyle name="Percent 8 6 7" xfId="22249" xr:uid="{00000000-0005-0000-0000-0000EA560000}"/>
    <cellStyle name="Percent 8 6 7 2" xfId="22250" xr:uid="{00000000-0005-0000-0000-0000EB560000}"/>
    <cellStyle name="Percent 8 6 8" xfId="22251" xr:uid="{00000000-0005-0000-0000-0000EC560000}"/>
    <cellStyle name="Percent 8 6 8 2" xfId="22252" xr:uid="{00000000-0005-0000-0000-0000ED560000}"/>
    <cellStyle name="Percent 8 6 9" xfId="22253" xr:uid="{00000000-0005-0000-0000-0000EE560000}"/>
    <cellStyle name="Percent 8 7" xfId="22254" xr:uid="{00000000-0005-0000-0000-0000EF560000}"/>
    <cellStyle name="Percent 8 7 10" xfId="22255" xr:uid="{00000000-0005-0000-0000-0000F0560000}"/>
    <cellStyle name="Percent 8 7 11" xfId="22256" xr:uid="{00000000-0005-0000-0000-0000F1560000}"/>
    <cellStyle name="Percent 8 7 2" xfId="22257" xr:uid="{00000000-0005-0000-0000-0000F2560000}"/>
    <cellStyle name="Percent 8 7 2 2" xfId="22258" xr:uid="{00000000-0005-0000-0000-0000F3560000}"/>
    <cellStyle name="Percent 8 7 2 2 2" xfId="22259" xr:uid="{00000000-0005-0000-0000-0000F4560000}"/>
    <cellStyle name="Percent 8 7 2 3" xfId="22260" xr:uid="{00000000-0005-0000-0000-0000F5560000}"/>
    <cellStyle name="Percent 8 7 2 3 2" xfId="22261" xr:uid="{00000000-0005-0000-0000-0000F6560000}"/>
    <cellStyle name="Percent 8 7 2 4" xfId="22262" xr:uid="{00000000-0005-0000-0000-0000F7560000}"/>
    <cellStyle name="Percent 8 7 3" xfId="22263" xr:uid="{00000000-0005-0000-0000-0000F8560000}"/>
    <cellStyle name="Percent 8 7 3 2" xfId="22264" xr:uid="{00000000-0005-0000-0000-0000F9560000}"/>
    <cellStyle name="Percent 8 7 3 2 2" xfId="22265" xr:uid="{00000000-0005-0000-0000-0000FA560000}"/>
    <cellStyle name="Percent 8 7 3 3" xfId="22266" xr:uid="{00000000-0005-0000-0000-0000FB560000}"/>
    <cellStyle name="Percent 8 7 3 3 2" xfId="22267" xr:uid="{00000000-0005-0000-0000-0000FC560000}"/>
    <cellStyle name="Percent 8 7 3 4" xfId="22268" xr:uid="{00000000-0005-0000-0000-0000FD560000}"/>
    <cellStyle name="Percent 8 7 4" xfId="22269" xr:uid="{00000000-0005-0000-0000-0000FE560000}"/>
    <cellStyle name="Percent 8 7 4 2" xfId="22270" xr:uid="{00000000-0005-0000-0000-0000FF560000}"/>
    <cellStyle name="Percent 8 7 4 2 2" xfId="22271" xr:uid="{00000000-0005-0000-0000-000000570000}"/>
    <cellStyle name="Percent 8 7 4 3" xfId="22272" xr:uid="{00000000-0005-0000-0000-000001570000}"/>
    <cellStyle name="Percent 8 7 4 3 2" xfId="22273" xr:uid="{00000000-0005-0000-0000-000002570000}"/>
    <cellStyle name="Percent 8 7 4 4" xfId="22274" xr:uid="{00000000-0005-0000-0000-000003570000}"/>
    <cellStyle name="Percent 8 7 4 4 2" xfId="22275" xr:uid="{00000000-0005-0000-0000-000004570000}"/>
    <cellStyle name="Percent 8 7 4 5" xfId="22276" xr:uid="{00000000-0005-0000-0000-000005570000}"/>
    <cellStyle name="Percent 8 7 5" xfId="22277" xr:uid="{00000000-0005-0000-0000-000006570000}"/>
    <cellStyle name="Percent 8 7 5 2" xfId="22278" xr:uid="{00000000-0005-0000-0000-000007570000}"/>
    <cellStyle name="Percent 8 7 5 2 2" xfId="22279" xr:uid="{00000000-0005-0000-0000-000008570000}"/>
    <cellStyle name="Percent 8 7 5 3" xfId="22280" xr:uid="{00000000-0005-0000-0000-000009570000}"/>
    <cellStyle name="Percent 8 7 5 3 2" xfId="22281" xr:uid="{00000000-0005-0000-0000-00000A570000}"/>
    <cellStyle name="Percent 8 7 5 4" xfId="22282" xr:uid="{00000000-0005-0000-0000-00000B570000}"/>
    <cellStyle name="Percent 8 7 6" xfId="22283" xr:uid="{00000000-0005-0000-0000-00000C570000}"/>
    <cellStyle name="Percent 8 7 6 2" xfId="22284" xr:uid="{00000000-0005-0000-0000-00000D570000}"/>
    <cellStyle name="Percent 8 7 7" xfId="22285" xr:uid="{00000000-0005-0000-0000-00000E570000}"/>
    <cellStyle name="Percent 8 7 7 2" xfId="22286" xr:uid="{00000000-0005-0000-0000-00000F570000}"/>
    <cellStyle name="Percent 8 7 8" xfId="22287" xr:uid="{00000000-0005-0000-0000-000010570000}"/>
    <cellStyle name="Percent 8 7 8 2" xfId="22288" xr:uid="{00000000-0005-0000-0000-000011570000}"/>
    <cellStyle name="Percent 8 7 9" xfId="22289" xr:uid="{00000000-0005-0000-0000-000012570000}"/>
    <cellStyle name="Percent 8 8" xfId="22290" xr:uid="{00000000-0005-0000-0000-000013570000}"/>
    <cellStyle name="Percent 8 8 10" xfId="22291" xr:uid="{00000000-0005-0000-0000-000014570000}"/>
    <cellStyle name="Percent 8 8 11" xfId="22292" xr:uid="{00000000-0005-0000-0000-000015570000}"/>
    <cellStyle name="Percent 8 8 2" xfId="22293" xr:uid="{00000000-0005-0000-0000-000016570000}"/>
    <cellStyle name="Percent 8 8 2 2" xfId="22294" xr:uid="{00000000-0005-0000-0000-000017570000}"/>
    <cellStyle name="Percent 8 8 2 2 2" xfId="22295" xr:uid="{00000000-0005-0000-0000-000018570000}"/>
    <cellStyle name="Percent 8 8 2 3" xfId="22296" xr:uid="{00000000-0005-0000-0000-000019570000}"/>
    <cellStyle name="Percent 8 8 2 3 2" xfId="22297" xr:uid="{00000000-0005-0000-0000-00001A570000}"/>
    <cellStyle name="Percent 8 8 2 4" xfId="22298" xr:uid="{00000000-0005-0000-0000-00001B570000}"/>
    <cellStyle name="Percent 8 8 3" xfId="22299" xr:uid="{00000000-0005-0000-0000-00001C570000}"/>
    <cellStyle name="Percent 8 8 3 2" xfId="22300" xr:uid="{00000000-0005-0000-0000-00001D570000}"/>
    <cellStyle name="Percent 8 8 3 2 2" xfId="22301" xr:uid="{00000000-0005-0000-0000-00001E570000}"/>
    <cellStyle name="Percent 8 8 3 3" xfId="22302" xr:uid="{00000000-0005-0000-0000-00001F570000}"/>
    <cellStyle name="Percent 8 8 3 3 2" xfId="22303" xr:uid="{00000000-0005-0000-0000-000020570000}"/>
    <cellStyle name="Percent 8 8 3 4" xfId="22304" xr:uid="{00000000-0005-0000-0000-000021570000}"/>
    <cellStyle name="Percent 8 8 4" xfId="22305" xr:uid="{00000000-0005-0000-0000-000022570000}"/>
    <cellStyle name="Percent 8 8 4 2" xfId="22306" xr:uid="{00000000-0005-0000-0000-000023570000}"/>
    <cellStyle name="Percent 8 8 4 2 2" xfId="22307" xr:uid="{00000000-0005-0000-0000-000024570000}"/>
    <cellStyle name="Percent 8 8 4 3" xfId="22308" xr:uid="{00000000-0005-0000-0000-000025570000}"/>
    <cellStyle name="Percent 8 8 4 3 2" xfId="22309" xr:uid="{00000000-0005-0000-0000-000026570000}"/>
    <cellStyle name="Percent 8 8 4 4" xfId="22310" xr:uid="{00000000-0005-0000-0000-000027570000}"/>
    <cellStyle name="Percent 8 8 4 4 2" xfId="22311" xr:uid="{00000000-0005-0000-0000-000028570000}"/>
    <cellStyle name="Percent 8 8 4 5" xfId="22312" xr:uid="{00000000-0005-0000-0000-000029570000}"/>
    <cellStyle name="Percent 8 8 5" xfId="22313" xr:uid="{00000000-0005-0000-0000-00002A570000}"/>
    <cellStyle name="Percent 8 8 5 2" xfId="22314" xr:uid="{00000000-0005-0000-0000-00002B570000}"/>
    <cellStyle name="Percent 8 8 5 2 2" xfId="22315" xr:uid="{00000000-0005-0000-0000-00002C570000}"/>
    <cellStyle name="Percent 8 8 5 3" xfId="22316" xr:uid="{00000000-0005-0000-0000-00002D570000}"/>
    <cellStyle name="Percent 8 8 5 3 2" xfId="22317" xr:uid="{00000000-0005-0000-0000-00002E570000}"/>
    <cellStyle name="Percent 8 8 5 4" xfId="22318" xr:uid="{00000000-0005-0000-0000-00002F570000}"/>
    <cellStyle name="Percent 8 8 6" xfId="22319" xr:uid="{00000000-0005-0000-0000-000030570000}"/>
    <cellStyle name="Percent 8 8 6 2" xfId="22320" xr:uid="{00000000-0005-0000-0000-000031570000}"/>
    <cellStyle name="Percent 8 8 7" xfId="22321" xr:uid="{00000000-0005-0000-0000-000032570000}"/>
    <cellStyle name="Percent 8 8 7 2" xfId="22322" xr:uid="{00000000-0005-0000-0000-000033570000}"/>
    <cellStyle name="Percent 8 8 8" xfId="22323" xr:uid="{00000000-0005-0000-0000-000034570000}"/>
    <cellStyle name="Percent 8 8 8 2" xfId="22324" xr:uid="{00000000-0005-0000-0000-000035570000}"/>
    <cellStyle name="Percent 8 8 9" xfId="22325" xr:uid="{00000000-0005-0000-0000-000036570000}"/>
    <cellStyle name="Percent 8 9" xfId="22326" xr:uid="{00000000-0005-0000-0000-000037570000}"/>
    <cellStyle name="Percent 8 9 2" xfId="22327" xr:uid="{00000000-0005-0000-0000-000038570000}"/>
    <cellStyle name="Percent 8 9 2 2" xfId="22328" xr:uid="{00000000-0005-0000-0000-000039570000}"/>
    <cellStyle name="Percent 8 9 3" xfId="22329" xr:uid="{00000000-0005-0000-0000-00003A570000}"/>
    <cellStyle name="Percent 8 9 3 2" xfId="22330" xr:uid="{00000000-0005-0000-0000-00003B570000}"/>
    <cellStyle name="Percent 8 9 4" xfId="22331" xr:uid="{00000000-0005-0000-0000-00003C570000}"/>
    <cellStyle name="Percent 9" xfId="22332" xr:uid="{00000000-0005-0000-0000-00003D570000}"/>
    <cellStyle name="Percent 9 10" xfId="22333" xr:uid="{00000000-0005-0000-0000-00003E570000}"/>
    <cellStyle name="Percent 9 10 10" xfId="22334" xr:uid="{00000000-0005-0000-0000-00003F570000}"/>
    <cellStyle name="Percent 9 10 11" xfId="22335" xr:uid="{00000000-0005-0000-0000-000040570000}"/>
    <cellStyle name="Percent 9 10 12" xfId="22336" xr:uid="{00000000-0005-0000-0000-000041570000}"/>
    <cellStyle name="Percent 9 10 2" xfId="22337" xr:uid="{00000000-0005-0000-0000-000042570000}"/>
    <cellStyle name="Percent 9 10 2 2" xfId="22338" xr:uid="{00000000-0005-0000-0000-000043570000}"/>
    <cellStyle name="Percent 9 10 2 2 2" xfId="22339" xr:uid="{00000000-0005-0000-0000-000044570000}"/>
    <cellStyle name="Percent 9 10 2 3" xfId="22340" xr:uid="{00000000-0005-0000-0000-000045570000}"/>
    <cellStyle name="Percent 9 10 2 3 2" xfId="22341" xr:uid="{00000000-0005-0000-0000-000046570000}"/>
    <cellStyle name="Percent 9 10 2 4" xfId="22342" xr:uid="{00000000-0005-0000-0000-000047570000}"/>
    <cellStyle name="Percent 9 10 2 5" xfId="22343" xr:uid="{00000000-0005-0000-0000-000048570000}"/>
    <cellStyle name="Percent 9 10 3" xfId="22344" xr:uid="{00000000-0005-0000-0000-000049570000}"/>
    <cellStyle name="Percent 9 10 3 2" xfId="22345" xr:uid="{00000000-0005-0000-0000-00004A570000}"/>
    <cellStyle name="Percent 9 10 3 2 2" xfId="22346" xr:uid="{00000000-0005-0000-0000-00004B570000}"/>
    <cellStyle name="Percent 9 10 3 3" xfId="22347" xr:uid="{00000000-0005-0000-0000-00004C570000}"/>
    <cellStyle name="Percent 9 10 3 3 2" xfId="22348" xr:uid="{00000000-0005-0000-0000-00004D570000}"/>
    <cellStyle name="Percent 9 10 3 4" xfId="22349" xr:uid="{00000000-0005-0000-0000-00004E570000}"/>
    <cellStyle name="Percent 9 10 4" xfId="22350" xr:uid="{00000000-0005-0000-0000-00004F570000}"/>
    <cellStyle name="Percent 9 10 4 2" xfId="22351" xr:uid="{00000000-0005-0000-0000-000050570000}"/>
    <cellStyle name="Percent 9 10 4 2 2" xfId="22352" xr:uid="{00000000-0005-0000-0000-000051570000}"/>
    <cellStyle name="Percent 9 10 4 3" xfId="22353" xr:uid="{00000000-0005-0000-0000-000052570000}"/>
    <cellStyle name="Percent 9 10 4 3 2" xfId="22354" xr:uid="{00000000-0005-0000-0000-000053570000}"/>
    <cellStyle name="Percent 9 10 4 4" xfId="22355" xr:uid="{00000000-0005-0000-0000-000054570000}"/>
    <cellStyle name="Percent 9 10 5" xfId="22356" xr:uid="{00000000-0005-0000-0000-000055570000}"/>
    <cellStyle name="Percent 9 10 5 2" xfId="22357" xr:uid="{00000000-0005-0000-0000-000056570000}"/>
    <cellStyle name="Percent 9 10 5 2 2" xfId="22358" xr:uid="{00000000-0005-0000-0000-000057570000}"/>
    <cellStyle name="Percent 9 10 5 3" xfId="22359" xr:uid="{00000000-0005-0000-0000-000058570000}"/>
    <cellStyle name="Percent 9 10 5 3 2" xfId="22360" xr:uid="{00000000-0005-0000-0000-000059570000}"/>
    <cellStyle name="Percent 9 10 5 4" xfId="22361" xr:uid="{00000000-0005-0000-0000-00005A570000}"/>
    <cellStyle name="Percent 9 10 5 4 2" xfId="22362" xr:uid="{00000000-0005-0000-0000-00005B570000}"/>
    <cellStyle name="Percent 9 10 5 5" xfId="22363" xr:uid="{00000000-0005-0000-0000-00005C570000}"/>
    <cellStyle name="Percent 9 10 6" xfId="22364" xr:uid="{00000000-0005-0000-0000-00005D570000}"/>
    <cellStyle name="Percent 9 10 6 2" xfId="22365" xr:uid="{00000000-0005-0000-0000-00005E570000}"/>
    <cellStyle name="Percent 9 10 6 2 2" xfId="22366" xr:uid="{00000000-0005-0000-0000-00005F570000}"/>
    <cellStyle name="Percent 9 10 6 3" xfId="22367" xr:uid="{00000000-0005-0000-0000-000060570000}"/>
    <cellStyle name="Percent 9 10 6 3 2" xfId="22368" xr:uid="{00000000-0005-0000-0000-000061570000}"/>
    <cellStyle name="Percent 9 10 6 4" xfId="22369" xr:uid="{00000000-0005-0000-0000-000062570000}"/>
    <cellStyle name="Percent 9 10 7" xfId="22370" xr:uid="{00000000-0005-0000-0000-000063570000}"/>
    <cellStyle name="Percent 9 10 7 2" xfId="22371" xr:uid="{00000000-0005-0000-0000-000064570000}"/>
    <cellStyle name="Percent 9 10 8" xfId="22372" xr:uid="{00000000-0005-0000-0000-000065570000}"/>
    <cellStyle name="Percent 9 10 8 2" xfId="22373" xr:uid="{00000000-0005-0000-0000-000066570000}"/>
    <cellStyle name="Percent 9 10 9" xfId="22374" xr:uid="{00000000-0005-0000-0000-000067570000}"/>
    <cellStyle name="Percent 9 10 9 2" xfId="22375" xr:uid="{00000000-0005-0000-0000-000068570000}"/>
    <cellStyle name="Percent 9 11" xfId="22376" xr:uid="{00000000-0005-0000-0000-000069570000}"/>
    <cellStyle name="Percent 9 11 10" xfId="22377" xr:uid="{00000000-0005-0000-0000-00006A570000}"/>
    <cellStyle name="Percent 9 11 11" xfId="22378" xr:uid="{00000000-0005-0000-0000-00006B570000}"/>
    <cellStyle name="Percent 9 11 12" xfId="22379" xr:uid="{00000000-0005-0000-0000-00006C570000}"/>
    <cellStyle name="Percent 9 11 2" xfId="22380" xr:uid="{00000000-0005-0000-0000-00006D570000}"/>
    <cellStyle name="Percent 9 11 2 2" xfId="22381" xr:uid="{00000000-0005-0000-0000-00006E570000}"/>
    <cellStyle name="Percent 9 11 2 2 2" xfId="22382" xr:uid="{00000000-0005-0000-0000-00006F570000}"/>
    <cellStyle name="Percent 9 11 2 3" xfId="22383" xr:uid="{00000000-0005-0000-0000-000070570000}"/>
    <cellStyle name="Percent 9 11 2 3 2" xfId="22384" xr:uid="{00000000-0005-0000-0000-000071570000}"/>
    <cellStyle name="Percent 9 11 2 4" xfId="22385" xr:uid="{00000000-0005-0000-0000-000072570000}"/>
    <cellStyle name="Percent 9 11 2 5" xfId="22386" xr:uid="{00000000-0005-0000-0000-000073570000}"/>
    <cellStyle name="Percent 9 11 3" xfId="22387" xr:uid="{00000000-0005-0000-0000-000074570000}"/>
    <cellStyle name="Percent 9 11 3 2" xfId="22388" xr:uid="{00000000-0005-0000-0000-000075570000}"/>
    <cellStyle name="Percent 9 11 3 2 2" xfId="22389" xr:uid="{00000000-0005-0000-0000-000076570000}"/>
    <cellStyle name="Percent 9 11 3 3" xfId="22390" xr:uid="{00000000-0005-0000-0000-000077570000}"/>
    <cellStyle name="Percent 9 11 3 3 2" xfId="22391" xr:uid="{00000000-0005-0000-0000-000078570000}"/>
    <cellStyle name="Percent 9 11 3 4" xfId="22392" xr:uid="{00000000-0005-0000-0000-000079570000}"/>
    <cellStyle name="Percent 9 11 4" xfId="22393" xr:uid="{00000000-0005-0000-0000-00007A570000}"/>
    <cellStyle name="Percent 9 11 4 2" xfId="22394" xr:uid="{00000000-0005-0000-0000-00007B570000}"/>
    <cellStyle name="Percent 9 11 4 2 2" xfId="22395" xr:uid="{00000000-0005-0000-0000-00007C570000}"/>
    <cellStyle name="Percent 9 11 4 3" xfId="22396" xr:uid="{00000000-0005-0000-0000-00007D570000}"/>
    <cellStyle name="Percent 9 11 4 3 2" xfId="22397" xr:uid="{00000000-0005-0000-0000-00007E570000}"/>
    <cellStyle name="Percent 9 11 4 4" xfId="22398" xr:uid="{00000000-0005-0000-0000-00007F570000}"/>
    <cellStyle name="Percent 9 11 5" xfId="22399" xr:uid="{00000000-0005-0000-0000-000080570000}"/>
    <cellStyle name="Percent 9 11 5 2" xfId="22400" xr:uid="{00000000-0005-0000-0000-000081570000}"/>
    <cellStyle name="Percent 9 11 5 2 2" xfId="22401" xr:uid="{00000000-0005-0000-0000-000082570000}"/>
    <cellStyle name="Percent 9 11 5 3" xfId="22402" xr:uid="{00000000-0005-0000-0000-000083570000}"/>
    <cellStyle name="Percent 9 11 5 3 2" xfId="22403" xr:uid="{00000000-0005-0000-0000-000084570000}"/>
    <cellStyle name="Percent 9 11 5 4" xfId="22404" xr:uid="{00000000-0005-0000-0000-000085570000}"/>
    <cellStyle name="Percent 9 11 5 4 2" xfId="22405" xr:uid="{00000000-0005-0000-0000-000086570000}"/>
    <cellStyle name="Percent 9 11 5 5" xfId="22406" xr:uid="{00000000-0005-0000-0000-000087570000}"/>
    <cellStyle name="Percent 9 11 6" xfId="22407" xr:uid="{00000000-0005-0000-0000-000088570000}"/>
    <cellStyle name="Percent 9 11 6 2" xfId="22408" xr:uid="{00000000-0005-0000-0000-000089570000}"/>
    <cellStyle name="Percent 9 11 6 2 2" xfId="22409" xr:uid="{00000000-0005-0000-0000-00008A570000}"/>
    <cellStyle name="Percent 9 11 6 3" xfId="22410" xr:uid="{00000000-0005-0000-0000-00008B570000}"/>
    <cellStyle name="Percent 9 11 6 3 2" xfId="22411" xr:uid="{00000000-0005-0000-0000-00008C570000}"/>
    <cellStyle name="Percent 9 11 6 4" xfId="22412" xr:uid="{00000000-0005-0000-0000-00008D570000}"/>
    <cellStyle name="Percent 9 11 7" xfId="22413" xr:uid="{00000000-0005-0000-0000-00008E570000}"/>
    <cellStyle name="Percent 9 11 7 2" xfId="22414" xr:uid="{00000000-0005-0000-0000-00008F570000}"/>
    <cellStyle name="Percent 9 11 8" xfId="22415" xr:uid="{00000000-0005-0000-0000-000090570000}"/>
    <cellStyle name="Percent 9 11 8 2" xfId="22416" xr:uid="{00000000-0005-0000-0000-000091570000}"/>
    <cellStyle name="Percent 9 11 9" xfId="22417" xr:uid="{00000000-0005-0000-0000-000092570000}"/>
    <cellStyle name="Percent 9 11 9 2" xfId="22418" xr:uid="{00000000-0005-0000-0000-000093570000}"/>
    <cellStyle name="Percent 9 12" xfId="22419" xr:uid="{00000000-0005-0000-0000-000094570000}"/>
    <cellStyle name="Percent 9 12 10" xfId="22420" xr:uid="{00000000-0005-0000-0000-000095570000}"/>
    <cellStyle name="Percent 9 12 11" xfId="22421" xr:uid="{00000000-0005-0000-0000-000096570000}"/>
    <cellStyle name="Percent 9 12 12" xfId="22422" xr:uid="{00000000-0005-0000-0000-000097570000}"/>
    <cellStyle name="Percent 9 12 2" xfId="22423" xr:uid="{00000000-0005-0000-0000-000098570000}"/>
    <cellStyle name="Percent 9 12 2 2" xfId="22424" xr:uid="{00000000-0005-0000-0000-000099570000}"/>
    <cellStyle name="Percent 9 12 2 2 2" xfId="22425" xr:uid="{00000000-0005-0000-0000-00009A570000}"/>
    <cellStyle name="Percent 9 12 2 3" xfId="22426" xr:uid="{00000000-0005-0000-0000-00009B570000}"/>
    <cellStyle name="Percent 9 12 2 3 2" xfId="22427" xr:uid="{00000000-0005-0000-0000-00009C570000}"/>
    <cellStyle name="Percent 9 12 2 4" xfId="22428" xr:uid="{00000000-0005-0000-0000-00009D570000}"/>
    <cellStyle name="Percent 9 12 2 5" xfId="22429" xr:uid="{00000000-0005-0000-0000-00009E570000}"/>
    <cellStyle name="Percent 9 12 3" xfId="22430" xr:uid="{00000000-0005-0000-0000-00009F570000}"/>
    <cellStyle name="Percent 9 12 3 2" xfId="22431" xr:uid="{00000000-0005-0000-0000-0000A0570000}"/>
    <cellStyle name="Percent 9 12 3 2 2" xfId="22432" xr:uid="{00000000-0005-0000-0000-0000A1570000}"/>
    <cellStyle name="Percent 9 12 3 3" xfId="22433" xr:uid="{00000000-0005-0000-0000-0000A2570000}"/>
    <cellStyle name="Percent 9 12 3 3 2" xfId="22434" xr:uid="{00000000-0005-0000-0000-0000A3570000}"/>
    <cellStyle name="Percent 9 12 3 4" xfId="22435" xr:uid="{00000000-0005-0000-0000-0000A4570000}"/>
    <cellStyle name="Percent 9 12 4" xfId="22436" xr:uid="{00000000-0005-0000-0000-0000A5570000}"/>
    <cellStyle name="Percent 9 12 4 2" xfId="22437" xr:uid="{00000000-0005-0000-0000-0000A6570000}"/>
    <cellStyle name="Percent 9 12 4 2 2" xfId="22438" xr:uid="{00000000-0005-0000-0000-0000A7570000}"/>
    <cellStyle name="Percent 9 12 4 3" xfId="22439" xr:uid="{00000000-0005-0000-0000-0000A8570000}"/>
    <cellStyle name="Percent 9 12 4 3 2" xfId="22440" xr:uid="{00000000-0005-0000-0000-0000A9570000}"/>
    <cellStyle name="Percent 9 12 4 4" xfId="22441" xr:uid="{00000000-0005-0000-0000-0000AA570000}"/>
    <cellStyle name="Percent 9 12 5" xfId="22442" xr:uid="{00000000-0005-0000-0000-0000AB570000}"/>
    <cellStyle name="Percent 9 12 5 2" xfId="22443" xr:uid="{00000000-0005-0000-0000-0000AC570000}"/>
    <cellStyle name="Percent 9 12 5 2 2" xfId="22444" xr:uid="{00000000-0005-0000-0000-0000AD570000}"/>
    <cellStyle name="Percent 9 12 5 3" xfId="22445" xr:uid="{00000000-0005-0000-0000-0000AE570000}"/>
    <cellStyle name="Percent 9 12 5 3 2" xfId="22446" xr:uid="{00000000-0005-0000-0000-0000AF570000}"/>
    <cellStyle name="Percent 9 12 5 4" xfId="22447" xr:uid="{00000000-0005-0000-0000-0000B0570000}"/>
    <cellStyle name="Percent 9 12 5 4 2" xfId="22448" xr:uid="{00000000-0005-0000-0000-0000B1570000}"/>
    <cellStyle name="Percent 9 12 5 5" xfId="22449" xr:uid="{00000000-0005-0000-0000-0000B2570000}"/>
    <cellStyle name="Percent 9 12 6" xfId="22450" xr:uid="{00000000-0005-0000-0000-0000B3570000}"/>
    <cellStyle name="Percent 9 12 6 2" xfId="22451" xr:uid="{00000000-0005-0000-0000-0000B4570000}"/>
    <cellStyle name="Percent 9 12 6 2 2" xfId="22452" xr:uid="{00000000-0005-0000-0000-0000B5570000}"/>
    <cellStyle name="Percent 9 12 6 3" xfId="22453" xr:uid="{00000000-0005-0000-0000-0000B6570000}"/>
    <cellStyle name="Percent 9 12 6 3 2" xfId="22454" xr:uid="{00000000-0005-0000-0000-0000B7570000}"/>
    <cellStyle name="Percent 9 12 6 4" xfId="22455" xr:uid="{00000000-0005-0000-0000-0000B8570000}"/>
    <cellStyle name="Percent 9 12 7" xfId="22456" xr:uid="{00000000-0005-0000-0000-0000B9570000}"/>
    <cellStyle name="Percent 9 12 7 2" xfId="22457" xr:uid="{00000000-0005-0000-0000-0000BA570000}"/>
    <cellStyle name="Percent 9 12 8" xfId="22458" xr:uid="{00000000-0005-0000-0000-0000BB570000}"/>
    <cellStyle name="Percent 9 12 8 2" xfId="22459" xr:uid="{00000000-0005-0000-0000-0000BC570000}"/>
    <cellStyle name="Percent 9 12 9" xfId="22460" xr:uid="{00000000-0005-0000-0000-0000BD570000}"/>
    <cellStyle name="Percent 9 12 9 2" xfId="22461" xr:uid="{00000000-0005-0000-0000-0000BE570000}"/>
    <cellStyle name="Percent 9 13" xfId="22462" xr:uid="{00000000-0005-0000-0000-0000BF570000}"/>
    <cellStyle name="Percent 9 13 10" xfId="22463" xr:uid="{00000000-0005-0000-0000-0000C0570000}"/>
    <cellStyle name="Percent 9 13 11" xfId="22464" xr:uid="{00000000-0005-0000-0000-0000C1570000}"/>
    <cellStyle name="Percent 9 13 12" xfId="22465" xr:uid="{00000000-0005-0000-0000-0000C2570000}"/>
    <cellStyle name="Percent 9 13 2" xfId="22466" xr:uid="{00000000-0005-0000-0000-0000C3570000}"/>
    <cellStyle name="Percent 9 13 2 2" xfId="22467" xr:uid="{00000000-0005-0000-0000-0000C4570000}"/>
    <cellStyle name="Percent 9 13 2 2 2" xfId="22468" xr:uid="{00000000-0005-0000-0000-0000C5570000}"/>
    <cellStyle name="Percent 9 13 2 3" xfId="22469" xr:uid="{00000000-0005-0000-0000-0000C6570000}"/>
    <cellStyle name="Percent 9 13 2 3 2" xfId="22470" xr:uid="{00000000-0005-0000-0000-0000C7570000}"/>
    <cellStyle name="Percent 9 13 2 4" xfId="22471" xr:uid="{00000000-0005-0000-0000-0000C8570000}"/>
    <cellStyle name="Percent 9 13 2 5" xfId="22472" xr:uid="{00000000-0005-0000-0000-0000C9570000}"/>
    <cellStyle name="Percent 9 13 3" xfId="22473" xr:uid="{00000000-0005-0000-0000-0000CA570000}"/>
    <cellStyle name="Percent 9 13 3 2" xfId="22474" xr:uid="{00000000-0005-0000-0000-0000CB570000}"/>
    <cellStyle name="Percent 9 13 3 2 2" xfId="22475" xr:uid="{00000000-0005-0000-0000-0000CC570000}"/>
    <cellStyle name="Percent 9 13 3 3" xfId="22476" xr:uid="{00000000-0005-0000-0000-0000CD570000}"/>
    <cellStyle name="Percent 9 13 3 3 2" xfId="22477" xr:uid="{00000000-0005-0000-0000-0000CE570000}"/>
    <cellStyle name="Percent 9 13 3 4" xfId="22478" xr:uid="{00000000-0005-0000-0000-0000CF570000}"/>
    <cellStyle name="Percent 9 13 4" xfId="22479" xr:uid="{00000000-0005-0000-0000-0000D0570000}"/>
    <cellStyle name="Percent 9 13 4 2" xfId="22480" xr:uid="{00000000-0005-0000-0000-0000D1570000}"/>
    <cellStyle name="Percent 9 13 4 2 2" xfId="22481" xr:uid="{00000000-0005-0000-0000-0000D2570000}"/>
    <cellStyle name="Percent 9 13 4 3" xfId="22482" xr:uid="{00000000-0005-0000-0000-0000D3570000}"/>
    <cellStyle name="Percent 9 13 4 3 2" xfId="22483" xr:uid="{00000000-0005-0000-0000-0000D4570000}"/>
    <cellStyle name="Percent 9 13 4 4" xfId="22484" xr:uid="{00000000-0005-0000-0000-0000D5570000}"/>
    <cellStyle name="Percent 9 13 5" xfId="22485" xr:uid="{00000000-0005-0000-0000-0000D6570000}"/>
    <cellStyle name="Percent 9 13 5 2" xfId="22486" xr:uid="{00000000-0005-0000-0000-0000D7570000}"/>
    <cellStyle name="Percent 9 13 5 2 2" xfId="22487" xr:uid="{00000000-0005-0000-0000-0000D8570000}"/>
    <cellStyle name="Percent 9 13 5 3" xfId="22488" xr:uid="{00000000-0005-0000-0000-0000D9570000}"/>
    <cellStyle name="Percent 9 13 5 3 2" xfId="22489" xr:uid="{00000000-0005-0000-0000-0000DA570000}"/>
    <cellStyle name="Percent 9 13 5 4" xfId="22490" xr:uid="{00000000-0005-0000-0000-0000DB570000}"/>
    <cellStyle name="Percent 9 13 5 4 2" xfId="22491" xr:uid="{00000000-0005-0000-0000-0000DC570000}"/>
    <cellStyle name="Percent 9 13 5 5" xfId="22492" xr:uid="{00000000-0005-0000-0000-0000DD570000}"/>
    <cellStyle name="Percent 9 13 6" xfId="22493" xr:uid="{00000000-0005-0000-0000-0000DE570000}"/>
    <cellStyle name="Percent 9 13 6 2" xfId="22494" xr:uid="{00000000-0005-0000-0000-0000DF570000}"/>
    <cellStyle name="Percent 9 13 6 2 2" xfId="22495" xr:uid="{00000000-0005-0000-0000-0000E0570000}"/>
    <cellStyle name="Percent 9 13 6 3" xfId="22496" xr:uid="{00000000-0005-0000-0000-0000E1570000}"/>
    <cellStyle name="Percent 9 13 6 3 2" xfId="22497" xr:uid="{00000000-0005-0000-0000-0000E2570000}"/>
    <cellStyle name="Percent 9 13 6 4" xfId="22498" xr:uid="{00000000-0005-0000-0000-0000E3570000}"/>
    <cellStyle name="Percent 9 13 7" xfId="22499" xr:uid="{00000000-0005-0000-0000-0000E4570000}"/>
    <cellStyle name="Percent 9 13 7 2" xfId="22500" xr:uid="{00000000-0005-0000-0000-0000E5570000}"/>
    <cellStyle name="Percent 9 13 8" xfId="22501" xr:uid="{00000000-0005-0000-0000-0000E6570000}"/>
    <cellStyle name="Percent 9 13 8 2" xfId="22502" xr:uid="{00000000-0005-0000-0000-0000E7570000}"/>
    <cellStyle name="Percent 9 13 9" xfId="22503" xr:uid="{00000000-0005-0000-0000-0000E8570000}"/>
    <cellStyle name="Percent 9 13 9 2" xfId="22504" xr:uid="{00000000-0005-0000-0000-0000E9570000}"/>
    <cellStyle name="Percent 9 14" xfId="22505" xr:uid="{00000000-0005-0000-0000-0000EA570000}"/>
    <cellStyle name="Percent 9 14 10" xfId="22506" xr:uid="{00000000-0005-0000-0000-0000EB570000}"/>
    <cellStyle name="Percent 9 14 11" xfId="22507" xr:uid="{00000000-0005-0000-0000-0000EC570000}"/>
    <cellStyle name="Percent 9 14 12" xfId="22508" xr:uid="{00000000-0005-0000-0000-0000ED570000}"/>
    <cellStyle name="Percent 9 14 2" xfId="22509" xr:uid="{00000000-0005-0000-0000-0000EE570000}"/>
    <cellStyle name="Percent 9 14 2 2" xfId="22510" xr:uid="{00000000-0005-0000-0000-0000EF570000}"/>
    <cellStyle name="Percent 9 14 2 2 2" xfId="22511" xr:uid="{00000000-0005-0000-0000-0000F0570000}"/>
    <cellStyle name="Percent 9 14 2 3" xfId="22512" xr:uid="{00000000-0005-0000-0000-0000F1570000}"/>
    <cellStyle name="Percent 9 14 2 3 2" xfId="22513" xr:uid="{00000000-0005-0000-0000-0000F2570000}"/>
    <cellStyle name="Percent 9 14 2 4" xfId="22514" xr:uid="{00000000-0005-0000-0000-0000F3570000}"/>
    <cellStyle name="Percent 9 14 2 5" xfId="22515" xr:uid="{00000000-0005-0000-0000-0000F4570000}"/>
    <cellStyle name="Percent 9 14 3" xfId="22516" xr:uid="{00000000-0005-0000-0000-0000F5570000}"/>
    <cellStyle name="Percent 9 14 3 2" xfId="22517" xr:uid="{00000000-0005-0000-0000-0000F6570000}"/>
    <cellStyle name="Percent 9 14 3 2 2" xfId="22518" xr:uid="{00000000-0005-0000-0000-0000F7570000}"/>
    <cellStyle name="Percent 9 14 3 3" xfId="22519" xr:uid="{00000000-0005-0000-0000-0000F8570000}"/>
    <cellStyle name="Percent 9 14 3 3 2" xfId="22520" xr:uid="{00000000-0005-0000-0000-0000F9570000}"/>
    <cellStyle name="Percent 9 14 3 4" xfId="22521" xr:uid="{00000000-0005-0000-0000-0000FA570000}"/>
    <cellStyle name="Percent 9 14 4" xfId="22522" xr:uid="{00000000-0005-0000-0000-0000FB570000}"/>
    <cellStyle name="Percent 9 14 4 2" xfId="22523" xr:uid="{00000000-0005-0000-0000-0000FC570000}"/>
    <cellStyle name="Percent 9 14 4 2 2" xfId="22524" xr:uid="{00000000-0005-0000-0000-0000FD570000}"/>
    <cellStyle name="Percent 9 14 4 3" xfId="22525" xr:uid="{00000000-0005-0000-0000-0000FE570000}"/>
    <cellStyle name="Percent 9 14 4 3 2" xfId="22526" xr:uid="{00000000-0005-0000-0000-0000FF570000}"/>
    <cellStyle name="Percent 9 14 4 4" xfId="22527" xr:uid="{00000000-0005-0000-0000-000000580000}"/>
    <cellStyle name="Percent 9 14 5" xfId="22528" xr:uid="{00000000-0005-0000-0000-000001580000}"/>
    <cellStyle name="Percent 9 14 5 2" xfId="22529" xr:uid="{00000000-0005-0000-0000-000002580000}"/>
    <cellStyle name="Percent 9 14 5 2 2" xfId="22530" xr:uid="{00000000-0005-0000-0000-000003580000}"/>
    <cellStyle name="Percent 9 14 5 3" xfId="22531" xr:uid="{00000000-0005-0000-0000-000004580000}"/>
    <cellStyle name="Percent 9 14 5 3 2" xfId="22532" xr:uid="{00000000-0005-0000-0000-000005580000}"/>
    <cellStyle name="Percent 9 14 5 4" xfId="22533" xr:uid="{00000000-0005-0000-0000-000006580000}"/>
    <cellStyle name="Percent 9 14 5 4 2" xfId="22534" xr:uid="{00000000-0005-0000-0000-000007580000}"/>
    <cellStyle name="Percent 9 14 5 5" xfId="22535" xr:uid="{00000000-0005-0000-0000-000008580000}"/>
    <cellStyle name="Percent 9 14 6" xfId="22536" xr:uid="{00000000-0005-0000-0000-000009580000}"/>
    <cellStyle name="Percent 9 14 6 2" xfId="22537" xr:uid="{00000000-0005-0000-0000-00000A580000}"/>
    <cellStyle name="Percent 9 14 6 2 2" xfId="22538" xr:uid="{00000000-0005-0000-0000-00000B580000}"/>
    <cellStyle name="Percent 9 14 6 3" xfId="22539" xr:uid="{00000000-0005-0000-0000-00000C580000}"/>
    <cellStyle name="Percent 9 14 6 3 2" xfId="22540" xr:uid="{00000000-0005-0000-0000-00000D580000}"/>
    <cellStyle name="Percent 9 14 6 4" xfId="22541" xr:uid="{00000000-0005-0000-0000-00000E580000}"/>
    <cellStyle name="Percent 9 14 7" xfId="22542" xr:uid="{00000000-0005-0000-0000-00000F580000}"/>
    <cellStyle name="Percent 9 14 7 2" xfId="22543" xr:uid="{00000000-0005-0000-0000-000010580000}"/>
    <cellStyle name="Percent 9 14 8" xfId="22544" xr:uid="{00000000-0005-0000-0000-000011580000}"/>
    <cellStyle name="Percent 9 14 8 2" xfId="22545" xr:uid="{00000000-0005-0000-0000-000012580000}"/>
    <cellStyle name="Percent 9 14 9" xfId="22546" xr:uid="{00000000-0005-0000-0000-000013580000}"/>
    <cellStyle name="Percent 9 14 9 2" xfId="22547" xr:uid="{00000000-0005-0000-0000-000014580000}"/>
    <cellStyle name="Percent 9 15" xfId="22548" xr:uid="{00000000-0005-0000-0000-000015580000}"/>
    <cellStyle name="Percent 9 15 10" xfId="22549" xr:uid="{00000000-0005-0000-0000-000016580000}"/>
    <cellStyle name="Percent 9 15 11" xfId="22550" xr:uid="{00000000-0005-0000-0000-000017580000}"/>
    <cellStyle name="Percent 9 15 12" xfId="22551" xr:uid="{00000000-0005-0000-0000-000018580000}"/>
    <cellStyle name="Percent 9 15 2" xfId="22552" xr:uid="{00000000-0005-0000-0000-000019580000}"/>
    <cellStyle name="Percent 9 15 2 2" xfId="22553" xr:uid="{00000000-0005-0000-0000-00001A580000}"/>
    <cellStyle name="Percent 9 15 2 2 2" xfId="22554" xr:uid="{00000000-0005-0000-0000-00001B580000}"/>
    <cellStyle name="Percent 9 15 2 3" xfId="22555" xr:uid="{00000000-0005-0000-0000-00001C580000}"/>
    <cellStyle name="Percent 9 15 2 3 2" xfId="22556" xr:uid="{00000000-0005-0000-0000-00001D580000}"/>
    <cellStyle name="Percent 9 15 2 4" xfId="22557" xr:uid="{00000000-0005-0000-0000-00001E580000}"/>
    <cellStyle name="Percent 9 15 2 5" xfId="22558" xr:uid="{00000000-0005-0000-0000-00001F580000}"/>
    <cellStyle name="Percent 9 15 3" xfId="22559" xr:uid="{00000000-0005-0000-0000-000020580000}"/>
    <cellStyle name="Percent 9 15 3 2" xfId="22560" xr:uid="{00000000-0005-0000-0000-000021580000}"/>
    <cellStyle name="Percent 9 15 3 2 2" xfId="22561" xr:uid="{00000000-0005-0000-0000-000022580000}"/>
    <cellStyle name="Percent 9 15 3 3" xfId="22562" xr:uid="{00000000-0005-0000-0000-000023580000}"/>
    <cellStyle name="Percent 9 15 3 3 2" xfId="22563" xr:uid="{00000000-0005-0000-0000-000024580000}"/>
    <cellStyle name="Percent 9 15 3 4" xfId="22564" xr:uid="{00000000-0005-0000-0000-000025580000}"/>
    <cellStyle name="Percent 9 15 4" xfId="22565" xr:uid="{00000000-0005-0000-0000-000026580000}"/>
    <cellStyle name="Percent 9 15 4 2" xfId="22566" xr:uid="{00000000-0005-0000-0000-000027580000}"/>
    <cellStyle name="Percent 9 15 4 2 2" xfId="22567" xr:uid="{00000000-0005-0000-0000-000028580000}"/>
    <cellStyle name="Percent 9 15 4 3" xfId="22568" xr:uid="{00000000-0005-0000-0000-000029580000}"/>
    <cellStyle name="Percent 9 15 4 3 2" xfId="22569" xr:uid="{00000000-0005-0000-0000-00002A580000}"/>
    <cellStyle name="Percent 9 15 4 4" xfId="22570" xr:uid="{00000000-0005-0000-0000-00002B580000}"/>
    <cellStyle name="Percent 9 15 5" xfId="22571" xr:uid="{00000000-0005-0000-0000-00002C580000}"/>
    <cellStyle name="Percent 9 15 5 2" xfId="22572" xr:uid="{00000000-0005-0000-0000-00002D580000}"/>
    <cellStyle name="Percent 9 15 5 2 2" xfId="22573" xr:uid="{00000000-0005-0000-0000-00002E580000}"/>
    <cellStyle name="Percent 9 15 5 3" xfId="22574" xr:uid="{00000000-0005-0000-0000-00002F580000}"/>
    <cellStyle name="Percent 9 15 5 3 2" xfId="22575" xr:uid="{00000000-0005-0000-0000-000030580000}"/>
    <cellStyle name="Percent 9 15 5 4" xfId="22576" xr:uid="{00000000-0005-0000-0000-000031580000}"/>
    <cellStyle name="Percent 9 15 5 4 2" xfId="22577" xr:uid="{00000000-0005-0000-0000-000032580000}"/>
    <cellStyle name="Percent 9 15 5 5" xfId="22578" xr:uid="{00000000-0005-0000-0000-000033580000}"/>
    <cellStyle name="Percent 9 15 6" xfId="22579" xr:uid="{00000000-0005-0000-0000-000034580000}"/>
    <cellStyle name="Percent 9 15 6 2" xfId="22580" xr:uid="{00000000-0005-0000-0000-000035580000}"/>
    <cellStyle name="Percent 9 15 6 2 2" xfId="22581" xr:uid="{00000000-0005-0000-0000-000036580000}"/>
    <cellStyle name="Percent 9 15 6 3" xfId="22582" xr:uid="{00000000-0005-0000-0000-000037580000}"/>
    <cellStyle name="Percent 9 15 6 3 2" xfId="22583" xr:uid="{00000000-0005-0000-0000-000038580000}"/>
    <cellStyle name="Percent 9 15 6 4" xfId="22584" xr:uid="{00000000-0005-0000-0000-000039580000}"/>
    <cellStyle name="Percent 9 15 7" xfId="22585" xr:uid="{00000000-0005-0000-0000-00003A580000}"/>
    <cellStyle name="Percent 9 15 7 2" xfId="22586" xr:uid="{00000000-0005-0000-0000-00003B580000}"/>
    <cellStyle name="Percent 9 15 8" xfId="22587" xr:uid="{00000000-0005-0000-0000-00003C580000}"/>
    <cellStyle name="Percent 9 15 8 2" xfId="22588" xr:uid="{00000000-0005-0000-0000-00003D580000}"/>
    <cellStyle name="Percent 9 15 9" xfId="22589" xr:uid="{00000000-0005-0000-0000-00003E580000}"/>
    <cellStyle name="Percent 9 15 9 2" xfId="22590" xr:uid="{00000000-0005-0000-0000-00003F580000}"/>
    <cellStyle name="Percent 9 16" xfId="22591" xr:uid="{00000000-0005-0000-0000-000040580000}"/>
    <cellStyle name="Percent 9 16 10" xfId="22592" xr:uid="{00000000-0005-0000-0000-000041580000}"/>
    <cellStyle name="Percent 9 16 11" xfId="22593" xr:uid="{00000000-0005-0000-0000-000042580000}"/>
    <cellStyle name="Percent 9 16 12" xfId="22594" xr:uid="{00000000-0005-0000-0000-000043580000}"/>
    <cellStyle name="Percent 9 16 2" xfId="22595" xr:uid="{00000000-0005-0000-0000-000044580000}"/>
    <cellStyle name="Percent 9 16 2 2" xfId="22596" xr:uid="{00000000-0005-0000-0000-000045580000}"/>
    <cellStyle name="Percent 9 16 2 2 2" xfId="22597" xr:uid="{00000000-0005-0000-0000-000046580000}"/>
    <cellStyle name="Percent 9 16 2 3" xfId="22598" xr:uid="{00000000-0005-0000-0000-000047580000}"/>
    <cellStyle name="Percent 9 16 2 3 2" xfId="22599" xr:uid="{00000000-0005-0000-0000-000048580000}"/>
    <cellStyle name="Percent 9 16 2 4" xfId="22600" xr:uid="{00000000-0005-0000-0000-000049580000}"/>
    <cellStyle name="Percent 9 16 2 5" xfId="22601" xr:uid="{00000000-0005-0000-0000-00004A580000}"/>
    <cellStyle name="Percent 9 16 3" xfId="22602" xr:uid="{00000000-0005-0000-0000-00004B580000}"/>
    <cellStyle name="Percent 9 16 3 2" xfId="22603" xr:uid="{00000000-0005-0000-0000-00004C580000}"/>
    <cellStyle name="Percent 9 16 3 2 2" xfId="22604" xr:uid="{00000000-0005-0000-0000-00004D580000}"/>
    <cellStyle name="Percent 9 16 3 3" xfId="22605" xr:uid="{00000000-0005-0000-0000-00004E580000}"/>
    <cellStyle name="Percent 9 16 3 3 2" xfId="22606" xr:uid="{00000000-0005-0000-0000-00004F580000}"/>
    <cellStyle name="Percent 9 16 3 4" xfId="22607" xr:uid="{00000000-0005-0000-0000-000050580000}"/>
    <cellStyle name="Percent 9 16 4" xfId="22608" xr:uid="{00000000-0005-0000-0000-000051580000}"/>
    <cellStyle name="Percent 9 16 4 2" xfId="22609" xr:uid="{00000000-0005-0000-0000-000052580000}"/>
    <cellStyle name="Percent 9 16 4 2 2" xfId="22610" xr:uid="{00000000-0005-0000-0000-000053580000}"/>
    <cellStyle name="Percent 9 16 4 3" xfId="22611" xr:uid="{00000000-0005-0000-0000-000054580000}"/>
    <cellStyle name="Percent 9 16 4 3 2" xfId="22612" xr:uid="{00000000-0005-0000-0000-000055580000}"/>
    <cellStyle name="Percent 9 16 4 4" xfId="22613" xr:uid="{00000000-0005-0000-0000-000056580000}"/>
    <cellStyle name="Percent 9 16 5" xfId="22614" xr:uid="{00000000-0005-0000-0000-000057580000}"/>
    <cellStyle name="Percent 9 16 5 2" xfId="22615" xr:uid="{00000000-0005-0000-0000-000058580000}"/>
    <cellStyle name="Percent 9 16 5 2 2" xfId="22616" xr:uid="{00000000-0005-0000-0000-000059580000}"/>
    <cellStyle name="Percent 9 16 5 3" xfId="22617" xr:uid="{00000000-0005-0000-0000-00005A580000}"/>
    <cellStyle name="Percent 9 16 5 3 2" xfId="22618" xr:uid="{00000000-0005-0000-0000-00005B580000}"/>
    <cellStyle name="Percent 9 16 5 4" xfId="22619" xr:uid="{00000000-0005-0000-0000-00005C580000}"/>
    <cellStyle name="Percent 9 16 5 4 2" xfId="22620" xr:uid="{00000000-0005-0000-0000-00005D580000}"/>
    <cellStyle name="Percent 9 16 5 5" xfId="22621" xr:uid="{00000000-0005-0000-0000-00005E580000}"/>
    <cellStyle name="Percent 9 16 6" xfId="22622" xr:uid="{00000000-0005-0000-0000-00005F580000}"/>
    <cellStyle name="Percent 9 16 6 2" xfId="22623" xr:uid="{00000000-0005-0000-0000-000060580000}"/>
    <cellStyle name="Percent 9 16 6 2 2" xfId="22624" xr:uid="{00000000-0005-0000-0000-000061580000}"/>
    <cellStyle name="Percent 9 16 6 3" xfId="22625" xr:uid="{00000000-0005-0000-0000-000062580000}"/>
    <cellStyle name="Percent 9 16 6 3 2" xfId="22626" xr:uid="{00000000-0005-0000-0000-000063580000}"/>
    <cellStyle name="Percent 9 16 6 4" xfId="22627" xr:uid="{00000000-0005-0000-0000-000064580000}"/>
    <cellStyle name="Percent 9 16 7" xfId="22628" xr:uid="{00000000-0005-0000-0000-000065580000}"/>
    <cellStyle name="Percent 9 16 7 2" xfId="22629" xr:uid="{00000000-0005-0000-0000-000066580000}"/>
    <cellStyle name="Percent 9 16 8" xfId="22630" xr:uid="{00000000-0005-0000-0000-000067580000}"/>
    <cellStyle name="Percent 9 16 8 2" xfId="22631" xr:uid="{00000000-0005-0000-0000-000068580000}"/>
    <cellStyle name="Percent 9 16 9" xfId="22632" xr:uid="{00000000-0005-0000-0000-000069580000}"/>
    <cellStyle name="Percent 9 16 9 2" xfId="22633" xr:uid="{00000000-0005-0000-0000-00006A580000}"/>
    <cellStyle name="Percent 9 17" xfId="22634" xr:uid="{00000000-0005-0000-0000-00006B580000}"/>
    <cellStyle name="Percent 9 17 10" xfId="22635" xr:uid="{00000000-0005-0000-0000-00006C580000}"/>
    <cellStyle name="Percent 9 17 11" xfId="22636" xr:uid="{00000000-0005-0000-0000-00006D580000}"/>
    <cellStyle name="Percent 9 17 12" xfId="22637" xr:uid="{00000000-0005-0000-0000-00006E580000}"/>
    <cellStyle name="Percent 9 17 2" xfId="22638" xr:uid="{00000000-0005-0000-0000-00006F580000}"/>
    <cellStyle name="Percent 9 17 2 2" xfId="22639" xr:uid="{00000000-0005-0000-0000-000070580000}"/>
    <cellStyle name="Percent 9 17 2 2 2" xfId="22640" xr:uid="{00000000-0005-0000-0000-000071580000}"/>
    <cellStyle name="Percent 9 17 2 3" xfId="22641" xr:uid="{00000000-0005-0000-0000-000072580000}"/>
    <cellStyle name="Percent 9 17 2 3 2" xfId="22642" xr:uid="{00000000-0005-0000-0000-000073580000}"/>
    <cellStyle name="Percent 9 17 2 4" xfId="22643" xr:uid="{00000000-0005-0000-0000-000074580000}"/>
    <cellStyle name="Percent 9 17 2 5" xfId="22644" xr:uid="{00000000-0005-0000-0000-000075580000}"/>
    <cellStyle name="Percent 9 17 3" xfId="22645" xr:uid="{00000000-0005-0000-0000-000076580000}"/>
    <cellStyle name="Percent 9 17 3 2" xfId="22646" xr:uid="{00000000-0005-0000-0000-000077580000}"/>
    <cellStyle name="Percent 9 17 3 2 2" xfId="22647" xr:uid="{00000000-0005-0000-0000-000078580000}"/>
    <cellStyle name="Percent 9 17 3 3" xfId="22648" xr:uid="{00000000-0005-0000-0000-000079580000}"/>
    <cellStyle name="Percent 9 17 3 3 2" xfId="22649" xr:uid="{00000000-0005-0000-0000-00007A580000}"/>
    <cellStyle name="Percent 9 17 3 4" xfId="22650" xr:uid="{00000000-0005-0000-0000-00007B580000}"/>
    <cellStyle name="Percent 9 17 4" xfId="22651" xr:uid="{00000000-0005-0000-0000-00007C580000}"/>
    <cellStyle name="Percent 9 17 4 2" xfId="22652" xr:uid="{00000000-0005-0000-0000-00007D580000}"/>
    <cellStyle name="Percent 9 17 4 2 2" xfId="22653" xr:uid="{00000000-0005-0000-0000-00007E580000}"/>
    <cellStyle name="Percent 9 17 4 3" xfId="22654" xr:uid="{00000000-0005-0000-0000-00007F580000}"/>
    <cellStyle name="Percent 9 17 4 3 2" xfId="22655" xr:uid="{00000000-0005-0000-0000-000080580000}"/>
    <cellStyle name="Percent 9 17 4 4" xfId="22656" xr:uid="{00000000-0005-0000-0000-000081580000}"/>
    <cellStyle name="Percent 9 17 5" xfId="22657" xr:uid="{00000000-0005-0000-0000-000082580000}"/>
    <cellStyle name="Percent 9 17 5 2" xfId="22658" xr:uid="{00000000-0005-0000-0000-000083580000}"/>
    <cellStyle name="Percent 9 17 5 2 2" xfId="22659" xr:uid="{00000000-0005-0000-0000-000084580000}"/>
    <cellStyle name="Percent 9 17 5 3" xfId="22660" xr:uid="{00000000-0005-0000-0000-000085580000}"/>
    <cellStyle name="Percent 9 17 5 3 2" xfId="22661" xr:uid="{00000000-0005-0000-0000-000086580000}"/>
    <cellStyle name="Percent 9 17 5 4" xfId="22662" xr:uid="{00000000-0005-0000-0000-000087580000}"/>
    <cellStyle name="Percent 9 17 5 4 2" xfId="22663" xr:uid="{00000000-0005-0000-0000-000088580000}"/>
    <cellStyle name="Percent 9 17 5 5" xfId="22664" xr:uid="{00000000-0005-0000-0000-000089580000}"/>
    <cellStyle name="Percent 9 17 6" xfId="22665" xr:uid="{00000000-0005-0000-0000-00008A580000}"/>
    <cellStyle name="Percent 9 17 6 2" xfId="22666" xr:uid="{00000000-0005-0000-0000-00008B580000}"/>
    <cellStyle name="Percent 9 17 6 2 2" xfId="22667" xr:uid="{00000000-0005-0000-0000-00008C580000}"/>
    <cellStyle name="Percent 9 17 6 3" xfId="22668" xr:uid="{00000000-0005-0000-0000-00008D580000}"/>
    <cellStyle name="Percent 9 17 6 3 2" xfId="22669" xr:uid="{00000000-0005-0000-0000-00008E580000}"/>
    <cellStyle name="Percent 9 17 6 4" xfId="22670" xr:uid="{00000000-0005-0000-0000-00008F580000}"/>
    <cellStyle name="Percent 9 17 7" xfId="22671" xr:uid="{00000000-0005-0000-0000-000090580000}"/>
    <cellStyle name="Percent 9 17 7 2" xfId="22672" xr:uid="{00000000-0005-0000-0000-000091580000}"/>
    <cellStyle name="Percent 9 17 8" xfId="22673" xr:uid="{00000000-0005-0000-0000-000092580000}"/>
    <cellStyle name="Percent 9 17 8 2" xfId="22674" xr:uid="{00000000-0005-0000-0000-000093580000}"/>
    <cellStyle name="Percent 9 17 9" xfId="22675" xr:uid="{00000000-0005-0000-0000-000094580000}"/>
    <cellStyle name="Percent 9 17 9 2" xfId="22676" xr:uid="{00000000-0005-0000-0000-000095580000}"/>
    <cellStyle name="Percent 9 18" xfId="22677" xr:uid="{00000000-0005-0000-0000-000096580000}"/>
    <cellStyle name="Percent 9 18 10" xfId="22678" xr:uid="{00000000-0005-0000-0000-000097580000}"/>
    <cellStyle name="Percent 9 18 11" xfId="22679" xr:uid="{00000000-0005-0000-0000-000098580000}"/>
    <cellStyle name="Percent 9 18 12" xfId="22680" xr:uid="{00000000-0005-0000-0000-000099580000}"/>
    <cellStyle name="Percent 9 18 2" xfId="22681" xr:uid="{00000000-0005-0000-0000-00009A580000}"/>
    <cellStyle name="Percent 9 18 2 2" xfId="22682" xr:uid="{00000000-0005-0000-0000-00009B580000}"/>
    <cellStyle name="Percent 9 18 2 2 2" xfId="22683" xr:uid="{00000000-0005-0000-0000-00009C580000}"/>
    <cellStyle name="Percent 9 18 2 3" xfId="22684" xr:uid="{00000000-0005-0000-0000-00009D580000}"/>
    <cellStyle name="Percent 9 18 2 3 2" xfId="22685" xr:uid="{00000000-0005-0000-0000-00009E580000}"/>
    <cellStyle name="Percent 9 18 2 4" xfId="22686" xr:uid="{00000000-0005-0000-0000-00009F580000}"/>
    <cellStyle name="Percent 9 18 2 5" xfId="22687" xr:uid="{00000000-0005-0000-0000-0000A0580000}"/>
    <cellStyle name="Percent 9 18 3" xfId="22688" xr:uid="{00000000-0005-0000-0000-0000A1580000}"/>
    <cellStyle name="Percent 9 18 3 2" xfId="22689" xr:uid="{00000000-0005-0000-0000-0000A2580000}"/>
    <cellStyle name="Percent 9 18 3 2 2" xfId="22690" xr:uid="{00000000-0005-0000-0000-0000A3580000}"/>
    <cellStyle name="Percent 9 18 3 3" xfId="22691" xr:uid="{00000000-0005-0000-0000-0000A4580000}"/>
    <cellStyle name="Percent 9 18 3 3 2" xfId="22692" xr:uid="{00000000-0005-0000-0000-0000A5580000}"/>
    <cellStyle name="Percent 9 18 3 4" xfId="22693" xr:uid="{00000000-0005-0000-0000-0000A6580000}"/>
    <cellStyle name="Percent 9 18 4" xfId="22694" xr:uid="{00000000-0005-0000-0000-0000A7580000}"/>
    <cellStyle name="Percent 9 18 4 2" xfId="22695" xr:uid="{00000000-0005-0000-0000-0000A8580000}"/>
    <cellStyle name="Percent 9 18 4 2 2" xfId="22696" xr:uid="{00000000-0005-0000-0000-0000A9580000}"/>
    <cellStyle name="Percent 9 18 4 3" xfId="22697" xr:uid="{00000000-0005-0000-0000-0000AA580000}"/>
    <cellStyle name="Percent 9 18 4 3 2" xfId="22698" xr:uid="{00000000-0005-0000-0000-0000AB580000}"/>
    <cellStyle name="Percent 9 18 4 4" xfId="22699" xr:uid="{00000000-0005-0000-0000-0000AC580000}"/>
    <cellStyle name="Percent 9 18 5" xfId="22700" xr:uid="{00000000-0005-0000-0000-0000AD580000}"/>
    <cellStyle name="Percent 9 18 5 2" xfId="22701" xr:uid="{00000000-0005-0000-0000-0000AE580000}"/>
    <cellStyle name="Percent 9 18 5 2 2" xfId="22702" xr:uid="{00000000-0005-0000-0000-0000AF580000}"/>
    <cellStyle name="Percent 9 18 5 3" xfId="22703" xr:uid="{00000000-0005-0000-0000-0000B0580000}"/>
    <cellStyle name="Percent 9 18 5 3 2" xfId="22704" xr:uid="{00000000-0005-0000-0000-0000B1580000}"/>
    <cellStyle name="Percent 9 18 5 4" xfId="22705" xr:uid="{00000000-0005-0000-0000-0000B2580000}"/>
    <cellStyle name="Percent 9 18 5 4 2" xfId="22706" xr:uid="{00000000-0005-0000-0000-0000B3580000}"/>
    <cellStyle name="Percent 9 18 5 5" xfId="22707" xr:uid="{00000000-0005-0000-0000-0000B4580000}"/>
    <cellStyle name="Percent 9 18 6" xfId="22708" xr:uid="{00000000-0005-0000-0000-0000B5580000}"/>
    <cellStyle name="Percent 9 18 6 2" xfId="22709" xr:uid="{00000000-0005-0000-0000-0000B6580000}"/>
    <cellStyle name="Percent 9 18 6 2 2" xfId="22710" xr:uid="{00000000-0005-0000-0000-0000B7580000}"/>
    <cellStyle name="Percent 9 18 6 3" xfId="22711" xr:uid="{00000000-0005-0000-0000-0000B8580000}"/>
    <cellStyle name="Percent 9 18 6 3 2" xfId="22712" xr:uid="{00000000-0005-0000-0000-0000B9580000}"/>
    <cellStyle name="Percent 9 18 6 4" xfId="22713" xr:uid="{00000000-0005-0000-0000-0000BA580000}"/>
    <cellStyle name="Percent 9 18 7" xfId="22714" xr:uid="{00000000-0005-0000-0000-0000BB580000}"/>
    <cellStyle name="Percent 9 18 7 2" xfId="22715" xr:uid="{00000000-0005-0000-0000-0000BC580000}"/>
    <cellStyle name="Percent 9 18 8" xfId="22716" xr:uid="{00000000-0005-0000-0000-0000BD580000}"/>
    <cellStyle name="Percent 9 18 8 2" xfId="22717" xr:uid="{00000000-0005-0000-0000-0000BE580000}"/>
    <cellStyle name="Percent 9 18 9" xfId="22718" xr:uid="{00000000-0005-0000-0000-0000BF580000}"/>
    <cellStyle name="Percent 9 18 9 2" xfId="22719" xr:uid="{00000000-0005-0000-0000-0000C0580000}"/>
    <cellStyle name="Percent 9 19" xfId="22720" xr:uid="{00000000-0005-0000-0000-0000C1580000}"/>
    <cellStyle name="Percent 9 19 10" xfId="22721" xr:uid="{00000000-0005-0000-0000-0000C2580000}"/>
    <cellStyle name="Percent 9 19 11" xfId="22722" xr:uid="{00000000-0005-0000-0000-0000C3580000}"/>
    <cellStyle name="Percent 9 19 12" xfId="22723" xr:uid="{00000000-0005-0000-0000-0000C4580000}"/>
    <cellStyle name="Percent 9 19 2" xfId="22724" xr:uid="{00000000-0005-0000-0000-0000C5580000}"/>
    <cellStyle name="Percent 9 19 2 2" xfId="22725" xr:uid="{00000000-0005-0000-0000-0000C6580000}"/>
    <cellStyle name="Percent 9 19 2 2 2" xfId="22726" xr:uid="{00000000-0005-0000-0000-0000C7580000}"/>
    <cellStyle name="Percent 9 19 2 3" xfId="22727" xr:uid="{00000000-0005-0000-0000-0000C8580000}"/>
    <cellStyle name="Percent 9 19 2 3 2" xfId="22728" xr:uid="{00000000-0005-0000-0000-0000C9580000}"/>
    <cellStyle name="Percent 9 19 2 4" xfId="22729" xr:uid="{00000000-0005-0000-0000-0000CA580000}"/>
    <cellStyle name="Percent 9 19 2 5" xfId="22730" xr:uid="{00000000-0005-0000-0000-0000CB580000}"/>
    <cellStyle name="Percent 9 19 3" xfId="22731" xr:uid="{00000000-0005-0000-0000-0000CC580000}"/>
    <cellStyle name="Percent 9 19 3 2" xfId="22732" xr:uid="{00000000-0005-0000-0000-0000CD580000}"/>
    <cellStyle name="Percent 9 19 3 2 2" xfId="22733" xr:uid="{00000000-0005-0000-0000-0000CE580000}"/>
    <cellStyle name="Percent 9 19 3 3" xfId="22734" xr:uid="{00000000-0005-0000-0000-0000CF580000}"/>
    <cellStyle name="Percent 9 19 3 3 2" xfId="22735" xr:uid="{00000000-0005-0000-0000-0000D0580000}"/>
    <cellStyle name="Percent 9 19 3 4" xfId="22736" xr:uid="{00000000-0005-0000-0000-0000D1580000}"/>
    <cellStyle name="Percent 9 19 4" xfId="22737" xr:uid="{00000000-0005-0000-0000-0000D2580000}"/>
    <cellStyle name="Percent 9 19 4 2" xfId="22738" xr:uid="{00000000-0005-0000-0000-0000D3580000}"/>
    <cellStyle name="Percent 9 19 4 2 2" xfId="22739" xr:uid="{00000000-0005-0000-0000-0000D4580000}"/>
    <cellStyle name="Percent 9 19 4 3" xfId="22740" xr:uid="{00000000-0005-0000-0000-0000D5580000}"/>
    <cellStyle name="Percent 9 19 4 3 2" xfId="22741" xr:uid="{00000000-0005-0000-0000-0000D6580000}"/>
    <cellStyle name="Percent 9 19 4 4" xfId="22742" xr:uid="{00000000-0005-0000-0000-0000D7580000}"/>
    <cellStyle name="Percent 9 19 5" xfId="22743" xr:uid="{00000000-0005-0000-0000-0000D8580000}"/>
    <cellStyle name="Percent 9 19 5 2" xfId="22744" xr:uid="{00000000-0005-0000-0000-0000D9580000}"/>
    <cellStyle name="Percent 9 19 5 2 2" xfId="22745" xr:uid="{00000000-0005-0000-0000-0000DA580000}"/>
    <cellStyle name="Percent 9 19 5 3" xfId="22746" xr:uid="{00000000-0005-0000-0000-0000DB580000}"/>
    <cellStyle name="Percent 9 19 5 3 2" xfId="22747" xr:uid="{00000000-0005-0000-0000-0000DC580000}"/>
    <cellStyle name="Percent 9 19 5 4" xfId="22748" xr:uid="{00000000-0005-0000-0000-0000DD580000}"/>
    <cellStyle name="Percent 9 19 5 4 2" xfId="22749" xr:uid="{00000000-0005-0000-0000-0000DE580000}"/>
    <cellStyle name="Percent 9 19 5 5" xfId="22750" xr:uid="{00000000-0005-0000-0000-0000DF580000}"/>
    <cellStyle name="Percent 9 19 6" xfId="22751" xr:uid="{00000000-0005-0000-0000-0000E0580000}"/>
    <cellStyle name="Percent 9 19 6 2" xfId="22752" xr:uid="{00000000-0005-0000-0000-0000E1580000}"/>
    <cellStyle name="Percent 9 19 6 2 2" xfId="22753" xr:uid="{00000000-0005-0000-0000-0000E2580000}"/>
    <cellStyle name="Percent 9 19 6 3" xfId="22754" xr:uid="{00000000-0005-0000-0000-0000E3580000}"/>
    <cellStyle name="Percent 9 19 6 3 2" xfId="22755" xr:uid="{00000000-0005-0000-0000-0000E4580000}"/>
    <cellStyle name="Percent 9 19 6 4" xfId="22756" xr:uid="{00000000-0005-0000-0000-0000E5580000}"/>
    <cellStyle name="Percent 9 19 7" xfId="22757" xr:uid="{00000000-0005-0000-0000-0000E6580000}"/>
    <cellStyle name="Percent 9 19 7 2" xfId="22758" xr:uid="{00000000-0005-0000-0000-0000E7580000}"/>
    <cellStyle name="Percent 9 19 8" xfId="22759" xr:uid="{00000000-0005-0000-0000-0000E8580000}"/>
    <cellStyle name="Percent 9 19 8 2" xfId="22760" xr:uid="{00000000-0005-0000-0000-0000E9580000}"/>
    <cellStyle name="Percent 9 19 9" xfId="22761" xr:uid="{00000000-0005-0000-0000-0000EA580000}"/>
    <cellStyle name="Percent 9 19 9 2" xfId="22762" xr:uid="{00000000-0005-0000-0000-0000EB580000}"/>
    <cellStyle name="Percent 9 2" xfId="22763" xr:uid="{00000000-0005-0000-0000-0000EC580000}"/>
    <cellStyle name="Percent 9 2 10" xfId="22764" xr:uid="{00000000-0005-0000-0000-0000ED580000}"/>
    <cellStyle name="Percent 9 2 10 2" xfId="22765" xr:uid="{00000000-0005-0000-0000-0000EE580000}"/>
    <cellStyle name="Percent 9 2 11" xfId="22766" xr:uid="{00000000-0005-0000-0000-0000EF580000}"/>
    <cellStyle name="Percent 9 2 12" xfId="22767" xr:uid="{00000000-0005-0000-0000-0000F0580000}"/>
    <cellStyle name="Percent 9 2 13" xfId="22768" xr:uid="{00000000-0005-0000-0000-0000F1580000}"/>
    <cellStyle name="Percent 9 2 2" xfId="22769" xr:uid="{00000000-0005-0000-0000-0000F2580000}"/>
    <cellStyle name="Percent 9 2 2 10" xfId="22770" xr:uid="{00000000-0005-0000-0000-0000F3580000}"/>
    <cellStyle name="Percent 9 2 2 11" xfId="22771" xr:uid="{00000000-0005-0000-0000-0000F4580000}"/>
    <cellStyle name="Percent 9 2 2 2" xfId="22772" xr:uid="{00000000-0005-0000-0000-0000F5580000}"/>
    <cellStyle name="Percent 9 2 2 2 2" xfId="22773" xr:uid="{00000000-0005-0000-0000-0000F6580000}"/>
    <cellStyle name="Percent 9 2 2 2 2 2" xfId="22774" xr:uid="{00000000-0005-0000-0000-0000F7580000}"/>
    <cellStyle name="Percent 9 2 2 2 3" xfId="22775" xr:uid="{00000000-0005-0000-0000-0000F8580000}"/>
    <cellStyle name="Percent 9 2 2 2 3 2" xfId="22776" xr:uid="{00000000-0005-0000-0000-0000F9580000}"/>
    <cellStyle name="Percent 9 2 2 2 4" xfId="22777" xr:uid="{00000000-0005-0000-0000-0000FA580000}"/>
    <cellStyle name="Percent 9 2 2 3" xfId="22778" xr:uid="{00000000-0005-0000-0000-0000FB580000}"/>
    <cellStyle name="Percent 9 2 2 3 2" xfId="22779" xr:uid="{00000000-0005-0000-0000-0000FC580000}"/>
    <cellStyle name="Percent 9 2 2 3 2 2" xfId="22780" xr:uid="{00000000-0005-0000-0000-0000FD580000}"/>
    <cellStyle name="Percent 9 2 2 3 3" xfId="22781" xr:uid="{00000000-0005-0000-0000-0000FE580000}"/>
    <cellStyle name="Percent 9 2 2 3 3 2" xfId="22782" xr:uid="{00000000-0005-0000-0000-0000FF580000}"/>
    <cellStyle name="Percent 9 2 2 3 4" xfId="22783" xr:uid="{00000000-0005-0000-0000-000000590000}"/>
    <cellStyle name="Percent 9 2 2 4" xfId="22784" xr:uid="{00000000-0005-0000-0000-000001590000}"/>
    <cellStyle name="Percent 9 2 2 4 2" xfId="22785" xr:uid="{00000000-0005-0000-0000-000002590000}"/>
    <cellStyle name="Percent 9 2 2 4 2 2" xfId="22786" xr:uid="{00000000-0005-0000-0000-000003590000}"/>
    <cellStyle name="Percent 9 2 2 4 3" xfId="22787" xr:uid="{00000000-0005-0000-0000-000004590000}"/>
    <cellStyle name="Percent 9 2 2 4 3 2" xfId="22788" xr:uid="{00000000-0005-0000-0000-000005590000}"/>
    <cellStyle name="Percent 9 2 2 4 4" xfId="22789" xr:uid="{00000000-0005-0000-0000-000006590000}"/>
    <cellStyle name="Percent 9 2 2 4 4 2" xfId="22790" xr:uid="{00000000-0005-0000-0000-000007590000}"/>
    <cellStyle name="Percent 9 2 2 4 5" xfId="22791" xr:uid="{00000000-0005-0000-0000-000008590000}"/>
    <cellStyle name="Percent 9 2 2 5" xfId="22792" xr:uid="{00000000-0005-0000-0000-000009590000}"/>
    <cellStyle name="Percent 9 2 2 5 2" xfId="22793" xr:uid="{00000000-0005-0000-0000-00000A590000}"/>
    <cellStyle name="Percent 9 2 2 5 2 2" xfId="22794" xr:uid="{00000000-0005-0000-0000-00000B590000}"/>
    <cellStyle name="Percent 9 2 2 5 3" xfId="22795" xr:uid="{00000000-0005-0000-0000-00000C590000}"/>
    <cellStyle name="Percent 9 2 2 5 3 2" xfId="22796" xr:uid="{00000000-0005-0000-0000-00000D590000}"/>
    <cellStyle name="Percent 9 2 2 5 4" xfId="22797" xr:uid="{00000000-0005-0000-0000-00000E590000}"/>
    <cellStyle name="Percent 9 2 2 6" xfId="22798" xr:uid="{00000000-0005-0000-0000-00000F590000}"/>
    <cellStyle name="Percent 9 2 2 6 2" xfId="22799" xr:uid="{00000000-0005-0000-0000-000010590000}"/>
    <cellStyle name="Percent 9 2 2 7" xfId="22800" xr:uid="{00000000-0005-0000-0000-000011590000}"/>
    <cellStyle name="Percent 9 2 2 7 2" xfId="22801" xr:uid="{00000000-0005-0000-0000-000012590000}"/>
    <cellStyle name="Percent 9 2 2 8" xfId="22802" xr:uid="{00000000-0005-0000-0000-000013590000}"/>
    <cellStyle name="Percent 9 2 2 8 2" xfId="22803" xr:uid="{00000000-0005-0000-0000-000014590000}"/>
    <cellStyle name="Percent 9 2 2 9" xfId="22804" xr:uid="{00000000-0005-0000-0000-000015590000}"/>
    <cellStyle name="Percent 9 2 3" xfId="22805" xr:uid="{00000000-0005-0000-0000-000016590000}"/>
    <cellStyle name="Percent 9 2 3 2" xfId="22806" xr:uid="{00000000-0005-0000-0000-000017590000}"/>
    <cellStyle name="Percent 9 2 3 2 2" xfId="22807" xr:uid="{00000000-0005-0000-0000-000018590000}"/>
    <cellStyle name="Percent 9 2 3 3" xfId="22808" xr:uid="{00000000-0005-0000-0000-000019590000}"/>
    <cellStyle name="Percent 9 2 3 3 2" xfId="22809" xr:uid="{00000000-0005-0000-0000-00001A590000}"/>
    <cellStyle name="Percent 9 2 3 4" xfId="22810" xr:uid="{00000000-0005-0000-0000-00001B590000}"/>
    <cellStyle name="Percent 9 2 3 5" xfId="22811" xr:uid="{00000000-0005-0000-0000-00001C590000}"/>
    <cellStyle name="Percent 9 2 4" xfId="22812" xr:uid="{00000000-0005-0000-0000-00001D590000}"/>
    <cellStyle name="Percent 9 2 4 2" xfId="22813" xr:uid="{00000000-0005-0000-0000-00001E590000}"/>
    <cellStyle name="Percent 9 2 4 2 2" xfId="22814" xr:uid="{00000000-0005-0000-0000-00001F590000}"/>
    <cellStyle name="Percent 9 2 4 3" xfId="22815" xr:uid="{00000000-0005-0000-0000-000020590000}"/>
    <cellStyle name="Percent 9 2 4 3 2" xfId="22816" xr:uid="{00000000-0005-0000-0000-000021590000}"/>
    <cellStyle name="Percent 9 2 4 4" xfId="22817" xr:uid="{00000000-0005-0000-0000-000022590000}"/>
    <cellStyle name="Percent 9 2 5" xfId="22818" xr:uid="{00000000-0005-0000-0000-000023590000}"/>
    <cellStyle name="Percent 9 2 5 2" xfId="22819" xr:uid="{00000000-0005-0000-0000-000024590000}"/>
    <cellStyle name="Percent 9 2 5 2 2" xfId="22820" xr:uid="{00000000-0005-0000-0000-000025590000}"/>
    <cellStyle name="Percent 9 2 5 3" xfId="22821" xr:uid="{00000000-0005-0000-0000-000026590000}"/>
    <cellStyle name="Percent 9 2 5 3 2" xfId="22822" xr:uid="{00000000-0005-0000-0000-000027590000}"/>
    <cellStyle name="Percent 9 2 5 4" xfId="22823" xr:uid="{00000000-0005-0000-0000-000028590000}"/>
    <cellStyle name="Percent 9 2 6" xfId="22824" xr:uid="{00000000-0005-0000-0000-000029590000}"/>
    <cellStyle name="Percent 9 2 6 2" xfId="22825" xr:uid="{00000000-0005-0000-0000-00002A590000}"/>
    <cellStyle name="Percent 9 2 6 2 2" xfId="22826" xr:uid="{00000000-0005-0000-0000-00002B590000}"/>
    <cellStyle name="Percent 9 2 6 3" xfId="22827" xr:uid="{00000000-0005-0000-0000-00002C590000}"/>
    <cellStyle name="Percent 9 2 6 3 2" xfId="22828" xr:uid="{00000000-0005-0000-0000-00002D590000}"/>
    <cellStyle name="Percent 9 2 6 4" xfId="22829" xr:uid="{00000000-0005-0000-0000-00002E590000}"/>
    <cellStyle name="Percent 9 2 6 4 2" xfId="22830" xr:uid="{00000000-0005-0000-0000-00002F590000}"/>
    <cellStyle name="Percent 9 2 6 5" xfId="22831" xr:uid="{00000000-0005-0000-0000-000030590000}"/>
    <cellStyle name="Percent 9 2 7" xfId="22832" xr:uid="{00000000-0005-0000-0000-000031590000}"/>
    <cellStyle name="Percent 9 2 7 2" xfId="22833" xr:uid="{00000000-0005-0000-0000-000032590000}"/>
    <cellStyle name="Percent 9 2 7 2 2" xfId="22834" xr:uid="{00000000-0005-0000-0000-000033590000}"/>
    <cellStyle name="Percent 9 2 7 3" xfId="22835" xr:uid="{00000000-0005-0000-0000-000034590000}"/>
    <cellStyle name="Percent 9 2 7 3 2" xfId="22836" xr:uid="{00000000-0005-0000-0000-000035590000}"/>
    <cellStyle name="Percent 9 2 7 4" xfId="22837" xr:uid="{00000000-0005-0000-0000-000036590000}"/>
    <cellStyle name="Percent 9 2 8" xfId="22838" xr:uid="{00000000-0005-0000-0000-000037590000}"/>
    <cellStyle name="Percent 9 2 8 2" xfId="22839" xr:uid="{00000000-0005-0000-0000-000038590000}"/>
    <cellStyle name="Percent 9 2 9" xfId="22840" xr:uid="{00000000-0005-0000-0000-000039590000}"/>
    <cellStyle name="Percent 9 2 9 2" xfId="22841" xr:uid="{00000000-0005-0000-0000-00003A590000}"/>
    <cellStyle name="Percent 9 20" xfId="22842" xr:uid="{00000000-0005-0000-0000-00003B590000}"/>
    <cellStyle name="Percent 9 20 10" xfId="22843" xr:uid="{00000000-0005-0000-0000-00003C590000}"/>
    <cellStyle name="Percent 9 20 11" xfId="22844" xr:uid="{00000000-0005-0000-0000-00003D590000}"/>
    <cellStyle name="Percent 9 20 12" xfId="22845" xr:uid="{00000000-0005-0000-0000-00003E590000}"/>
    <cellStyle name="Percent 9 20 2" xfId="22846" xr:uid="{00000000-0005-0000-0000-00003F590000}"/>
    <cellStyle name="Percent 9 20 2 2" xfId="22847" xr:uid="{00000000-0005-0000-0000-000040590000}"/>
    <cellStyle name="Percent 9 20 2 2 2" xfId="22848" xr:uid="{00000000-0005-0000-0000-000041590000}"/>
    <cellStyle name="Percent 9 20 2 3" xfId="22849" xr:uid="{00000000-0005-0000-0000-000042590000}"/>
    <cellStyle name="Percent 9 20 2 3 2" xfId="22850" xr:uid="{00000000-0005-0000-0000-000043590000}"/>
    <cellStyle name="Percent 9 20 2 4" xfId="22851" xr:uid="{00000000-0005-0000-0000-000044590000}"/>
    <cellStyle name="Percent 9 20 2 5" xfId="22852" xr:uid="{00000000-0005-0000-0000-000045590000}"/>
    <cellStyle name="Percent 9 20 3" xfId="22853" xr:uid="{00000000-0005-0000-0000-000046590000}"/>
    <cellStyle name="Percent 9 20 3 2" xfId="22854" xr:uid="{00000000-0005-0000-0000-000047590000}"/>
    <cellStyle name="Percent 9 20 3 2 2" xfId="22855" xr:uid="{00000000-0005-0000-0000-000048590000}"/>
    <cellStyle name="Percent 9 20 3 3" xfId="22856" xr:uid="{00000000-0005-0000-0000-000049590000}"/>
    <cellStyle name="Percent 9 20 3 3 2" xfId="22857" xr:uid="{00000000-0005-0000-0000-00004A590000}"/>
    <cellStyle name="Percent 9 20 3 4" xfId="22858" xr:uid="{00000000-0005-0000-0000-00004B590000}"/>
    <cellStyle name="Percent 9 20 4" xfId="22859" xr:uid="{00000000-0005-0000-0000-00004C590000}"/>
    <cellStyle name="Percent 9 20 4 2" xfId="22860" xr:uid="{00000000-0005-0000-0000-00004D590000}"/>
    <cellStyle name="Percent 9 20 4 2 2" xfId="22861" xr:uid="{00000000-0005-0000-0000-00004E590000}"/>
    <cellStyle name="Percent 9 20 4 3" xfId="22862" xr:uid="{00000000-0005-0000-0000-00004F590000}"/>
    <cellStyle name="Percent 9 20 4 3 2" xfId="22863" xr:uid="{00000000-0005-0000-0000-000050590000}"/>
    <cellStyle name="Percent 9 20 4 4" xfId="22864" xr:uid="{00000000-0005-0000-0000-000051590000}"/>
    <cellStyle name="Percent 9 20 5" xfId="22865" xr:uid="{00000000-0005-0000-0000-000052590000}"/>
    <cellStyle name="Percent 9 20 5 2" xfId="22866" xr:uid="{00000000-0005-0000-0000-000053590000}"/>
    <cellStyle name="Percent 9 20 5 2 2" xfId="22867" xr:uid="{00000000-0005-0000-0000-000054590000}"/>
    <cellStyle name="Percent 9 20 5 3" xfId="22868" xr:uid="{00000000-0005-0000-0000-000055590000}"/>
    <cellStyle name="Percent 9 20 5 3 2" xfId="22869" xr:uid="{00000000-0005-0000-0000-000056590000}"/>
    <cellStyle name="Percent 9 20 5 4" xfId="22870" xr:uid="{00000000-0005-0000-0000-000057590000}"/>
    <cellStyle name="Percent 9 20 5 4 2" xfId="22871" xr:uid="{00000000-0005-0000-0000-000058590000}"/>
    <cellStyle name="Percent 9 20 5 5" xfId="22872" xr:uid="{00000000-0005-0000-0000-000059590000}"/>
    <cellStyle name="Percent 9 20 6" xfId="22873" xr:uid="{00000000-0005-0000-0000-00005A590000}"/>
    <cellStyle name="Percent 9 20 6 2" xfId="22874" xr:uid="{00000000-0005-0000-0000-00005B590000}"/>
    <cellStyle name="Percent 9 20 6 2 2" xfId="22875" xr:uid="{00000000-0005-0000-0000-00005C590000}"/>
    <cellStyle name="Percent 9 20 6 3" xfId="22876" xr:uid="{00000000-0005-0000-0000-00005D590000}"/>
    <cellStyle name="Percent 9 20 6 3 2" xfId="22877" xr:uid="{00000000-0005-0000-0000-00005E590000}"/>
    <cellStyle name="Percent 9 20 6 4" xfId="22878" xr:uid="{00000000-0005-0000-0000-00005F590000}"/>
    <cellStyle name="Percent 9 20 7" xfId="22879" xr:uid="{00000000-0005-0000-0000-000060590000}"/>
    <cellStyle name="Percent 9 20 7 2" xfId="22880" xr:uid="{00000000-0005-0000-0000-000061590000}"/>
    <cellStyle name="Percent 9 20 8" xfId="22881" xr:uid="{00000000-0005-0000-0000-000062590000}"/>
    <cellStyle name="Percent 9 20 8 2" xfId="22882" xr:uid="{00000000-0005-0000-0000-000063590000}"/>
    <cellStyle name="Percent 9 20 9" xfId="22883" xr:uid="{00000000-0005-0000-0000-000064590000}"/>
    <cellStyle name="Percent 9 20 9 2" xfId="22884" xr:uid="{00000000-0005-0000-0000-000065590000}"/>
    <cellStyle name="Percent 9 21" xfId="22885" xr:uid="{00000000-0005-0000-0000-000066590000}"/>
    <cellStyle name="Percent 9 21 2" xfId="22886" xr:uid="{00000000-0005-0000-0000-000067590000}"/>
    <cellStyle name="Percent 9 21 2 2" xfId="22887" xr:uid="{00000000-0005-0000-0000-000068590000}"/>
    <cellStyle name="Percent 9 21 3" xfId="22888" xr:uid="{00000000-0005-0000-0000-000069590000}"/>
    <cellStyle name="Percent 9 21 3 2" xfId="22889" xr:uid="{00000000-0005-0000-0000-00006A590000}"/>
    <cellStyle name="Percent 9 21 4" xfId="22890" xr:uid="{00000000-0005-0000-0000-00006B590000}"/>
    <cellStyle name="Percent 9 21 5" xfId="22891" xr:uid="{00000000-0005-0000-0000-00006C590000}"/>
    <cellStyle name="Percent 9 22" xfId="22892" xr:uid="{00000000-0005-0000-0000-00006D590000}"/>
    <cellStyle name="Percent 9 22 2" xfId="22893" xr:uid="{00000000-0005-0000-0000-00006E590000}"/>
    <cellStyle name="Percent 9 22 2 2" xfId="22894" xr:uid="{00000000-0005-0000-0000-00006F590000}"/>
    <cellStyle name="Percent 9 22 3" xfId="22895" xr:uid="{00000000-0005-0000-0000-000070590000}"/>
    <cellStyle name="Percent 9 22 3 2" xfId="22896" xr:uid="{00000000-0005-0000-0000-000071590000}"/>
    <cellStyle name="Percent 9 22 4" xfId="22897" xr:uid="{00000000-0005-0000-0000-000072590000}"/>
    <cellStyle name="Percent 9 23" xfId="22898" xr:uid="{00000000-0005-0000-0000-000073590000}"/>
    <cellStyle name="Percent 9 23 2" xfId="22899" xr:uid="{00000000-0005-0000-0000-000074590000}"/>
    <cellStyle name="Percent 9 23 2 2" xfId="22900" xr:uid="{00000000-0005-0000-0000-000075590000}"/>
    <cellStyle name="Percent 9 23 3" xfId="22901" xr:uid="{00000000-0005-0000-0000-000076590000}"/>
    <cellStyle name="Percent 9 23 3 2" xfId="22902" xr:uid="{00000000-0005-0000-0000-000077590000}"/>
    <cellStyle name="Percent 9 23 4" xfId="22903" xr:uid="{00000000-0005-0000-0000-000078590000}"/>
    <cellStyle name="Percent 9 23 4 2" xfId="22904" xr:uid="{00000000-0005-0000-0000-000079590000}"/>
    <cellStyle name="Percent 9 23 5" xfId="22905" xr:uid="{00000000-0005-0000-0000-00007A590000}"/>
    <cellStyle name="Percent 9 24" xfId="22906" xr:uid="{00000000-0005-0000-0000-00007B590000}"/>
    <cellStyle name="Percent 9 24 2" xfId="22907" xr:uid="{00000000-0005-0000-0000-00007C590000}"/>
    <cellStyle name="Percent 9 24 2 2" xfId="22908" xr:uid="{00000000-0005-0000-0000-00007D590000}"/>
    <cellStyle name="Percent 9 24 3" xfId="22909" xr:uid="{00000000-0005-0000-0000-00007E590000}"/>
    <cellStyle name="Percent 9 24 3 2" xfId="22910" xr:uid="{00000000-0005-0000-0000-00007F590000}"/>
    <cellStyle name="Percent 9 24 4" xfId="22911" xr:uid="{00000000-0005-0000-0000-000080590000}"/>
    <cellStyle name="Percent 9 25" xfId="22912" xr:uid="{00000000-0005-0000-0000-000081590000}"/>
    <cellStyle name="Percent 9 25 2" xfId="22913" xr:uid="{00000000-0005-0000-0000-000082590000}"/>
    <cellStyle name="Percent 9 26" xfId="22914" xr:uid="{00000000-0005-0000-0000-000083590000}"/>
    <cellStyle name="Percent 9 26 2" xfId="22915" xr:uid="{00000000-0005-0000-0000-000084590000}"/>
    <cellStyle name="Percent 9 27" xfId="22916" xr:uid="{00000000-0005-0000-0000-000085590000}"/>
    <cellStyle name="Percent 9 27 2" xfId="22917" xr:uid="{00000000-0005-0000-0000-000086590000}"/>
    <cellStyle name="Percent 9 28" xfId="22918" xr:uid="{00000000-0005-0000-0000-000087590000}"/>
    <cellStyle name="Percent 9 29" xfId="22919" xr:uid="{00000000-0005-0000-0000-000088590000}"/>
    <cellStyle name="Percent 9 3" xfId="22920" xr:uid="{00000000-0005-0000-0000-000089590000}"/>
    <cellStyle name="Percent 9 3 10" xfId="22921" xr:uid="{00000000-0005-0000-0000-00008A590000}"/>
    <cellStyle name="Percent 9 3 10 2" xfId="22922" xr:uid="{00000000-0005-0000-0000-00008B590000}"/>
    <cellStyle name="Percent 9 3 11" xfId="22923" xr:uid="{00000000-0005-0000-0000-00008C590000}"/>
    <cellStyle name="Percent 9 3 12" xfId="22924" xr:uid="{00000000-0005-0000-0000-00008D590000}"/>
    <cellStyle name="Percent 9 3 13" xfId="22925" xr:uid="{00000000-0005-0000-0000-00008E590000}"/>
    <cellStyle name="Percent 9 3 2" xfId="22926" xr:uid="{00000000-0005-0000-0000-00008F590000}"/>
    <cellStyle name="Percent 9 3 2 10" xfId="22927" xr:uid="{00000000-0005-0000-0000-000090590000}"/>
    <cellStyle name="Percent 9 3 2 11" xfId="22928" xr:uid="{00000000-0005-0000-0000-000091590000}"/>
    <cellStyle name="Percent 9 3 2 2" xfId="22929" xr:uid="{00000000-0005-0000-0000-000092590000}"/>
    <cellStyle name="Percent 9 3 2 2 2" xfId="22930" xr:uid="{00000000-0005-0000-0000-000093590000}"/>
    <cellStyle name="Percent 9 3 2 2 2 2" xfId="22931" xr:uid="{00000000-0005-0000-0000-000094590000}"/>
    <cellStyle name="Percent 9 3 2 2 3" xfId="22932" xr:uid="{00000000-0005-0000-0000-000095590000}"/>
    <cellStyle name="Percent 9 3 2 2 3 2" xfId="22933" xr:uid="{00000000-0005-0000-0000-000096590000}"/>
    <cellStyle name="Percent 9 3 2 2 4" xfId="22934" xr:uid="{00000000-0005-0000-0000-000097590000}"/>
    <cellStyle name="Percent 9 3 2 3" xfId="22935" xr:uid="{00000000-0005-0000-0000-000098590000}"/>
    <cellStyle name="Percent 9 3 2 3 2" xfId="22936" xr:uid="{00000000-0005-0000-0000-000099590000}"/>
    <cellStyle name="Percent 9 3 2 3 2 2" xfId="22937" xr:uid="{00000000-0005-0000-0000-00009A590000}"/>
    <cellStyle name="Percent 9 3 2 3 3" xfId="22938" xr:uid="{00000000-0005-0000-0000-00009B590000}"/>
    <cellStyle name="Percent 9 3 2 3 3 2" xfId="22939" xr:uid="{00000000-0005-0000-0000-00009C590000}"/>
    <cellStyle name="Percent 9 3 2 3 4" xfId="22940" xr:uid="{00000000-0005-0000-0000-00009D590000}"/>
    <cellStyle name="Percent 9 3 2 4" xfId="22941" xr:uid="{00000000-0005-0000-0000-00009E590000}"/>
    <cellStyle name="Percent 9 3 2 4 2" xfId="22942" xr:uid="{00000000-0005-0000-0000-00009F590000}"/>
    <cellStyle name="Percent 9 3 2 4 2 2" xfId="22943" xr:uid="{00000000-0005-0000-0000-0000A0590000}"/>
    <cellStyle name="Percent 9 3 2 4 3" xfId="22944" xr:uid="{00000000-0005-0000-0000-0000A1590000}"/>
    <cellStyle name="Percent 9 3 2 4 3 2" xfId="22945" xr:uid="{00000000-0005-0000-0000-0000A2590000}"/>
    <cellStyle name="Percent 9 3 2 4 4" xfId="22946" xr:uid="{00000000-0005-0000-0000-0000A3590000}"/>
    <cellStyle name="Percent 9 3 2 4 4 2" xfId="22947" xr:uid="{00000000-0005-0000-0000-0000A4590000}"/>
    <cellStyle name="Percent 9 3 2 4 5" xfId="22948" xr:uid="{00000000-0005-0000-0000-0000A5590000}"/>
    <cellStyle name="Percent 9 3 2 5" xfId="22949" xr:uid="{00000000-0005-0000-0000-0000A6590000}"/>
    <cellStyle name="Percent 9 3 2 5 2" xfId="22950" xr:uid="{00000000-0005-0000-0000-0000A7590000}"/>
    <cellStyle name="Percent 9 3 2 5 2 2" xfId="22951" xr:uid="{00000000-0005-0000-0000-0000A8590000}"/>
    <cellStyle name="Percent 9 3 2 5 3" xfId="22952" xr:uid="{00000000-0005-0000-0000-0000A9590000}"/>
    <cellStyle name="Percent 9 3 2 5 3 2" xfId="22953" xr:uid="{00000000-0005-0000-0000-0000AA590000}"/>
    <cellStyle name="Percent 9 3 2 5 4" xfId="22954" xr:uid="{00000000-0005-0000-0000-0000AB590000}"/>
    <cellStyle name="Percent 9 3 2 6" xfId="22955" xr:uid="{00000000-0005-0000-0000-0000AC590000}"/>
    <cellStyle name="Percent 9 3 2 6 2" xfId="22956" xr:uid="{00000000-0005-0000-0000-0000AD590000}"/>
    <cellStyle name="Percent 9 3 2 7" xfId="22957" xr:uid="{00000000-0005-0000-0000-0000AE590000}"/>
    <cellStyle name="Percent 9 3 2 7 2" xfId="22958" xr:uid="{00000000-0005-0000-0000-0000AF590000}"/>
    <cellStyle name="Percent 9 3 2 8" xfId="22959" xr:uid="{00000000-0005-0000-0000-0000B0590000}"/>
    <cellStyle name="Percent 9 3 2 8 2" xfId="22960" xr:uid="{00000000-0005-0000-0000-0000B1590000}"/>
    <cellStyle name="Percent 9 3 2 9" xfId="22961" xr:uid="{00000000-0005-0000-0000-0000B2590000}"/>
    <cellStyle name="Percent 9 3 3" xfId="22962" xr:uid="{00000000-0005-0000-0000-0000B3590000}"/>
    <cellStyle name="Percent 9 3 3 2" xfId="22963" xr:uid="{00000000-0005-0000-0000-0000B4590000}"/>
    <cellStyle name="Percent 9 3 3 2 2" xfId="22964" xr:uid="{00000000-0005-0000-0000-0000B5590000}"/>
    <cellStyle name="Percent 9 3 3 3" xfId="22965" xr:uid="{00000000-0005-0000-0000-0000B6590000}"/>
    <cellStyle name="Percent 9 3 3 3 2" xfId="22966" xr:uid="{00000000-0005-0000-0000-0000B7590000}"/>
    <cellStyle name="Percent 9 3 3 4" xfId="22967" xr:uid="{00000000-0005-0000-0000-0000B8590000}"/>
    <cellStyle name="Percent 9 3 3 5" xfId="22968" xr:uid="{00000000-0005-0000-0000-0000B9590000}"/>
    <cellStyle name="Percent 9 3 4" xfId="22969" xr:uid="{00000000-0005-0000-0000-0000BA590000}"/>
    <cellStyle name="Percent 9 3 4 2" xfId="22970" xr:uid="{00000000-0005-0000-0000-0000BB590000}"/>
    <cellStyle name="Percent 9 3 4 2 2" xfId="22971" xr:uid="{00000000-0005-0000-0000-0000BC590000}"/>
    <cellStyle name="Percent 9 3 4 3" xfId="22972" xr:uid="{00000000-0005-0000-0000-0000BD590000}"/>
    <cellStyle name="Percent 9 3 4 3 2" xfId="22973" xr:uid="{00000000-0005-0000-0000-0000BE590000}"/>
    <cellStyle name="Percent 9 3 4 4" xfId="22974" xr:uid="{00000000-0005-0000-0000-0000BF590000}"/>
    <cellStyle name="Percent 9 3 5" xfId="22975" xr:uid="{00000000-0005-0000-0000-0000C0590000}"/>
    <cellStyle name="Percent 9 3 5 2" xfId="22976" xr:uid="{00000000-0005-0000-0000-0000C1590000}"/>
    <cellStyle name="Percent 9 3 5 2 2" xfId="22977" xr:uid="{00000000-0005-0000-0000-0000C2590000}"/>
    <cellStyle name="Percent 9 3 5 3" xfId="22978" xr:uid="{00000000-0005-0000-0000-0000C3590000}"/>
    <cellStyle name="Percent 9 3 5 3 2" xfId="22979" xr:uid="{00000000-0005-0000-0000-0000C4590000}"/>
    <cellStyle name="Percent 9 3 5 4" xfId="22980" xr:uid="{00000000-0005-0000-0000-0000C5590000}"/>
    <cellStyle name="Percent 9 3 6" xfId="22981" xr:uid="{00000000-0005-0000-0000-0000C6590000}"/>
    <cellStyle name="Percent 9 3 6 2" xfId="22982" xr:uid="{00000000-0005-0000-0000-0000C7590000}"/>
    <cellStyle name="Percent 9 3 6 2 2" xfId="22983" xr:uid="{00000000-0005-0000-0000-0000C8590000}"/>
    <cellStyle name="Percent 9 3 6 3" xfId="22984" xr:uid="{00000000-0005-0000-0000-0000C9590000}"/>
    <cellStyle name="Percent 9 3 6 3 2" xfId="22985" xr:uid="{00000000-0005-0000-0000-0000CA590000}"/>
    <cellStyle name="Percent 9 3 6 4" xfId="22986" xr:uid="{00000000-0005-0000-0000-0000CB590000}"/>
    <cellStyle name="Percent 9 3 6 4 2" xfId="22987" xr:uid="{00000000-0005-0000-0000-0000CC590000}"/>
    <cellStyle name="Percent 9 3 6 5" xfId="22988" xr:uid="{00000000-0005-0000-0000-0000CD590000}"/>
    <cellStyle name="Percent 9 3 7" xfId="22989" xr:uid="{00000000-0005-0000-0000-0000CE590000}"/>
    <cellStyle name="Percent 9 3 7 2" xfId="22990" xr:uid="{00000000-0005-0000-0000-0000CF590000}"/>
    <cellStyle name="Percent 9 3 7 2 2" xfId="22991" xr:uid="{00000000-0005-0000-0000-0000D0590000}"/>
    <cellStyle name="Percent 9 3 7 3" xfId="22992" xr:uid="{00000000-0005-0000-0000-0000D1590000}"/>
    <cellStyle name="Percent 9 3 7 3 2" xfId="22993" xr:uid="{00000000-0005-0000-0000-0000D2590000}"/>
    <cellStyle name="Percent 9 3 7 4" xfId="22994" xr:uid="{00000000-0005-0000-0000-0000D3590000}"/>
    <cellStyle name="Percent 9 3 8" xfId="22995" xr:uid="{00000000-0005-0000-0000-0000D4590000}"/>
    <cellStyle name="Percent 9 3 8 2" xfId="22996" xr:uid="{00000000-0005-0000-0000-0000D5590000}"/>
    <cellStyle name="Percent 9 3 9" xfId="22997" xr:uid="{00000000-0005-0000-0000-0000D6590000}"/>
    <cellStyle name="Percent 9 3 9 2" xfId="22998" xr:uid="{00000000-0005-0000-0000-0000D7590000}"/>
    <cellStyle name="Percent 9 30" xfId="22999" xr:uid="{00000000-0005-0000-0000-0000D8590000}"/>
    <cellStyle name="Percent 9 4" xfId="23000" xr:uid="{00000000-0005-0000-0000-0000D9590000}"/>
    <cellStyle name="Percent 9 4 10" xfId="23001" xr:uid="{00000000-0005-0000-0000-0000DA590000}"/>
    <cellStyle name="Percent 9 4 10 2" xfId="23002" xr:uid="{00000000-0005-0000-0000-0000DB590000}"/>
    <cellStyle name="Percent 9 4 11" xfId="23003" xr:uid="{00000000-0005-0000-0000-0000DC590000}"/>
    <cellStyle name="Percent 9 4 12" xfId="23004" xr:uid="{00000000-0005-0000-0000-0000DD590000}"/>
    <cellStyle name="Percent 9 4 13" xfId="23005" xr:uid="{00000000-0005-0000-0000-0000DE590000}"/>
    <cellStyle name="Percent 9 4 2" xfId="23006" xr:uid="{00000000-0005-0000-0000-0000DF590000}"/>
    <cellStyle name="Percent 9 4 2 10" xfId="23007" xr:uid="{00000000-0005-0000-0000-0000E0590000}"/>
    <cellStyle name="Percent 9 4 2 11" xfId="23008" xr:uid="{00000000-0005-0000-0000-0000E1590000}"/>
    <cellStyle name="Percent 9 4 2 2" xfId="23009" xr:uid="{00000000-0005-0000-0000-0000E2590000}"/>
    <cellStyle name="Percent 9 4 2 2 2" xfId="23010" xr:uid="{00000000-0005-0000-0000-0000E3590000}"/>
    <cellStyle name="Percent 9 4 2 2 2 2" xfId="23011" xr:uid="{00000000-0005-0000-0000-0000E4590000}"/>
    <cellStyle name="Percent 9 4 2 2 3" xfId="23012" xr:uid="{00000000-0005-0000-0000-0000E5590000}"/>
    <cellStyle name="Percent 9 4 2 2 3 2" xfId="23013" xr:uid="{00000000-0005-0000-0000-0000E6590000}"/>
    <cellStyle name="Percent 9 4 2 2 4" xfId="23014" xr:uid="{00000000-0005-0000-0000-0000E7590000}"/>
    <cellStyle name="Percent 9 4 2 3" xfId="23015" xr:uid="{00000000-0005-0000-0000-0000E8590000}"/>
    <cellStyle name="Percent 9 4 2 3 2" xfId="23016" xr:uid="{00000000-0005-0000-0000-0000E9590000}"/>
    <cellStyle name="Percent 9 4 2 3 2 2" xfId="23017" xr:uid="{00000000-0005-0000-0000-0000EA590000}"/>
    <cellStyle name="Percent 9 4 2 3 3" xfId="23018" xr:uid="{00000000-0005-0000-0000-0000EB590000}"/>
    <cellStyle name="Percent 9 4 2 3 3 2" xfId="23019" xr:uid="{00000000-0005-0000-0000-0000EC590000}"/>
    <cellStyle name="Percent 9 4 2 3 4" xfId="23020" xr:uid="{00000000-0005-0000-0000-0000ED590000}"/>
    <cellStyle name="Percent 9 4 2 4" xfId="23021" xr:uid="{00000000-0005-0000-0000-0000EE590000}"/>
    <cellStyle name="Percent 9 4 2 4 2" xfId="23022" xr:uid="{00000000-0005-0000-0000-0000EF590000}"/>
    <cellStyle name="Percent 9 4 2 4 2 2" xfId="23023" xr:uid="{00000000-0005-0000-0000-0000F0590000}"/>
    <cellStyle name="Percent 9 4 2 4 3" xfId="23024" xr:uid="{00000000-0005-0000-0000-0000F1590000}"/>
    <cellStyle name="Percent 9 4 2 4 3 2" xfId="23025" xr:uid="{00000000-0005-0000-0000-0000F2590000}"/>
    <cellStyle name="Percent 9 4 2 4 4" xfId="23026" xr:uid="{00000000-0005-0000-0000-0000F3590000}"/>
    <cellStyle name="Percent 9 4 2 4 4 2" xfId="23027" xr:uid="{00000000-0005-0000-0000-0000F4590000}"/>
    <cellStyle name="Percent 9 4 2 4 5" xfId="23028" xr:uid="{00000000-0005-0000-0000-0000F5590000}"/>
    <cellStyle name="Percent 9 4 2 5" xfId="23029" xr:uid="{00000000-0005-0000-0000-0000F6590000}"/>
    <cellStyle name="Percent 9 4 2 5 2" xfId="23030" xr:uid="{00000000-0005-0000-0000-0000F7590000}"/>
    <cellStyle name="Percent 9 4 2 5 2 2" xfId="23031" xr:uid="{00000000-0005-0000-0000-0000F8590000}"/>
    <cellStyle name="Percent 9 4 2 5 3" xfId="23032" xr:uid="{00000000-0005-0000-0000-0000F9590000}"/>
    <cellStyle name="Percent 9 4 2 5 3 2" xfId="23033" xr:uid="{00000000-0005-0000-0000-0000FA590000}"/>
    <cellStyle name="Percent 9 4 2 5 4" xfId="23034" xr:uid="{00000000-0005-0000-0000-0000FB590000}"/>
    <cellStyle name="Percent 9 4 2 6" xfId="23035" xr:uid="{00000000-0005-0000-0000-0000FC590000}"/>
    <cellStyle name="Percent 9 4 2 6 2" xfId="23036" xr:uid="{00000000-0005-0000-0000-0000FD590000}"/>
    <cellStyle name="Percent 9 4 2 7" xfId="23037" xr:uid="{00000000-0005-0000-0000-0000FE590000}"/>
    <cellStyle name="Percent 9 4 2 7 2" xfId="23038" xr:uid="{00000000-0005-0000-0000-0000FF590000}"/>
    <cellStyle name="Percent 9 4 2 8" xfId="23039" xr:uid="{00000000-0005-0000-0000-0000005A0000}"/>
    <cellStyle name="Percent 9 4 2 8 2" xfId="23040" xr:uid="{00000000-0005-0000-0000-0000015A0000}"/>
    <cellStyle name="Percent 9 4 2 9" xfId="23041" xr:uid="{00000000-0005-0000-0000-0000025A0000}"/>
    <cellStyle name="Percent 9 4 3" xfId="23042" xr:uid="{00000000-0005-0000-0000-0000035A0000}"/>
    <cellStyle name="Percent 9 4 3 2" xfId="23043" xr:uid="{00000000-0005-0000-0000-0000045A0000}"/>
    <cellStyle name="Percent 9 4 3 2 2" xfId="23044" xr:uid="{00000000-0005-0000-0000-0000055A0000}"/>
    <cellStyle name="Percent 9 4 3 3" xfId="23045" xr:uid="{00000000-0005-0000-0000-0000065A0000}"/>
    <cellStyle name="Percent 9 4 3 3 2" xfId="23046" xr:uid="{00000000-0005-0000-0000-0000075A0000}"/>
    <cellStyle name="Percent 9 4 3 4" xfId="23047" xr:uid="{00000000-0005-0000-0000-0000085A0000}"/>
    <cellStyle name="Percent 9 4 3 5" xfId="23048" xr:uid="{00000000-0005-0000-0000-0000095A0000}"/>
    <cellStyle name="Percent 9 4 4" xfId="23049" xr:uid="{00000000-0005-0000-0000-00000A5A0000}"/>
    <cellStyle name="Percent 9 4 4 2" xfId="23050" xr:uid="{00000000-0005-0000-0000-00000B5A0000}"/>
    <cellStyle name="Percent 9 4 4 2 2" xfId="23051" xr:uid="{00000000-0005-0000-0000-00000C5A0000}"/>
    <cellStyle name="Percent 9 4 4 3" xfId="23052" xr:uid="{00000000-0005-0000-0000-00000D5A0000}"/>
    <cellStyle name="Percent 9 4 4 3 2" xfId="23053" xr:uid="{00000000-0005-0000-0000-00000E5A0000}"/>
    <cellStyle name="Percent 9 4 4 4" xfId="23054" xr:uid="{00000000-0005-0000-0000-00000F5A0000}"/>
    <cellStyle name="Percent 9 4 5" xfId="23055" xr:uid="{00000000-0005-0000-0000-0000105A0000}"/>
    <cellStyle name="Percent 9 4 5 2" xfId="23056" xr:uid="{00000000-0005-0000-0000-0000115A0000}"/>
    <cellStyle name="Percent 9 4 5 2 2" xfId="23057" xr:uid="{00000000-0005-0000-0000-0000125A0000}"/>
    <cellStyle name="Percent 9 4 5 3" xfId="23058" xr:uid="{00000000-0005-0000-0000-0000135A0000}"/>
    <cellStyle name="Percent 9 4 5 3 2" xfId="23059" xr:uid="{00000000-0005-0000-0000-0000145A0000}"/>
    <cellStyle name="Percent 9 4 5 4" xfId="23060" xr:uid="{00000000-0005-0000-0000-0000155A0000}"/>
    <cellStyle name="Percent 9 4 6" xfId="23061" xr:uid="{00000000-0005-0000-0000-0000165A0000}"/>
    <cellStyle name="Percent 9 4 6 2" xfId="23062" xr:uid="{00000000-0005-0000-0000-0000175A0000}"/>
    <cellStyle name="Percent 9 4 6 2 2" xfId="23063" xr:uid="{00000000-0005-0000-0000-0000185A0000}"/>
    <cellStyle name="Percent 9 4 6 3" xfId="23064" xr:uid="{00000000-0005-0000-0000-0000195A0000}"/>
    <cellStyle name="Percent 9 4 6 3 2" xfId="23065" xr:uid="{00000000-0005-0000-0000-00001A5A0000}"/>
    <cellStyle name="Percent 9 4 6 4" xfId="23066" xr:uid="{00000000-0005-0000-0000-00001B5A0000}"/>
    <cellStyle name="Percent 9 4 6 4 2" xfId="23067" xr:uid="{00000000-0005-0000-0000-00001C5A0000}"/>
    <cellStyle name="Percent 9 4 6 5" xfId="23068" xr:uid="{00000000-0005-0000-0000-00001D5A0000}"/>
    <cellStyle name="Percent 9 4 7" xfId="23069" xr:uid="{00000000-0005-0000-0000-00001E5A0000}"/>
    <cellStyle name="Percent 9 4 7 2" xfId="23070" xr:uid="{00000000-0005-0000-0000-00001F5A0000}"/>
    <cellStyle name="Percent 9 4 7 2 2" xfId="23071" xr:uid="{00000000-0005-0000-0000-0000205A0000}"/>
    <cellStyle name="Percent 9 4 7 3" xfId="23072" xr:uid="{00000000-0005-0000-0000-0000215A0000}"/>
    <cellStyle name="Percent 9 4 7 3 2" xfId="23073" xr:uid="{00000000-0005-0000-0000-0000225A0000}"/>
    <cellStyle name="Percent 9 4 7 4" xfId="23074" xr:uid="{00000000-0005-0000-0000-0000235A0000}"/>
    <cellStyle name="Percent 9 4 8" xfId="23075" xr:uid="{00000000-0005-0000-0000-0000245A0000}"/>
    <cellStyle name="Percent 9 4 8 2" xfId="23076" xr:uid="{00000000-0005-0000-0000-0000255A0000}"/>
    <cellStyle name="Percent 9 4 9" xfId="23077" xr:uid="{00000000-0005-0000-0000-0000265A0000}"/>
    <cellStyle name="Percent 9 4 9 2" xfId="23078" xr:uid="{00000000-0005-0000-0000-0000275A0000}"/>
    <cellStyle name="Percent 9 5" xfId="23079" xr:uid="{00000000-0005-0000-0000-0000285A0000}"/>
    <cellStyle name="Percent 9 5 10" xfId="23080" xr:uid="{00000000-0005-0000-0000-0000295A0000}"/>
    <cellStyle name="Percent 9 5 10 2" xfId="23081" xr:uid="{00000000-0005-0000-0000-00002A5A0000}"/>
    <cellStyle name="Percent 9 5 11" xfId="23082" xr:uid="{00000000-0005-0000-0000-00002B5A0000}"/>
    <cellStyle name="Percent 9 5 12" xfId="23083" xr:uid="{00000000-0005-0000-0000-00002C5A0000}"/>
    <cellStyle name="Percent 9 5 13" xfId="23084" xr:uid="{00000000-0005-0000-0000-00002D5A0000}"/>
    <cellStyle name="Percent 9 5 2" xfId="23085" xr:uid="{00000000-0005-0000-0000-00002E5A0000}"/>
    <cellStyle name="Percent 9 5 2 10" xfId="23086" xr:uid="{00000000-0005-0000-0000-00002F5A0000}"/>
    <cellStyle name="Percent 9 5 2 11" xfId="23087" xr:uid="{00000000-0005-0000-0000-0000305A0000}"/>
    <cellStyle name="Percent 9 5 2 2" xfId="23088" xr:uid="{00000000-0005-0000-0000-0000315A0000}"/>
    <cellStyle name="Percent 9 5 2 2 2" xfId="23089" xr:uid="{00000000-0005-0000-0000-0000325A0000}"/>
    <cellStyle name="Percent 9 5 2 2 2 2" xfId="23090" xr:uid="{00000000-0005-0000-0000-0000335A0000}"/>
    <cellStyle name="Percent 9 5 2 2 3" xfId="23091" xr:uid="{00000000-0005-0000-0000-0000345A0000}"/>
    <cellStyle name="Percent 9 5 2 2 3 2" xfId="23092" xr:uid="{00000000-0005-0000-0000-0000355A0000}"/>
    <cellStyle name="Percent 9 5 2 2 4" xfId="23093" xr:uid="{00000000-0005-0000-0000-0000365A0000}"/>
    <cellStyle name="Percent 9 5 2 3" xfId="23094" xr:uid="{00000000-0005-0000-0000-0000375A0000}"/>
    <cellStyle name="Percent 9 5 2 3 2" xfId="23095" xr:uid="{00000000-0005-0000-0000-0000385A0000}"/>
    <cellStyle name="Percent 9 5 2 3 2 2" xfId="23096" xr:uid="{00000000-0005-0000-0000-0000395A0000}"/>
    <cellStyle name="Percent 9 5 2 3 3" xfId="23097" xr:uid="{00000000-0005-0000-0000-00003A5A0000}"/>
    <cellStyle name="Percent 9 5 2 3 3 2" xfId="23098" xr:uid="{00000000-0005-0000-0000-00003B5A0000}"/>
    <cellStyle name="Percent 9 5 2 3 4" xfId="23099" xr:uid="{00000000-0005-0000-0000-00003C5A0000}"/>
    <cellStyle name="Percent 9 5 2 4" xfId="23100" xr:uid="{00000000-0005-0000-0000-00003D5A0000}"/>
    <cellStyle name="Percent 9 5 2 4 2" xfId="23101" xr:uid="{00000000-0005-0000-0000-00003E5A0000}"/>
    <cellStyle name="Percent 9 5 2 4 2 2" xfId="23102" xr:uid="{00000000-0005-0000-0000-00003F5A0000}"/>
    <cellStyle name="Percent 9 5 2 4 3" xfId="23103" xr:uid="{00000000-0005-0000-0000-0000405A0000}"/>
    <cellStyle name="Percent 9 5 2 4 3 2" xfId="23104" xr:uid="{00000000-0005-0000-0000-0000415A0000}"/>
    <cellStyle name="Percent 9 5 2 4 4" xfId="23105" xr:uid="{00000000-0005-0000-0000-0000425A0000}"/>
    <cellStyle name="Percent 9 5 2 4 4 2" xfId="23106" xr:uid="{00000000-0005-0000-0000-0000435A0000}"/>
    <cellStyle name="Percent 9 5 2 4 5" xfId="23107" xr:uid="{00000000-0005-0000-0000-0000445A0000}"/>
    <cellStyle name="Percent 9 5 2 5" xfId="23108" xr:uid="{00000000-0005-0000-0000-0000455A0000}"/>
    <cellStyle name="Percent 9 5 2 5 2" xfId="23109" xr:uid="{00000000-0005-0000-0000-0000465A0000}"/>
    <cellStyle name="Percent 9 5 2 5 2 2" xfId="23110" xr:uid="{00000000-0005-0000-0000-0000475A0000}"/>
    <cellStyle name="Percent 9 5 2 5 3" xfId="23111" xr:uid="{00000000-0005-0000-0000-0000485A0000}"/>
    <cellStyle name="Percent 9 5 2 5 3 2" xfId="23112" xr:uid="{00000000-0005-0000-0000-0000495A0000}"/>
    <cellStyle name="Percent 9 5 2 5 4" xfId="23113" xr:uid="{00000000-0005-0000-0000-00004A5A0000}"/>
    <cellStyle name="Percent 9 5 2 6" xfId="23114" xr:uid="{00000000-0005-0000-0000-00004B5A0000}"/>
    <cellStyle name="Percent 9 5 2 6 2" xfId="23115" xr:uid="{00000000-0005-0000-0000-00004C5A0000}"/>
    <cellStyle name="Percent 9 5 2 7" xfId="23116" xr:uid="{00000000-0005-0000-0000-00004D5A0000}"/>
    <cellStyle name="Percent 9 5 2 7 2" xfId="23117" xr:uid="{00000000-0005-0000-0000-00004E5A0000}"/>
    <cellStyle name="Percent 9 5 2 8" xfId="23118" xr:uid="{00000000-0005-0000-0000-00004F5A0000}"/>
    <cellStyle name="Percent 9 5 2 8 2" xfId="23119" xr:uid="{00000000-0005-0000-0000-0000505A0000}"/>
    <cellStyle name="Percent 9 5 2 9" xfId="23120" xr:uid="{00000000-0005-0000-0000-0000515A0000}"/>
    <cellStyle name="Percent 9 5 3" xfId="23121" xr:uid="{00000000-0005-0000-0000-0000525A0000}"/>
    <cellStyle name="Percent 9 5 3 2" xfId="23122" xr:uid="{00000000-0005-0000-0000-0000535A0000}"/>
    <cellStyle name="Percent 9 5 3 2 2" xfId="23123" xr:uid="{00000000-0005-0000-0000-0000545A0000}"/>
    <cellStyle name="Percent 9 5 3 3" xfId="23124" xr:uid="{00000000-0005-0000-0000-0000555A0000}"/>
    <cellStyle name="Percent 9 5 3 3 2" xfId="23125" xr:uid="{00000000-0005-0000-0000-0000565A0000}"/>
    <cellStyle name="Percent 9 5 3 4" xfId="23126" xr:uid="{00000000-0005-0000-0000-0000575A0000}"/>
    <cellStyle name="Percent 9 5 3 5" xfId="23127" xr:uid="{00000000-0005-0000-0000-0000585A0000}"/>
    <cellStyle name="Percent 9 5 4" xfId="23128" xr:uid="{00000000-0005-0000-0000-0000595A0000}"/>
    <cellStyle name="Percent 9 5 4 2" xfId="23129" xr:uid="{00000000-0005-0000-0000-00005A5A0000}"/>
    <cellStyle name="Percent 9 5 4 2 2" xfId="23130" xr:uid="{00000000-0005-0000-0000-00005B5A0000}"/>
    <cellStyle name="Percent 9 5 4 3" xfId="23131" xr:uid="{00000000-0005-0000-0000-00005C5A0000}"/>
    <cellStyle name="Percent 9 5 4 3 2" xfId="23132" xr:uid="{00000000-0005-0000-0000-00005D5A0000}"/>
    <cellStyle name="Percent 9 5 4 4" xfId="23133" xr:uid="{00000000-0005-0000-0000-00005E5A0000}"/>
    <cellStyle name="Percent 9 5 5" xfId="23134" xr:uid="{00000000-0005-0000-0000-00005F5A0000}"/>
    <cellStyle name="Percent 9 5 5 2" xfId="23135" xr:uid="{00000000-0005-0000-0000-0000605A0000}"/>
    <cellStyle name="Percent 9 5 5 2 2" xfId="23136" xr:uid="{00000000-0005-0000-0000-0000615A0000}"/>
    <cellStyle name="Percent 9 5 5 3" xfId="23137" xr:uid="{00000000-0005-0000-0000-0000625A0000}"/>
    <cellStyle name="Percent 9 5 5 3 2" xfId="23138" xr:uid="{00000000-0005-0000-0000-0000635A0000}"/>
    <cellStyle name="Percent 9 5 5 4" xfId="23139" xr:uid="{00000000-0005-0000-0000-0000645A0000}"/>
    <cellStyle name="Percent 9 5 6" xfId="23140" xr:uid="{00000000-0005-0000-0000-0000655A0000}"/>
    <cellStyle name="Percent 9 5 6 2" xfId="23141" xr:uid="{00000000-0005-0000-0000-0000665A0000}"/>
    <cellStyle name="Percent 9 5 6 2 2" xfId="23142" xr:uid="{00000000-0005-0000-0000-0000675A0000}"/>
    <cellStyle name="Percent 9 5 6 3" xfId="23143" xr:uid="{00000000-0005-0000-0000-0000685A0000}"/>
    <cellStyle name="Percent 9 5 6 3 2" xfId="23144" xr:uid="{00000000-0005-0000-0000-0000695A0000}"/>
    <cellStyle name="Percent 9 5 6 4" xfId="23145" xr:uid="{00000000-0005-0000-0000-00006A5A0000}"/>
    <cellStyle name="Percent 9 5 6 4 2" xfId="23146" xr:uid="{00000000-0005-0000-0000-00006B5A0000}"/>
    <cellStyle name="Percent 9 5 6 5" xfId="23147" xr:uid="{00000000-0005-0000-0000-00006C5A0000}"/>
    <cellStyle name="Percent 9 5 7" xfId="23148" xr:uid="{00000000-0005-0000-0000-00006D5A0000}"/>
    <cellStyle name="Percent 9 5 7 2" xfId="23149" xr:uid="{00000000-0005-0000-0000-00006E5A0000}"/>
    <cellStyle name="Percent 9 5 7 2 2" xfId="23150" xr:uid="{00000000-0005-0000-0000-00006F5A0000}"/>
    <cellStyle name="Percent 9 5 7 3" xfId="23151" xr:uid="{00000000-0005-0000-0000-0000705A0000}"/>
    <cellStyle name="Percent 9 5 7 3 2" xfId="23152" xr:uid="{00000000-0005-0000-0000-0000715A0000}"/>
    <cellStyle name="Percent 9 5 7 4" xfId="23153" xr:uid="{00000000-0005-0000-0000-0000725A0000}"/>
    <cellStyle name="Percent 9 5 8" xfId="23154" xr:uid="{00000000-0005-0000-0000-0000735A0000}"/>
    <cellStyle name="Percent 9 5 8 2" xfId="23155" xr:uid="{00000000-0005-0000-0000-0000745A0000}"/>
    <cellStyle name="Percent 9 5 9" xfId="23156" xr:uid="{00000000-0005-0000-0000-0000755A0000}"/>
    <cellStyle name="Percent 9 5 9 2" xfId="23157" xr:uid="{00000000-0005-0000-0000-0000765A0000}"/>
    <cellStyle name="Percent 9 6" xfId="23158" xr:uid="{00000000-0005-0000-0000-0000775A0000}"/>
    <cellStyle name="Percent 9 6 10" xfId="23159" xr:uid="{00000000-0005-0000-0000-0000785A0000}"/>
    <cellStyle name="Percent 9 6 10 2" xfId="23160" xr:uid="{00000000-0005-0000-0000-0000795A0000}"/>
    <cellStyle name="Percent 9 6 11" xfId="23161" xr:uid="{00000000-0005-0000-0000-00007A5A0000}"/>
    <cellStyle name="Percent 9 6 12" xfId="23162" xr:uid="{00000000-0005-0000-0000-00007B5A0000}"/>
    <cellStyle name="Percent 9 6 13" xfId="23163" xr:uid="{00000000-0005-0000-0000-00007C5A0000}"/>
    <cellStyle name="Percent 9 6 2" xfId="23164" xr:uid="{00000000-0005-0000-0000-00007D5A0000}"/>
    <cellStyle name="Percent 9 6 2 10" xfId="23165" xr:uid="{00000000-0005-0000-0000-00007E5A0000}"/>
    <cellStyle name="Percent 9 6 2 11" xfId="23166" xr:uid="{00000000-0005-0000-0000-00007F5A0000}"/>
    <cellStyle name="Percent 9 6 2 2" xfId="23167" xr:uid="{00000000-0005-0000-0000-0000805A0000}"/>
    <cellStyle name="Percent 9 6 2 2 2" xfId="23168" xr:uid="{00000000-0005-0000-0000-0000815A0000}"/>
    <cellStyle name="Percent 9 6 2 2 2 2" xfId="23169" xr:uid="{00000000-0005-0000-0000-0000825A0000}"/>
    <cellStyle name="Percent 9 6 2 2 3" xfId="23170" xr:uid="{00000000-0005-0000-0000-0000835A0000}"/>
    <cellStyle name="Percent 9 6 2 2 3 2" xfId="23171" xr:uid="{00000000-0005-0000-0000-0000845A0000}"/>
    <cellStyle name="Percent 9 6 2 2 4" xfId="23172" xr:uid="{00000000-0005-0000-0000-0000855A0000}"/>
    <cellStyle name="Percent 9 6 2 3" xfId="23173" xr:uid="{00000000-0005-0000-0000-0000865A0000}"/>
    <cellStyle name="Percent 9 6 2 3 2" xfId="23174" xr:uid="{00000000-0005-0000-0000-0000875A0000}"/>
    <cellStyle name="Percent 9 6 2 3 2 2" xfId="23175" xr:uid="{00000000-0005-0000-0000-0000885A0000}"/>
    <cellStyle name="Percent 9 6 2 3 3" xfId="23176" xr:uid="{00000000-0005-0000-0000-0000895A0000}"/>
    <cellStyle name="Percent 9 6 2 3 3 2" xfId="23177" xr:uid="{00000000-0005-0000-0000-00008A5A0000}"/>
    <cellStyle name="Percent 9 6 2 3 4" xfId="23178" xr:uid="{00000000-0005-0000-0000-00008B5A0000}"/>
    <cellStyle name="Percent 9 6 2 4" xfId="23179" xr:uid="{00000000-0005-0000-0000-00008C5A0000}"/>
    <cellStyle name="Percent 9 6 2 4 2" xfId="23180" xr:uid="{00000000-0005-0000-0000-00008D5A0000}"/>
    <cellStyle name="Percent 9 6 2 4 2 2" xfId="23181" xr:uid="{00000000-0005-0000-0000-00008E5A0000}"/>
    <cellStyle name="Percent 9 6 2 4 3" xfId="23182" xr:uid="{00000000-0005-0000-0000-00008F5A0000}"/>
    <cellStyle name="Percent 9 6 2 4 3 2" xfId="23183" xr:uid="{00000000-0005-0000-0000-0000905A0000}"/>
    <cellStyle name="Percent 9 6 2 4 4" xfId="23184" xr:uid="{00000000-0005-0000-0000-0000915A0000}"/>
    <cellStyle name="Percent 9 6 2 4 4 2" xfId="23185" xr:uid="{00000000-0005-0000-0000-0000925A0000}"/>
    <cellStyle name="Percent 9 6 2 4 5" xfId="23186" xr:uid="{00000000-0005-0000-0000-0000935A0000}"/>
    <cellStyle name="Percent 9 6 2 5" xfId="23187" xr:uid="{00000000-0005-0000-0000-0000945A0000}"/>
    <cellStyle name="Percent 9 6 2 5 2" xfId="23188" xr:uid="{00000000-0005-0000-0000-0000955A0000}"/>
    <cellStyle name="Percent 9 6 2 5 2 2" xfId="23189" xr:uid="{00000000-0005-0000-0000-0000965A0000}"/>
    <cellStyle name="Percent 9 6 2 5 3" xfId="23190" xr:uid="{00000000-0005-0000-0000-0000975A0000}"/>
    <cellStyle name="Percent 9 6 2 5 3 2" xfId="23191" xr:uid="{00000000-0005-0000-0000-0000985A0000}"/>
    <cellStyle name="Percent 9 6 2 5 4" xfId="23192" xr:uid="{00000000-0005-0000-0000-0000995A0000}"/>
    <cellStyle name="Percent 9 6 2 6" xfId="23193" xr:uid="{00000000-0005-0000-0000-00009A5A0000}"/>
    <cellStyle name="Percent 9 6 2 6 2" xfId="23194" xr:uid="{00000000-0005-0000-0000-00009B5A0000}"/>
    <cellStyle name="Percent 9 6 2 7" xfId="23195" xr:uid="{00000000-0005-0000-0000-00009C5A0000}"/>
    <cellStyle name="Percent 9 6 2 7 2" xfId="23196" xr:uid="{00000000-0005-0000-0000-00009D5A0000}"/>
    <cellStyle name="Percent 9 6 2 8" xfId="23197" xr:uid="{00000000-0005-0000-0000-00009E5A0000}"/>
    <cellStyle name="Percent 9 6 2 8 2" xfId="23198" xr:uid="{00000000-0005-0000-0000-00009F5A0000}"/>
    <cellStyle name="Percent 9 6 2 9" xfId="23199" xr:uid="{00000000-0005-0000-0000-0000A05A0000}"/>
    <cellStyle name="Percent 9 6 3" xfId="23200" xr:uid="{00000000-0005-0000-0000-0000A15A0000}"/>
    <cellStyle name="Percent 9 6 3 2" xfId="23201" xr:uid="{00000000-0005-0000-0000-0000A25A0000}"/>
    <cellStyle name="Percent 9 6 3 2 2" xfId="23202" xr:uid="{00000000-0005-0000-0000-0000A35A0000}"/>
    <cellStyle name="Percent 9 6 3 3" xfId="23203" xr:uid="{00000000-0005-0000-0000-0000A45A0000}"/>
    <cellStyle name="Percent 9 6 3 3 2" xfId="23204" xr:uid="{00000000-0005-0000-0000-0000A55A0000}"/>
    <cellStyle name="Percent 9 6 3 4" xfId="23205" xr:uid="{00000000-0005-0000-0000-0000A65A0000}"/>
    <cellStyle name="Percent 9 6 3 5" xfId="23206" xr:uid="{00000000-0005-0000-0000-0000A75A0000}"/>
    <cellStyle name="Percent 9 6 4" xfId="23207" xr:uid="{00000000-0005-0000-0000-0000A85A0000}"/>
    <cellStyle name="Percent 9 6 4 2" xfId="23208" xr:uid="{00000000-0005-0000-0000-0000A95A0000}"/>
    <cellStyle name="Percent 9 6 4 2 2" xfId="23209" xr:uid="{00000000-0005-0000-0000-0000AA5A0000}"/>
    <cellStyle name="Percent 9 6 4 3" xfId="23210" xr:uid="{00000000-0005-0000-0000-0000AB5A0000}"/>
    <cellStyle name="Percent 9 6 4 3 2" xfId="23211" xr:uid="{00000000-0005-0000-0000-0000AC5A0000}"/>
    <cellStyle name="Percent 9 6 4 4" xfId="23212" xr:uid="{00000000-0005-0000-0000-0000AD5A0000}"/>
    <cellStyle name="Percent 9 6 5" xfId="23213" xr:uid="{00000000-0005-0000-0000-0000AE5A0000}"/>
    <cellStyle name="Percent 9 6 5 2" xfId="23214" xr:uid="{00000000-0005-0000-0000-0000AF5A0000}"/>
    <cellStyle name="Percent 9 6 5 2 2" xfId="23215" xr:uid="{00000000-0005-0000-0000-0000B05A0000}"/>
    <cellStyle name="Percent 9 6 5 3" xfId="23216" xr:uid="{00000000-0005-0000-0000-0000B15A0000}"/>
    <cellStyle name="Percent 9 6 5 3 2" xfId="23217" xr:uid="{00000000-0005-0000-0000-0000B25A0000}"/>
    <cellStyle name="Percent 9 6 5 4" xfId="23218" xr:uid="{00000000-0005-0000-0000-0000B35A0000}"/>
    <cellStyle name="Percent 9 6 6" xfId="23219" xr:uid="{00000000-0005-0000-0000-0000B45A0000}"/>
    <cellStyle name="Percent 9 6 6 2" xfId="23220" xr:uid="{00000000-0005-0000-0000-0000B55A0000}"/>
    <cellStyle name="Percent 9 6 6 2 2" xfId="23221" xr:uid="{00000000-0005-0000-0000-0000B65A0000}"/>
    <cellStyle name="Percent 9 6 6 3" xfId="23222" xr:uid="{00000000-0005-0000-0000-0000B75A0000}"/>
    <cellStyle name="Percent 9 6 6 3 2" xfId="23223" xr:uid="{00000000-0005-0000-0000-0000B85A0000}"/>
    <cellStyle name="Percent 9 6 6 4" xfId="23224" xr:uid="{00000000-0005-0000-0000-0000B95A0000}"/>
    <cellStyle name="Percent 9 6 6 4 2" xfId="23225" xr:uid="{00000000-0005-0000-0000-0000BA5A0000}"/>
    <cellStyle name="Percent 9 6 6 5" xfId="23226" xr:uid="{00000000-0005-0000-0000-0000BB5A0000}"/>
    <cellStyle name="Percent 9 6 7" xfId="23227" xr:uid="{00000000-0005-0000-0000-0000BC5A0000}"/>
    <cellStyle name="Percent 9 6 7 2" xfId="23228" xr:uid="{00000000-0005-0000-0000-0000BD5A0000}"/>
    <cellStyle name="Percent 9 6 7 2 2" xfId="23229" xr:uid="{00000000-0005-0000-0000-0000BE5A0000}"/>
    <cellStyle name="Percent 9 6 7 3" xfId="23230" xr:uid="{00000000-0005-0000-0000-0000BF5A0000}"/>
    <cellStyle name="Percent 9 6 7 3 2" xfId="23231" xr:uid="{00000000-0005-0000-0000-0000C05A0000}"/>
    <cellStyle name="Percent 9 6 7 4" xfId="23232" xr:uid="{00000000-0005-0000-0000-0000C15A0000}"/>
    <cellStyle name="Percent 9 6 8" xfId="23233" xr:uid="{00000000-0005-0000-0000-0000C25A0000}"/>
    <cellStyle name="Percent 9 6 8 2" xfId="23234" xr:uid="{00000000-0005-0000-0000-0000C35A0000}"/>
    <cellStyle name="Percent 9 6 9" xfId="23235" xr:uid="{00000000-0005-0000-0000-0000C45A0000}"/>
    <cellStyle name="Percent 9 6 9 2" xfId="23236" xr:uid="{00000000-0005-0000-0000-0000C55A0000}"/>
    <cellStyle name="Percent 9 7" xfId="23237" xr:uid="{00000000-0005-0000-0000-0000C65A0000}"/>
    <cellStyle name="Percent 9 7 10" xfId="23238" xr:uid="{00000000-0005-0000-0000-0000C75A0000}"/>
    <cellStyle name="Percent 9 7 10 2" xfId="23239" xr:uid="{00000000-0005-0000-0000-0000C85A0000}"/>
    <cellStyle name="Percent 9 7 11" xfId="23240" xr:uid="{00000000-0005-0000-0000-0000C95A0000}"/>
    <cellStyle name="Percent 9 7 11 2" xfId="23241" xr:uid="{00000000-0005-0000-0000-0000CA5A0000}"/>
    <cellStyle name="Percent 9 7 12" xfId="23242" xr:uid="{00000000-0005-0000-0000-0000CB5A0000}"/>
    <cellStyle name="Percent 9 7 12 2" xfId="23243" xr:uid="{00000000-0005-0000-0000-0000CC5A0000}"/>
    <cellStyle name="Percent 9 7 13" xfId="23244" xr:uid="{00000000-0005-0000-0000-0000CD5A0000}"/>
    <cellStyle name="Percent 9 7 14" xfId="23245" xr:uid="{00000000-0005-0000-0000-0000CE5A0000}"/>
    <cellStyle name="Percent 9 7 15" xfId="23246" xr:uid="{00000000-0005-0000-0000-0000CF5A0000}"/>
    <cellStyle name="Percent 9 7 2" xfId="23247" xr:uid="{00000000-0005-0000-0000-0000D05A0000}"/>
    <cellStyle name="Percent 9 7 2 10" xfId="23248" xr:uid="{00000000-0005-0000-0000-0000D15A0000}"/>
    <cellStyle name="Percent 9 7 2 11" xfId="23249" xr:uid="{00000000-0005-0000-0000-0000D25A0000}"/>
    <cellStyle name="Percent 9 7 2 12" xfId="23250" xr:uid="{00000000-0005-0000-0000-0000D35A0000}"/>
    <cellStyle name="Percent 9 7 2 2" xfId="23251" xr:uid="{00000000-0005-0000-0000-0000D45A0000}"/>
    <cellStyle name="Percent 9 7 2 2 2" xfId="23252" xr:uid="{00000000-0005-0000-0000-0000D55A0000}"/>
    <cellStyle name="Percent 9 7 2 2 2 2" xfId="23253" xr:uid="{00000000-0005-0000-0000-0000D65A0000}"/>
    <cellStyle name="Percent 9 7 2 2 3" xfId="23254" xr:uid="{00000000-0005-0000-0000-0000D75A0000}"/>
    <cellStyle name="Percent 9 7 2 2 3 2" xfId="23255" xr:uid="{00000000-0005-0000-0000-0000D85A0000}"/>
    <cellStyle name="Percent 9 7 2 2 4" xfId="23256" xr:uid="{00000000-0005-0000-0000-0000D95A0000}"/>
    <cellStyle name="Percent 9 7 2 2 5" xfId="23257" xr:uid="{00000000-0005-0000-0000-0000DA5A0000}"/>
    <cellStyle name="Percent 9 7 2 3" xfId="23258" xr:uid="{00000000-0005-0000-0000-0000DB5A0000}"/>
    <cellStyle name="Percent 9 7 2 3 2" xfId="23259" xr:uid="{00000000-0005-0000-0000-0000DC5A0000}"/>
    <cellStyle name="Percent 9 7 2 3 2 2" xfId="23260" xr:uid="{00000000-0005-0000-0000-0000DD5A0000}"/>
    <cellStyle name="Percent 9 7 2 3 3" xfId="23261" xr:uid="{00000000-0005-0000-0000-0000DE5A0000}"/>
    <cellStyle name="Percent 9 7 2 3 3 2" xfId="23262" xr:uid="{00000000-0005-0000-0000-0000DF5A0000}"/>
    <cellStyle name="Percent 9 7 2 3 4" xfId="23263" xr:uid="{00000000-0005-0000-0000-0000E05A0000}"/>
    <cellStyle name="Percent 9 7 2 4" xfId="23264" xr:uid="{00000000-0005-0000-0000-0000E15A0000}"/>
    <cellStyle name="Percent 9 7 2 4 2" xfId="23265" xr:uid="{00000000-0005-0000-0000-0000E25A0000}"/>
    <cellStyle name="Percent 9 7 2 4 2 2" xfId="23266" xr:uid="{00000000-0005-0000-0000-0000E35A0000}"/>
    <cellStyle name="Percent 9 7 2 4 3" xfId="23267" xr:uid="{00000000-0005-0000-0000-0000E45A0000}"/>
    <cellStyle name="Percent 9 7 2 4 3 2" xfId="23268" xr:uid="{00000000-0005-0000-0000-0000E55A0000}"/>
    <cellStyle name="Percent 9 7 2 4 4" xfId="23269" xr:uid="{00000000-0005-0000-0000-0000E65A0000}"/>
    <cellStyle name="Percent 9 7 2 5" xfId="23270" xr:uid="{00000000-0005-0000-0000-0000E75A0000}"/>
    <cellStyle name="Percent 9 7 2 5 2" xfId="23271" xr:uid="{00000000-0005-0000-0000-0000E85A0000}"/>
    <cellStyle name="Percent 9 7 2 5 2 2" xfId="23272" xr:uid="{00000000-0005-0000-0000-0000E95A0000}"/>
    <cellStyle name="Percent 9 7 2 5 3" xfId="23273" xr:uid="{00000000-0005-0000-0000-0000EA5A0000}"/>
    <cellStyle name="Percent 9 7 2 5 3 2" xfId="23274" xr:uid="{00000000-0005-0000-0000-0000EB5A0000}"/>
    <cellStyle name="Percent 9 7 2 5 4" xfId="23275" xr:uid="{00000000-0005-0000-0000-0000EC5A0000}"/>
    <cellStyle name="Percent 9 7 2 5 4 2" xfId="23276" xr:uid="{00000000-0005-0000-0000-0000ED5A0000}"/>
    <cellStyle name="Percent 9 7 2 5 5" xfId="23277" xr:uid="{00000000-0005-0000-0000-0000EE5A0000}"/>
    <cellStyle name="Percent 9 7 2 6" xfId="23278" xr:uid="{00000000-0005-0000-0000-0000EF5A0000}"/>
    <cellStyle name="Percent 9 7 2 6 2" xfId="23279" xr:uid="{00000000-0005-0000-0000-0000F05A0000}"/>
    <cellStyle name="Percent 9 7 2 6 2 2" xfId="23280" xr:uid="{00000000-0005-0000-0000-0000F15A0000}"/>
    <cellStyle name="Percent 9 7 2 6 3" xfId="23281" xr:uid="{00000000-0005-0000-0000-0000F25A0000}"/>
    <cellStyle name="Percent 9 7 2 6 3 2" xfId="23282" xr:uid="{00000000-0005-0000-0000-0000F35A0000}"/>
    <cellStyle name="Percent 9 7 2 6 4" xfId="23283" xr:uid="{00000000-0005-0000-0000-0000F45A0000}"/>
    <cellStyle name="Percent 9 7 2 7" xfId="23284" xr:uid="{00000000-0005-0000-0000-0000F55A0000}"/>
    <cellStyle name="Percent 9 7 2 7 2" xfId="23285" xr:uid="{00000000-0005-0000-0000-0000F65A0000}"/>
    <cellStyle name="Percent 9 7 2 8" xfId="23286" xr:uid="{00000000-0005-0000-0000-0000F75A0000}"/>
    <cellStyle name="Percent 9 7 2 8 2" xfId="23287" xr:uid="{00000000-0005-0000-0000-0000F85A0000}"/>
    <cellStyle name="Percent 9 7 2 9" xfId="23288" xr:uid="{00000000-0005-0000-0000-0000F95A0000}"/>
    <cellStyle name="Percent 9 7 2 9 2" xfId="23289" xr:uid="{00000000-0005-0000-0000-0000FA5A0000}"/>
    <cellStyle name="Percent 9 7 3" xfId="23290" xr:uid="{00000000-0005-0000-0000-0000FB5A0000}"/>
    <cellStyle name="Percent 9 7 3 10" xfId="23291" xr:uid="{00000000-0005-0000-0000-0000FC5A0000}"/>
    <cellStyle name="Percent 9 7 3 11" xfId="23292" xr:uid="{00000000-0005-0000-0000-0000FD5A0000}"/>
    <cellStyle name="Percent 9 7 3 12" xfId="23293" xr:uid="{00000000-0005-0000-0000-0000FE5A0000}"/>
    <cellStyle name="Percent 9 7 3 2" xfId="23294" xr:uid="{00000000-0005-0000-0000-0000FF5A0000}"/>
    <cellStyle name="Percent 9 7 3 2 2" xfId="23295" xr:uid="{00000000-0005-0000-0000-0000005B0000}"/>
    <cellStyle name="Percent 9 7 3 2 2 2" xfId="23296" xr:uid="{00000000-0005-0000-0000-0000015B0000}"/>
    <cellStyle name="Percent 9 7 3 2 3" xfId="23297" xr:uid="{00000000-0005-0000-0000-0000025B0000}"/>
    <cellStyle name="Percent 9 7 3 2 3 2" xfId="23298" xr:uid="{00000000-0005-0000-0000-0000035B0000}"/>
    <cellStyle name="Percent 9 7 3 2 4" xfId="23299" xr:uid="{00000000-0005-0000-0000-0000045B0000}"/>
    <cellStyle name="Percent 9 7 3 2 5" xfId="23300" xr:uid="{00000000-0005-0000-0000-0000055B0000}"/>
    <cellStyle name="Percent 9 7 3 3" xfId="23301" xr:uid="{00000000-0005-0000-0000-0000065B0000}"/>
    <cellStyle name="Percent 9 7 3 3 2" xfId="23302" xr:uid="{00000000-0005-0000-0000-0000075B0000}"/>
    <cellStyle name="Percent 9 7 3 3 2 2" xfId="23303" xr:uid="{00000000-0005-0000-0000-0000085B0000}"/>
    <cellStyle name="Percent 9 7 3 3 3" xfId="23304" xr:uid="{00000000-0005-0000-0000-0000095B0000}"/>
    <cellStyle name="Percent 9 7 3 3 3 2" xfId="23305" xr:uid="{00000000-0005-0000-0000-00000A5B0000}"/>
    <cellStyle name="Percent 9 7 3 3 4" xfId="23306" xr:uid="{00000000-0005-0000-0000-00000B5B0000}"/>
    <cellStyle name="Percent 9 7 3 4" xfId="23307" xr:uid="{00000000-0005-0000-0000-00000C5B0000}"/>
    <cellStyle name="Percent 9 7 3 4 2" xfId="23308" xr:uid="{00000000-0005-0000-0000-00000D5B0000}"/>
    <cellStyle name="Percent 9 7 3 4 2 2" xfId="23309" xr:uid="{00000000-0005-0000-0000-00000E5B0000}"/>
    <cellStyle name="Percent 9 7 3 4 3" xfId="23310" xr:uid="{00000000-0005-0000-0000-00000F5B0000}"/>
    <cellStyle name="Percent 9 7 3 4 3 2" xfId="23311" xr:uid="{00000000-0005-0000-0000-0000105B0000}"/>
    <cellStyle name="Percent 9 7 3 4 4" xfId="23312" xr:uid="{00000000-0005-0000-0000-0000115B0000}"/>
    <cellStyle name="Percent 9 7 3 5" xfId="23313" xr:uid="{00000000-0005-0000-0000-0000125B0000}"/>
    <cellStyle name="Percent 9 7 3 5 2" xfId="23314" xr:uid="{00000000-0005-0000-0000-0000135B0000}"/>
    <cellStyle name="Percent 9 7 3 5 2 2" xfId="23315" xr:uid="{00000000-0005-0000-0000-0000145B0000}"/>
    <cellStyle name="Percent 9 7 3 5 3" xfId="23316" xr:uid="{00000000-0005-0000-0000-0000155B0000}"/>
    <cellStyle name="Percent 9 7 3 5 3 2" xfId="23317" xr:uid="{00000000-0005-0000-0000-0000165B0000}"/>
    <cellStyle name="Percent 9 7 3 5 4" xfId="23318" xr:uid="{00000000-0005-0000-0000-0000175B0000}"/>
    <cellStyle name="Percent 9 7 3 5 4 2" xfId="23319" xr:uid="{00000000-0005-0000-0000-0000185B0000}"/>
    <cellStyle name="Percent 9 7 3 5 5" xfId="23320" xr:uid="{00000000-0005-0000-0000-0000195B0000}"/>
    <cellStyle name="Percent 9 7 3 6" xfId="23321" xr:uid="{00000000-0005-0000-0000-00001A5B0000}"/>
    <cellStyle name="Percent 9 7 3 6 2" xfId="23322" xr:uid="{00000000-0005-0000-0000-00001B5B0000}"/>
    <cellStyle name="Percent 9 7 3 6 2 2" xfId="23323" xr:uid="{00000000-0005-0000-0000-00001C5B0000}"/>
    <cellStyle name="Percent 9 7 3 6 3" xfId="23324" xr:uid="{00000000-0005-0000-0000-00001D5B0000}"/>
    <cellStyle name="Percent 9 7 3 6 3 2" xfId="23325" xr:uid="{00000000-0005-0000-0000-00001E5B0000}"/>
    <cellStyle name="Percent 9 7 3 6 4" xfId="23326" xr:uid="{00000000-0005-0000-0000-00001F5B0000}"/>
    <cellStyle name="Percent 9 7 3 7" xfId="23327" xr:uid="{00000000-0005-0000-0000-0000205B0000}"/>
    <cellStyle name="Percent 9 7 3 7 2" xfId="23328" xr:uid="{00000000-0005-0000-0000-0000215B0000}"/>
    <cellStyle name="Percent 9 7 3 8" xfId="23329" xr:uid="{00000000-0005-0000-0000-0000225B0000}"/>
    <cellStyle name="Percent 9 7 3 8 2" xfId="23330" xr:uid="{00000000-0005-0000-0000-0000235B0000}"/>
    <cellStyle name="Percent 9 7 3 9" xfId="23331" xr:uid="{00000000-0005-0000-0000-0000245B0000}"/>
    <cellStyle name="Percent 9 7 3 9 2" xfId="23332" xr:uid="{00000000-0005-0000-0000-0000255B0000}"/>
    <cellStyle name="Percent 9 7 4" xfId="23333" xr:uid="{00000000-0005-0000-0000-0000265B0000}"/>
    <cellStyle name="Percent 9 7 4 10" xfId="23334" xr:uid="{00000000-0005-0000-0000-0000275B0000}"/>
    <cellStyle name="Percent 9 7 4 11" xfId="23335" xr:uid="{00000000-0005-0000-0000-0000285B0000}"/>
    <cellStyle name="Percent 9 7 4 2" xfId="23336" xr:uid="{00000000-0005-0000-0000-0000295B0000}"/>
    <cellStyle name="Percent 9 7 4 2 2" xfId="23337" xr:uid="{00000000-0005-0000-0000-00002A5B0000}"/>
    <cellStyle name="Percent 9 7 4 2 2 2" xfId="23338" xr:uid="{00000000-0005-0000-0000-00002B5B0000}"/>
    <cellStyle name="Percent 9 7 4 2 3" xfId="23339" xr:uid="{00000000-0005-0000-0000-00002C5B0000}"/>
    <cellStyle name="Percent 9 7 4 2 3 2" xfId="23340" xr:uid="{00000000-0005-0000-0000-00002D5B0000}"/>
    <cellStyle name="Percent 9 7 4 2 4" xfId="23341" xr:uid="{00000000-0005-0000-0000-00002E5B0000}"/>
    <cellStyle name="Percent 9 7 4 3" xfId="23342" xr:uid="{00000000-0005-0000-0000-00002F5B0000}"/>
    <cellStyle name="Percent 9 7 4 3 2" xfId="23343" xr:uid="{00000000-0005-0000-0000-0000305B0000}"/>
    <cellStyle name="Percent 9 7 4 3 2 2" xfId="23344" xr:uid="{00000000-0005-0000-0000-0000315B0000}"/>
    <cellStyle name="Percent 9 7 4 3 3" xfId="23345" xr:uid="{00000000-0005-0000-0000-0000325B0000}"/>
    <cellStyle name="Percent 9 7 4 3 3 2" xfId="23346" xr:uid="{00000000-0005-0000-0000-0000335B0000}"/>
    <cellStyle name="Percent 9 7 4 3 4" xfId="23347" xr:uid="{00000000-0005-0000-0000-0000345B0000}"/>
    <cellStyle name="Percent 9 7 4 4" xfId="23348" xr:uid="{00000000-0005-0000-0000-0000355B0000}"/>
    <cellStyle name="Percent 9 7 4 4 2" xfId="23349" xr:uid="{00000000-0005-0000-0000-0000365B0000}"/>
    <cellStyle name="Percent 9 7 4 4 2 2" xfId="23350" xr:uid="{00000000-0005-0000-0000-0000375B0000}"/>
    <cellStyle name="Percent 9 7 4 4 3" xfId="23351" xr:uid="{00000000-0005-0000-0000-0000385B0000}"/>
    <cellStyle name="Percent 9 7 4 4 3 2" xfId="23352" xr:uid="{00000000-0005-0000-0000-0000395B0000}"/>
    <cellStyle name="Percent 9 7 4 4 4" xfId="23353" xr:uid="{00000000-0005-0000-0000-00003A5B0000}"/>
    <cellStyle name="Percent 9 7 4 4 4 2" xfId="23354" xr:uid="{00000000-0005-0000-0000-00003B5B0000}"/>
    <cellStyle name="Percent 9 7 4 4 5" xfId="23355" xr:uid="{00000000-0005-0000-0000-00003C5B0000}"/>
    <cellStyle name="Percent 9 7 4 5" xfId="23356" xr:uid="{00000000-0005-0000-0000-00003D5B0000}"/>
    <cellStyle name="Percent 9 7 4 5 2" xfId="23357" xr:uid="{00000000-0005-0000-0000-00003E5B0000}"/>
    <cellStyle name="Percent 9 7 4 5 2 2" xfId="23358" xr:uid="{00000000-0005-0000-0000-00003F5B0000}"/>
    <cellStyle name="Percent 9 7 4 5 3" xfId="23359" xr:uid="{00000000-0005-0000-0000-0000405B0000}"/>
    <cellStyle name="Percent 9 7 4 5 3 2" xfId="23360" xr:uid="{00000000-0005-0000-0000-0000415B0000}"/>
    <cellStyle name="Percent 9 7 4 5 4" xfId="23361" xr:uid="{00000000-0005-0000-0000-0000425B0000}"/>
    <cellStyle name="Percent 9 7 4 6" xfId="23362" xr:uid="{00000000-0005-0000-0000-0000435B0000}"/>
    <cellStyle name="Percent 9 7 4 6 2" xfId="23363" xr:uid="{00000000-0005-0000-0000-0000445B0000}"/>
    <cellStyle name="Percent 9 7 4 7" xfId="23364" xr:uid="{00000000-0005-0000-0000-0000455B0000}"/>
    <cellStyle name="Percent 9 7 4 7 2" xfId="23365" xr:uid="{00000000-0005-0000-0000-0000465B0000}"/>
    <cellStyle name="Percent 9 7 4 8" xfId="23366" xr:uid="{00000000-0005-0000-0000-0000475B0000}"/>
    <cellStyle name="Percent 9 7 4 8 2" xfId="23367" xr:uid="{00000000-0005-0000-0000-0000485B0000}"/>
    <cellStyle name="Percent 9 7 4 9" xfId="23368" xr:uid="{00000000-0005-0000-0000-0000495B0000}"/>
    <cellStyle name="Percent 9 7 5" xfId="23369" xr:uid="{00000000-0005-0000-0000-00004A5B0000}"/>
    <cellStyle name="Percent 9 7 5 2" xfId="23370" xr:uid="{00000000-0005-0000-0000-00004B5B0000}"/>
    <cellStyle name="Percent 9 7 5 2 2" xfId="23371" xr:uid="{00000000-0005-0000-0000-00004C5B0000}"/>
    <cellStyle name="Percent 9 7 5 3" xfId="23372" xr:uid="{00000000-0005-0000-0000-00004D5B0000}"/>
    <cellStyle name="Percent 9 7 5 3 2" xfId="23373" xr:uid="{00000000-0005-0000-0000-00004E5B0000}"/>
    <cellStyle name="Percent 9 7 5 4" xfId="23374" xr:uid="{00000000-0005-0000-0000-00004F5B0000}"/>
    <cellStyle name="Percent 9 7 5 5" xfId="23375" xr:uid="{00000000-0005-0000-0000-0000505B0000}"/>
    <cellStyle name="Percent 9 7 6" xfId="23376" xr:uid="{00000000-0005-0000-0000-0000515B0000}"/>
    <cellStyle name="Percent 9 7 6 2" xfId="23377" xr:uid="{00000000-0005-0000-0000-0000525B0000}"/>
    <cellStyle name="Percent 9 7 6 2 2" xfId="23378" xr:uid="{00000000-0005-0000-0000-0000535B0000}"/>
    <cellStyle name="Percent 9 7 6 3" xfId="23379" xr:uid="{00000000-0005-0000-0000-0000545B0000}"/>
    <cellStyle name="Percent 9 7 6 3 2" xfId="23380" xr:uid="{00000000-0005-0000-0000-0000555B0000}"/>
    <cellStyle name="Percent 9 7 6 4" xfId="23381" xr:uid="{00000000-0005-0000-0000-0000565B0000}"/>
    <cellStyle name="Percent 9 7 7" xfId="23382" xr:uid="{00000000-0005-0000-0000-0000575B0000}"/>
    <cellStyle name="Percent 9 7 7 2" xfId="23383" xr:uid="{00000000-0005-0000-0000-0000585B0000}"/>
    <cellStyle name="Percent 9 7 7 2 2" xfId="23384" xr:uid="{00000000-0005-0000-0000-0000595B0000}"/>
    <cellStyle name="Percent 9 7 7 3" xfId="23385" xr:uid="{00000000-0005-0000-0000-00005A5B0000}"/>
    <cellStyle name="Percent 9 7 7 3 2" xfId="23386" xr:uid="{00000000-0005-0000-0000-00005B5B0000}"/>
    <cellStyle name="Percent 9 7 7 4" xfId="23387" xr:uid="{00000000-0005-0000-0000-00005C5B0000}"/>
    <cellStyle name="Percent 9 7 8" xfId="23388" xr:uid="{00000000-0005-0000-0000-00005D5B0000}"/>
    <cellStyle name="Percent 9 7 8 2" xfId="23389" xr:uid="{00000000-0005-0000-0000-00005E5B0000}"/>
    <cellStyle name="Percent 9 7 8 2 2" xfId="23390" xr:uid="{00000000-0005-0000-0000-00005F5B0000}"/>
    <cellStyle name="Percent 9 7 8 3" xfId="23391" xr:uid="{00000000-0005-0000-0000-0000605B0000}"/>
    <cellStyle name="Percent 9 7 8 3 2" xfId="23392" xr:uid="{00000000-0005-0000-0000-0000615B0000}"/>
    <cellStyle name="Percent 9 7 8 4" xfId="23393" xr:uid="{00000000-0005-0000-0000-0000625B0000}"/>
    <cellStyle name="Percent 9 7 8 4 2" xfId="23394" xr:uid="{00000000-0005-0000-0000-0000635B0000}"/>
    <cellStyle name="Percent 9 7 8 5" xfId="23395" xr:uid="{00000000-0005-0000-0000-0000645B0000}"/>
    <cellStyle name="Percent 9 7 9" xfId="23396" xr:uid="{00000000-0005-0000-0000-0000655B0000}"/>
    <cellStyle name="Percent 9 7 9 2" xfId="23397" xr:uid="{00000000-0005-0000-0000-0000665B0000}"/>
    <cellStyle name="Percent 9 7 9 2 2" xfId="23398" xr:uid="{00000000-0005-0000-0000-0000675B0000}"/>
    <cellStyle name="Percent 9 7 9 3" xfId="23399" xr:uid="{00000000-0005-0000-0000-0000685B0000}"/>
    <cellStyle name="Percent 9 7 9 3 2" xfId="23400" xr:uid="{00000000-0005-0000-0000-0000695B0000}"/>
    <cellStyle name="Percent 9 7 9 4" xfId="23401" xr:uid="{00000000-0005-0000-0000-00006A5B0000}"/>
    <cellStyle name="Percent 9 8" xfId="23402" xr:uid="{00000000-0005-0000-0000-00006B5B0000}"/>
    <cellStyle name="Percent 9 8 10" xfId="23403" xr:uid="{00000000-0005-0000-0000-00006C5B0000}"/>
    <cellStyle name="Percent 9 8 10 2" xfId="23404" xr:uid="{00000000-0005-0000-0000-00006D5B0000}"/>
    <cellStyle name="Percent 9 8 11" xfId="23405" xr:uid="{00000000-0005-0000-0000-00006E5B0000}"/>
    <cellStyle name="Percent 9 8 12" xfId="23406" xr:uid="{00000000-0005-0000-0000-00006F5B0000}"/>
    <cellStyle name="Percent 9 8 13" xfId="23407" xr:uid="{00000000-0005-0000-0000-0000705B0000}"/>
    <cellStyle name="Percent 9 8 2" xfId="23408" xr:uid="{00000000-0005-0000-0000-0000715B0000}"/>
    <cellStyle name="Percent 9 8 2 10" xfId="23409" xr:uid="{00000000-0005-0000-0000-0000725B0000}"/>
    <cellStyle name="Percent 9 8 2 11" xfId="23410" xr:uid="{00000000-0005-0000-0000-0000735B0000}"/>
    <cellStyle name="Percent 9 8 2 2" xfId="23411" xr:uid="{00000000-0005-0000-0000-0000745B0000}"/>
    <cellStyle name="Percent 9 8 2 2 2" xfId="23412" xr:uid="{00000000-0005-0000-0000-0000755B0000}"/>
    <cellStyle name="Percent 9 8 2 2 2 2" xfId="23413" xr:uid="{00000000-0005-0000-0000-0000765B0000}"/>
    <cellStyle name="Percent 9 8 2 2 3" xfId="23414" xr:uid="{00000000-0005-0000-0000-0000775B0000}"/>
    <cellStyle name="Percent 9 8 2 2 3 2" xfId="23415" xr:uid="{00000000-0005-0000-0000-0000785B0000}"/>
    <cellStyle name="Percent 9 8 2 2 4" xfId="23416" xr:uid="{00000000-0005-0000-0000-0000795B0000}"/>
    <cellStyle name="Percent 9 8 2 3" xfId="23417" xr:uid="{00000000-0005-0000-0000-00007A5B0000}"/>
    <cellStyle name="Percent 9 8 2 3 2" xfId="23418" xr:uid="{00000000-0005-0000-0000-00007B5B0000}"/>
    <cellStyle name="Percent 9 8 2 3 2 2" xfId="23419" xr:uid="{00000000-0005-0000-0000-00007C5B0000}"/>
    <cellStyle name="Percent 9 8 2 3 3" xfId="23420" xr:uid="{00000000-0005-0000-0000-00007D5B0000}"/>
    <cellStyle name="Percent 9 8 2 3 3 2" xfId="23421" xr:uid="{00000000-0005-0000-0000-00007E5B0000}"/>
    <cellStyle name="Percent 9 8 2 3 4" xfId="23422" xr:uid="{00000000-0005-0000-0000-00007F5B0000}"/>
    <cellStyle name="Percent 9 8 2 4" xfId="23423" xr:uid="{00000000-0005-0000-0000-0000805B0000}"/>
    <cellStyle name="Percent 9 8 2 4 2" xfId="23424" xr:uid="{00000000-0005-0000-0000-0000815B0000}"/>
    <cellStyle name="Percent 9 8 2 4 2 2" xfId="23425" xr:uid="{00000000-0005-0000-0000-0000825B0000}"/>
    <cellStyle name="Percent 9 8 2 4 3" xfId="23426" xr:uid="{00000000-0005-0000-0000-0000835B0000}"/>
    <cellStyle name="Percent 9 8 2 4 3 2" xfId="23427" xr:uid="{00000000-0005-0000-0000-0000845B0000}"/>
    <cellStyle name="Percent 9 8 2 4 4" xfId="23428" xr:uid="{00000000-0005-0000-0000-0000855B0000}"/>
    <cellStyle name="Percent 9 8 2 4 4 2" xfId="23429" xr:uid="{00000000-0005-0000-0000-0000865B0000}"/>
    <cellStyle name="Percent 9 8 2 4 5" xfId="23430" xr:uid="{00000000-0005-0000-0000-0000875B0000}"/>
    <cellStyle name="Percent 9 8 2 5" xfId="23431" xr:uid="{00000000-0005-0000-0000-0000885B0000}"/>
    <cellStyle name="Percent 9 8 2 5 2" xfId="23432" xr:uid="{00000000-0005-0000-0000-0000895B0000}"/>
    <cellStyle name="Percent 9 8 2 5 2 2" xfId="23433" xr:uid="{00000000-0005-0000-0000-00008A5B0000}"/>
    <cellStyle name="Percent 9 8 2 5 3" xfId="23434" xr:uid="{00000000-0005-0000-0000-00008B5B0000}"/>
    <cellStyle name="Percent 9 8 2 5 3 2" xfId="23435" xr:uid="{00000000-0005-0000-0000-00008C5B0000}"/>
    <cellStyle name="Percent 9 8 2 5 4" xfId="23436" xr:uid="{00000000-0005-0000-0000-00008D5B0000}"/>
    <cellStyle name="Percent 9 8 2 6" xfId="23437" xr:uid="{00000000-0005-0000-0000-00008E5B0000}"/>
    <cellStyle name="Percent 9 8 2 6 2" xfId="23438" xr:uid="{00000000-0005-0000-0000-00008F5B0000}"/>
    <cellStyle name="Percent 9 8 2 7" xfId="23439" xr:uid="{00000000-0005-0000-0000-0000905B0000}"/>
    <cellStyle name="Percent 9 8 2 7 2" xfId="23440" xr:uid="{00000000-0005-0000-0000-0000915B0000}"/>
    <cellStyle name="Percent 9 8 2 8" xfId="23441" xr:uid="{00000000-0005-0000-0000-0000925B0000}"/>
    <cellStyle name="Percent 9 8 2 8 2" xfId="23442" xr:uid="{00000000-0005-0000-0000-0000935B0000}"/>
    <cellStyle name="Percent 9 8 2 9" xfId="23443" xr:uid="{00000000-0005-0000-0000-0000945B0000}"/>
    <cellStyle name="Percent 9 8 3" xfId="23444" xr:uid="{00000000-0005-0000-0000-0000955B0000}"/>
    <cellStyle name="Percent 9 8 3 2" xfId="23445" xr:uid="{00000000-0005-0000-0000-0000965B0000}"/>
    <cellStyle name="Percent 9 8 3 2 2" xfId="23446" xr:uid="{00000000-0005-0000-0000-0000975B0000}"/>
    <cellStyle name="Percent 9 8 3 3" xfId="23447" xr:uid="{00000000-0005-0000-0000-0000985B0000}"/>
    <cellStyle name="Percent 9 8 3 3 2" xfId="23448" xr:uid="{00000000-0005-0000-0000-0000995B0000}"/>
    <cellStyle name="Percent 9 8 3 4" xfId="23449" xr:uid="{00000000-0005-0000-0000-00009A5B0000}"/>
    <cellStyle name="Percent 9 8 3 5" xfId="23450" xr:uid="{00000000-0005-0000-0000-00009B5B0000}"/>
    <cellStyle name="Percent 9 8 4" xfId="23451" xr:uid="{00000000-0005-0000-0000-00009C5B0000}"/>
    <cellStyle name="Percent 9 8 4 2" xfId="23452" xr:uid="{00000000-0005-0000-0000-00009D5B0000}"/>
    <cellStyle name="Percent 9 8 4 2 2" xfId="23453" xr:uid="{00000000-0005-0000-0000-00009E5B0000}"/>
    <cellStyle name="Percent 9 8 4 3" xfId="23454" xr:uid="{00000000-0005-0000-0000-00009F5B0000}"/>
    <cellStyle name="Percent 9 8 4 3 2" xfId="23455" xr:uid="{00000000-0005-0000-0000-0000A05B0000}"/>
    <cellStyle name="Percent 9 8 4 4" xfId="23456" xr:uid="{00000000-0005-0000-0000-0000A15B0000}"/>
    <cellStyle name="Percent 9 8 5" xfId="23457" xr:uid="{00000000-0005-0000-0000-0000A25B0000}"/>
    <cellStyle name="Percent 9 8 5 2" xfId="23458" xr:uid="{00000000-0005-0000-0000-0000A35B0000}"/>
    <cellStyle name="Percent 9 8 5 2 2" xfId="23459" xr:uid="{00000000-0005-0000-0000-0000A45B0000}"/>
    <cellStyle name="Percent 9 8 5 3" xfId="23460" xr:uid="{00000000-0005-0000-0000-0000A55B0000}"/>
    <cellStyle name="Percent 9 8 5 3 2" xfId="23461" xr:uid="{00000000-0005-0000-0000-0000A65B0000}"/>
    <cellStyle name="Percent 9 8 5 4" xfId="23462" xr:uid="{00000000-0005-0000-0000-0000A75B0000}"/>
    <cellStyle name="Percent 9 8 6" xfId="23463" xr:uid="{00000000-0005-0000-0000-0000A85B0000}"/>
    <cellStyle name="Percent 9 8 6 2" xfId="23464" xr:uid="{00000000-0005-0000-0000-0000A95B0000}"/>
    <cellStyle name="Percent 9 8 6 2 2" xfId="23465" xr:uid="{00000000-0005-0000-0000-0000AA5B0000}"/>
    <cellStyle name="Percent 9 8 6 3" xfId="23466" xr:uid="{00000000-0005-0000-0000-0000AB5B0000}"/>
    <cellStyle name="Percent 9 8 6 3 2" xfId="23467" xr:uid="{00000000-0005-0000-0000-0000AC5B0000}"/>
    <cellStyle name="Percent 9 8 6 4" xfId="23468" xr:uid="{00000000-0005-0000-0000-0000AD5B0000}"/>
    <cellStyle name="Percent 9 8 6 4 2" xfId="23469" xr:uid="{00000000-0005-0000-0000-0000AE5B0000}"/>
    <cellStyle name="Percent 9 8 6 5" xfId="23470" xr:uid="{00000000-0005-0000-0000-0000AF5B0000}"/>
    <cellStyle name="Percent 9 8 7" xfId="23471" xr:uid="{00000000-0005-0000-0000-0000B05B0000}"/>
    <cellStyle name="Percent 9 8 7 2" xfId="23472" xr:uid="{00000000-0005-0000-0000-0000B15B0000}"/>
    <cellStyle name="Percent 9 8 7 2 2" xfId="23473" xr:uid="{00000000-0005-0000-0000-0000B25B0000}"/>
    <cellStyle name="Percent 9 8 7 3" xfId="23474" xr:uid="{00000000-0005-0000-0000-0000B35B0000}"/>
    <cellStyle name="Percent 9 8 7 3 2" xfId="23475" xr:uid="{00000000-0005-0000-0000-0000B45B0000}"/>
    <cellStyle name="Percent 9 8 7 4" xfId="23476" xr:uid="{00000000-0005-0000-0000-0000B55B0000}"/>
    <cellStyle name="Percent 9 8 8" xfId="23477" xr:uid="{00000000-0005-0000-0000-0000B65B0000}"/>
    <cellStyle name="Percent 9 8 8 2" xfId="23478" xr:uid="{00000000-0005-0000-0000-0000B75B0000}"/>
    <cellStyle name="Percent 9 8 9" xfId="23479" xr:uid="{00000000-0005-0000-0000-0000B85B0000}"/>
    <cellStyle name="Percent 9 8 9 2" xfId="23480" xr:uid="{00000000-0005-0000-0000-0000B95B0000}"/>
    <cellStyle name="Percent 9 9" xfId="23481" xr:uid="{00000000-0005-0000-0000-0000BA5B0000}"/>
    <cellStyle name="Percent 9 9 10" xfId="23482" xr:uid="{00000000-0005-0000-0000-0000BB5B0000}"/>
    <cellStyle name="Percent 9 9 11" xfId="23483" xr:uid="{00000000-0005-0000-0000-0000BC5B0000}"/>
    <cellStyle name="Percent 9 9 12" xfId="23484" xr:uid="{00000000-0005-0000-0000-0000BD5B0000}"/>
    <cellStyle name="Percent 9 9 2" xfId="23485" xr:uid="{00000000-0005-0000-0000-0000BE5B0000}"/>
    <cellStyle name="Percent 9 9 2 2" xfId="23486" xr:uid="{00000000-0005-0000-0000-0000BF5B0000}"/>
    <cellStyle name="Percent 9 9 2 2 2" xfId="23487" xr:uid="{00000000-0005-0000-0000-0000C05B0000}"/>
    <cellStyle name="Percent 9 9 2 3" xfId="23488" xr:uid="{00000000-0005-0000-0000-0000C15B0000}"/>
    <cellStyle name="Percent 9 9 2 3 2" xfId="23489" xr:uid="{00000000-0005-0000-0000-0000C25B0000}"/>
    <cellStyle name="Percent 9 9 2 4" xfId="23490" xr:uid="{00000000-0005-0000-0000-0000C35B0000}"/>
    <cellStyle name="Percent 9 9 2 5" xfId="23491" xr:uid="{00000000-0005-0000-0000-0000C45B0000}"/>
    <cellStyle name="Percent 9 9 3" xfId="23492" xr:uid="{00000000-0005-0000-0000-0000C55B0000}"/>
    <cellStyle name="Percent 9 9 3 2" xfId="23493" xr:uid="{00000000-0005-0000-0000-0000C65B0000}"/>
    <cellStyle name="Percent 9 9 3 2 2" xfId="23494" xr:uid="{00000000-0005-0000-0000-0000C75B0000}"/>
    <cellStyle name="Percent 9 9 3 3" xfId="23495" xr:uid="{00000000-0005-0000-0000-0000C85B0000}"/>
    <cellStyle name="Percent 9 9 3 3 2" xfId="23496" xr:uid="{00000000-0005-0000-0000-0000C95B0000}"/>
    <cellStyle name="Percent 9 9 3 4" xfId="23497" xr:uid="{00000000-0005-0000-0000-0000CA5B0000}"/>
    <cellStyle name="Percent 9 9 4" xfId="23498" xr:uid="{00000000-0005-0000-0000-0000CB5B0000}"/>
    <cellStyle name="Percent 9 9 4 2" xfId="23499" xr:uid="{00000000-0005-0000-0000-0000CC5B0000}"/>
    <cellStyle name="Percent 9 9 4 2 2" xfId="23500" xr:uid="{00000000-0005-0000-0000-0000CD5B0000}"/>
    <cellStyle name="Percent 9 9 4 3" xfId="23501" xr:uid="{00000000-0005-0000-0000-0000CE5B0000}"/>
    <cellStyle name="Percent 9 9 4 3 2" xfId="23502" xr:uid="{00000000-0005-0000-0000-0000CF5B0000}"/>
    <cellStyle name="Percent 9 9 4 4" xfId="23503" xr:uid="{00000000-0005-0000-0000-0000D05B0000}"/>
    <cellStyle name="Percent 9 9 5" xfId="23504" xr:uid="{00000000-0005-0000-0000-0000D15B0000}"/>
    <cellStyle name="Percent 9 9 5 2" xfId="23505" xr:uid="{00000000-0005-0000-0000-0000D25B0000}"/>
    <cellStyle name="Percent 9 9 5 2 2" xfId="23506" xr:uid="{00000000-0005-0000-0000-0000D35B0000}"/>
    <cellStyle name="Percent 9 9 5 3" xfId="23507" xr:uid="{00000000-0005-0000-0000-0000D45B0000}"/>
    <cellStyle name="Percent 9 9 5 3 2" xfId="23508" xr:uid="{00000000-0005-0000-0000-0000D55B0000}"/>
    <cellStyle name="Percent 9 9 5 4" xfId="23509" xr:uid="{00000000-0005-0000-0000-0000D65B0000}"/>
    <cellStyle name="Percent 9 9 5 4 2" xfId="23510" xr:uid="{00000000-0005-0000-0000-0000D75B0000}"/>
    <cellStyle name="Percent 9 9 5 5" xfId="23511" xr:uid="{00000000-0005-0000-0000-0000D85B0000}"/>
    <cellStyle name="Percent 9 9 6" xfId="23512" xr:uid="{00000000-0005-0000-0000-0000D95B0000}"/>
    <cellStyle name="Percent 9 9 6 2" xfId="23513" xr:uid="{00000000-0005-0000-0000-0000DA5B0000}"/>
    <cellStyle name="Percent 9 9 6 2 2" xfId="23514" xr:uid="{00000000-0005-0000-0000-0000DB5B0000}"/>
    <cellStyle name="Percent 9 9 6 3" xfId="23515" xr:uid="{00000000-0005-0000-0000-0000DC5B0000}"/>
    <cellStyle name="Percent 9 9 6 3 2" xfId="23516" xr:uid="{00000000-0005-0000-0000-0000DD5B0000}"/>
    <cellStyle name="Percent 9 9 6 4" xfId="23517" xr:uid="{00000000-0005-0000-0000-0000DE5B0000}"/>
    <cellStyle name="Percent 9 9 7" xfId="23518" xr:uid="{00000000-0005-0000-0000-0000DF5B0000}"/>
    <cellStyle name="Percent 9 9 7 2" xfId="23519" xr:uid="{00000000-0005-0000-0000-0000E05B0000}"/>
    <cellStyle name="Percent 9 9 8" xfId="23520" xr:uid="{00000000-0005-0000-0000-0000E15B0000}"/>
    <cellStyle name="Percent 9 9 8 2" xfId="23521" xr:uid="{00000000-0005-0000-0000-0000E25B0000}"/>
    <cellStyle name="Percent 9 9 9" xfId="23522" xr:uid="{00000000-0005-0000-0000-0000E35B0000}"/>
    <cellStyle name="Percent 9 9 9 2" xfId="23523" xr:uid="{00000000-0005-0000-0000-0000E45B0000}"/>
    <cellStyle name="Percentagem 2 2" xfId="23524" xr:uid="{00000000-0005-0000-0000-0000E55B0000}"/>
    <cellStyle name="Percentagem 2 2 10" xfId="23525" xr:uid="{00000000-0005-0000-0000-0000E65B0000}"/>
    <cellStyle name="Percentagem 2 2 11" xfId="23526" xr:uid="{00000000-0005-0000-0000-0000E75B0000}"/>
    <cellStyle name="Percentagem 2 2 12" xfId="23527" xr:uid="{00000000-0005-0000-0000-0000E85B0000}"/>
    <cellStyle name="Percentagem 2 2 2" xfId="23528" xr:uid="{00000000-0005-0000-0000-0000E95B0000}"/>
    <cellStyle name="Percentagem 2 2 2 2" xfId="23529" xr:uid="{00000000-0005-0000-0000-0000EA5B0000}"/>
    <cellStyle name="Percentagem 2 2 2 2 2" xfId="23530" xr:uid="{00000000-0005-0000-0000-0000EB5B0000}"/>
    <cellStyle name="Percentagem 2 2 2 3" xfId="23531" xr:uid="{00000000-0005-0000-0000-0000EC5B0000}"/>
    <cellStyle name="Percentagem 2 2 2 3 2" xfId="23532" xr:uid="{00000000-0005-0000-0000-0000ED5B0000}"/>
    <cellStyle name="Percentagem 2 2 2 4" xfId="23533" xr:uid="{00000000-0005-0000-0000-0000EE5B0000}"/>
    <cellStyle name="Percentagem 2 2 2 5" xfId="23534" xr:uid="{00000000-0005-0000-0000-0000EF5B0000}"/>
    <cellStyle name="Percentagem 2 2 3" xfId="23535" xr:uid="{00000000-0005-0000-0000-0000F05B0000}"/>
    <cellStyle name="Percentagem 2 2 3 2" xfId="23536" xr:uid="{00000000-0005-0000-0000-0000F15B0000}"/>
    <cellStyle name="Percentagem 2 2 3 2 2" xfId="23537" xr:uid="{00000000-0005-0000-0000-0000F25B0000}"/>
    <cellStyle name="Percentagem 2 2 3 3" xfId="23538" xr:uid="{00000000-0005-0000-0000-0000F35B0000}"/>
    <cellStyle name="Percentagem 2 2 3 3 2" xfId="23539" xr:uid="{00000000-0005-0000-0000-0000F45B0000}"/>
    <cellStyle name="Percentagem 2 2 3 4" xfId="23540" xr:uid="{00000000-0005-0000-0000-0000F55B0000}"/>
    <cellStyle name="Percentagem 2 2 4" xfId="23541" xr:uid="{00000000-0005-0000-0000-0000F65B0000}"/>
    <cellStyle name="Percentagem 2 2 4 2" xfId="23542" xr:uid="{00000000-0005-0000-0000-0000F75B0000}"/>
    <cellStyle name="Percentagem 2 2 4 2 2" xfId="23543" xr:uid="{00000000-0005-0000-0000-0000F85B0000}"/>
    <cellStyle name="Percentagem 2 2 4 3" xfId="23544" xr:uid="{00000000-0005-0000-0000-0000F95B0000}"/>
    <cellStyle name="Percentagem 2 2 4 3 2" xfId="23545" xr:uid="{00000000-0005-0000-0000-0000FA5B0000}"/>
    <cellStyle name="Percentagem 2 2 4 4" xfId="23546" xr:uid="{00000000-0005-0000-0000-0000FB5B0000}"/>
    <cellStyle name="Percentagem 2 2 5" xfId="23547" xr:uid="{00000000-0005-0000-0000-0000FC5B0000}"/>
    <cellStyle name="Percentagem 2 2 5 2" xfId="23548" xr:uid="{00000000-0005-0000-0000-0000FD5B0000}"/>
    <cellStyle name="Percentagem 2 2 5 2 2" xfId="23549" xr:uid="{00000000-0005-0000-0000-0000FE5B0000}"/>
    <cellStyle name="Percentagem 2 2 5 3" xfId="23550" xr:uid="{00000000-0005-0000-0000-0000FF5B0000}"/>
    <cellStyle name="Percentagem 2 2 5 3 2" xfId="23551" xr:uid="{00000000-0005-0000-0000-0000005C0000}"/>
    <cellStyle name="Percentagem 2 2 5 4" xfId="23552" xr:uid="{00000000-0005-0000-0000-0000015C0000}"/>
    <cellStyle name="Percentagem 2 2 5 4 2" xfId="23553" xr:uid="{00000000-0005-0000-0000-0000025C0000}"/>
    <cellStyle name="Percentagem 2 2 5 5" xfId="23554" xr:uid="{00000000-0005-0000-0000-0000035C0000}"/>
    <cellStyle name="Percentagem 2 2 6" xfId="23555" xr:uid="{00000000-0005-0000-0000-0000045C0000}"/>
    <cellStyle name="Percentagem 2 2 6 2" xfId="23556" xr:uid="{00000000-0005-0000-0000-0000055C0000}"/>
    <cellStyle name="Percentagem 2 2 6 2 2" xfId="23557" xr:uid="{00000000-0005-0000-0000-0000065C0000}"/>
    <cellStyle name="Percentagem 2 2 6 3" xfId="23558" xr:uid="{00000000-0005-0000-0000-0000075C0000}"/>
    <cellStyle name="Percentagem 2 2 6 3 2" xfId="23559" xr:uid="{00000000-0005-0000-0000-0000085C0000}"/>
    <cellStyle name="Percentagem 2 2 6 4" xfId="23560" xr:uid="{00000000-0005-0000-0000-0000095C0000}"/>
    <cellStyle name="Percentagem 2 2 7" xfId="23561" xr:uid="{00000000-0005-0000-0000-00000A5C0000}"/>
    <cellStyle name="Percentagem 2 2 7 2" xfId="23562" xr:uid="{00000000-0005-0000-0000-00000B5C0000}"/>
    <cellStyle name="Percentagem 2 2 8" xfId="23563" xr:uid="{00000000-0005-0000-0000-00000C5C0000}"/>
    <cellStyle name="Percentagem 2 2 8 2" xfId="23564" xr:uid="{00000000-0005-0000-0000-00000D5C0000}"/>
    <cellStyle name="Percentagem 2 2 9" xfId="23565" xr:uid="{00000000-0005-0000-0000-00000E5C0000}"/>
    <cellStyle name="Percentagem 2 2 9 2" xfId="23566" xr:uid="{00000000-0005-0000-0000-00000F5C0000}"/>
    <cellStyle name="Percentagem 2 3" xfId="23567" xr:uid="{00000000-0005-0000-0000-0000105C0000}"/>
    <cellStyle name="Percentagem 2 3 10" xfId="23568" xr:uid="{00000000-0005-0000-0000-0000115C0000}"/>
    <cellStyle name="Percentagem 2 3 11" xfId="23569" xr:uid="{00000000-0005-0000-0000-0000125C0000}"/>
    <cellStyle name="Percentagem 2 3 12" xfId="23570" xr:uid="{00000000-0005-0000-0000-0000135C0000}"/>
    <cellStyle name="Percentagem 2 3 2" xfId="23571" xr:uid="{00000000-0005-0000-0000-0000145C0000}"/>
    <cellStyle name="Percentagem 2 3 2 2" xfId="23572" xr:uid="{00000000-0005-0000-0000-0000155C0000}"/>
    <cellStyle name="Percentagem 2 3 2 2 2" xfId="23573" xr:uid="{00000000-0005-0000-0000-0000165C0000}"/>
    <cellStyle name="Percentagem 2 3 2 3" xfId="23574" xr:uid="{00000000-0005-0000-0000-0000175C0000}"/>
    <cellStyle name="Percentagem 2 3 2 3 2" xfId="23575" xr:uid="{00000000-0005-0000-0000-0000185C0000}"/>
    <cellStyle name="Percentagem 2 3 2 4" xfId="23576" xr:uid="{00000000-0005-0000-0000-0000195C0000}"/>
    <cellStyle name="Percentagem 2 3 2 5" xfId="23577" xr:uid="{00000000-0005-0000-0000-00001A5C0000}"/>
    <cellStyle name="Percentagem 2 3 3" xfId="23578" xr:uid="{00000000-0005-0000-0000-00001B5C0000}"/>
    <cellStyle name="Percentagem 2 3 3 2" xfId="23579" xr:uid="{00000000-0005-0000-0000-00001C5C0000}"/>
    <cellStyle name="Percentagem 2 3 3 2 2" xfId="23580" xr:uid="{00000000-0005-0000-0000-00001D5C0000}"/>
    <cellStyle name="Percentagem 2 3 3 3" xfId="23581" xr:uid="{00000000-0005-0000-0000-00001E5C0000}"/>
    <cellStyle name="Percentagem 2 3 3 3 2" xfId="23582" xr:uid="{00000000-0005-0000-0000-00001F5C0000}"/>
    <cellStyle name="Percentagem 2 3 3 4" xfId="23583" xr:uid="{00000000-0005-0000-0000-0000205C0000}"/>
    <cellStyle name="Percentagem 2 3 4" xfId="23584" xr:uid="{00000000-0005-0000-0000-0000215C0000}"/>
    <cellStyle name="Percentagem 2 3 4 2" xfId="23585" xr:uid="{00000000-0005-0000-0000-0000225C0000}"/>
    <cellStyle name="Percentagem 2 3 4 2 2" xfId="23586" xr:uid="{00000000-0005-0000-0000-0000235C0000}"/>
    <cellStyle name="Percentagem 2 3 4 3" xfId="23587" xr:uid="{00000000-0005-0000-0000-0000245C0000}"/>
    <cellStyle name="Percentagem 2 3 4 3 2" xfId="23588" xr:uid="{00000000-0005-0000-0000-0000255C0000}"/>
    <cellStyle name="Percentagem 2 3 4 4" xfId="23589" xr:uid="{00000000-0005-0000-0000-0000265C0000}"/>
    <cellStyle name="Percentagem 2 3 5" xfId="23590" xr:uid="{00000000-0005-0000-0000-0000275C0000}"/>
    <cellStyle name="Percentagem 2 3 5 2" xfId="23591" xr:uid="{00000000-0005-0000-0000-0000285C0000}"/>
    <cellStyle name="Percentagem 2 3 5 2 2" xfId="23592" xr:uid="{00000000-0005-0000-0000-0000295C0000}"/>
    <cellStyle name="Percentagem 2 3 5 3" xfId="23593" xr:uid="{00000000-0005-0000-0000-00002A5C0000}"/>
    <cellStyle name="Percentagem 2 3 5 3 2" xfId="23594" xr:uid="{00000000-0005-0000-0000-00002B5C0000}"/>
    <cellStyle name="Percentagem 2 3 5 4" xfId="23595" xr:uid="{00000000-0005-0000-0000-00002C5C0000}"/>
    <cellStyle name="Percentagem 2 3 5 4 2" xfId="23596" xr:uid="{00000000-0005-0000-0000-00002D5C0000}"/>
    <cellStyle name="Percentagem 2 3 5 5" xfId="23597" xr:uid="{00000000-0005-0000-0000-00002E5C0000}"/>
    <cellStyle name="Percentagem 2 3 6" xfId="23598" xr:uid="{00000000-0005-0000-0000-00002F5C0000}"/>
    <cellStyle name="Percentagem 2 3 6 2" xfId="23599" xr:uid="{00000000-0005-0000-0000-0000305C0000}"/>
    <cellStyle name="Percentagem 2 3 6 2 2" xfId="23600" xr:uid="{00000000-0005-0000-0000-0000315C0000}"/>
    <cellStyle name="Percentagem 2 3 6 3" xfId="23601" xr:uid="{00000000-0005-0000-0000-0000325C0000}"/>
    <cellStyle name="Percentagem 2 3 6 3 2" xfId="23602" xr:uid="{00000000-0005-0000-0000-0000335C0000}"/>
    <cellStyle name="Percentagem 2 3 6 4" xfId="23603" xr:uid="{00000000-0005-0000-0000-0000345C0000}"/>
    <cellStyle name="Percentagem 2 3 7" xfId="23604" xr:uid="{00000000-0005-0000-0000-0000355C0000}"/>
    <cellStyle name="Percentagem 2 3 7 2" xfId="23605" xr:uid="{00000000-0005-0000-0000-0000365C0000}"/>
    <cellStyle name="Percentagem 2 3 8" xfId="23606" xr:uid="{00000000-0005-0000-0000-0000375C0000}"/>
    <cellStyle name="Percentagem 2 3 8 2" xfId="23607" xr:uid="{00000000-0005-0000-0000-0000385C0000}"/>
    <cellStyle name="Percentagem 2 3 9" xfId="23608" xr:uid="{00000000-0005-0000-0000-0000395C0000}"/>
    <cellStyle name="Percentagem 2 3 9 2" xfId="23609" xr:uid="{00000000-0005-0000-0000-00003A5C0000}"/>
    <cellStyle name="Percentuale 2" xfId="23610" xr:uid="{00000000-0005-0000-0000-00003B5C0000}"/>
    <cellStyle name="Percentuale 2 2" xfId="23611" xr:uid="{00000000-0005-0000-0000-00003C5C0000}"/>
    <cellStyle name="Pilkku_Layo9704" xfId="23612" xr:uid="{00000000-0005-0000-0000-00003D5C0000}"/>
    <cellStyle name="Pyör. luku_Layo9704" xfId="23613" xr:uid="{00000000-0005-0000-0000-00003E5C0000}"/>
    <cellStyle name="Pyör. valuutta_Layo9704" xfId="23614" xr:uid="{00000000-0005-0000-0000-00003F5C0000}"/>
    <cellStyle name="Rossz" xfId="23615" xr:uid="{00000000-0005-0000-0000-0000405C0000}"/>
    <cellStyle name="Rossz 2" xfId="23616" xr:uid="{00000000-0005-0000-0000-0000415C0000}"/>
    <cellStyle name="Satisfaisant" xfId="23617" xr:uid="{00000000-0005-0000-0000-0000425C0000}"/>
    <cellStyle name="Schlecht" xfId="23618" xr:uid="{00000000-0005-0000-0000-0000435C0000}"/>
    <cellStyle name="Schlecht 10" xfId="23619" xr:uid="{00000000-0005-0000-0000-0000445C0000}"/>
    <cellStyle name="Schlecht 11" xfId="23620" xr:uid="{00000000-0005-0000-0000-0000455C0000}"/>
    <cellStyle name="Schlecht 12" xfId="23621" xr:uid="{00000000-0005-0000-0000-0000465C0000}"/>
    <cellStyle name="Schlecht 2" xfId="23622" xr:uid="{00000000-0005-0000-0000-0000475C0000}"/>
    <cellStyle name="Schlecht 2 2" xfId="23623" xr:uid="{00000000-0005-0000-0000-0000485C0000}"/>
    <cellStyle name="Schlecht 2 2 2" xfId="23624" xr:uid="{00000000-0005-0000-0000-0000495C0000}"/>
    <cellStyle name="Schlecht 2 3" xfId="23625" xr:uid="{00000000-0005-0000-0000-00004A5C0000}"/>
    <cellStyle name="Schlecht 2 3 2" xfId="23626" xr:uid="{00000000-0005-0000-0000-00004B5C0000}"/>
    <cellStyle name="Schlecht 2 4" xfId="23627" xr:uid="{00000000-0005-0000-0000-00004C5C0000}"/>
    <cellStyle name="Schlecht 2 5" xfId="23628" xr:uid="{00000000-0005-0000-0000-00004D5C0000}"/>
    <cellStyle name="Schlecht 3" xfId="23629" xr:uid="{00000000-0005-0000-0000-00004E5C0000}"/>
    <cellStyle name="Schlecht 3 2" xfId="23630" xr:uid="{00000000-0005-0000-0000-00004F5C0000}"/>
    <cellStyle name="Schlecht 3 2 2" xfId="23631" xr:uid="{00000000-0005-0000-0000-0000505C0000}"/>
    <cellStyle name="Schlecht 3 3" xfId="23632" xr:uid="{00000000-0005-0000-0000-0000515C0000}"/>
    <cellStyle name="Schlecht 3 3 2" xfId="23633" xr:uid="{00000000-0005-0000-0000-0000525C0000}"/>
    <cellStyle name="Schlecht 3 4" xfId="23634" xr:uid="{00000000-0005-0000-0000-0000535C0000}"/>
    <cellStyle name="Schlecht 4" xfId="23635" xr:uid="{00000000-0005-0000-0000-0000545C0000}"/>
    <cellStyle name="Schlecht 4 2" xfId="23636" xr:uid="{00000000-0005-0000-0000-0000555C0000}"/>
    <cellStyle name="Schlecht 4 2 2" xfId="23637" xr:uid="{00000000-0005-0000-0000-0000565C0000}"/>
    <cellStyle name="Schlecht 4 3" xfId="23638" xr:uid="{00000000-0005-0000-0000-0000575C0000}"/>
    <cellStyle name="Schlecht 4 3 2" xfId="23639" xr:uid="{00000000-0005-0000-0000-0000585C0000}"/>
    <cellStyle name="Schlecht 4 4" xfId="23640" xr:uid="{00000000-0005-0000-0000-0000595C0000}"/>
    <cellStyle name="Schlecht 5" xfId="23641" xr:uid="{00000000-0005-0000-0000-00005A5C0000}"/>
    <cellStyle name="Schlecht 5 2" xfId="23642" xr:uid="{00000000-0005-0000-0000-00005B5C0000}"/>
    <cellStyle name="Schlecht 5 2 2" xfId="23643" xr:uid="{00000000-0005-0000-0000-00005C5C0000}"/>
    <cellStyle name="Schlecht 5 3" xfId="23644" xr:uid="{00000000-0005-0000-0000-00005D5C0000}"/>
    <cellStyle name="Schlecht 5 3 2" xfId="23645" xr:uid="{00000000-0005-0000-0000-00005E5C0000}"/>
    <cellStyle name="Schlecht 5 4" xfId="23646" xr:uid="{00000000-0005-0000-0000-00005F5C0000}"/>
    <cellStyle name="Schlecht 5 4 2" xfId="23647" xr:uid="{00000000-0005-0000-0000-0000605C0000}"/>
    <cellStyle name="Schlecht 5 5" xfId="23648" xr:uid="{00000000-0005-0000-0000-0000615C0000}"/>
    <cellStyle name="Schlecht 6" xfId="23649" xr:uid="{00000000-0005-0000-0000-0000625C0000}"/>
    <cellStyle name="Schlecht 6 2" xfId="23650" xr:uid="{00000000-0005-0000-0000-0000635C0000}"/>
    <cellStyle name="Schlecht 6 2 2" xfId="23651" xr:uid="{00000000-0005-0000-0000-0000645C0000}"/>
    <cellStyle name="Schlecht 6 3" xfId="23652" xr:uid="{00000000-0005-0000-0000-0000655C0000}"/>
    <cellStyle name="Schlecht 6 3 2" xfId="23653" xr:uid="{00000000-0005-0000-0000-0000665C0000}"/>
    <cellStyle name="Schlecht 6 4" xfId="23654" xr:uid="{00000000-0005-0000-0000-0000675C0000}"/>
    <cellStyle name="Schlecht 7" xfId="23655" xr:uid="{00000000-0005-0000-0000-0000685C0000}"/>
    <cellStyle name="Schlecht 7 2" xfId="23656" xr:uid="{00000000-0005-0000-0000-0000695C0000}"/>
    <cellStyle name="Schlecht 8" xfId="23657" xr:uid="{00000000-0005-0000-0000-00006A5C0000}"/>
    <cellStyle name="Schlecht 8 2" xfId="23658" xr:uid="{00000000-0005-0000-0000-00006B5C0000}"/>
    <cellStyle name="Schlecht 9" xfId="23659" xr:uid="{00000000-0005-0000-0000-00006C5C0000}"/>
    <cellStyle name="Schlecht 9 2" xfId="23660" xr:uid="{00000000-0005-0000-0000-00006D5C0000}"/>
    <cellStyle name="Semleges" xfId="23661" xr:uid="{00000000-0005-0000-0000-00006E5C0000}"/>
    <cellStyle name="Semleges 2" xfId="23662" xr:uid="{00000000-0005-0000-0000-00006F5C0000}"/>
    <cellStyle name="Shade" xfId="23663" xr:uid="{00000000-0005-0000-0000-0000705C0000}"/>
    <cellStyle name="Shade 10" xfId="23664" xr:uid="{00000000-0005-0000-0000-0000715C0000}"/>
    <cellStyle name="Shade 11" xfId="23665" xr:uid="{00000000-0005-0000-0000-0000725C0000}"/>
    <cellStyle name="Shade 12" xfId="23666" xr:uid="{00000000-0005-0000-0000-0000735C0000}"/>
    <cellStyle name="Shade 2" xfId="23667" xr:uid="{00000000-0005-0000-0000-0000745C0000}"/>
    <cellStyle name="Shade 2 2" xfId="23668" xr:uid="{00000000-0005-0000-0000-0000755C0000}"/>
    <cellStyle name="Shade 2 2 2" xfId="23669" xr:uid="{00000000-0005-0000-0000-0000765C0000}"/>
    <cellStyle name="Shade 2 3" xfId="23670" xr:uid="{00000000-0005-0000-0000-0000775C0000}"/>
    <cellStyle name="Shade 2 3 2" xfId="23671" xr:uid="{00000000-0005-0000-0000-0000785C0000}"/>
    <cellStyle name="Shade 2 4" xfId="23672" xr:uid="{00000000-0005-0000-0000-0000795C0000}"/>
    <cellStyle name="Shade 2 5" xfId="23673" xr:uid="{00000000-0005-0000-0000-00007A5C0000}"/>
    <cellStyle name="Shade 3" xfId="23674" xr:uid="{00000000-0005-0000-0000-00007B5C0000}"/>
    <cellStyle name="Shade 3 2" xfId="23675" xr:uid="{00000000-0005-0000-0000-00007C5C0000}"/>
    <cellStyle name="Shade 3 2 2" xfId="23676" xr:uid="{00000000-0005-0000-0000-00007D5C0000}"/>
    <cellStyle name="Shade 3 3" xfId="23677" xr:uid="{00000000-0005-0000-0000-00007E5C0000}"/>
    <cellStyle name="Shade 3 3 2" xfId="23678" xr:uid="{00000000-0005-0000-0000-00007F5C0000}"/>
    <cellStyle name="Shade 3 4" xfId="23679" xr:uid="{00000000-0005-0000-0000-0000805C0000}"/>
    <cellStyle name="Shade 4" xfId="23680" xr:uid="{00000000-0005-0000-0000-0000815C0000}"/>
    <cellStyle name="Shade 4 2" xfId="23681" xr:uid="{00000000-0005-0000-0000-0000825C0000}"/>
    <cellStyle name="Shade 4 2 2" xfId="23682" xr:uid="{00000000-0005-0000-0000-0000835C0000}"/>
    <cellStyle name="Shade 4 3" xfId="23683" xr:uid="{00000000-0005-0000-0000-0000845C0000}"/>
    <cellStyle name="Shade 4 3 2" xfId="23684" xr:uid="{00000000-0005-0000-0000-0000855C0000}"/>
    <cellStyle name="Shade 4 4" xfId="23685" xr:uid="{00000000-0005-0000-0000-0000865C0000}"/>
    <cellStyle name="Shade 5" xfId="23686" xr:uid="{00000000-0005-0000-0000-0000875C0000}"/>
    <cellStyle name="Shade 5 2" xfId="23687" xr:uid="{00000000-0005-0000-0000-0000885C0000}"/>
    <cellStyle name="Shade 5 2 2" xfId="23688" xr:uid="{00000000-0005-0000-0000-0000895C0000}"/>
    <cellStyle name="Shade 5 3" xfId="23689" xr:uid="{00000000-0005-0000-0000-00008A5C0000}"/>
    <cellStyle name="Shade 5 3 2" xfId="23690" xr:uid="{00000000-0005-0000-0000-00008B5C0000}"/>
    <cellStyle name="Shade 5 4" xfId="23691" xr:uid="{00000000-0005-0000-0000-00008C5C0000}"/>
    <cellStyle name="Shade 5 4 2" xfId="23692" xr:uid="{00000000-0005-0000-0000-00008D5C0000}"/>
    <cellStyle name="Shade 5 5" xfId="23693" xr:uid="{00000000-0005-0000-0000-00008E5C0000}"/>
    <cellStyle name="Shade 6" xfId="23694" xr:uid="{00000000-0005-0000-0000-00008F5C0000}"/>
    <cellStyle name="Shade 6 2" xfId="23695" xr:uid="{00000000-0005-0000-0000-0000905C0000}"/>
    <cellStyle name="Shade 6 2 2" xfId="23696" xr:uid="{00000000-0005-0000-0000-0000915C0000}"/>
    <cellStyle name="Shade 6 3" xfId="23697" xr:uid="{00000000-0005-0000-0000-0000925C0000}"/>
    <cellStyle name="Shade 6 3 2" xfId="23698" xr:uid="{00000000-0005-0000-0000-0000935C0000}"/>
    <cellStyle name="Shade 6 4" xfId="23699" xr:uid="{00000000-0005-0000-0000-0000945C0000}"/>
    <cellStyle name="Shade 7" xfId="23700" xr:uid="{00000000-0005-0000-0000-0000955C0000}"/>
    <cellStyle name="Shade 7 2" xfId="23701" xr:uid="{00000000-0005-0000-0000-0000965C0000}"/>
    <cellStyle name="Shade 8" xfId="23702" xr:uid="{00000000-0005-0000-0000-0000975C0000}"/>
    <cellStyle name="Shade 8 2" xfId="23703" xr:uid="{00000000-0005-0000-0000-0000985C0000}"/>
    <cellStyle name="Shade 9" xfId="23704" xr:uid="{00000000-0005-0000-0000-0000995C0000}"/>
    <cellStyle name="Shade 9 2" xfId="23705" xr:uid="{00000000-0005-0000-0000-00009A5C0000}"/>
    <cellStyle name="Sheet Title" xfId="23706" xr:uid="{00000000-0005-0000-0000-00009B5C0000}"/>
    <cellStyle name="Sheet Title 2" xfId="23707" xr:uid="{00000000-0005-0000-0000-00009C5C0000}"/>
    <cellStyle name="Sortie" xfId="23708" xr:uid="{00000000-0005-0000-0000-00009D5C0000}"/>
    <cellStyle name="Sortie 2" xfId="23709" xr:uid="{00000000-0005-0000-0000-00009E5C0000}"/>
    <cellStyle name="source" xfId="23710" xr:uid="{00000000-0005-0000-0000-00009F5C0000}"/>
    <cellStyle name="source 10" xfId="23711" xr:uid="{00000000-0005-0000-0000-0000A05C0000}"/>
    <cellStyle name="source 11" xfId="23712" xr:uid="{00000000-0005-0000-0000-0000A15C0000}"/>
    <cellStyle name="source 12" xfId="23713" xr:uid="{00000000-0005-0000-0000-0000A25C0000}"/>
    <cellStyle name="source 13" xfId="23714" xr:uid="{00000000-0005-0000-0000-0000A35C0000}"/>
    <cellStyle name="source 2" xfId="23715" xr:uid="{00000000-0005-0000-0000-0000A45C0000}"/>
    <cellStyle name="source 2 2" xfId="23716" xr:uid="{00000000-0005-0000-0000-0000A55C0000}"/>
    <cellStyle name="source 2 2 2" xfId="23717" xr:uid="{00000000-0005-0000-0000-0000A65C0000}"/>
    <cellStyle name="source 2 3" xfId="23718" xr:uid="{00000000-0005-0000-0000-0000A75C0000}"/>
    <cellStyle name="source 2 3 2" xfId="23719" xr:uid="{00000000-0005-0000-0000-0000A85C0000}"/>
    <cellStyle name="source 2 4" xfId="23720" xr:uid="{00000000-0005-0000-0000-0000A95C0000}"/>
    <cellStyle name="source 2 5" xfId="23721" xr:uid="{00000000-0005-0000-0000-0000AA5C0000}"/>
    <cellStyle name="source 2 6" xfId="23722" xr:uid="{00000000-0005-0000-0000-0000AB5C0000}"/>
    <cellStyle name="source 3" xfId="23723" xr:uid="{00000000-0005-0000-0000-0000AC5C0000}"/>
    <cellStyle name="source 3 2" xfId="23724" xr:uid="{00000000-0005-0000-0000-0000AD5C0000}"/>
    <cellStyle name="source 3 2 2" xfId="23725" xr:uid="{00000000-0005-0000-0000-0000AE5C0000}"/>
    <cellStyle name="source 3 3" xfId="23726" xr:uid="{00000000-0005-0000-0000-0000AF5C0000}"/>
    <cellStyle name="source 3 3 2" xfId="23727" xr:uid="{00000000-0005-0000-0000-0000B05C0000}"/>
    <cellStyle name="source 3 4" xfId="23728" xr:uid="{00000000-0005-0000-0000-0000B15C0000}"/>
    <cellStyle name="source 4" xfId="23729" xr:uid="{00000000-0005-0000-0000-0000B25C0000}"/>
    <cellStyle name="source 4 2" xfId="23730" xr:uid="{00000000-0005-0000-0000-0000B35C0000}"/>
    <cellStyle name="source 4 2 2" xfId="23731" xr:uid="{00000000-0005-0000-0000-0000B45C0000}"/>
    <cellStyle name="source 4 3" xfId="23732" xr:uid="{00000000-0005-0000-0000-0000B55C0000}"/>
    <cellStyle name="source 4 3 2" xfId="23733" xr:uid="{00000000-0005-0000-0000-0000B65C0000}"/>
    <cellStyle name="source 4 4" xfId="23734" xr:uid="{00000000-0005-0000-0000-0000B75C0000}"/>
    <cellStyle name="source 5" xfId="23735" xr:uid="{00000000-0005-0000-0000-0000B85C0000}"/>
    <cellStyle name="source 5 2" xfId="23736" xr:uid="{00000000-0005-0000-0000-0000B95C0000}"/>
    <cellStyle name="source 5 2 2" xfId="23737" xr:uid="{00000000-0005-0000-0000-0000BA5C0000}"/>
    <cellStyle name="source 5 3" xfId="23738" xr:uid="{00000000-0005-0000-0000-0000BB5C0000}"/>
    <cellStyle name="source 5 3 2" xfId="23739" xr:uid="{00000000-0005-0000-0000-0000BC5C0000}"/>
    <cellStyle name="source 5 4" xfId="23740" xr:uid="{00000000-0005-0000-0000-0000BD5C0000}"/>
    <cellStyle name="source 5 4 2" xfId="23741" xr:uid="{00000000-0005-0000-0000-0000BE5C0000}"/>
    <cellStyle name="source 5 5" xfId="23742" xr:uid="{00000000-0005-0000-0000-0000BF5C0000}"/>
    <cellStyle name="source 6" xfId="23743" xr:uid="{00000000-0005-0000-0000-0000C05C0000}"/>
    <cellStyle name="source 6 2" xfId="23744" xr:uid="{00000000-0005-0000-0000-0000C15C0000}"/>
    <cellStyle name="source 6 2 2" xfId="23745" xr:uid="{00000000-0005-0000-0000-0000C25C0000}"/>
    <cellStyle name="source 6 3" xfId="23746" xr:uid="{00000000-0005-0000-0000-0000C35C0000}"/>
    <cellStyle name="source 6 3 2" xfId="23747" xr:uid="{00000000-0005-0000-0000-0000C45C0000}"/>
    <cellStyle name="source 6 4" xfId="23748" xr:uid="{00000000-0005-0000-0000-0000C55C0000}"/>
    <cellStyle name="source 7" xfId="23749" xr:uid="{00000000-0005-0000-0000-0000C65C0000}"/>
    <cellStyle name="source 7 2" xfId="23750" xr:uid="{00000000-0005-0000-0000-0000C75C0000}"/>
    <cellStyle name="source 8" xfId="23751" xr:uid="{00000000-0005-0000-0000-0000C85C0000}"/>
    <cellStyle name="source 8 2" xfId="23752" xr:uid="{00000000-0005-0000-0000-0000C95C0000}"/>
    <cellStyle name="source 9" xfId="23753" xr:uid="{00000000-0005-0000-0000-0000CA5C0000}"/>
    <cellStyle name="source 9 2" xfId="23754" xr:uid="{00000000-0005-0000-0000-0000CB5C0000}"/>
    <cellStyle name="Standaard_Blad1" xfId="23755" xr:uid="{00000000-0005-0000-0000-0000CC5C0000}"/>
    <cellStyle name="Standard 2" xfId="23756" xr:uid="{00000000-0005-0000-0000-0000CD5C0000}"/>
    <cellStyle name="Standard 2 10" xfId="23757" xr:uid="{00000000-0005-0000-0000-0000CE5C0000}"/>
    <cellStyle name="Standard 2 11" xfId="23758" xr:uid="{00000000-0005-0000-0000-0000CF5C0000}"/>
    <cellStyle name="Standard 2 2" xfId="23759" xr:uid="{00000000-0005-0000-0000-0000D05C0000}"/>
    <cellStyle name="Standard 2 2 2" xfId="23760" xr:uid="{00000000-0005-0000-0000-0000D15C0000}"/>
    <cellStyle name="Standard 2 2 2 2" xfId="23761" xr:uid="{00000000-0005-0000-0000-0000D25C0000}"/>
    <cellStyle name="Standard 2 2 3" xfId="23762" xr:uid="{00000000-0005-0000-0000-0000D35C0000}"/>
    <cellStyle name="Standard 2 2 3 2" xfId="23763" xr:uid="{00000000-0005-0000-0000-0000D45C0000}"/>
    <cellStyle name="Standard 2 2 4" xfId="23764" xr:uid="{00000000-0005-0000-0000-0000D55C0000}"/>
    <cellStyle name="Standard 2 2 5" xfId="23765" xr:uid="{00000000-0005-0000-0000-0000D65C0000}"/>
    <cellStyle name="Standard 2 3" xfId="23766" xr:uid="{00000000-0005-0000-0000-0000D75C0000}"/>
    <cellStyle name="Standard 2 3 2" xfId="23767" xr:uid="{00000000-0005-0000-0000-0000D85C0000}"/>
    <cellStyle name="Standard 2 3 2 2" xfId="23768" xr:uid="{00000000-0005-0000-0000-0000D95C0000}"/>
    <cellStyle name="Standard 2 3 3" xfId="23769" xr:uid="{00000000-0005-0000-0000-0000DA5C0000}"/>
    <cellStyle name="Standard 2 3 3 2" xfId="23770" xr:uid="{00000000-0005-0000-0000-0000DB5C0000}"/>
    <cellStyle name="Standard 2 3 4" xfId="23771" xr:uid="{00000000-0005-0000-0000-0000DC5C0000}"/>
    <cellStyle name="Standard 2 4" xfId="23772" xr:uid="{00000000-0005-0000-0000-0000DD5C0000}"/>
    <cellStyle name="Standard 2 4 2" xfId="23773" xr:uid="{00000000-0005-0000-0000-0000DE5C0000}"/>
    <cellStyle name="Standard 2 4 2 2" xfId="23774" xr:uid="{00000000-0005-0000-0000-0000DF5C0000}"/>
    <cellStyle name="Standard 2 4 3" xfId="23775" xr:uid="{00000000-0005-0000-0000-0000E05C0000}"/>
    <cellStyle name="Standard 2 4 3 2" xfId="23776" xr:uid="{00000000-0005-0000-0000-0000E15C0000}"/>
    <cellStyle name="Standard 2 4 4" xfId="23777" xr:uid="{00000000-0005-0000-0000-0000E25C0000}"/>
    <cellStyle name="Standard 2 4 4 2" xfId="23778" xr:uid="{00000000-0005-0000-0000-0000E35C0000}"/>
    <cellStyle name="Standard 2 4 5" xfId="23779" xr:uid="{00000000-0005-0000-0000-0000E45C0000}"/>
    <cellStyle name="Standard 2 5" xfId="23780" xr:uid="{00000000-0005-0000-0000-0000E55C0000}"/>
    <cellStyle name="Standard 2 5 2" xfId="23781" xr:uid="{00000000-0005-0000-0000-0000E65C0000}"/>
    <cellStyle name="Standard 2 5 2 2" xfId="23782" xr:uid="{00000000-0005-0000-0000-0000E75C0000}"/>
    <cellStyle name="Standard 2 5 3" xfId="23783" xr:uid="{00000000-0005-0000-0000-0000E85C0000}"/>
    <cellStyle name="Standard 2 5 3 2" xfId="23784" xr:uid="{00000000-0005-0000-0000-0000E95C0000}"/>
    <cellStyle name="Standard 2 5 4" xfId="23785" xr:uid="{00000000-0005-0000-0000-0000EA5C0000}"/>
    <cellStyle name="Standard 2 6" xfId="23786" xr:uid="{00000000-0005-0000-0000-0000EB5C0000}"/>
    <cellStyle name="Standard 2 6 2" xfId="23787" xr:uid="{00000000-0005-0000-0000-0000EC5C0000}"/>
    <cellStyle name="Standard 2 7" xfId="23788" xr:uid="{00000000-0005-0000-0000-0000ED5C0000}"/>
    <cellStyle name="Standard 2 7 2" xfId="23789" xr:uid="{00000000-0005-0000-0000-0000EE5C0000}"/>
    <cellStyle name="Standard 2 8" xfId="23790" xr:uid="{00000000-0005-0000-0000-0000EF5C0000}"/>
    <cellStyle name="Standard 2 8 2" xfId="23791" xr:uid="{00000000-0005-0000-0000-0000F05C0000}"/>
    <cellStyle name="Standard 2 9" xfId="23792" xr:uid="{00000000-0005-0000-0000-0000F15C0000}"/>
    <cellStyle name="Standard 3" xfId="23793" xr:uid="{00000000-0005-0000-0000-0000F25C0000}"/>
    <cellStyle name="Standard 3 10" xfId="23794" xr:uid="{00000000-0005-0000-0000-0000F35C0000}"/>
    <cellStyle name="Standard 3 11" xfId="23795" xr:uid="{00000000-0005-0000-0000-0000F45C0000}"/>
    <cellStyle name="Standard 3 2" xfId="23796" xr:uid="{00000000-0005-0000-0000-0000F55C0000}"/>
    <cellStyle name="Standard 3 2 2" xfId="23797" xr:uid="{00000000-0005-0000-0000-0000F65C0000}"/>
    <cellStyle name="Standard 3 2 2 2" xfId="23798" xr:uid="{00000000-0005-0000-0000-0000F75C0000}"/>
    <cellStyle name="Standard 3 2 3" xfId="23799" xr:uid="{00000000-0005-0000-0000-0000F85C0000}"/>
    <cellStyle name="Standard 3 2 3 2" xfId="23800" xr:uid="{00000000-0005-0000-0000-0000F95C0000}"/>
    <cellStyle name="Standard 3 2 4" xfId="23801" xr:uid="{00000000-0005-0000-0000-0000FA5C0000}"/>
    <cellStyle name="Standard 3 2 5" xfId="23802" xr:uid="{00000000-0005-0000-0000-0000FB5C0000}"/>
    <cellStyle name="Standard 3 3" xfId="23803" xr:uid="{00000000-0005-0000-0000-0000FC5C0000}"/>
    <cellStyle name="Standard 3 3 2" xfId="23804" xr:uid="{00000000-0005-0000-0000-0000FD5C0000}"/>
    <cellStyle name="Standard 3 3 2 2" xfId="23805" xr:uid="{00000000-0005-0000-0000-0000FE5C0000}"/>
    <cellStyle name="Standard 3 3 3" xfId="23806" xr:uid="{00000000-0005-0000-0000-0000FF5C0000}"/>
    <cellStyle name="Standard 3 3 3 2" xfId="23807" xr:uid="{00000000-0005-0000-0000-0000005D0000}"/>
    <cellStyle name="Standard 3 3 4" xfId="23808" xr:uid="{00000000-0005-0000-0000-0000015D0000}"/>
    <cellStyle name="Standard 3 4" xfId="23809" xr:uid="{00000000-0005-0000-0000-0000025D0000}"/>
    <cellStyle name="Standard 3 4 2" xfId="23810" xr:uid="{00000000-0005-0000-0000-0000035D0000}"/>
    <cellStyle name="Standard 3 4 2 2" xfId="23811" xr:uid="{00000000-0005-0000-0000-0000045D0000}"/>
    <cellStyle name="Standard 3 4 3" xfId="23812" xr:uid="{00000000-0005-0000-0000-0000055D0000}"/>
    <cellStyle name="Standard 3 4 3 2" xfId="23813" xr:uid="{00000000-0005-0000-0000-0000065D0000}"/>
    <cellStyle name="Standard 3 4 4" xfId="23814" xr:uid="{00000000-0005-0000-0000-0000075D0000}"/>
    <cellStyle name="Standard 3 4 4 2" xfId="23815" xr:uid="{00000000-0005-0000-0000-0000085D0000}"/>
    <cellStyle name="Standard 3 4 5" xfId="23816" xr:uid="{00000000-0005-0000-0000-0000095D0000}"/>
    <cellStyle name="Standard 3 5" xfId="23817" xr:uid="{00000000-0005-0000-0000-00000A5D0000}"/>
    <cellStyle name="Standard 3 5 2" xfId="23818" xr:uid="{00000000-0005-0000-0000-00000B5D0000}"/>
    <cellStyle name="Standard 3 5 2 2" xfId="23819" xr:uid="{00000000-0005-0000-0000-00000C5D0000}"/>
    <cellStyle name="Standard 3 5 3" xfId="23820" xr:uid="{00000000-0005-0000-0000-00000D5D0000}"/>
    <cellStyle name="Standard 3 5 3 2" xfId="23821" xr:uid="{00000000-0005-0000-0000-00000E5D0000}"/>
    <cellStyle name="Standard 3 5 4" xfId="23822" xr:uid="{00000000-0005-0000-0000-00000F5D0000}"/>
    <cellStyle name="Standard 3 6" xfId="23823" xr:uid="{00000000-0005-0000-0000-0000105D0000}"/>
    <cellStyle name="Standard 3 6 2" xfId="23824" xr:uid="{00000000-0005-0000-0000-0000115D0000}"/>
    <cellStyle name="Standard 3 7" xfId="23825" xr:uid="{00000000-0005-0000-0000-0000125D0000}"/>
    <cellStyle name="Standard 3 7 2" xfId="23826" xr:uid="{00000000-0005-0000-0000-0000135D0000}"/>
    <cellStyle name="Standard 3 8" xfId="23827" xr:uid="{00000000-0005-0000-0000-0000145D0000}"/>
    <cellStyle name="Standard 3 8 2" xfId="23828" xr:uid="{00000000-0005-0000-0000-0000155D0000}"/>
    <cellStyle name="Standard 3 9" xfId="23829" xr:uid="{00000000-0005-0000-0000-0000165D0000}"/>
    <cellStyle name="Standard_ENR_REF" xfId="23830" xr:uid="{00000000-0005-0000-0000-0000175D0000}"/>
    <cellStyle name="Style 1" xfId="23831" xr:uid="{00000000-0005-0000-0000-0000185D0000}"/>
    <cellStyle name="Style 1 10" xfId="23832" xr:uid="{00000000-0005-0000-0000-0000195D0000}"/>
    <cellStyle name="Style 1 11" xfId="23833" xr:uid="{00000000-0005-0000-0000-00001A5D0000}"/>
    <cellStyle name="Style 1 12" xfId="23834" xr:uid="{00000000-0005-0000-0000-00001B5D0000}"/>
    <cellStyle name="Style 1 2" xfId="23835" xr:uid="{00000000-0005-0000-0000-00001C5D0000}"/>
    <cellStyle name="Style 1 2 2" xfId="23836" xr:uid="{00000000-0005-0000-0000-00001D5D0000}"/>
    <cellStyle name="Style 1 2 2 2" xfId="23837" xr:uid="{00000000-0005-0000-0000-00001E5D0000}"/>
    <cellStyle name="Style 1 2 3" xfId="23838" xr:uid="{00000000-0005-0000-0000-00001F5D0000}"/>
    <cellStyle name="Style 1 2 3 2" xfId="23839" xr:uid="{00000000-0005-0000-0000-0000205D0000}"/>
    <cellStyle name="Style 1 2 4" xfId="23840" xr:uid="{00000000-0005-0000-0000-0000215D0000}"/>
    <cellStyle name="Style 1 2 5" xfId="23841" xr:uid="{00000000-0005-0000-0000-0000225D0000}"/>
    <cellStyle name="Style 1 3" xfId="23842" xr:uid="{00000000-0005-0000-0000-0000235D0000}"/>
    <cellStyle name="Style 1 3 2" xfId="23843" xr:uid="{00000000-0005-0000-0000-0000245D0000}"/>
    <cellStyle name="Style 1 3 2 2" xfId="23844" xr:uid="{00000000-0005-0000-0000-0000255D0000}"/>
    <cellStyle name="Style 1 3 3" xfId="23845" xr:uid="{00000000-0005-0000-0000-0000265D0000}"/>
    <cellStyle name="Style 1 3 3 2" xfId="23846" xr:uid="{00000000-0005-0000-0000-0000275D0000}"/>
    <cellStyle name="Style 1 3 4" xfId="23847" xr:uid="{00000000-0005-0000-0000-0000285D0000}"/>
    <cellStyle name="Style 1 4" xfId="23848" xr:uid="{00000000-0005-0000-0000-0000295D0000}"/>
    <cellStyle name="Style 1 4 2" xfId="23849" xr:uid="{00000000-0005-0000-0000-00002A5D0000}"/>
    <cellStyle name="Style 1 4 2 2" xfId="23850" xr:uid="{00000000-0005-0000-0000-00002B5D0000}"/>
    <cellStyle name="Style 1 4 3" xfId="23851" xr:uid="{00000000-0005-0000-0000-00002C5D0000}"/>
    <cellStyle name="Style 1 4 3 2" xfId="23852" xr:uid="{00000000-0005-0000-0000-00002D5D0000}"/>
    <cellStyle name="Style 1 4 4" xfId="23853" xr:uid="{00000000-0005-0000-0000-00002E5D0000}"/>
    <cellStyle name="Style 1 5" xfId="23854" xr:uid="{00000000-0005-0000-0000-00002F5D0000}"/>
    <cellStyle name="Style 1 5 2" xfId="23855" xr:uid="{00000000-0005-0000-0000-0000305D0000}"/>
    <cellStyle name="Style 1 5 2 2" xfId="23856" xr:uid="{00000000-0005-0000-0000-0000315D0000}"/>
    <cellStyle name="Style 1 5 3" xfId="23857" xr:uid="{00000000-0005-0000-0000-0000325D0000}"/>
    <cellStyle name="Style 1 5 3 2" xfId="23858" xr:uid="{00000000-0005-0000-0000-0000335D0000}"/>
    <cellStyle name="Style 1 5 4" xfId="23859" xr:uid="{00000000-0005-0000-0000-0000345D0000}"/>
    <cellStyle name="Style 1 5 4 2" xfId="23860" xr:uid="{00000000-0005-0000-0000-0000355D0000}"/>
    <cellStyle name="Style 1 5 5" xfId="23861" xr:uid="{00000000-0005-0000-0000-0000365D0000}"/>
    <cellStyle name="Style 1 6" xfId="23862" xr:uid="{00000000-0005-0000-0000-0000375D0000}"/>
    <cellStyle name="Style 1 6 2" xfId="23863" xr:uid="{00000000-0005-0000-0000-0000385D0000}"/>
    <cellStyle name="Style 1 6 2 2" xfId="23864" xr:uid="{00000000-0005-0000-0000-0000395D0000}"/>
    <cellStyle name="Style 1 6 3" xfId="23865" xr:uid="{00000000-0005-0000-0000-00003A5D0000}"/>
    <cellStyle name="Style 1 6 3 2" xfId="23866" xr:uid="{00000000-0005-0000-0000-00003B5D0000}"/>
    <cellStyle name="Style 1 6 4" xfId="23867" xr:uid="{00000000-0005-0000-0000-00003C5D0000}"/>
    <cellStyle name="Style 1 7" xfId="23868" xr:uid="{00000000-0005-0000-0000-00003D5D0000}"/>
    <cellStyle name="Style 1 7 2" xfId="23869" xr:uid="{00000000-0005-0000-0000-00003E5D0000}"/>
    <cellStyle name="Style 1 8" xfId="23870" xr:uid="{00000000-0005-0000-0000-00003F5D0000}"/>
    <cellStyle name="Style 1 8 2" xfId="23871" xr:uid="{00000000-0005-0000-0000-0000405D0000}"/>
    <cellStyle name="Style 1 9" xfId="23872" xr:uid="{00000000-0005-0000-0000-0000415D0000}"/>
    <cellStyle name="Style 1 9 2" xfId="23873" xr:uid="{00000000-0005-0000-0000-0000425D0000}"/>
    <cellStyle name="Style 103" xfId="23874" xr:uid="{00000000-0005-0000-0000-0000435D0000}"/>
    <cellStyle name="Style 103 2" xfId="23875" xr:uid="{00000000-0005-0000-0000-0000445D0000}"/>
    <cellStyle name="Style 103 3" xfId="23876" xr:uid="{00000000-0005-0000-0000-0000455D0000}"/>
    <cellStyle name="Style 104" xfId="23877" xr:uid="{00000000-0005-0000-0000-0000465D0000}"/>
    <cellStyle name="Style 104 2" xfId="23878" xr:uid="{00000000-0005-0000-0000-0000475D0000}"/>
    <cellStyle name="Style 104 3" xfId="23879" xr:uid="{00000000-0005-0000-0000-0000485D0000}"/>
    <cellStyle name="Style 105" xfId="23880" xr:uid="{00000000-0005-0000-0000-0000495D0000}"/>
    <cellStyle name="Style 105 2" xfId="23881" xr:uid="{00000000-0005-0000-0000-00004A5D0000}"/>
    <cellStyle name="Style 106" xfId="23882" xr:uid="{00000000-0005-0000-0000-00004B5D0000}"/>
    <cellStyle name="Style 106 2" xfId="23883" xr:uid="{00000000-0005-0000-0000-00004C5D0000}"/>
    <cellStyle name="Style 107" xfId="23884" xr:uid="{00000000-0005-0000-0000-00004D5D0000}"/>
    <cellStyle name="Style 107 2" xfId="23885" xr:uid="{00000000-0005-0000-0000-00004E5D0000}"/>
    <cellStyle name="Style 108" xfId="23886" xr:uid="{00000000-0005-0000-0000-00004F5D0000}"/>
    <cellStyle name="Style 108 2" xfId="23887" xr:uid="{00000000-0005-0000-0000-0000505D0000}"/>
    <cellStyle name="Style 108 3" xfId="23888" xr:uid="{00000000-0005-0000-0000-0000515D0000}"/>
    <cellStyle name="Style 109" xfId="23889" xr:uid="{00000000-0005-0000-0000-0000525D0000}"/>
    <cellStyle name="Style 109 2" xfId="23890" xr:uid="{00000000-0005-0000-0000-0000535D0000}"/>
    <cellStyle name="Style 110" xfId="23891" xr:uid="{00000000-0005-0000-0000-0000545D0000}"/>
    <cellStyle name="Style 110 2" xfId="23892" xr:uid="{00000000-0005-0000-0000-0000555D0000}"/>
    <cellStyle name="Style 114" xfId="23893" xr:uid="{00000000-0005-0000-0000-0000565D0000}"/>
    <cellStyle name="Style 114 2" xfId="23894" xr:uid="{00000000-0005-0000-0000-0000575D0000}"/>
    <cellStyle name="Style 114 3" xfId="23895" xr:uid="{00000000-0005-0000-0000-0000585D0000}"/>
    <cellStyle name="Style 115" xfId="23896" xr:uid="{00000000-0005-0000-0000-0000595D0000}"/>
    <cellStyle name="Style 115 2" xfId="23897" xr:uid="{00000000-0005-0000-0000-00005A5D0000}"/>
    <cellStyle name="Style 115 3" xfId="23898" xr:uid="{00000000-0005-0000-0000-00005B5D0000}"/>
    <cellStyle name="Style 116" xfId="23899" xr:uid="{00000000-0005-0000-0000-00005C5D0000}"/>
    <cellStyle name="Style 116 2" xfId="23900" xr:uid="{00000000-0005-0000-0000-00005D5D0000}"/>
    <cellStyle name="Style 117" xfId="23901" xr:uid="{00000000-0005-0000-0000-00005E5D0000}"/>
    <cellStyle name="Style 117 2" xfId="23902" xr:uid="{00000000-0005-0000-0000-00005F5D0000}"/>
    <cellStyle name="Style 118" xfId="23903" xr:uid="{00000000-0005-0000-0000-0000605D0000}"/>
    <cellStyle name="Style 118 2" xfId="23904" xr:uid="{00000000-0005-0000-0000-0000615D0000}"/>
    <cellStyle name="Style 119" xfId="23905" xr:uid="{00000000-0005-0000-0000-0000625D0000}"/>
    <cellStyle name="Style 119 2" xfId="23906" xr:uid="{00000000-0005-0000-0000-0000635D0000}"/>
    <cellStyle name="Style 119 3" xfId="23907" xr:uid="{00000000-0005-0000-0000-0000645D0000}"/>
    <cellStyle name="Style 120" xfId="23908" xr:uid="{00000000-0005-0000-0000-0000655D0000}"/>
    <cellStyle name="Style 120 2" xfId="23909" xr:uid="{00000000-0005-0000-0000-0000665D0000}"/>
    <cellStyle name="Style 121" xfId="23910" xr:uid="{00000000-0005-0000-0000-0000675D0000}"/>
    <cellStyle name="Style 121 2" xfId="23911" xr:uid="{00000000-0005-0000-0000-0000685D0000}"/>
    <cellStyle name="Style 126" xfId="23912" xr:uid="{00000000-0005-0000-0000-0000695D0000}"/>
    <cellStyle name="Style 126 2" xfId="23913" xr:uid="{00000000-0005-0000-0000-00006A5D0000}"/>
    <cellStyle name="Style 126 3" xfId="23914" xr:uid="{00000000-0005-0000-0000-00006B5D0000}"/>
    <cellStyle name="Style 127" xfId="23915" xr:uid="{00000000-0005-0000-0000-00006C5D0000}"/>
    <cellStyle name="Style 127 2" xfId="23916" xr:uid="{00000000-0005-0000-0000-00006D5D0000}"/>
    <cellStyle name="Style 128" xfId="23917" xr:uid="{00000000-0005-0000-0000-00006E5D0000}"/>
    <cellStyle name="Style 128 2" xfId="23918" xr:uid="{00000000-0005-0000-0000-00006F5D0000}"/>
    <cellStyle name="Style 129" xfId="23919" xr:uid="{00000000-0005-0000-0000-0000705D0000}"/>
    <cellStyle name="Style 129 2" xfId="23920" xr:uid="{00000000-0005-0000-0000-0000715D0000}"/>
    <cellStyle name="Style 130" xfId="23921" xr:uid="{00000000-0005-0000-0000-0000725D0000}"/>
    <cellStyle name="Style 130 2" xfId="23922" xr:uid="{00000000-0005-0000-0000-0000735D0000}"/>
    <cellStyle name="Style 130 3" xfId="23923" xr:uid="{00000000-0005-0000-0000-0000745D0000}"/>
    <cellStyle name="Style 131" xfId="23924" xr:uid="{00000000-0005-0000-0000-0000755D0000}"/>
    <cellStyle name="Style 131 2" xfId="23925" xr:uid="{00000000-0005-0000-0000-0000765D0000}"/>
    <cellStyle name="Style 132" xfId="23926" xr:uid="{00000000-0005-0000-0000-0000775D0000}"/>
    <cellStyle name="Style 132 2" xfId="23927" xr:uid="{00000000-0005-0000-0000-0000785D0000}"/>
    <cellStyle name="Style 137" xfId="23928" xr:uid="{00000000-0005-0000-0000-0000795D0000}"/>
    <cellStyle name="Style 137 2" xfId="23929" xr:uid="{00000000-0005-0000-0000-00007A5D0000}"/>
    <cellStyle name="Style 137 3" xfId="23930" xr:uid="{00000000-0005-0000-0000-00007B5D0000}"/>
    <cellStyle name="Style 138" xfId="23931" xr:uid="{00000000-0005-0000-0000-00007C5D0000}"/>
    <cellStyle name="Style 138 2" xfId="23932" xr:uid="{00000000-0005-0000-0000-00007D5D0000}"/>
    <cellStyle name="Style 139" xfId="23933" xr:uid="{00000000-0005-0000-0000-00007E5D0000}"/>
    <cellStyle name="Style 139 2" xfId="23934" xr:uid="{00000000-0005-0000-0000-00007F5D0000}"/>
    <cellStyle name="Style 140" xfId="23935" xr:uid="{00000000-0005-0000-0000-0000805D0000}"/>
    <cellStyle name="Style 140 2" xfId="23936" xr:uid="{00000000-0005-0000-0000-0000815D0000}"/>
    <cellStyle name="Style 141" xfId="23937" xr:uid="{00000000-0005-0000-0000-0000825D0000}"/>
    <cellStyle name="Style 141 2" xfId="23938" xr:uid="{00000000-0005-0000-0000-0000835D0000}"/>
    <cellStyle name="Style 141 3" xfId="23939" xr:uid="{00000000-0005-0000-0000-0000845D0000}"/>
    <cellStyle name="Style 142" xfId="23940" xr:uid="{00000000-0005-0000-0000-0000855D0000}"/>
    <cellStyle name="Style 142 2" xfId="23941" xr:uid="{00000000-0005-0000-0000-0000865D0000}"/>
    <cellStyle name="Style 143" xfId="23942" xr:uid="{00000000-0005-0000-0000-0000875D0000}"/>
    <cellStyle name="Style 143 2" xfId="23943" xr:uid="{00000000-0005-0000-0000-0000885D0000}"/>
    <cellStyle name="Style 148" xfId="23944" xr:uid="{00000000-0005-0000-0000-0000895D0000}"/>
    <cellStyle name="Style 148 2" xfId="23945" xr:uid="{00000000-0005-0000-0000-00008A5D0000}"/>
    <cellStyle name="Style 148 3" xfId="23946" xr:uid="{00000000-0005-0000-0000-00008B5D0000}"/>
    <cellStyle name="Style 149" xfId="23947" xr:uid="{00000000-0005-0000-0000-00008C5D0000}"/>
    <cellStyle name="Style 149 2" xfId="23948" xr:uid="{00000000-0005-0000-0000-00008D5D0000}"/>
    <cellStyle name="Style 150" xfId="23949" xr:uid="{00000000-0005-0000-0000-00008E5D0000}"/>
    <cellStyle name="Style 150 2" xfId="23950" xr:uid="{00000000-0005-0000-0000-00008F5D0000}"/>
    <cellStyle name="Style 151" xfId="23951" xr:uid="{00000000-0005-0000-0000-0000905D0000}"/>
    <cellStyle name="Style 151 2" xfId="23952" xr:uid="{00000000-0005-0000-0000-0000915D0000}"/>
    <cellStyle name="Style 152" xfId="23953" xr:uid="{00000000-0005-0000-0000-0000925D0000}"/>
    <cellStyle name="Style 152 2" xfId="23954" xr:uid="{00000000-0005-0000-0000-0000935D0000}"/>
    <cellStyle name="Style 152 3" xfId="23955" xr:uid="{00000000-0005-0000-0000-0000945D0000}"/>
    <cellStyle name="Style 153" xfId="23956" xr:uid="{00000000-0005-0000-0000-0000955D0000}"/>
    <cellStyle name="Style 153 2" xfId="23957" xr:uid="{00000000-0005-0000-0000-0000965D0000}"/>
    <cellStyle name="Style 154" xfId="23958" xr:uid="{00000000-0005-0000-0000-0000975D0000}"/>
    <cellStyle name="Style 154 2" xfId="23959" xr:uid="{00000000-0005-0000-0000-0000985D0000}"/>
    <cellStyle name="Style 159" xfId="23960" xr:uid="{00000000-0005-0000-0000-0000995D0000}"/>
    <cellStyle name="Style 159 2" xfId="23961" xr:uid="{00000000-0005-0000-0000-00009A5D0000}"/>
    <cellStyle name="Style 159 3" xfId="23962" xr:uid="{00000000-0005-0000-0000-00009B5D0000}"/>
    <cellStyle name="Style 160" xfId="23963" xr:uid="{00000000-0005-0000-0000-00009C5D0000}"/>
    <cellStyle name="Style 160 2" xfId="23964" xr:uid="{00000000-0005-0000-0000-00009D5D0000}"/>
    <cellStyle name="Style 161" xfId="23965" xr:uid="{00000000-0005-0000-0000-00009E5D0000}"/>
    <cellStyle name="Style 161 2" xfId="23966" xr:uid="{00000000-0005-0000-0000-00009F5D0000}"/>
    <cellStyle name="Style 162" xfId="23967" xr:uid="{00000000-0005-0000-0000-0000A05D0000}"/>
    <cellStyle name="Style 162 2" xfId="23968" xr:uid="{00000000-0005-0000-0000-0000A15D0000}"/>
    <cellStyle name="Style 163" xfId="23969" xr:uid="{00000000-0005-0000-0000-0000A25D0000}"/>
    <cellStyle name="Style 163 2" xfId="23970" xr:uid="{00000000-0005-0000-0000-0000A35D0000}"/>
    <cellStyle name="Style 163 3" xfId="23971" xr:uid="{00000000-0005-0000-0000-0000A45D0000}"/>
    <cellStyle name="Style 164" xfId="23972" xr:uid="{00000000-0005-0000-0000-0000A55D0000}"/>
    <cellStyle name="Style 164 2" xfId="23973" xr:uid="{00000000-0005-0000-0000-0000A65D0000}"/>
    <cellStyle name="Style 165" xfId="23974" xr:uid="{00000000-0005-0000-0000-0000A75D0000}"/>
    <cellStyle name="Style 165 2" xfId="23975" xr:uid="{00000000-0005-0000-0000-0000A85D0000}"/>
    <cellStyle name="Style 21" xfId="23976" xr:uid="{00000000-0005-0000-0000-0000A95D0000}"/>
    <cellStyle name="Style 21 10" xfId="23977" xr:uid="{00000000-0005-0000-0000-0000AA5D0000}"/>
    <cellStyle name="Style 21 10 2" xfId="23978" xr:uid="{00000000-0005-0000-0000-0000AB5D0000}"/>
    <cellStyle name="Style 21 11" xfId="23979" xr:uid="{00000000-0005-0000-0000-0000AC5D0000}"/>
    <cellStyle name="Style 21 12" xfId="23980" xr:uid="{00000000-0005-0000-0000-0000AD5D0000}"/>
    <cellStyle name="Style 21 13" xfId="23981" xr:uid="{00000000-0005-0000-0000-0000AE5D0000}"/>
    <cellStyle name="Style 21 14" xfId="23982" xr:uid="{00000000-0005-0000-0000-0000AF5D0000}"/>
    <cellStyle name="Style 21 15" xfId="23983" xr:uid="{00000000-0005-0000-0000-0000B05D0000}"/>
    <cellStyle name="Style 21 16" xfId="23984" xr:uid="{00000000-0005-0000-0000-0000B15D0000}"/>
    <cellStyle name="Style 21 2" xfId="23985" xr:uid="{00000000-0005-0000-0000-0000B25D0000}"/>
    <cellStyle name="Style 21 2 10" xfId="23986" xr:uid="{00000000-0005-0000-0000-0000B35D0000}"/>
    <cellStyle name="Style 21 2 11" xfId="23987" xr:uid="{00000000-0005-0000-0000-0000B45D0000}"/>
    <cellStyle name="Style 21 2 12" xfId="23988" xr:uid="{00000000-0005-0000-0000-0000B55D0000}"/>
    <cellStyle name="Style 21 2 13" xfId="23989" xr:uid="{00000000-0005-0000-0000-0000B65D0000}"/>
    <cellStyle name="Style 21 2 14" xfId="23990" xr:uid="{00000000-0005-0000-0000-0000B75D0000}"/>
    <cellStyle name="Style 21 2 15" xfId="23991" xr:uid="{00000000-0005-0000-0000-0000B85D0000}"/>
    <cellStyle name="Style 21 2 2" xfId="23992" xr:uid="{00000000-0005-0000-0000-0000B95D0000}"/>
    <cellStyle name="Style 21 2 2 2" xfId="23993" xr:uid="{00000000-0005-0000-0000-0000BA5D0000}"/>
    <cellStyle name="Style 21 2 2 2 2" xfId="23994" xr:uid="{00000000-0005-0000-0000-0000BB5D0000}"/>
    <cellStyle name="Style 21 2 2 2 2 2" xfId="23995" xr:uid="{00000000-0005-0000-0000-0000BC5D0000}"/>
    <cellStyle name="Style 21 2 2 2 3" xfId="23996" xr:uid="{00000000-0005-0000-0000-0000BD5D0000}"/>
    <cellStyle name="Style 21 2 2 2 4" xfId="23997" xr:uid="{00000000-0005-0000-0000-0000BE5D0000}"/>
    <cellStyle name="Style 21 2 2 3" xfId="23998" xr:uid="{00000000-0005-0000-0000-0000BF5D0000}"/>
    <cellStyle name="Style 21 2 2 3 2" xfId="23999" xr:uid="{00000000-0005-0000-0000-0000C05D0000}"/>
    <cellStyle name="Style 21 2 2 4" xfId="24000" xr:uid="{00000000-0005-0000-0000-0000C15D0000}"/>
    <cellStyle name="Style 21 2 2 5" xfId="24001" xr:uid="{00000000-0005-0000-0000-0000C25D0000}"/>
    <cellStyle name="Style 21 2 2 6" xfId="24002" xr:uid="{00000000-0005-0000-0000-0000C35D0000}"/>
    <cellStyle name="Style 21 2 2 7" xfId="24003" xr:uid="{00000000-0005-0000-0000-0000C45D0000}"/>
    <cellStyle name="Style 21 2 3" xfId="24004" xr:uid="{00000000-0005-0000-0000-0000C55D0000}"/>
    <cellStyle name="Style 21 2 3 2" xfId="24005" xr:uid="{00000000-0005-0000-0000-0000C65D0000}"/>
    <cellStyle name="Style 21 2 3 2 2" xfId="24006" xr:uid="{00000000-0005-0000-0000-0000C75D0000}"/>
    <cellStyle name="Style 21 2 3 2 2 2" xfId="24007" xr:uid="{00000000-0005-0000-0000-0000C85D0000}"/>
    <cellStyle name="Style 21 2 3 2 3" xfId="24008" xr:uid="{00000000-0005-0000-0000-0000C95D0000}"/>
    <cellStyle name="Style 21 2 3 2 4" xfId="24009" xr:uid="{00000000-0005-0000-0000-0000CA5D0000}"/>
    <cellStyle name="Style 21 2 3 3" xfId="24010" xr:uid="{00000000-0005-0000-0000-0000CB5D0000}"/>
    <cellStyle name="Style 21 2 3 3 2" xfId="24011" xr:uid="{00000000-0005-0000-0000-0000CC5D0000}"/>
    <cellStyle name="Style 21 2 3 4" xfId="24012" xr:uid="{00000000-0005-0000-0000-0000CD5D0000}"/>
    <cellStyle name="Style 21 2 3 5" xfId="24013" xr:uid="{00000000-0005-0000-0000-0000CE5D0000}"/>
    <cellStyle name="Style 21 2 3 6" xfId="24014" xr:uid="{00000000-0005-0000-0000-0000CF5D0000}"/>
    <cellStyle name="Style 21 2 3 7" xfId="24015" xr:uid="{00000000-0005-0000-0000-0000D05D0000}"/>
    <cellStyle name="Style 21 2 4" xfId="24016" xr:uid="{00000000-0005-0000-0000-0000D15D0000}"/>
    <cellStyle name="Style 21 2 4 2" xfId="24017" xr:uid="{00000000-0005-0000-0000-0000D25D0000}"/>
    <cellStyle name="Style 21 2 4 2 2" xfId="24018" xr:uid="{00000000-0005-0000-0000-0000D35D0000}"/>
    <cellStyle name="Style 21 2 4 2 3" xfId="24019" xr:uid="{00000000-0005-0000-0000-0000D45D0000}"/>
    <cellStyle name="Style 21 2 4 3" xfId="24020" xr:uid="{00000000-0005-0000-0000-0000D55D0000}"/>
    <cellStyle name="Style 21 2 4 3 2" xfId="24021" xr:uid="{00000000-0005-0000-0000-0000D65D0000}"/>
    <cellStyle name="Style 21 2 4 3 3" xfId="24022" xr:uid="{00000000-0005-0000-0000-0000D75D0000}"/>
    <cellStyle name="Style 21 2 4 4" xfId="24023" xr:uid="{00000000-0005-0000-0000-0000D85D0000}"/>
    <cellStyle name="Style 21 2 4 5" xfId="24024" xr:uid="{00000000-0005-0000-0000-0000D95D0000}"/>
    <cellStyle name="Style 21 2 5" xfId="24025" xr:uid="{00000000-0005-0000-0000-0000DA5D0000}"/>
    <cellStyle name="Style 21 2 5 2" xfId="24026" xr:uid="{00000000-0005-0000-0000-0000DB5D0000}"/>
    <cellStyle name="Style 21 2 5 2 2" xfId="24027" xr:uid="{00000000-0005-0000-0000-0000DC5D0000}"/>
    <cellStyle name="Style 21 2 5 3" xfId="24028" xr:uid="{00000000-0005-0000-0000-0000DD5D0000}"/>
    <cellStyle name="Style 21 2 5 3 2" xfId="24029" xr:uid="{00000000-0005-0000-0000-0000DE5D0000}"/>
    <cellStyle name="Style 21 2 5 4" xfId="24030" xr:uid="{00000000-0005-0000-0000-0000DF5D0000}"/>
    <cellStyle name="Style 21 2 5 4 2" xfId="24031" xr:uid="{00000000-0005-0000-0000-0000E05D0000}"/>
    <cellStyle name="Style 21 2 5 5" xfId="24032" xr:uid="{00000000-0005-0000-0000-0000E15D0000}"/>
    <cellStyle name="Style 21 2 6" xfId="24033" xr:uid="{00000000-0005-0000-0000-0000E25D0000}"/>
    <cellStyle name="Style 21 2 6 2" xfId="24034" xr:uid="{00000000-0005-0000-0000-0000E35D0000}"/>
    <cellStyle name="Style 21 2 6 2 2" xfId="24035" xr:uid="{00000000-0005-0000-0000-0000E45D0000}"/>
    <cellStyle name="Style 21 2 6 3" xfId="24036" xr:uid="{00000000-0005-0000-0000-0000E55D0000}"/>
    <cellStyle name="Style 21 2 6 3 2" xfId="24037" xr:uid="{00000000-0005-0000-0000-0000E65D0000}"/>
    <cellStyle name="Style 21 2 6 4" xfId="24038" xr:uid="{00000000-0005-0000-0000-0000E75D0000}"/>
    <cellStyle name="Style 21 2 7" xfId="24039" xr:uid="{00000000-0005-0000-0000-0000E85D0000}"/>
    <cellStyle name="Style 21 2 7 2" xfId="24040" xr:uid="{00000000-0005-0000-0000-0000E95D0000}"/>
    <cellStyle name="Style 21 2 8" xfId="24041" xr:uid="{00000000-0005-0000-0000-0000EA5D0000}"/>
    <cellStyle name="Style 21 2 8 2" xfId="24042" xr:uid="{00000000-0005-0000-0000-0000EB5D0000}"/>
    <cellStyle name="Style 21 2 9" xfId="24043" xr:uid="{00000000-0005-0000-0000-0000EC5D0000}"/>
    <cellStyle name="Style 21 2 9 2" xfId="24044" xr:uid="{00000000-0005-0000-0000-0000ED5D0000}"/>
    <cellStyle name="Style 21 3" xfId="24045" xr:uid="{00000000-0005-0000-0000-0000EE5D0000}"/>
    <cellStyle name="Style 21 3 2" xfId="24046" xr:uid="{00000000-0005-0000-0000-0000EF5D0000}"/>
    <cellStyle name="Style 21 3 2 2" xfId="24047" xr:uid="{00000000-0005-0000-0000-0000F05D0000}"/>
    <cellStyle name="Style 21 3 2 2 2" xfId="24048" xr:uid="{00000000-0005-0000-0000-0000F15D0000}"/>
    <cellStyle name="Style 21 3 2 3" xfId="24049" xr:uid="{00000000-0005-0000-0000-0000F25D0000}"/>
    <cellStyle name="Style 21 3 2 3 2" xfId="24050" xr:uid="{00000000-0005-0000-0000-0000F35D0000}"/>
    <cellStyle name="Style 21 3 2 4" xfId="24051" xr:uid="{00000000-0005-0000-0000-0000F45D0000}"/>
    <cellStyle name="Style 21 3 3" xfId="24052" xr:uid="{00000000-0005-0000-0000-0000F55D0000}"/>
    <cellStyle name="Style 21 3 3 2" xfId="24053" xr:uid="{00000000-0005-0000-0000-0000F65D0000}"/>
    <cellStyle name="Style 21 3 4" xfId="24054" xr:uid="{00000000-0005-0000-0000-0000F75D0000}"/>
    <cellStyle name="Style 21 3 5" xfId="24055" xr:uid="{00000000-0005-0000-0000-0000F85D0000}"/>
    <cellStyle name="Style 21 3 6" xfId="24056" xr:uid="{00000000-0005-0000-0000-0000F95D0000}"/>
    <cellStyle name="Style 21 3 7" xfId="24057" xr:uid="{00000000-0005-0000-0000-0000FA5D0000}"/>
    <cellStyle name="Style 21 3 8" xfId="24058" xr:uid="{00000000-0005-0000-0000-0000FB5D0000}"/>
    <cellStyle name="Style 21 4" xfId="24059" xr:uid="{00000000-0005-0000-0000-0000FC5D0000}"/>
    <cellStyle name="Style 21 4 2" xfId="24060" xr:uid="{00000000-0005-0000-0000-0000FD5D0000}"/>
    <cellStyle name="Style 21 4 2 2" xfId="24061" xr:uid="{00000000-0005-0000-0000-0000FE5D0000}"/>
    <cellStyle name="Style 21 4 2 2 2" xfId="24062" xr:uid="{00000000-0005-0000-0000-0000FF5D0000}"/>
    <cellStyle name="Style 21 4 2 3" xfId="24063" xr:uid="{00000000-0005-0000-0000-0000005E0000}"/>
    <cellStyle name="Style 21 4 2 4" xfId="24064" xr:uid="{00000000-0005-0000-0000-0000015E0000}"/>
    <cellStyle name="Style 21 4 3" xfId="24065" xr:uid="{00000000-0005-0000-0000-0000025E0000}"/>
    <cellStyle name="Style 21 4 3 2" xfId="24066" xr:uid="{00000000-0005-0000-0000-0000035E0000}"/>
    <cellStyle name="Style 21 4 4" xfId="24067" xr:uid="{00000000-0005-0000-0000-0000045E0000}"/>
    <cellStyle name="Style 21 4 5" xfId="24068" xr:uid="{00000000-0005-0000-0000-0000055E0000}"/>
    <cellStyle name="Style 21 4 6" xfId="24069" xr:uid="{00000000-0005-0000-0000-0000065E0000}"/>
    <cellStyle name="Style 21 5" xfId="24070" xr:uid="{00000000-0005-0000-0000-0000075E0000}"/>
    <cellStyle name="Style 21 5 2" xfId="24071" xr:uid="{00000000-0005-0000-0000-0000085E0000}"/>
    <cellStyle name="Style 21 5 2 2" xfId="24072" xr:uid="{00000000-0005-0000-0000-0000095E0000}"/>
    <cellStyle name="Style 21 5 2 3" xfId="24073" xr:uid="{00000000-0005-0000-0000-00000A5E0000}"/>
    <cellStyle name="Style 21 5 3" xfId="24074" xr:uid="{00000000-0005-0000-0000-00000B5E0000}"/>
    <cellStyle name="Style 21 5 3 2" xfId="24075" xr:uid="{00000000-0005-0000-0000-00000C5E0000}"/>
    <cellStyle name="Style 21 5 3 3" xfId="24076" xr:uid="{00000000-0005-0000-0000-00000D5E0000}"/>
    <cellStyle name="Style 21 5 4" xfId="24077" xr:uid="{00000000-0005-0000-0000-00000E5E0000}"/>
    <cellStyle name="Style 21 5 5" xfId="24078" xr:uid="{00000000-0005-0000-0000-00000F5E0000}"/>
    <cellStyle name="Style 21 5 6" xfId="24079" xr:uid="{00000000-0005-0000-0000-0000105E0000}"/>
    <cellStyle name="Style 21 6" xfId="24080" xr:uid="{00000000-0005-0000-0000-0000115E0000}"/>
    <cellStyle name="Style 21 6 2" xfId="24081" xr:uid="{00000000-0005-0000-0000-0000125E0000}"/>
    <cellStyle name="Style 21 6 2 2" xfId="24082" xr:uid="{00000000-0005-0000-0000-0000135E0000}"/>
    <cellStyle name="Style 21 6 3" xfId="24083" xr:uid="{00000000-0005-0000-0000-0000145E0000}"/>
    <cellStyle name="Style 21 6 3 2" xfId="24084" xr:uid="{00000000-0005-0000-0000-0000155E0000}"/>
    <cellStyle name="Style 21 6 4" xfId="24085" xr:uid="{00000000-0005-0000-0000-0000165E0000}"/>
    <cellStyle name="Style 21 6 4 2" xfId="24086" xr:uid="{00000000-0005-0000-0000-0000175E0000}"/>
    <cellStyle name="Style 21 6 5" xfId="24087" xr:uid="{00000000-0005-0000-0000-0000185E0000}"/>
    <cellStyle name="Style 21 7" xfId="24088" xr:uid="{00000000-0005-0000-0000-0000195E0000}"/>
    <cellStyle name="Style 21 7 2" xfId="24089" xr:uid="{00000000-0005-0000-0000-00001A5E0000}"/>
    <cellStyle name="Style 21 7 2 2" xfId="24090" xr:uid="{00000000-0005-0000-0000-00001B5E0000}"/>
    <cellStyle name="Style 21 7 3" xfId="24091" xr:uid="{00000000-0005-0000-0000-00001C5E0000}"/>
    <cellStyle name="Style 21 7 3 2" xfId="24092" xr:uid="{00000000-0005-0000-0000-00001D5E0000}"/>
    <cellStyle name="Style 21 7 4" xfId="24093" xr:uid="{00000000-0005-0000-0000-00001E5E0000}"/>
    <cellStyle name="Style 21 8" xfId="24094" xr:uid="{00000000-0005-0000-0000-00001F5E0000}"/>
    <cellStyle name="Style 21 8 2" xfId="24095" xr:uid="{00000000-0005-0000-0000-0000205E0000}"/>
    <cellStyle name="Style 21 9" xfId="24096" xr:uid="{00000000-0005-0000-0000-0000215E0000}"/>
    <cellStyle name="Style 21 9 2" xfId="24097" xr:uid="{00000000-0005-0000-0000-0000225E0000}"/>
    <cellStyle name="Style 22" xfId="24098" xr:uid="{00000000-0005-0000-0000-0000235E0000}"/>
    <cellStyle name="Style 22 10" xfId="24099" xr:uid="{00000000-0005-0000-0000-0000245E0000}"/>
    <cellStyle name="Style 22 11" xfId="24100" xr:uid="{00000000-0005-0000-0000-0000255E0000}"/>
    <cellStyle name="Style 22 12" xfId="24101" xr:uid="{00000000-0005-0000-0000-0000265E0000}"/>
    <cellStyle name="Style 22 13" xfId="24102" xr:uid="{00000000-0005-0000-0000-0000275E0000}"/>
    <cellStyle name="Style 22 14" xfId="24103" xr:uid="{00000000-0005-0000-0000-0000285E0000}"/>
    <cellStyle name="Style 22 2" xfId="24104" xr:uid="{00000000-0005-0000-0000-0000295E0000}"/>
    <cellStyle name="Style 22 2 2" xfId="24105" xr:uid="{00000000-0005-0000-0000-00002A5E0000}"/>
    <cellStyle name="Style 22 2 2 2" xfId="24106" xr:uid="{00000000-0005-0000-0000-00002B5E0000}"/>
    <cellStyle name="Style 22 2 2 2 2" xfId="24107" xr:uid="{00000000-0005-0000-0000-00002C5E0000}"/>
    <cellStyle name="Style 22 2 2 3" xfId="24108" xr:uid="{00000000-0005-0000-0000-00002D5E0000}"/>
    <cellStyle name="Style 22 2 2 4" xfId="24109" xr:uid="{00000000-0005-0000-0000-00002E5E0000}"/>
    <cellStyle name="Style 22 2 3" xfId="24110" xr:uid="{00000000-0005-0000-0000-00002F5E0000}"/>
    <cellStyle name="Style 22 2 3 2" xfId="24111" xr:uid="{00000000-0005-0000-0000-0000305E0000}"/>
    <cellStyle name="Style 22 2 4" xfId="24112" xr:uid="{00000000-0005-0000-0000-0000315E0000}"/>
    <cellStyle name="Style 22 2 5" xfId="24113" xr:uid="{00000000-0005-0000-0000-0000325E0000}"/>
    <cellStyle name="Style 22 2 6" xfId="24114" xr:uid="{00000000-0005-0000-0000-0000335E0000}"/>
    <cellStyle name="Style 22 2 7" xfId="24115" xr:uid="{00000000-0005-0000-0000-0000345E0000}"/>
    <cellStyle name="Style 22 3" xfId="24116" xr:uid="{00000000-0005-0000-0000-0000355E0000}"/>
    <cellStyle name="Style 22 3 2" xfId="24117" xr:uid="{00000000-0005-0000-0000-0000365E0000}"/>
    <cellStyle name="Style 22 3 2 2" xfId="24118" xr:uid="{00000000-0005-0000-0000-0000375E0000}"/>
    <cellStyle name="Style 22 3 2 2 2" xfId="24119" xr:uid="{00000000-0005-0000-0000-0000385E0000}"/>
    <cellStyle name="Style 22 3 2 3" xfId="24120" xr:uid="{00000000-0005-0000-0000-0000395E0000}"/>
    <cellStyle name="Style 22 3 2 4" xfId="24121" xr:uid="{00000000-0005-0000-0000-00003A5E0000}"/>
    <cellStyle name="Style 22 3 3" xfId="24122" xr:uid="{00000000-0005-0000-0000-00003B5E0000}"/>
    <cellStyle name="Style 22 3 3 2" xfId="24123" xr:uid="{00000000-0005-0000-0000-00003C5E0000}"/>
    <cellStyle name="Style 22 3 4" xfId="24124" xr:uid="{00000000-0005-0000-0000-00003D5E0000}"/>
    <cellStyle name="Style 22 3 5" xfId="24125" xr:uid="{00000000-0005-0000-0000-00003E5E0000}"/>
    <cellStyle name="Style 22 3 6" xfId="24126" xr:uid="{00000000-0005-0000-0000-00003F5E0000}"/>
    <cellStyle name="Style 22 3 7" xfId="24127" xr:uid="{00000000-0005-0000-0000-0000405E0000}"/>
    <cellStyle name="Style 22 4" xfId="24128" xr:uid="{00000000-0005-0000-0000-0000415E0000}"/>
    <cellStyle name="Style 22 4 2" xfId="24129" xr:uid="{00000000-0005-0000-0000-0000425E0000}"/>
    <cellStyle name="Style 22 4 2 2" xfId="24130" xr:uid="{00000000-0005-0000-0000-0000435E0000}"/>
    <cellStyle name="Style 22 4 2 3" xfId="24131" xr:uid="{00000000-0005-0000-0000-0000445E0000}"/>
    <cellStyle name="Style 22 4 3" xfId="24132" xr:uid="{00000000-0005-0000-0000-0000455E0000}"/>
    <cellStyle name="Style 22 4 3 2" xfId="24133" xr:uid="{00000000-0005-0000-0000-0000465E0000}"/>
    <cellStyle name="Style 22 4 3 3" xfId="24134" xr:uid="{00000000-0005-0000-0000-0000475E0000}"/>
    <cellStyle name="Style 22 4 4" xfId="24135" xr:uid="{00000000-0005-0000-0000-0000485E0000}"/>
    <cellStyle name="Style 22 4 5" xfId="24136" xr:uid="{00000000-0005-0000-0000-0000495E0000}"/>
    <cellStyle name="Style 22 5" xfId="24137" xr:uid="{00000000-0005-0000-0000-00004A5E0000}"/>
    <cellStyle name="Style 22 5 2" xfId="24138" xr:uid="{00000000-0005-0000-0000-00004B5E0000}"/>
    <cellStyle name="Style 22 5 2 2" xfId="24139" xr:uid="{00000000-0005-0000-0000-00004C5E0000}"/>
    <cellStyle name="Style 22 5 3" xfId="24140" xr:uid="{00000000-0005-0000-0000-00004D5E0000}"/>
    <cellStyle name="Style 22 5 3 2" xfId="24141" xr:uid="{00000000-0005-0000-0000-00004E5E0000}"/>
    <cellStyle name="Style 22 5 4" xfId="24142" xr:uid="{00000000-0005-0000-0000-00004F5E0000}"/>
    <cellStyle name="Style 22 5 4 2" xfId="24143" xr:uid="{00000000-0005-0000-0000-0000505E0000}"/>
    <cellStyle name="Style 22 5 5" xfId="24144" xr:uid="{00000000-0005-0000-0000-0000515E0000}"/>
    <cellStyle name="Style 22 6" xfId="24145" xr:uid="{00000000-0005-0000-0000-0000525E0000}"/>
    <cellStyle name="Style 22 6 2" xfId="24146" xr:uid="{00000000-0005-0000-0000-0000535E0000}"/>
    <cellStyle name="Style 22 6 2 2" xfId="24147" xr:uid="{00000000-0005-0000-0000-0000545E0000}"/>
    <cellStyle name="Style 22 6 3" xfId="24148" xr:uid="{00000000-0005-0000-0000-0000555E0000}"/>
    <cellStyle name="Style 22 6 3 2" xfId="24149" xr:uid="{00000000-0005-0000-0000-0000565E0000}"/>
    <cellStyle name="Style 22 6 4" xfId="24150" xr:uid="{00000000-0005-0000-0000-0000575E0000}"/>
    <cellStyle name="Style 22 7" xfId="24151" xr:uid="{00000000-0005-0000-0000-0000585E0000}"/>
    <cellStyle name="Style 22 7 2" xfId="24152" xr:uid="{00000000-0005-0000-0000-0000595E0000}"/>
    <cellStyle name="Style 22 8" xfId="24153" xr:uid="{00000000-0005-0000-0000-00005A5E0000}"/>
    <cellStyle name="Style 22 8 2" xfId="24154" xr:uid="{00000000-0005-0000-0000-00005B5E0000}"/>
    <cellStyle name="Style 22 9" xfId="24155" xr:uid="{00000000-0005-0000-0000-00005C5E0000}"/>
    <cellStyle name="Style 22 9 2" xfId="24156" xr:uid="{00000000-0005-0000-0000-00005D5E0000}"/>
    <cellStyle name="Style 23" xfId="24157" xr:uid="{00000000-0005-0000-0000-00005E5E0000}"/>
    <cellStyle name="Style 23 10" xfId="24158" xr:uid="{00000000-0005-0000-0000-00005F5E0000}"/>
    <cellStyle name="Style 23 11" xfId="24159" xr:uid="{00000000-0005-0000-0000-0000605E0000}"/>
    <cellStyle name="Style 23 12" xfId="24160" xr:uid="{00000000-0005-0000-0000-0000615E0000}"/>
    <cellStyle name="Style 23 13" xfId="24161" xr:uid="{00000000-0005-0000-0000-0000625E0000}"/>
    <cellStyle name="Style 23 14" xfId="24162" xr:uid="{00000000-0005-0000-0000-0000635E0000}"/>
    <cellStyle name="Style 23 2" xfId="24163" xr:uid="{00000000-0005-0000-0000-0000645E0000}"/>
    <cellStyle name="Style 23 2 2" xfId="24164" xr:uid="{00000000-0005-0000-0000-0000655E0000}"/>
    <cellStyle name="Style 23 2 2 2" xfId="24165" xr:uid="{00000000-0005-0000-0000-0000665E0000}"/>
    <cellStyle name="Style 23 2 3" xfId="24166" xr:uid="{00000000-0005-0000-0000-0000675E0000}"/>
    <cellStyle name="Style 23 2 3 2" xfId="24167" xr:uid="{00000000-0005-0000-0000-0000685E0000}"/>
    <cellStyle name="Style 23 2 4" xfId="24168" xr:uid="{00000000-0005-0000-0000-0000695E0000}"/>
    <cellStyle name="Style 23 2 5" xfId="24169" xr:uid="{00000000-0005-0000-0000-00006A5E0000}"/>
    <cellStyle name="Style 23 2 6" xfId="24170" xr:uid="{00000000-0005-0000-0000-00006B5E0000}"/>
    <cellStyle name="Style 23 3" xfId="24171" xr:uid="{00000000-0005-0000-0000-00006C5E0000}"/>
    <cellStyle name="Style 23 3 2" xfId="24172" xr:uid="{00000000-0005-0000-0000-00006D5E0000}"/>
    <cellStyle name="Style 23 3 2 2" xfId="24173" xr:uid="{00000000-0005-0000-0000-00006E5E0000}"/>
    <cellStyle name="Style 23 3 3" xfId="24174" xr:uid="{00000000-0005-0000-0000-00006F5E0000}"/>
    <cellStyle name="Style 23 3 3 2" xfId="24175" xr:uid="{00000000-0005-0000-0000-0000705E0000}"/>
    <cellStyle name="Style 23 3 4" xfId="24176" xr:uid="{00000000-0005-0000-0000-0000715E0000}"/>
    <cellStyle name="Style 23 3 5" xfId="24177" xr:uid="{00000000-0005-0000-0000-0000725E0000}"/>
    <cellStyle name="Style 23 4" xfId="24178" xr:uid="{00000000-0005-0000-0000-0000735E0000}"/>
    <cellStyle name="Style 23 4 2" xfId="24179" xr:uid="{00000000-0005-0000-0000-0000745E0000}"/>
    <cellStyle name="Style 23 4 2 2" xfId="24180" xr:uid="{00000000-0005-0000-0000-0000755E0000}"/>
    <cellStyle name="Style 23 4 3" xfId="24181" xr:uid="{00000000-0005-0000-0000-0000765E0000}"/>
    <cellStyle name="Style 23 4 3 2" xfId="24182" xr:uid="{00000000-0005-0000-0000-0000775E0000}"/>
    <cellStyle name="Style 23 4 4" xfId="24183" xr:uid="{00000000-0005-0000-0000-0000785E0000}"/>
    <cellStyle name="Style 23 5" xfId="24184" xr:uid="{00000000-0005-0000-0000-0000795E0000}"/>
    <cellStyle name="Style 23 5 2" xfId="24185" xr:uid="{00000000-0005-0000-0000-00007A5E0000}"/>
    <cellStyle name="Style 23 5 2 2" xfId="24186" xr:uid="{00000000-0005-0000-0000-00007B5E0000}"/>
    <cellStyle name="Style 23 5 3" xfId="24187" xr:uid="{00000000-0005-0000-0000-00007C5E0000}"/>
    <cellStyle name="Style 23 5 3 2" xfId="24188" xr:uid="{00000000-0005-0000-0000-00007D5E0000}"/>
    <cellStyle name="Style 23 5 4" xfId="24189" xr:uid="{00000000-0005-0000-0000-00007E5E0000}"/>
    <cellStyle name="Style 23 5 4 2" xfId="24190" xr:uid="{00000000-0005-0000-0000-00007F5E0000}"/>
    <cellStyle name="Style 23 5 5" xfId="24191" xr:uid="{00000000-0005-0000-0000-0000805E0000}"/>
    <cellStyle name="Style 23 6" xfId="24192" xr:uid="{00000000-0005-0000-0000-0000815E0000}"/>
    <cellStyle name="Style 23 6 2" xfId="24193" xr:uid="{00000000-0005-0000-0000-0000825E0000}"/>
    <cellStyle name="Style 23 6 2 2" xfId="24194" xr:uid="{00000000-0005-0000-0000-0000835E0000}"/>
    <cellStyle name="Style 23 6 3" xfId="24195" xr:uid="{00000000-0005-0000-0000-0000845E0000}"/>
    <cellStyle name="Style 23 6 3 2" xfId="24196" xr:uid="{00000000-0005-0000-0000-0000855E0000}"/>
    <cellStyle name="Style 23 6 4" xfId="24197" xr:uid="{00000000-0005-0000-0000-0000865E0000}"/>
    <cellStyle name="Style 23 7" xfId="24198" xr:uid="{00000000-0005-0000-0000-0000875E0000}"/>
    <cellStyle name="Style 23 7 2" xfId="24199" xr:uid="{00000000-0005-0000-0000-0000885E0000}"/>
    <cellStyle name="Style 23 8" xfId="24200" xr:uid="{00000000-0005-0000-0000-0000895E0000}"/>
    <cellStyle name="Style 23 8 2" xfId="24201" xr:uid="{00000000-0005-0000-0000-00008A5E0000}"/>
    <cellStyle name="Style 23 9" xfId="24202" xr:uid="{00000000-0005-0000-0000-00008B5E0000}"/>
    <cellStyle name="Style 23 9 2" xfId="24203" xr:uid="{00000000-0005-0000-0000-00008C5E0000}"/>
    <cellStyle name="Style 24" xfId="24204" xr:uid="{00000000-0005-0000-0000-00008D5E0000}"/>
    <cellStyle name="Style 24 10" xfId="24205" xr:uid="{00000000-0005-0000-0000-00008E5E0000}"/>
    <cellStyle name="Style 24 11" xfId="24206" xr:uid="{00000000-0005-0000-0000-00008F5E0000}"/>
    <cellStyle name="Style 24 12" xfId="24207" xr:uid="{00000000-0005-0000-0000-0000905E0000}"/>
    <cellStyle name="Style 24 13" xfId="24208" xr:uid="{00000000-0005-0000-0000-0000915E0000}"/>
    <cellStyle name="Style 24 14" xfId="24209" xr:uid="{00000000-0005-0000-0000-0000925E0000}"/>
    <cellStyle name="Style 24 2" xfId="24210" xr:uid="{00000000-0005-0000-0000-0000935E0000}"/>
    <cellStyle name="Style 24 2 2" xfId="24211" xr:uid="{00000000-0005-0000-0000-0000945E0000}"/>
    <cellStyle name="Style 24 2 2 2" xfId="24212" xr:uid="{00000000-0005-0000-0000-0000955E0000}"/>
    <cellStyle name="Style 24 2 2 2 2" xfId="24213" xr:uid="{00000000-0005-0000-0000-0000965E0000}"/>
    <cellStyle name="Style 24 2 2 3" xfId="24214" xr:uid="{00000000-0005-0000-0000-0000975E0000}"/>
    <cellStyle name="Style 24 2 2 4" xfId="24215" xr:uid="{00000000-0005-0000-0000-0000985E0000}"/>
    <cellStyle name="Style 24 2 3" xfId="24216" xr:uid="{00000000-0005-0000-0000-0000995E0000}"/>
    <cellStyle name="Style 24 2 3 2" xfId="24217" xr:uid="{00000000-0005-0000-0000-00009A5E0000}"/>
    <cellStyle name="Style 24 2 4" xfId="24218" xr:uid="{00000000-0005-0000-0000-00009B5E0000}"/>
    <cellStyle name="Style 24 2 5" xfId="24219" xr:uid="{00000000-0005-0000-0000-00009C5E0000}"/>
    <cellStyle name="Style 24 2 6" xfId="24220" xr:uid="{00000000-0005-0000-0000-00009D5E0000}"/>
    <cellStyle name="Style 24 2 7" xfId="24221" xr:uid="{00000000-0005-0000-0000-00009E5E0000}"/>
    <cellStyle name="Style 24 3" xfId="24222" xr:uid="{00000000-0005-0000-0000-00009F5E0000}"/>
    <cellStyle name="Style 24 3 2" xfId="24223" xr:uid="{00000000-0005-0000-0000-0000A05E0000}"/>
    <cellStyle name="Style 24 3 2 2" xfId="24224" xr:uid="{00000000-0005-0000-0000-0000A15E0000}"/>
    <cellStyle name="Style 24 3 2 2 2" xfId="24225" xr:uid="{00000000-0005-0000-0000-0000A25E0000}"/>
    <cellStyle name="Style 24 3 2 3" xfId="24226" xr:uid="{00000000-0005-0000-0000-0000A35E0000}"/>
    <cellStyle name="Style 24 3 2 4" xfId="24227" xr:uid="{00000000-0005-0000-0000-0000A45E0000}"/>
    <cellStyle name="Style 24 3 3" xfId="24228" xr:uid="{00000000-0005-0000-0000-0000A55E0000}"/>
    <cellStyle name="Style 24 3 3 2" xfId="24229" xr:uid="{00000000-0005-0000-0000-0000A65E0000}"/>
    <cellStyle name="Style 24 3 4" xfId="24230" xr:uid="{00000000-0005-0000-0000-0000A75E0000}"/>
    <cellStyle name="Style 24 3 5" xfId="24231" xr:uid="{00000000-0005-0000-0000-0000A85E0000}"/>
    <cellStyle name="Style 24 3 6" xfId="24232" xr:uid="{00000000-0005-0000-0000-0000A95E0000}"/>
    <cellStyle name="Style 24 3 7" xfId="24233" xr:uid="{00000000-0005-0000-0000-0000AA5E0000}"/>
    <cellStyle name="Style 24 4" xfId="24234" xr:uid="{00000000-0005-0000-0000-0000AB5E0000}"/>
    <cellStyle name="Style 24 4 2" xfId="24235" xr:uid="{00000000-0005-0000-0000-0000AC5E0000}"/>
    <cellStyle name="Style 24 4 2 2" xfId="24236" xr:uid="{00000000-0005-0000-0000-0000AD5E0000}"/>
    <cellStyle name="Style 24 4 2 3" xfId="24237" xr:uid="{00000000-0005-0000-0000-0000AE5E0000}"/>
    <cellStyle name="Style 24 4 3" xfId="24238" xr:uid="{00000000-0005-0000-0000-0000AF5E0000}"/>
    <cellStyle name="Style 24 4 3 2" xfId="24239" xr:uid="{00000000-0005-0000-0000-0000B05E0000}"/>
    <cellStyle name="Style 24 4 3 3" xfId="24240" xr:uid="{00000000-0005-0000-0000-0000B15E0000}"/>
    <cellStyle name="Style 24 4 4" xfId="24241" xr:uid="{00000000-0005-0000-0000-0000B25E0000}"/>
    <cellStyle name="Style 24 4 5" xfId="24242" xr:uid="{00000000-0005-0000-0000-0000B35E0000}"/>
    <cellStyle name="Style 24 5" xfId="24243" xr:uid="{00000000-0005-0000-0000-0000B45E0000}"/>
    <cellStyle name="Style 24 5 2" xfId="24244" xr:uid="{00000000-0005-0000-0000-0000B55E0000}"/>
    <cellStyle name="Style 24 5 2 2" xfId="24245" xr:uid="{00000000-0005-0000-0000-0000B65E0000}"/>
    <cellStyle name="Style 24 5 3" xfId="24246" xr:uid="{00000000-0005-0000-0000-0000B75E0000}"/>
    <cellStyle name="Style 24 5 3 2" xfId="24247" xr:uid="{00000000-0005-0000-0000-0000B85E0000}"/>
    <cellStyle name="Style 24 5 4" xfId="24248" xr:uid="{00000000-0005-0000-0000-0000B95E0000}"/>
    <cellStyle name="Style 24 5 4 2" xfId="24249" xr:uid="{00000000-0005-0000-0000-0000BA5E0000}"/>
    <cellStyle name="Style 24 5 5" xfId="24250" xr:uid="{00000000-0005-0000-0000-0000BB5E0000}"/>
    <cellStyle name="Style 24 6" xfId="24251" xr:uid="{00000000-0005-0000-0000-0000BC5E0000}"/>
    <cellStyle name="Style 24 6 2" xfId="24252" xr:uid="{00000000-0005-0000-0000-0000BD5E0000}"/>
    <cellStyle name="Style 24 6 2 2" xfId="24253" xr:uid="{00000000-0005-0000-0000-0000BE5E0000}"/>
    <cellStyle name="Style 24 6 3" xfId="24254" xr:uid="{00000000-0005-0000-0000-0000BF5E0000}"/>
    <cellStyle name="Style 24 6 3 2" xfId="24255" xr:uid="{00000000-0005-0000-0000-0000C05E0000}"/>
    <cellStyle name="Style 24 6 4" xfId="24256" xr:uid="{00000000-0005-0000-0000-0000C15E0000}"/>
    <cellStyle name="Style 24 7" xfId="24257" xr:uid="{00000000-0005-0000-0000-0000C25E0000}"/>
    <cellStyle name="Style 24 7 2" xfId="24258" xr:uid="{00000000-0005-0000-0000-0000C35E0000}"/>
    <cellStyle name="Style 24 8" xfId="24259" xr:uid="{00000000-0005-0000-0000-0000C45E0000}"/>
    <cellStyle name="Style 24 8 2" xfId="24260" xr:uid="{00000000-0005-0000-0000-0000C55E0000}"/>
    <cellStyle name="Style 24 9" xfId="24261" xr:uid="{00000000-0005-0000-0000-0000C65E0000}"/>
    <cellStyle name="Style 24 9 2" xfId="24262" xr:uid="{00000000-0005-0000-0000-0000C75E0000}"/>
    <cellStyle name="Style 25" xfId="24263" xr:uid="{00000000-0005-0000-0000-0000C85E0000}"/>
    <cellStyle name="Style 25 10" xfId="24264" xr:uid="{00000000-0005-0000-0000-0000C95E0000}"/>
    <cellStyle name="Style 25 10 2" xfId="24265" xr:uid="{00000000-0005-0000-0000-0000CA5E0000}"/>
    <cellStyle name="Style 25 11" xfId="24266" xr:uid="{00000000-0005-0000-0000-0000CB5E0000}"/>
    <cellStyle name="Style 25 12" xfId="24267" xr:uid="{00000000-0005-0000-0000-0000CC5E0000}"/>
    <cellStyle name="Style 25 13" xfId="24268" xr:uid="{00000000-0005-0000-0000-0000CD5E0000}"/>
    <cellStyle name="Style 25 14" xfId="24269" xr:uid="{00000000-0005-0000-0000-0000CE5E0000}"/>
    <cellStyle name="Style 25 15" xfId="24270" xr:uid="{00000000-0005-0000-0000-0000CF5E0000}"/>
    <cellStyle name="Style 25 16" xfId="24271" xr:uid="{00000000-0005-0000-0000-0000D05E0000}"/>
    <cellStyle name="Style 25 2" xfId="24272" xr:uid="{00000000-0005-0000-0000-0000D15E0000}"/>
    <cellStyle name="Style 25 2 10" xfId="24273" xr:uid="{00000000-0005-0000-0000-0000D25E0000}"/>
    <cellStyle name="Style 25 2 11" xfId="24274" xr:uid="{00000000-0005-0000-0000-0000D35E0000}"/>
    <cellStyle name="Style 25 2 12" xfId="24275" xr:uid="{00000000-0005-0000-0000-0000D45E0000}"/>
    <cellStyle name="Style 25 2 13" xfId="24276" xr:uid="{00000000-0005-0000-0000-0000D55E0000}"/>
    <cellStyle name="Style 25 2 14" xfId="24277" xr:uid="{00000000-0005-0000-0000-0000D65E0000}"/>
    <cellStyle name="Style 25 2 15" xfId="24278" xr:uid="{00000000-0005-0000-0000-0000D75E0000}"/>
    <cellStyle name="Style 25 2 2" xfId="24279" xr:uid="{00000000-0005-0000-0000-0000D85E0000}"/>
    <cellStyle name="Style 25 2 2 2" xfId="24280" xr:uid="{00000000-0005-0000-0000-0000D95E0000}"/>
    <cellStyle name="Style 25 2 2 2 2" xfId="24281" xr:uid="{00000000-0005-0000-0000-0000DA5E0000}"/>
    <cellStyle name="Style 25 2 2 2 2 2" xfId="24282" xr:uid="{00000000-0005-0000-0000-0000DB5E0000}"/>
    <cellStyle name="Style 25 2 2 2 3" xfId="24283" xr:uid="{00000000-0005-0000-0000-0000DC5E0000}"/>
    <cellStyle name="Style 25 2 2 2 4" xfId="24284" xr:uid="{00000000-0005-0000-0000-0000DD5E0000}"/>
    <cellStyle name="Style 25 2 2 3" xfId="24285" xr:uid="{00000000-0005-0000-0000-0000DE5E0000}"/>
    <cellStyle name="Style 25 2 2 3 2" xfId="24286" xr:uid="{00000000-0005-0000-0000-0000DF5E0000}"/>
    <cellStyle name="Style 25 2 2 4" xfId="24287" xr:uid="{00000000-0005-0000-0000-0000E05E0000}"/>
    <cellStyle name="Style 25 2 2 5" xfId="24288" xr:uid="{00000000-0005-0000-0000-0000E15E0000}"/>
    <cellStyle name="Style 25 2 2 6" xfId="24289" xr:uid="{00000000-0005-0000-0000-0000E25E0000}"/>
    <cellStyle name="Style 25 2 2 7" xfId="24290" xr:uid="{00000000-0005-0000-0000-0000E35E0000}"/>
    <cellStyle name="Style 25 2 3" xfId="24291" xr:uid="{00000000-0005-0000-0000-0000E45E0000}"/>
    <cellStyle name="Style 25 2 3 2" xfId="24292" xr:uid="{00000000-0005-0000-0000-0000E55E0000}"/>
    <cellStyle name="Style 25 2 3 2 2" xfId="24293" xr:uid="{00000000-0005-0000-0000-0000E65E0000}"/>
    <cellStyle name="Style 25 2 3 2 2 2" xfId="24294" xr:uid="{00000000-0005-0000-0000-0000E75E0000}"/>
    <cellStyle name="Style 25 2 3 2 3" xfId="24295" xr:uid="{00000000-0005-0000-0000-0000E85E0000}"/>
    <cellStyle name="Style 25 2 3 2 4" xfId="24296" xr:uid="{00000000-0005-0000-0000-0000E95E0000}"/>
    <cellStyle name="Style 25 2 3 3" xfId="24297" xr:uid="{00000000-0005-0000-0000-0000EA5E0000}"/>
    <cellStyle name="Style 25 2 3 3 2" xfId="24298" xr:uid="{00000000-0005-0000-0000-0000EB5E0000}"/>
    <cellStyle name="Style 25 2 3 4" xfId="24299" xr:uid="{00000000-0005-0000-0000-0000EC5E0000}"/>
    <cellStyle name="Style 25 2 3 5" xfId="24300" xr:uid="{00000000-0005-0000-0000-0000ED5E0000}"/>
    <cellStyle name="Style 25 2 3 6" xfId="24301" xr:uid="{00000000-0005-0000-0000-0000EE5E0000}"/>
    <cellStyle name="Style 25 2 4" xfId="24302" xr:uid="{00000000-0005-0000-0000-0000EF5E0000}"/>
    <cellStyle name="Style 25 2 4 2" xfId="24303" xr:uid="{00000000-0005-0000-0000-0000F05E0000}"/>
    <cellStyle name="Style 25 2 4 2 2" xfId="24304" xr:uid="{00000000-0005-0000-0000-0000F15E0000}"/>
    <cellStyle name="Style 25 2 4 2 3" xfId="24305" xr:uid="{00000000-0005-0000-0000-0000F25E0000}"/>
    <cellStyle name="Style 25 2 4 3" xfId="24306" xr:uid="{00000000-0005-0000-0000-0000F35E0000}"/>
    <cellStyle name="Style 25 2 4 3 2" xfId="24307" xr:uid="{00000000-0005-0000-0000-0000F45E0000}"/>
    <cellStyle name="Style 25 2 4 3 3" xfId="24308" xr:uid="{00000000-0005-0000-0000-0000F55E0000}"/>
    <cellStyle name="Style 25 2 4 4" xfId="24309" xr:uid="{00000000-0005-0000-0000-0000F65E0000}"/>
    <cellStyle name="Style 25 2 4 5" xfId="24310" xr:uid="{00000000-0005-0000-0000-0000F75E0000}"/>
    <cellStyle name="Style 25 2 5" xfId="24311" xr:uid="{00000000-0005-0000-0000-0000F85E0000}"/>
    <cellStyle name="Style 25 2 5 2" xfId="24312" xr:uid="{00000000-0005-0000-0000-0000F95E0000}"/>
    <cellStyle name="Style 25 2 5 2 2" xfId="24313" xr:uid="{00000000-0005-0000-0000-0000FA5E0000}"/>
    <cellStyle name="Style 25 2 5 3" xfId="24314" xr:uid="{00000000-0005-0000-0000-0000FB5E0000}"/>
    <cellStyle name="Style 25 2 5 3 2" xfId="24315" xr:uid="{00000000-0005-0000-0000-0000FC5E0000}"/>
    <cellStyle name="Style 25 2 5 4" xfId="24316" xr:uid="{00000000-0005-0000-0000-0000FD5E0000}"/>
    <cellStyle name="Style 25 2 5 4 2" xfId="24317" xr:uid="{00000000-0005-0000-0000-0000FE5E0000}"/>
    <cellStyle name="Style 25 2 5 5" xfId="24318" xr:uid="{00000000-0005-0000-0000-0000FF5E0000}"/>
    <cellStyle name="Style 25 2 6" xfId="24319" xr:uid="{00000000-0005-0000-0000-0000005F0000}"/>
    <cellStyle name="Style 25 2 6 2" xfId="24320" xr:uid="{00000000-0005-0000-0000-0000015F0000}"/>
    <cellStyle name="Style 25 2 6 2 2" xfId="24321" xr:uid="{00000000-0005-0000-0000-0000025F0000}"/>
    <cellStyle name="Style 25 2 6 3" xfId="24322" xr:uid="{00000000-0005-0000-0000-0000035F0000}"/>
    <cellStyle name="Style 25 2 6 3 2" xfId="24323" xr:uid="{00000000-0005-0000-0000-0000045F0000}"/>
    <cellStyle name="Style 25 2 6 4" xfId="24324" xr:uid="{00000000-0005-0000-0000-0000055F0000}"/>
    <cellStyle name="Style 25 2 7" xfId="24325" xr:uid="{00000000-0005-0000-0000-0000065F0000}"/>
    <cellStyle name="Style 25 2 7 2" xfId="24326" xr:uid="{00000000-0005-0000-0000-0000075F0000}"/>
    <cellStyle name="Style 25 2 8" xfId="24327" xr:uid="{00000000-0005-0000-0000-0000085F0000}"/>
    <cellStyle name="Style 25 2 8 2" xfId="24328" xr:uid="{00000000-0005-0000-0000-0000095F0000}"/>
    <cellStyle name="Style 25 2 9" xfId="24329" xr:uid="{00000000-0005-0000-0000-00000A5F0000}"/>
    <cellStyle name="Style 25 2 9 2" xfId="24330" xr:uid="{00000000-0005-0000-0000-00000B5F0000}"/>
    <cellStyle name="Style 25 3" xfId="24331" xr:uid="{00000000-0005-0000-0000-00000C5F0000}"/>
    <cellStyle name="Style 25 3 2" xfId="24332" xr:uid="{00000000-0005-0000-0000-00000D5F0000}"/>
    <cellStyle name="Style 25 3 2 2" xfId="24333" xr:uid="{00000000-0005-0000-0000-00000E5F0000}"/>
    <cellStyle name="Style 25 3 2 2 2" xfId="24334" xr:uid="{00000000-0005-0000-0000-00000F5F0000}"/>
    <cellStyle name="Style 25 3 2 3" xfId="24335" xr:uid="{00000000-0005-0000-0000-0000105F0000}"/>
    <cellStyle name="Style 25 3 2 3 2" xfId="24336" xr:uid="{00000000-0005-0000-0000-0000115F0000}"/>
    <cellStyle name="Style 25 3 2 4" xfId="24337" xr:uid="{00000000-0005-0000-0000-0000125F0000}"/>
    <cellStyle name="Style 25 3 3" xfId="24338" xr:uid="{00000000-0005-0000-0000-0000135F0000}"/>
    <cellStyle name="Style 25 3 3 2" xfId="24339" xr:uid="{00000000-0005-0000-0000-0000145F0000}"/>
    <cellStyle name="Style 25 3 4" xfId="24340" xr:uid="{00000000-0005-0000-0000-0000155F0000}"/>
    <cellStyle name="Style 25 3 5" xfId="24341" xr:uid="{00000000-0005-0000-0000-0000165F0000}"/>
    <cellStyle name="Style 25 3 6" xfId="24342" xr:uid="{00000000-0005-0000-0000-0000175F0000}"/>
    <cellStyle name="Style 25 3 7" xfId="24343" xr:uid="{00000000-0005-0000-0000-0000185F0000}"/>
    <cellStyle name="Style 25 3 8" xfId="24344" xr:uid="{00000000-0005-0000-0000-0000195F0000}"/>
    <cellStyle name="Style 25 4" xfId="24345" xr:uid="{00000000-0005-0000-0000-00001A5F0000}"/>
    <cellStyle name="Style 25 4 2" xfId="24346" xr:uid="{00000000-0005-0000-0000-00001B5F0000}"/>
    <cellStyle name="Style 25 4 2 2" xfId="24347" xr:uid="{00000000-0005-0000-0000-00001C5F0000}"/>
    <cellStyle name="Style 25 4 2 2 2" xfId="24348" xr:uid="{00000000-0005-0000-0000-00001D5F0000}"/>
    <cellStyle name="Style 25 4 2 3" xfId="24349" xr:uid="{00000000-0005-0000-0000-00001E5F0000}"/>
    <cellStyle name="Style 25 4 2 4" xfId="24350" xr:uid="{00000000-0005-0000-0000-00001F5F0000}"/>
    <cellStyle name="Style 25 4 3" xfId="24351" xr:uid="{00000000-0005-0000-0000-0000205F0000}"/>
    <cellStyle name="Style 25 4 3 2" xfId="24352" xr:uid="{00000000-0005-0000-0000-0000215F0000}"/>
    <cellStyle name="Style 25 4 4" xfId="24353" xr:uid="{00000000-0005-0000-0000-0000225F0000}"/>
    <cellStyle name="Style 25 4 5" xfId="24354" xr:uid="{00000000-0005-0000-0000-0000235F0000}"/>
    <cellStyle name="Style 25 4 6" xfId="24355" xr:uid="{00000000-0005-0000-0000-0000245F0000}"/>
    <cellStyle name="Style 25 4 7" xfId="24356" xr:uid="{00000000-0005-0000-0000-0000255F0000}"/>
    <cellStyle name="Style 25 5" xfId="24357" xr:uid="{00000000-0005-0000-0000-0000265F0000}"/>
    <cellStyle name="Style 25 5 2" xfId="24358" xr:uid="{00000000-0005-0000-0000-0000275F0000}"/>
    <cellStyle name="Style 25 5 2 2" xfId="24359" xr:uid="{00000000-0005-0000-0000-0000285F0000}"/>
    <cellStyle name="Style 25 5 2 3" xfId="24360" xr:uid="{00000000-0005-0000-0000-0000295F0000}"/>
    <cellStyle name="Style 25 5 3" xfId="24361" xr:uid="{00000000-0005-0000-0000-00002A5F0000}"/>
    <cellStyle name="Style 25 5 3 2" xfId="24362" xr:uid="{00000000-0005-0000-0000-00002B5F0000}"/>
    <cellStyle name="Style 25 5 3 3" xfId="24363" xr:uid="{00000000-0005-0000-0000-00002C5F0000}"/>
    <cellStyle name="Style 25 5 4" xfId="24364" xr:uid="{00000000-0005-0000-0000-00002D5F0000}"/>
    <cellStyle name="Style 25 5 5" xfId="24365" xr:uid="{00000000-0005-0000-0000-00002E5F0000}"/>
    <cellStyle name="Style 25 6" xfId="24366" xr:uid="{00000000-0005-0000-0000-00002F5F0000}"/>
    <cellStyle name="Style 25 6 2" xfId="24367" xr:uid="{00000000-0005-0000-0000-0000305F0000}"/>
    <cellStyle name="Style 25 6 2 2" xfId="24368" xr:uid="{00000000-0005-0000-0000-0000315F0000}"/>
    <cellStyle name="Style 25 6 3" xfId="24369" xr:uid="{00000000-0005-0000-0000-0000325F0000}"/>
    <cellStyle name="Style 25 6 3 2" xfId="24370" xr:uid="{00000000-0005-0000-0000-0000335F0000}"/>
    <cellStyle name="Style 25 6 4" xfId="24371" xr:uid="{00000000-0005-0000-0000-0000345F0000}"/>
    <cellStyle name="Style 25 6 4 2" xfId="24372" xr:uid="{00000000-0005-0000-0000-0000355F0000}"/>
    <cellStyle name="Style 25 6 5" xfId="24373" xr:uid="{00000000-0005-0000-0000-0000365F0000}"/>
    <cellStyle name="Style 25 7" xfId="24374" xr:uid="{00000000-0005-0000-0000-0000375F0000}"/>
    <cellStyle name="Style 25 7 2" xfId="24375" xr:uid="{00000000-0005-0000-0000-0000385F0000}"/>
    <cellStyle name="Style 25 7 2 2" xfId="24376" xr:uid="{00000000-0005-0000-0000-0000395F0000}"/>
    <cellStyle name="Style 25 7 3" xfId="24377" xr:uid="{00000000-0005-0000-0000-00003A5F0000}"/>
    <cellStyle name="Style 25 7 3 2" xfId="24378" xr:uid="{00000000-0005-0000-0000-00003B5F0000}"/>
    <cellStyle name="Style 25 7 4" xfId="24379" xr:uid="{00000000-0005-0000-0000-00003C5F0000}"/>
    <cellStyle name="Style 25 8" xfId="24380" xr:uid="{00000000-0005-0000-0000-00003D5F0000}"/>
    <cellStyle name="Style 25 8 2" xfId="24381" xr:uid="{00000000-0005-0000-0000-00003E5F0000}"/>
    <cellStyle name="Style 25 9" xfId="24382" xr:uid="{00000000-0005-0000-0000-00003F5F0000}"/>
    <cellStyle name="Style 25 9 2" xfId="24383" xr:uid="{00000000-0005-0000-0000-0000405F0000}"/>
    <cellStyle name="Style 26" xfId="24384" xr:uid="{00000000-0005-0000-0000-0000415F0000}"/>
    <cellStyle name="Style 26 10" xfId="24385" xr:uid="{00000000-0005-0000-0000-0000425F0000}"/>
    <cellStyle name="Style 26 11" xfId="24386" xr:uid="{00000000-0005-0000-0000-0000435F0000}"/>
    <cellStyle name="Style 26 12" xfId="24387" xr:uid="{00000000-0005-0000-0000-0000445F0000}"/>
    <cellStyle name="Style 26 13" xfId="24388" xr:uid="{00000000-0005-0000-0000-0000455F0000}"/>
    <cellStyle name="Style 26 14" xfId="24389" xr:uid="{00000000-0005-0000-0000-0000465F0000}"/>
    <cellStyle name="Style 26 2" xfId="24390" xr:uid="{00000000-0005-0000-0000-0000475F0000}"/>
    <cellStyle name="Style 26 2 2" xfId="24391" xr:uid="{00000000-0005-0000-0000-0000485F0000}"/>
    <cellStyle name="Style 26 2 2 2" xfId="24392" xr:uid="{00000000-0005-0000-0000-0000495F0000}"/>
    <cellStyle name="Style 26 2 3" xfId="24393" xr:uid="{00000000-0005-0000-0000-00004A5F0000}"/>
    <cellStyle name="Style 26 2 3 2" xfId="24394" xr:uid="{00000000-0005-0000-0000-00004B5F0000}"/>
    <cellStyle name="Style 26 2 4" xfId="24395" xr:uid="{00000000-0005-0000-0000-00004C5F0000}"/>
    <cellStyle name="Style 26 2 5" xfId="24396" xr:uid="{00000000-0005-0000-0000-00004D5F0000}"/>
    <cellStyle name="Style 26 2 6" xfId="24397" xr:uid="{00000000-0005-0000-0000-00004E5F0000}"/>
    <cellStyle name="Style 26 3" xfId="24398" xr:uid="{00000000-0005-0000-0000-00004F5F0000}"/>
    <cellStyle name="Style 26 3 2" xfId="24399" xr:uid="{00000000-0005-0000-0000-0000505F0000}"/>
    <cellStyle name="Style 26 3 2 2" xfId="24400" xr:uid="{00000000-0005-0000-0000-0000515F0000}"/>
    <cellStyle name="Style 26 3 3" xfId="24401" xr:uid="{00000000-0005-0000-0000-0000525F0000}"/>
    <cellStyle name="Style 26 3 3 2" xfId="24402" xr:uid="{00000000-0005-0000-0000-0000535F0000}"/>
    <cellStyle name="Style 26 3 4" xfId="24403" xr:uid="{00000000-0005-0000-0000-0000545F0000}"/>
    <cellStyle name="Style 26 3 5" xfId="24404" xr:uid="{00000000-0005-0000-0000-0000555F0000}"/>
    <cellStyle name="Style 26 4" xfId="24405" xr:uid="{00000000-0005-0000-0000-0000565F0000}"/>
    <cellStyle name="Style 26 4 2" xfId="24406" xr:uid="{00000000-0005-0000-0000-0000575F0000}"/>
    <cellStyle name="Style 26 4 2 2" xfId="24407" xr:uid="{00000000-0005-0000-0000-0000585F0000}"/>
    <cellStyle name="Style 26 4 3" xfId="24408" xr:uid="{00000000-0005-0000-0000-0000595F0000}"/>
    <cellStyle name="Style 26 4 3 2" xfId="24409" xr:uid="{00000000-0005-0000-0000-00005A5F0000}"/>
    <cellStyle name="Style 26 4 4" xfId="24410" xr:uid="{00000000-0005-0000-0000-00005B5F0000}"/>
    <cellStyle name="Style 26 5" xfId="24411" xr:uid="{00000000-0005-0000-0000-00005C5F0000}"/>
    <cellStyle name="Style 26 5 2" xfId="24412" xr:uid="{00000000-0005-0000-0000-00005D5F0000}"/>
    <cellStyle name="Style 26 5 2 2" xfId="24413" xr:uid="{00000000-0005-0000-0000-00005E5F0000}"/>
    <cellStyle name="Style 26 5 3" xfId="24414" xr:uid="{00000000-0005-0000-0000-00005F5F0000}"/>
    <cellStyle name="Style 26 5 3 2" xfId="24415" xr:uid="{00000000-0005-0000-0000-0000605F0000}"/>
    <cellStyle name="Style 26 5 4" xfId="24416" xr:uid="{00000000-0005-0000-0000-0000615F0000}"/>
    <cellStyle name="Style 26 5 4 2" xfId="24417" xr:uid="{00000000-0005-0000-0000-0000625F0000}"/>
    <cellStyle name="Style 26 5 5" xfId="24418" xr:uid="{00000000-0005-0000-0000-0000635F0000}"/>
    <cellStyle name="Style 26 6" xfId="24419" xr:uid="{00000000-0005-0000-0000-0000645F0000}"/>
    <cellStyle name="Style 26 6 2" xfId="24420" xr:uid="{00000000-0005-0000-0000-0000655F0000}"/>
    <cellStyle name="Style 26 6 2 2" xfId="24421" xr:uid="{00000000-0005-0000-0000-0000665F0000}"/>
    <cellStyle name="Style 26 6 3" xfId="24422" xr:uid="{00000000-0005-0000-0000-0000675F0000}"/>
    <cellStyle name="Style 26 6 3 2" xfId="24423" xr:uid="{00000000-0005-0000-0000-0000685F0000}"/>
    <cellStyle name="Style 26 6 4" xfId="24424" xr:uid="{00000000-0005-0000-0000-0000695F0000}"/>
    <cellStyle name="Style 26 7" xfId="24425" xr:uid="{00000000-0005-0000-0000-00006A5F0000}"/>
    <cellStyle name="Style 26 7 2" xfId="24426" xr:uid="{00000000-0005-0000-0000-00006B5F0000}"/>
    <cellStyle name="Style 26 8" xfId="24427" xr:uid="{00000000-0005-0000-0000-00006C5F0000}"/>
    <cellStyle name="Style 26 8 2" xfId="24428" xr:uid="{00000000-0005-0000-0000-00006D5F0000}"/>
    <cellStyle name="Style 26 9" xfId="24429" xr:uid="{00000000-0005-0000-0000-00006E5F0000}"/>
    <cellStyle name="Style 26 9 2" xfId="24430" xr:uid="{00000000-0005-0000-0000-00006F5F0000}"/>
    <cellStyle name="Style 27" xfId="24431" xr:uid="{00000000-0005-0000-0000-0000705F0000}"/>
    <cellStyle name="Style 27 2" xfId="24432" xr:uid="{00000000-0005-0000-0000-0000715F0000}"/>
    <cellStyle name="Style 35" xfId="24433" xr:uid="{00000000-0005-0000-0000-0000725F0000}"/>
    <cellStyle name="Style 35 2" xfId="24434" xr:uid="{00000000-0005-0000-0000-0000735F0000}"/>
    <cellStyle name="Style 35 3" xfId="24435" xr:uid="{00000000-0005-0000-0000-0000745F0000}"/>
    <cellStyle name="Style 36" xfId="24436" xr:uid="{00000000-0005-0000-0000-0000755F0000}"/>
    <cellStyle name="Style 36 2" xfId="24437" xr:uid="{00000000-0005-0000-0000-0000765F0000}"/>
    <cellStyle name="Style 37" xfId="24438" xr:uid="{00000000-0005-0000-0000-0000775F0000}"/>
    <cellStyle name="Style 37 2" xfId="24439" xr:uid="{00000000-0005-0000-0000-0000785F0000}"/>
    <cellStyle name="Style 38" xfId="24440" xr:uid="{00000000-0005-0000-0000-0000795F0000}"/>
    <cellStyle name="Style 38 2" xfId="24441" xr:uid="{00000000-0005-0000-0000-00007A5F0000}"/>
    <cellStyle name="Style 39" xfId="24442" xr:uid="{00000000-0005-0000-0000-00007B5F0000}"/>
    <cellStyle name="Style 39 2" xfId="24443" xr:uid="{00000000-0005-0000-0000-00007C5F0000}"/>
    <cellStyle name="Style 39 3" xfId="24444" xr:uid="{00000000-0005-0000-0000-00007D5F0000}"/>
    <cellStyle name="Style 40" xfId="24445" xr:uid="{00000000-0005-0000-0000-00007E5F0000}"/>
    <cellStyle name="Style 40 2" xfId="24446" xr:uid="{00000000-0005-0000-0000-00007F5F0000}"/>
    <cellStyle name="Style 41" xfId="24447" xr:uid="{00000000-0005-0000-0000-0000805F0000}"/>
    <cellStyle name="Style 41 2" xfId="24448" xr:uid="{00000000-0005-0000-0000-0000815F0000}"/>
    <cellStyle name="Style 46" xfId="24449" xr:uid="{00000000-0005-0000-0000-0000825F0000}"/>
    <cellStyle name="Style 46 2" xfId="24450" xr:uid="{00000000-0005-0000-0000-0000835F0000}"/>
    <cellStyle name="Style 46 3" xfId="24451" xr:uid="{00000000-0005-0000-0000-0000845F0000}"/>
    <cellStyle name="Style 47" xfId="24452" xr:uid="{00000000-0005-0000-0000-0000855F0000}"/>
    <cellStyle name="Style 47 2" xfId="24453" xr:uid="{00000000-0005-0000-0000-0000865F0000}"/>
    <cellStyle name="Style 48" xfId="24454" xr:uid="{00000000-0005-0000-0000-0000875F0000}"/>
    <cellStyle name="Style 48 2" xfId="24455" xr:uid="{00000000-0005-0000-0000-0000885F0000}"/>
    <cellStyle name="Style 49" xfId="24456" xr:uid="{00000000-0005-0000-0000-0000895F0000}"/>
    <cellStyle name="Style 49 2" xfId="24457" xr:uid="{00000000-0005-0000-0000-00008A5F0000}"/>
    <cellStyle name="Style 50" xfId="24458" xr:uid="{00000000-0005-0000-0000-00008B5F0000}"/>
    <cellStyle name="Style 50 2" xfId="24459" xr:uid="{00000000-0005-0000-0000-00008C5F0000}"/>
    <cellStyle name="Style 50 3" xfId="24460" xr:uid="{00000000-0005-0000-0000-00008D5F0000}"/>
    <cellStyle name="Style 51" xfId="24461" xr:uid="{00000000-0005-0000-0000-00008E5F0000}"/>
    <cellStyle name="Style 51 2" xfId="24462" xr:uid="{00000000-0005-0000-0000-00008F5F0000}"/>
    <cellStyle name="Style 52" xfId="24463" xr:uid="{00000000-0005-0000-0000-0000905F0000}"/>
    <cellStyle name="Style 52 2" xfId="24464" xr:uid="{00000000-0005-0000-0000-0000915F0000}"/>
    <cellStyle name="Style 58" xfId="24465" xr:uid="{00000000-0005-0000-0000-0000925F0000}"/>
    <cellStyle name="Style 58 2" xfId="24466" xr:uid="{00000000-0005-0000-0000-0000935F0000}"/>
    <cellStyle name="Style 58 3" xfId="24467" xr:uid="{00000000-0005-0000-0000-0000945F0000}"/>
    <cellStyle name="Style 59" xfId="24468" xr:uid="{00000000-0005-0000-0000-0000955F0000}"/>
    <cellStyle name="Style 59 2" xfId="24469" xr:uid="{00000000-0005-0000-0000-0000965F0000}"/>
    <cellStyle name="Style 60" xfId="24470" xr:uid="{00000000-0005-0000-0000-0000975F0000}"/>
    <cellStyle name="Style 60 2" xfId="24471" xr:uid="{00000000-0005-0000-0000-0000985F0000}"/>
    <cellStyle name="Style 61" xfId="24472" xr:uid="{00000000-0005-0000-0000-0000995F0000}"/>
    <cellStyle name="Style 61 2" xfId="24473" xr:uid="{00000000-0005-0000-0000-00009A5F0000}"/>
    <cellStyle name="Style 62" xfId="24474" xr:uid="{00000000-0005-0000-0000-00009B5F0000}"/>
    <cellStyle name="Style 62 2" xfId="24475" xr:uid="{00000000-0005-0000-0000-00009C5F0000}"/>
    <cellStyle name="Style 62 3" xfId="24476" xr:uid="{00000000-0005-0000-0000-00009D5F0000}"/>
    <cellStyle name="Style 63" xfId="24477" xr:uid="{00000000-0005-0000-0000-00009E5F0000}"/>
    <cellStyle name="Style 63 2" xfId="24478" xr:uid="{00000000-0005-0000-0000-00009F5F0000}"/>
    <cellStyle name="Style 64" xfId="24479" xr:uid="{00000000-0005-0000-0000-0000A05F0000}"/>
    <cellStyle name="Style 64 2" xfId="24480" xr:uid="{00000000-0005-0000-0000-0000A15F0000}"/>
    <cellStyle name="Style 69" xfId="24481" xr:uid="{00000000-0005-0000-0000-0000A25F0000}"/>
    <cellStyle name="Style 69 2" xfId="24482" xr:uid="{00000000-0005-0000-0000-0000A35F0000}"/>
    <cellStyle name="Style 69 3" xfId="24483" xr:uid="{00000000-0005-0000-0000-0000A45F0000}"/>
    <cellStyle name="Style 70" xfId="24484" xr:uid="{00000000-0005-0000-0000-0000A55F0000}"/>
    <cellStyle name="Style 70 2" xfId="24485" xr:uid="{00000000-0005-0000-0000-0000A65F0000}"/>
    <cellStyle name="Style 71" xfId="24486" xr:uid="{00000000-0005-0000-0000-0000A75F0000}"/>
    <cellStyle name="Style 71 2" xfId="24487" xr:uid="{00000000-0005-0000-0000-0000A85F0000}"/>
    <cellStyle name="Style 72" xfId="24488" xr:uid="{00000000-0005-0000-0000-0000A95F0000}"/>
    <cellStyle name="Style 72 2" xfId="24489" xr:uid="{00000000-0005-0000-0000-0000AA5F0000}"/>
    <cellStyle name="Style 73" xfId="24490" xr:uid="{00000000-0005-0000-0000-0000AB5F0000}"/>
    <cellStyle name="Style 73 2" xfId="24491" xr:uid="{00000000-0005-0000-0000-0000AC5F0000}"/>
    <cellStyle name="Style 73 3" xfId="24492" xr:uid="{00000000-0005-0000-0000-0000AD5F0000}"/>
    <cellStyle name="Style 74" xfId="24493" xr:uid="{00000000-0005-0000-0000-0000AE5F0000}"/>
    <cellStyle name="Style 74 2" xfId="24494" xr:uid="{00000000-0005-0000-0000-0000AF5F0000}"/>
    <cellStyle name="Style 75" xfId="24495" xr:uid="{00000000-0005-0000-0000-0000B05F0000}"/>
    <cellStyle name="Style 75 2" xfId="24496" xr:uid="{00000000-0005-0000-0000-0000B15F0000}"/>
    <cellStyle name="Style 80" xfId="24497" xr:uid="{00000000-0005-0000-0000-0000B25F0000}"/>
    <cellStyle name="Style 80 2" xfId="24498" xr:uid="{00000000-0005-0000-0000-0000B35F0000}"/>
    <cellStyle name="Style 80 3" xfId="24499" xr:uid="{00000000-0005-0000-0000-0000B45F0000}"/>
    <cellStyle name="Style 81" xfId="24500" xr:uid="{00000000-0005-0000-0000-0000B55F0000}"/>
    <cellStyle name="Style 81 2" xfId="24501" xr:uid="{00000000-0005-0000-0000-0000B65F0000}"/>
    <cellStyle name="Style 81 3" xfId="24502" xr:uid="{00000000-0005-0000-0000-0000B75F0000}"/>
    <cellStyle name="Style 82" xfId="24503" xr:uid="{00000000-0005-0000-0000-0000B85F0000}"/>
    <cellStyle name="Style 82 2" xfId="24504" xr:uid="{00000000-0005-0000-0000-0000B95F0000}"/>
    <cellStyle name="Style 83" xfId="24505" xr:uid="{00000000-0005-0000-0000-0000BA5F0000}"/>
    <cellStyle name="Style 83 2" xfId="24506" xr:uid="{00000000-0005-0000-0000-0000BB5F0000}"/>
    <cellStyle name="Style 84" xfId="24507" xr:uid="{00000000-0005-0000-0000-0000BC5F0000}"/>
    <cellStyle name="Style 84 2" xfId="24508" xr:uid="{00000000-0005-0000-0000-0000BD5F0000}"/>
    <cellStyle name="Style 85" xfId="24509" xr:uid="{00000000-0005-0000-0000-0000BE5F0000}"/>
    <cellStyle name="Style 85 2" xfId="24510" xr:uid="{00000000-0005-0000-0000-0000BF5F0000}"/>
    <cellStyle name="Style 85 3" xfId="24511" xr:uid="{00000000-0005-0000-0000-0000C05F0000}"/>
    <cellStyle name="Style 86" xfId="24512" xr:uid="{00000000-0005-0000-0000-0000C15F0000}"/>
    <cellStyle name="Style 86 2" xfId="24513" xr:uid="{00000000-0005-0000-0000-0000C25F0000}"/>
    <cellStyle name="Style 87" xfId="24514" xr:uid="{00000000-0005-0000-0000-0000C35F0000}"/>
    <cellStyle name="Style 87 2" xfId="24515" xr:uid="{00000000-0005-0000-0000-0000C45F0000}"/>
    <cellStyle name="Style 93" xfId="24516" xr:uid="{00000000-0005-0000-0000-0000C55F0000}"/>
    <cellStyle name="Style 93 2" xfId="24517" xr:uid="{00000000-0005-0000-0000-0000C65F0000}"/>
    <cellStyle name="Style 93 3" xfId="24518" xr:uid="{00000000-0005-0000-0000-0000C75F0000}"/>
    <cellStyle name="Style 94" xfId="24519" xr:uid="{00000000-0005-0000-0000-0000C85F0000}"/>
    <cellStyle name="Style 94 2" xfId="24520" xr:uid="{00000000-0005-0000-0000-0000C95F0000}"/>
    <cellStyle name="Style 95" xfId="24521" xr:uid="{00000000-0005-0000-0000-0000CA5F0000}"/>
    <cellStyle name="Style 95 2" xfId="24522" xr:uid="{00000000-0005-0000-0000-0000CB5F0000}"/>
    <cellStyle name="Style 96" xfId="24523" xr:uid="{00000000-0005-0000-0000-0000CC5F0000}"/>
    <cellStyle name="Style 96 2" xfId="24524" xr:uid="{00000000-0005-0000-0000-0000CD5F0000}"/>
    <cellStyle name="Style 97" xfId="24525" xr:uid="{00000000-0005-0000-0000-0000CE5F0000}"/>
    <cellStyle name="Style 97 2" xfId="24526" xr:uid="{00000000-0005-0000-0000-0000CF5F0000}"/>
    <cellStyle name="Style 97 3" xfId="24527" xr:uid="{00000000-0005-0000-0000-0000D05F0000}"/>
    <cellStyle name="Style 98" xfId="24528" xr:uid="{00000000-0005-0000-0000-0000D15F0000}"/>
    <cellStyle name="Style 98 2" xfId="24529" xr:uid="{00000000-0005-0000-0000-0000D25F0000}"/>
    <cellStyle name="Style 99" xfId="24530" xr:uid="{00000000-0005-0000-0000-0000D35F0000}"/>
    <cellStyle name="Style 99 2" xfId="24531" xr:uid="{00000000-0005-0000-0000-0000D45F0000}"/>
    <cellStyle name="Sub heading - 1" xfId="24532" xr:uid="{00000000-0005-0000-0000-0000D55F0000}"/>
    <cellStyle name="Sub heading - 1 2" xfId="24533" xr:uid="{00000000-0005-0000-0000-0000D65F0000}"/>
    <cellStyle name="Számítás" xfId="24534" xr:uid="{00000000-0005-0000-0000-0000D75F0000}"/>
    <cellStyle name="Számítás 2" xfId="24535" xr:uid="{00000000-0005-0000-0000-0000D85F0000}"/>
    <cellStyle name="Számítás 2 2" xfId="24536" xr:uid="{00000000-0005-0000-0000-0000D95F0000}"/>
    <cellStyle name="Számítás 2 3" xfId="24537" xr:uid="{00000000-0005-0000-0000-0000DA5F0000}"/>
    <cellStyle name="Számítás 3" xfId="24538" xr:uid="{00000000-0005-0000-0000-0000DB5F0000}"/>
    <cellStyle name="Table" xfId="24539" xr:uid="{00000000-0005-0000-0000-0000DC5F0000}"/>
    <cellStyle name="Table 2" xfId="24540" xr:uid="{00000000-0005-0000-0000-0000DD5F0000}"/>
    <cellStyle name="tableau | cellule | normal | decimal 1" xfId="24541" xr:uid="{00000000-0005-0000-0000-0000DE5F0000}"/>
    <cellStyle name="tableau | cellule | normal | decimal 1 10" xfId="24542" xr:uid="{00000000-0005-0000-0000-0000DF5F0000}"/>
    <cellStyle name="tableau | cellule | normal | decimal 1 11" xfId="24543" xr:uid="{00000000-0005-0000-0000-0000E05F0000}"/>
    <cellStyle name="tableau | cellule | normal | decimal 1 12" xfId="24544" xr:uid="{00000000-0005-0000-0000-0000E15F0000}"/>
    <cellStyle name="tableau | cellule | normal | decimal 1 13" xfId="24545" xr:uid="{00000000-0005-0000-0000-0000E25F0000}"/>
    <cellStyle name="tableau | cellule | normal | decimal 1 2" xfId="24546" xr:uid="{00000000-0005-0000-0000-0000E35F0000}"/>
    <cellStyle name="tableau | cellule | normal | decimal 1 2 2" xfId="24547" xr:uid="{00000000-0005-0000-0000-0000E45F0000}"/>
    <cellStyle name="tableau | cellule | normal | decimal 1 2 2 2" xfId="24548" xr:uid="{00000000-0005-0000-0000-0000E55F0000}"/>
    <cellStyle name="tableau | cellule | normal | decimal 1 2 2 3" xfId="24549" xr:uid="{00000000-0005-0000-0000-0000E65F0000}"/>
    <cellStyle name="tableau | cellule | normal | decimal 1 2 3" xfId="24550" xr:uid="{00000000-0005-0000-0000-0000E75F0000}"/>
    <cellStyle name="tableau | cellule | normal | decimal 1 2 3 2" xfId="24551" xr:uid="{00000000-0005-0000-0000-0000E85F0000}"/>
    <cellStyle name="tableau | cellule | normal | decimal 1 2 3 3" xfId="24552" xr:uid="{00000000-0005-0000-0000-0000E95F0000}"/>
    <cellStyle name="tableau | cellule | normal | decimal 1 2 4" xfId="24553" xr:uid="{00000000-0005-0000-0000-0000EA5F0000}"/>
    <cellStyle name="tableau | cellule | normal | decimal 1 2 5" xfId="24554" xr:uid="{00000000-0005-0000-0000-0000EB5F0000}"/>
    <cellStyle name="tableau | cellule | normal | decimal 1 2 6" xfId="24555" xr:uid="{00000000-0005-0000-0000-0000EC5F0000}"/>
    <cellStyle name="tableau | cellule | normal | decimal 1 3" xfId="24556" xr:uid="{00000000-0005-0000-0000-0000ED5F0000}"/>
    <cellStyle name="tableau | cellule | normal | decimal 1 3 2" xfId="24557" xr:uid="{00000000-0005-0000-0000-0000EE5F0000}"/>
    <cellStyle name="tableau | cellule | normal | decimal 1 3 2 2" xfId="24558" xr:uid="{00000000-0005-0000-0000-0000EF5F0000}"/>
    <cellStyle name="tableau | cellule | normal | decimal 1 3 3" xfId="24559" xr:uid="{00000000-0005-0000-0000-0000F05F0000}"/>
    <cellStyle name="tableau | cellule | normal | decimal 1 3 3 2" xfId="24560" xr:uid="{00000000-0005-0000-0000-0000F15F0000}"/>
    <cellStyle name="tableau | cellule | normal | decimal 1 3 4" xfId="24561" xr:uid="{00000000-0005-0000-0000-0000F25F0000}"/>
    <cellStyle name="tableau | cellule | normal | decimal 1 4" xfId="24562" xr:uid="{00000000-0005-0000-0000-0000F35F0000}"/>
    <cellStyle name="tableau | cellule | normal | decimal 1 4 2" xfId="24563" xr:uid="{00000000-0005-0000-0000-0000F45F0000}"/>
    <cellStyle name="tableau | cellule | normal | decimal 1 4 2 2" xfId="24564" xr:uid="{00000000-0005-0000-0000-0000F55F0000}"/>
    <cellStyle name="tableau | cellule | normal | decimal 1 4 3" xfId="24565" xr:uid="{00000000-0005-0000-0000-0000F65F0000}"/>
    <cellStyle name="tableau | cellule | normal | decimal 1 4 3 2" xfId="24566" xr:uid="{00000000-0005-0000-0000-0000F75F0000}"/>
    <cellStyle name="tableau | cellule | normal | decimal 1 4 4" xfId="24567" xr:uid="{00000000-0005-0000-0000-0000F85F0000}"/>
    <cellStyle name="tableau | cellule | normal | decimal 1 5" xfId="24568" xr:uid="{00000000-0005-0000-0000-0000F95F0000}"/>
    <cellStyle name="tableau | cellule | normal | decimal 1 5 2" xfId="24569" xr:uid="{00000000-0005-0000-0000-0000FA5F0000}"/>
    <cellStyle name="tableau | cellule | normal | decimal 1 5 2 2" xfId="24570" xr:uid="{00000000-0005-0000-0000-0000FB5F0000}"/>
    <cellStyle name="tableau | cellule | normal | decimal 1 5 3" xfId="24571" xr:uid="{00000000-0005-0000-0000-0000FC5F0000}"/>
    <cellStyle name="tableau | cellule | normal | decimal 1 5 3 2" xfId="24572" xr:uid="{00000000-0005-0000-0000-0000FD5F0000}"/>
    <cellStyle name="tableau | cellule | normal | decimal 1 5 4" xfId="24573" xr:uid="{00000000-0005-0000-0000-0000FE5F0000}"/>
    <cellStyle name="tableau | cellule | normal | decimal 1 5 4 2" xfId="24574" xr:uid="{00000000-0005-0000-0000-0000FF5F0000}"/>
    <cellStyle name="tableau | cellule | normal | decimal 1 5 5" xfId="24575" xr:uid="{00000000-0005-0000-0000-000000600000}"/>
    <cellStyle name="tableau | cellule | normal | decimal 1 6" xfId="24576" xr:uid="{00000000-0005-0000-0000-000001600000}"/>
    <cellStyle name="tableau | cellule | normal | decimal 1 6 2" xfId="24577" xr:uid="{00000000-0005-0000-0000-000002600000}"/>
    <cellStyle name="tableau | cellule | normal | decimal 1 6 2 2" xfId="24578" xr:uid="{00000000-0005-0000-0000-000003600000}"/>
    <cellStyle name="tableau | cellule | normal | decimal 1 6 3" xfId="24579" xr:uid="{00000000-0005-0000-0000-000004600000}"/>
    <cellStyle name="tableau | cellule | normal | decimal 1 6 3 2" xfId="24580" xr:uid="{00000000-0005-0000-0000-000005600000}"/>
    <cellStyle name="tableau | cellule | normal | decimal 1 6 4" xfId="24581" xr:uid="{00000000-0005-0000-0000-000006600000}"/>
    <cellStyle name="tableau | cellule | normal | decimal 1 7" xfId="24582" xr:uid="{00000000-0005-0000-0000-000007600000}"/>
    <cellStyle name="tableau | cellule | normal | decimal 1 7 2" xfId="24583" xr:uid="{00000000-0005-0000-0000-000008600000}"/>
    <cellStyle name="tableau | cellule | normal | decimal 1 8" xfId="24584" xr:uid="{00000000-0005-0000-0000-000009600000}"/>
    <cellStyle name="tableau | cellule | normal | decimal 1 8 2" xfId="24585" xr:uid="{00000000-0005-0000-0000-00000A600000}"/>
    <cellStyle name="tableau | cellule | normal | decimal 1 9" xfId="24586" xr:uid="{00000000-0005-0000-0000-00000B600000}"/>
    <cellStyle name="tableau | cellule | normal | decimal 1 9 2" xfId="24587" xr:uid="{00000000-0005-0000-0000-00000C600000}"/>
    <cellStyle name="tableau | cellule | normal | pourcentage | decimal 1" xfId="24588" xr:uid="{00000000-0005-0000-0000-00000D600000}"/>
    <cellStyle name="tableau | cellule | normal | pourcentage | decimal 1 10" xfId="24589" xr:uid="{00000000-0005-0000-0000-00000E600000}"/>
    <cellStyle name="tableau | cellule | normal | pourcentage | decimal 1 11" xfId="24590" xr:uid="{00000000-0005-0000-0000-00000F600000}"/>
    <cellStyle name="tableau | cellule | normal | pourcentage | decimal 1 12" xfId="24591" xr:uid="{00000000-0005-0000-0000-000010600000}"/>
    <cellStyle name="tableau | cellule | normal | pourcentage | decimal 1 13" xfId="24592" xr:uid="{00000000-0005-0000-0000-000011600000}"/>
    <cellStyle name="tableau | cellule | normal | pourcentage | decimal 1 2" xfId="24593" xr:uid="{00000000-0005-0000-0000-000012600000}"/>
    <cellStyle name="tableau | cellule | normal | pourcentage | decimal 1 2 2" xfId="24594" xr:uid="{00000000-0005-0000-0000-000013600000}"/>
    <cellStyle name="tableau | cellule | normal | pourcentage | decimal 1 2 2 2" xfId="24595" xr:uid="{00000000-0005-0000-0000-000014600000}"/>
    <cellStyle name="tableau | cellule | normal | pourcentage | decimal 1 2 2 3" xfId="24596" xr:uid="{00000000-0005-0000-0000-000015600000}"/>
    <cellStyle name="tableau | cellule | normal | pourcentage | decimal 1 2 3" xfId="24597" xr:uid="{00000000-0005-0000-0000-000016600000}"/>
    <cellStyle name="tableau | cellule | normal | pourcentage | decimal 1 2 3 2" xfId="24598" xr:uid="{00000000-0005-0000-0000-000017600000}"/>
    <cellStyle name="tableau | cellule | normal | pourcentage | decimal 1 2 3 3" xfId="24599" xr:uid="{00000000-0005-0000-0000-000018600000}"/>
    <cellStyle name="tableau | cellule | normal | pourcentage | decimal 1 2 4" xfId="24600" xr:uid="{00000000-0005-0000-0000-000019600000}"/>
    <cellStyle name="tableau | cellule | normal | pourcentage | decimal 1 2 5" xfId="24601" xr:uid="{00000000-0005-0000-0000-00001A600000}"/>
    <cellStyle name="tableau | cellule | normal | pourcentage | decimal 1 2 6" xfId="24602" xr:uid="{00000000-0005-0000-0000-00001B600000}"/>
    <cellStyle name="tableau | cellule | normal | pourcentage | decimal 1 3" xfId="24603" xr:uid="{00000000-0005-0000-0000-00001C600000}"/>
    <cellStyle name="tableau | cellule | normal | pourcentage | decimal 1 3 2" xfId="24604" xr:uid="{00000000-0005-0000-0000-00001D600000}"/>
    <cellStyle name="tableau | cellule | normal | pourcentage | decimal 1 3 2 2" xfId="24605" xr:uid="{00000000-0005-0000-0000-00001E600000}"/>
    <cellStyle name="tableau | cellule | normal | pourcentage | decimal 1 3 3" xfId="24606" xr:uid="{00000000-0005-0000-0000-00001F600000}"/>
    <cellStyle name="tableau | cellule | normal | pourcentage | decimal 1 3 3 2" xfId="24607" xr:uid="{00000000-0005-0000-0000-000020600000}"/>
    <cellStyle name="tableau | cellule | normal | pourcentage | decimal 1 3 4" xfId="24608" xr:uid="{00000000-0005-0000-0000-000021600000}"/>
    <cellStyle name="tableau | cellule | normal | pourcentage | decimal 1 4" xfId="24609" xr:uid="{00000000-0005-0000-0000-000022600000}"/>
    <cellStyle name="tableau | cellule | normal | pourcentage | decimal 1 4 2" xfId="24610" xr:uid="{00000000-0005-0000-0000-000023600000}"/>
    <cellStyle name="tableau | cellule | normal | pourcentage | decimal 1 4 2 2" xfId="24611" xr:uid="{00000000-0005-0000-0000-000024600000}"/>
    <cellStyle name="tableau | cellule | normal | pourcentage | decimal 1 4 3" xfId="24612" xr:uid="{00000000-0005-0000-0000-000025600000}"/>
    <cellStyle name="tableau | cellule | normal | pourcentage | decimal 1 4 3 2" xfId="24613" xr:uid="{00000000-0005-0000-0000-000026600000}"/>
    <cellStyle name="tableau | cellule | normal | pourcentage | decimal 1 4 4" xfId="24614" xr:uid="{00000000-0005-0000-0000-000027600000}"/>
    <cellStyle name="tableau | cellule | normal | pourcentage | decimal 1 5" xfId="24615" xr:uid="{00000000-0005-0000-0000-000028600000}"/>
    <cellStyle name="tableau | cellule | normal | pourcentage | decimal 1 5 2" xfId="24616" xr:uid="{00000000-0005-0000-0000-000029600000}"/>
    <cellStyle name="tableau | cellule | normal | pourcentage | decimal 1 5 2 2" xfId="24617" xr:uid="{00000000-0005-0000-0000-00002A600000}"/>
    <cellStyle name="tableau | cellule | normal | pourcentage | decimal 1 5 3" xfId="24618" xr:uid="{00000000-0005-0000-0000-00002B600000}"/>
    <cellStyle name="tableau | cellule | normal | pourcentage | decimal 1 5 3 2" xfId="24619" xr:uid="{00000000-0005-0000-0000-00002C600000}"/>
    <cellStyle name="tableau | cellule | normal | pourcentage | decimal 1 5 4" xfId="24620" xr:uid="{00000000-0005-0000-0000-00002D600000}"/>
    <cellStyle name="tableau | cellule | normal | pourcentage | decimal 1 5 4 2" xfId="24621" xr:uid="{00000000-0005-0000-0000-00002E600000}"/>
    <cellStyle name="tableau | cellule | normal | pourcentage | decimal 1 5 5" xfId="24622" xr:uid="{00000000-0005-0000-0000-00002F600000}"/>
    <cellStyle name="tableau | cellule | normal | pourcentage | decimal 1 6" xfId="24623" xr:uid="{00000000-0005-0000-0000-000030600000}"/>
    <cellStyle name="tableau | cellule | normal | pourcentage | decimal 1 6 2" xfId="24624" xr:uid="{00000000-0005-0000-0000-000031600000}"/>
    <cellStyle name="tableau | cellule | normal | pourcentage | decimal 1 6 2 2" xfId="24625" xr:uid="{00000000-0005-0000-0000-000032600000}"/>
    <cellStyle name="tableau | cellule | normal | pourcentage | decimal 1 6 3" xfId="24626" xr:uid="{00000000-0005-0000-0000-000033600000}"/>
    <cellStyle name="tableau | cellule | normal | pourcentage | decimal 1 6 3 2" xfId="24627" xr:uid="{00000000-0005-0000-0000-000034600000}"/>
    <cellStyle name="tableau | cellule | normal | pourcentage | decimal 1 6 4" xfId="24628" xr:uid="{00000000-0005-0000-0000-000035600000}"/>
    <cellStyle name="tableau | cellule | normal | pourcentage | decimal 1 7" xfId="24629" xr:uid="{00000000-0005-0000-0000-000036600000}"/>
    <cellStyle name="tableau | cellule | normal | pourcentage | decimal 1 7 2" xfId="24630" xr:uid="{00000000-0005-0000-0000-000037600000}"/>
    <cellStyle name="tableau | cellule | normal | pourcentage | decimal 1 8" xfId="24631" xr:uid="{00000000-0005-0000-0000-000038600000}"/>
    <cellStyle name="tableau | cellule | normal | pourcentage | decimal 1 8 2" xfId="24632" xr:uid="{00000000-0005-0000-0000-000039600000}"/>
    <cellStyle name="tableau | cellule | normal | pourcentage | decimal 1 9" xfId="24633" xr:uid="{00000000-0005-0000-0000-00003A600000}"/>
    <cellStyle name="tableau | cellule | normal | pourcentage | decimal 1 9 2" xfId="24634" xr:uid="{00000000-0005-0000-0000-00003B600000}"/>
    <cellStyle name="tableau | cellule | total | decimal 1" xfId="24635" xr:uid="{00000000-0005-0000-0000-00003C600000}"/>
    <cellStyle name="tableau | cellule | total | decimal 1 10" xfId="24636" xr:uid="{00000000-0005-0000-0000-00003D600000}"/>
    <cellStyle name="tableau | cellule | total | decimal 1 11" xfId="24637" xr:uid="{00000000-0005-0000-0000-00003E600000}"/>
    <cellStyle name="tableau | cellule | total | decimal 1 12" xfId="24638" xr:uid="{00000000-0005-0000-0000-00003F600000}"/>
    <cellStyle name="tableau | cellule | total | decimal 1 13" xfId="24639" xr:uid="{00000000-0005-0000-0000-000040600000}"/>
    <cellStyle name="tableau | cellule | total | decimal 1 2" xfId="24640" xr:uid="{00000000-0005-0000-0000-000041600000}"/>
    <cellStyle name="tableau | cellule | total | decimal 1 2 2" xfId="24641" xr:uid="{00000000-0005-0000-0000-000042600000}"/>
    <cellStyle name="tableau | cellule | total | decimal 1 2 2 2" xfId="24642" xr:uid="{00000000-0005-0000-0000-000043600000}"/>
    <cellStyle name="tableau | cellule | total | decimal 1 2 2 3" xfId="24643" xr:uid="{00000000-0005-0000-0000-000044600000}"/>
    <cellStyle name="tableau | cellule | total | decimal 1 2 3" xfId="24644" xr:uid="{00000000-0005-0000-0000-000045600000}"/>
    <cellStyle name="tableau | cellule | total | decimal 1 2 3 2" xfId="24645" xr:uid="{00000000-0005-0000-0000-000046600000}"/>
    <cellStyle name="tableau | cellule | total | decimal 1 2 3 3" xfId="24646" xr:uid="{00000000-0005-0000-0000-000047600000}"/>
    <cellStyle name="tableau | cellule | total | decimal 1 2 4" xfId="24647" xr:uid="{00000000-0005-0000-0000-000048600000}"/>
    <cellStyle name="tableau | cellule | total | decimal 1 2 5" xfId="24648" xr:uid="{00000000-0005-0000-0000-000049600000}"/>
    <cellStyle name="tableau | cellule | total | decimal 1 2 6" xfId="24649" xr:uid="{00000000-0005-0000-0000-00004A600000}"/>
    <cellStyle name="tableau | cellule | total | decimal 1 3" xfId="24650" xr:uid="{00000000-0005-0000-0000-00004B600000}"/>
    <cellStyle name="tableau | cellule | total | decimal 1 3 2" xfId="24651" xr:uid="{00000000-0005-0000-0000-00004C600000}"/>
    <cellStyle name="tableau | cellule | total | decimal 1 3 2 2" xfId="24652" xr:uid="{00000000-0005-0000-0000-00004D600000}"/>
    <cellStyle name="tableau | cellule | total | decimal 1 3 3" xfId="24653" xr:uid="{00000000-0005-0000-0000-00004E600000}"/>
    <cellStyle name="tableau | cellule | total | decimal 1 3 3 2" xfId="24654" xr:uid="{00000000-0005-0000-0000-00004F600000}"/>
    <cellStyle name="tableau | cellule | total | decimal 1 3 4" xfId="24655" xr:uid="{00000000-0005-0000-0000-000050600000}"/>
    <cellStyle name="tableau | cellule | total | decimal 1 4" xfId="24656" xr:uid="{00000000-0005-0000-0000-000051600000}"/>
    <cellStyle name="tableau | cellule | total | decimal 1 4 2" xfId="24657" xr:uid="{00000000-0005-0000-0000-000052600000}"/>
    <cellStyle name="tableau | cellule | total | decimal 1 4 2 2" xfId="24658" xr:uid="{00000000-0005-0000-0000-000053600000}"/>
    <cellStyle name="tableau | cellule | total | decimal 1 4 3" xfId="24659" xr:uid="{00000000-0005-0000-0000-000054600000}"/>
    <cellStyle name="tableau | cellule | total | decimal 1 4 3 2" xfId="24660" xr:uid="{00000000-0005-0000-0000-000055600000}"/>
    <cellStyle name="tableau | cellule | total | decimal 1 4 4" xfId="24661" xr:uid="{00000000-0005-0000-0000-000056600000}"/>
    <cellStyle name="tableau | cellule | total | decimal 1 5" xfId="24662" xr:uid="{00000000-0005-0000-0000-000057600000}"/>
    <cellStyle name="tableau | cellule | total | decimal 1 5 2" xfId="24663" xr:uid="{00000000-0005-0000-0000-000058600000}"/>
    <cellStyle name="tableau | cellule | total | decimal 1 5 2 2" xfId="24664" xr:uid="{00000000-0005-0000-0000-000059600000}"/>
    <cellStyle name="tableau | cellule | total | decimal 1 5 3" xfId="24665" xr:uid="{00000000-0005-0000-0000-00005A600000}"/>
    <cellStyle name="tableau | cellule | total | decimal 1 5 3 2" xfId="24666" xr:uid="{00000000-0005-0000-0000-00005B600000}"/>
    <cellStyle name="tableau | cellule | total | decimal 1 5 4" xfId="24667" xr:uid="{00000000-0005-0000-0000-00005C600000}"/>
    <cellStyle name="tableau | cellule | total | decimal 1 5 4 2" xfId="24668" xr:uid="{00000000-0005-0000-0000-00005D600000}"/>
    <cellStyle name="tableau | cellule | total | decimal 1 5 5" xfId="24669" xr:uid="{00000000-0005-0000-0000-00005E600000}"/>
    <cellStyle name="tableau | cellule | total | decimal 1 6" xfId="24670" xr:uid="{00000000-0005-0000-0000-00005F600000}"/>
    <cellStyle name="tableau | cellule | total | decimal 1 6 2" xfId="24671" xr:uid="{00000000-0005-0000-0000-000060600000}"/>
    <cellStyle name="tableau | cellule | total | decimal 1 6 2 2" xfId="24672" xr:uid="{00000000-0005-0000-0000-000061600000}"/>
    <cellStyle name="tableau | cellule | total | decimal 1 6 3" xfId="24673" xr:uid="{00000000-0005-0000-0000-000062600000}"/>
    <cellStyle name="tableau | cellule | total | decimal 1 6 3 2" xfId="24674" xr:uid="{00000000-0005-0000-0000-000063600000}"/>
    <cellStyle name="tableau | cellule | total | decimal 1 6 4" xfId="24675" xr:uid="{00000000-0005-0000-0000-000064600000}"/>
    <cellStyle name="tableau | cellule | total | decimal 1 7" xfId="24676" xr:uid="{00000000-0005-0000-0000-000065600000}"/>
    <cellStyle name="tableau | cellule | total | decimal 1 7 2" xfId="24677" xr:uid="{00000000-0005-0000-0000-000066600000}"/>
    <cellStyle name="tableau | cellule | total | decimal 1 8" xfId="24678" xr:uid="{00000000-0005-0000-0000-000067600000}"/>
    <cellStyle name="tableau | cellule | total | decimal 1 8 2" xfId="24679" xr:uid="{00000000-0005-0000-0000-000068600000}"/>
    <cellStyle name="tableau | cellule | total | decimal 1 9" xfId="24680" xr:uid="{00000000-0005-0000-0000-000069600000}"/>
    <cellStyle name="tableau | cellule | total | decimal 1 9 2" xfId="24681" xr:uid="{00000000-0005-0000-0000-00006A600000}"/>
    <cellStyle name="tableau | coin superieur gauche" xfId="24682" xr:uid="{00000000-0005-0000-0000-00006B600000}"/>
    <cellStyle name="tableau | coin superieur gauche 10" xfId="24683" xr:uid="{00000000-0005-0000-0000-00006C600000}"/>
    <cellStyle name="tableau | coin superieur gauche 11" xfId="24684" xr:uid="{00000000-0005-0000-0000-00006D600000}"/>
    <cellStyle name="tableau | coin superieur gauche 12" xfId="24685" xr:uid="{00000000-0005-0000-0000-00006E600000}"/>
    <cellStyle name="tableau | coin superieur gauche 13" xfId="24686" xr:uid="{00000000-0005-0000-0000-00006F600000}"/>
    <cellStyle name="tableau | coin superieur gauche 2" xfId="24687" xr:uid="{00000000-0005-0000-0000-000070600000}"/>
    <cellStyle name="tableau | coin superieur gauche 2 2" xfId="24688" xr:uid="{00000000-0005-0000-0000-000071600000}"/>
    <cellStyle name="tableau | coin superieur gauche 2 2 2" xfId="24689" xr:uid="{00000000-0005-0000-0000-000072600000}"/>
    <cellStyle name="tableau | coin superieur gauche 2 2 3" xfId="24690" xr:uid="{00000000-0005-0000-0000-000073600000}"/>
    <cellStyle name="tableau | coin superieur gauche 2 3" xfId="24691" xr:uid="{00000000-0005-0000-0000-000074600000}"/>
    <cellStyle name="tableau | coin superieur gauche 2 3 2" xfId="24692" xr:uid="{00000000-0005-0000-0000-000075600000}"/>
    <cellStyle name="tableau | coin superieur gauche 2 3 3" xfId="24693" xr:uid="{00000000-0005-0000-0000-000076600000}"/>
    <cellStyle name="tableau | coin superieur gauche 2 4" xfId="24694" xr:uid="{00000000-0005-0000-0000-000077600000}"/>
    <cellStyle name="tableau | coin superieur gauche 2 5" xfId="24695" xr:uid="{00000000-0005-0000-0000-000078600000}"/>
    <cellStyle name="tableau | coin superieur gauche 2 6" xfId="24696" xr:uid="{00000000-0005-0000-0000-000079600000}"/>
    <cellStyle name="tableau | coin superieur gauche 3" xfId="24697" xr:uid="{00000000-0005-0000-0000-00007A600000}"/>
    <cellStyle name="tableau | coin superieur gauche 3 2" xfId="24698" xr:uid="{00000000-0005-0000-0000-00007B600000}"/>
    <cellStyle name="tableau | coin superieur gauche 3 2 2" xfId="24699" xr:uid="{00000000-0005-0000-0000-00007C600000}"/>
    <cellStyle name="tableau | coin superieur gauche 3 3" xfId="24700" xr:uid="{00000000-0005-0000-0000-00007D600000}"/>
    <cellStyle name="tableau | coin superieur gauche 3 3 2" xfId="24701" xr:uid="{00000000-0005-0000-0000-00007E600000}"/>
    <cellStyle name="tableau | coin superieur gauche 3 4" xfId="24702" xr:uid="{00000000-0005-0000-0000-00007F600000}"/>
    <cellStyle name="tableau | coin superieur gauche 4" xfId="24703" xr:uid="{00000000-0005-0000-0000-000080600000}"/>
    <cellStyle name="tableau | coin superieur gauche 4 2" xfId="24704" xr:uid="{00000000-0005-0000-0000-000081600000}"/>
    <cellStyle name="tableau | coin superieur gauche 4 2 2" xfId="24705" xr:uid="{00000000-0005-0000-0000-000082600000}"/>
    <cellStyle name="tableau | coin superieur gauche 4 3" xfId="24706" xr:uid="{00000000-0005-0000-0000-000083600000}"/>
    <cellStyle name="tableau | coin superieur gauche 4 3 2" xfId="24707" xr:uid="{00000000-0005-0000-0000-000084600000}"/>
    <cellStyle name="tableau | coin superieur gauche 4 4" xfId="24708" xr:uid="{00000000-0005-0000-0000-000085600000}"/>
    <cellStyle name="tableau | coin superieur gauche 5" xfId="24709" xr:uid="{00000000-0005-0000-0000-000086600000}"/>
    <cellStyle name="tableau | coin superieur gauche 5 2" xfId="24710" xr:uid="{00000000-0005-0000-0000-000087600000}"/>
    <cellStyle name="tableau | coin superieur gauche 5 2 2" xfId="24711" xr:uid="{00000000-0005-0000-0000-000088600000}"/>
    <cellStyle name="tableau | coin superieur gauche 5 3" xfId="24712" xr:uid="{00000000-0005-0000-0000-000089600000}"/>
    <cellStyle name="tableau | coin superieur gauche 5 3 2" xfId="24713" xr:uid="{00000000-0005-0000-0000-00008A600000}"/>
    <cellStyle name="tableau | coin superieur gauche 5 4" xfId="24714" xr:uid="{00000000-0005-0000-0000-00008B600000}"/>
    <cellStyle name="tableau | coin superieur gauche 5 4 2" xfId="24715" xr:uid="{00000000-0005-0000-0000-00008C600000}"/>
    <cellStyle name="tableau | coin superieur gauche 5 5" xfId="24716" xr:uid="{00000000-0005-0000-0000-00008D600000}"/>
    <cellStyle name="tableau | coin superieur gauche 6" xfId="24717" xr:uid="{00000000-0005-0000-0000-00008E600000}"/>
    <cellStyle name="tableau | coin superieur gauche 6 2" xfId="24718" xr:uid="{00000000-0005-0000-0000-00008F600000}"/>
    <cellStyle name="tableau | coin superieur gauche 6 2 2" xfId="24719" xr:uid="{00000000-0005-0000-0000-000090600000}"/>
    <cellStyle name="tableau | coin superieur gauche 6 3" xfId="24720" xr:uid="{00000000-0005-0000-0000-000091600000}"/>
    <cellStyle name="tableau | coin superieur gauche 6 3 2" xfId="24721" xr:uid="{00000000-0005-0000-0000-000092600000}"/>
    <cellStyle name="tableau | coin superieur gauche 6 4" xfId="24722" xr:uid="{00000000-0005-0000-0000-000093600000}"/>
    <cellStyle name="tableau | coin superieur gauche 7" xfId="24723" xr:uid="{00000000-0005-0000-0000-000094600000}"/>
    <cellStyle name="tableau | coin superieur gauche 7 2" xfId="24724" xr:uid="{00000000-0005-0000-0000-000095600000}"/>
    <cellStyle name="tableau | coin superieur gauche 8" xfId="24725" xr:uid="{00000000-0005-0000-0000-000096600000}"/>
    <cellStyle name="tableau | coin superieur gauche 8 2" xfId="24726" xr:uid="{00000000-0005-0000-0000-000097600000}"/>
    <cellStyle name="tableau | coin superieur gauche 9" xfId="24727" xr:uid="{00000000-0005-0000-0000-000098600000}"/>
    <cellStyle name="tableau | coin superieur gauche 9 2" xfId="24728" xr:uid="{00000000-0005-0000-0000-000099600000}"/>
    <cellStyle name="tableau | entete-colonne | series" xfId="24729" xr:uid="{00000000-0005-0000-0000-00009A600000}"/>
    <cellStyle name="tableau | entete-colonne | series 10" xfId="24730" xr:uid="{00000000-0005-0000-0000-00009B600000}"/>
    <cellStyle name="tableau | entete-colonne | series 11" xfId="24731" xr:uid="{00000000-0005-0000-0000-00009C600000}"/>
    <cellStyle name="tableau | entete-colonne | series 12" xfId="24732" xr:uid="{00000000-0005-0000-0000-00009D600000}"/>
    <cellStyle name="tableau | entete-colonne | series 13" xfId="24733" xr:uid="{00000000-0005-0000-0000-00009E600000}"/>
    <cellStyle name="tableau | entete-colonne | series 2" xfId="24734" xr:uid="{00000000-0005-0000-0000-00009F600000}"/>
    <cellStyle name="tableau | entete-colonne | series 2 2" xfId="24735" xr:uid="{00000000-0005-0000-0000-0000A0600000}"/>
    <cellStyle name="tableau | entete-colonne | series 2 2 2" xfId="24736" xr:uid="{00000000-0005-0000-0000-0000A1600000}"/>
    <cellStyle name="tableau | entete-colonne | series 2 2 3" xfId="24737" xr:uid="{00000000-0005-0000-0000-0000A2600000}"/>
    <cellStyle name="tableau | entete-colonne | series 2 3" xfId="24738" xr:uid="{00000000-0005-0000-0000-0000A3600000}"/>
    <cellStyle name="tableau | entete-colonne | series 2 3 2" xfId="24739" xr:uid="{00000000-0005-0000-0000-0000A4600000}"/>
    <cellStyle name="tableau | entete-colonne | series 2 3 3" xfId="24740" xr:uid="{00000000-0005-0000-0000-0000A5600000}"/>
    <cellStyle name="tableau | entete-colonne | series 2 4" xfId="24741" xr:uid="{00000000-0005-0000-0000-0000A6600000}"/>
    <cellStyle name="tableau | entete-colonne | series 2 5" xfId="24742" xr:uid="{00000000-0005-0000-0000-0000A7600000}"/>
    <cellStyle name="tableau | entete-colonne | series 2 6" xfId="24743" xr:uid="{00000000-0005-0000-0000-0000A8600000}"/>
    <cellStyle name="tableau | entete-colonne | series 3" xfId="24744" xr:uid="{00000000-0005-0000-0000-0000A9600000}"/>
    <cellStyle name="tableau | entete-colonne | series 3 2" xfId="24745" xr:uid="{00000000-0005-0000-0000-0000AA600000}"/>
    <cellStyle name="tableau | entete-colonne | series 3 2 2" xfId="24746" xr:uid="{00000000-0005-0000-0000-0000AB600000}"/>
    <cellStyle name="tableau | entete-colonne | series 3 3" xfId="24747" xr:uid="{00000000-0005-0000-0000-0000AC600000}"/>
    <cellStyle name="tableau | entete-colonne | series 3 3 2" xfId="24748" xr:uid="{00000000-0005-0000-0000-0000AD600000}"/>
    <cellStyle name="tableau | entete-colonne | series 3 4" xfId="24749" xr:uid="{00000000-0005-0000-0000-0000AE600000}"/>
    <cellStyle name="tableau | entete-colonne | series 4" xfId="24750" xr:uid="{00000000-0005-0000-0000-0000AF600000}"/>
    <cellStyle name="tableau | entete-colonne | series 4 2" xfId="24751" xr:uid="{00000000-0005-0000-0000-0000B0600000}"/>
    <cellStyle name="tableau | entete-colonne | series 4 2 2" xfId="24752" xr:uid="{00000000-0005-0000-0000-0000B1600000}"/>
    <cellStyle name="tableau | entete-colonne | series 4 3" xfId="24753" xr:uid="{00000000-0005-0000-0000-0000B2600000}"/>
    <cellStyle name="tableau | entete-colonne | series 4 3 2" xfId="24754" xr:uid="{00000000-0005-0000-0000-0000B3600000}"/>
    <cellStyle name="tableau | entete-colonne | series 4 4" xfId="24755" xr:uid="{00000000-0005-0000-0000-0000B4600000}"/>
    <cellStyle name="tableau | entete-colonne | series 5" xfId="24756" xr:uid="{00000000-0005-0000-0000-0000B5600000}"/>
    <cellStyle name="tableau | entete-colonne | series 5 2" xfId="24757" xr:uid="{00000000-0005-0000-0000-0000B6600000}"/>
    <cellStyle name="tableau | entete-colonne | series 5 2 2" xfId="24758" xr:uid="{00000000-0005-0000-0000-0000B7600000}"/>
    <cellStyle name="tableau | entete-colonne | series 5 3" xfId="24759" xr:uid="{00000000-0005-0000-0000-0000B8600000}"/>
    <cellStyle name="tableau | entete-colonne | series 5 3 2" xfId="24760" xr:uid="{00000000-0005-0000-0000-0000B9600000}"/>
    <cellStyle name="tableau | entete-colonne | series 5 4" xfId="24761" xr:uid="{00000000-0005-0000-0000-0000BA600000}"/>
    <cellStyle name="tableau | entete-colonne | series 5 4 2" xfId="24762" xr:uid="{00000000-0005-0000-0000-0000BB600000}"/>
    <cellStyle name="tableau | entete-colonne | series 5 5" xfId="24763" xr:uid="{00000000-0005-0000-0000-0000BC600000}"/>
    <cellStyle name="tableau | entete-colonne | series 6" xfId="24764" xr:uid="{00000000-0005-0000-0000-0000BD600000}"/>
    <cellStyle name="tableau | entete-colonne | series 6 2" xfId="24765" xr:uid="{00000000-0005-0000-0000-0000BE600000}"/>
    <cellStyle name="tableau | entete-colonne | series 6 2 2" xfId="24766" xr:uid="{00000000-0005-0000-0000-0000BF600000}"/>
    <cellStyle name="tableau | entete-colonne | series 6 3" xfId="24767" xr:uid="{00000000-0005-0000-0000-0000C0600000}"/>
    <cellStyle name="tableau | entete-colonne | series 6 3 2" xfId="24768" xr:uid="{00000000-0005-0000-0000-0000C1600000}"/>
    <cellStyle name="tableau | entete-colonne | series 6 4" xfId="24769" xr:uid="{00000000-0005-0000-0000-0000C2600000}"/>
    <cellStyle name="tableau | entete-colonne | series 7" xfId="24770" xr:uid="{00000000-0005-0000-0000-0000C3600000}"/>
    <cellStyle name="tableau | entete-colonne | series 7 2" xfId="24771" xr:uid="{00000000-0005-0000-0000-0000C4600000}"/>
    <cellStyle name="tableau | entete-colonne | series 8" xfId="24772" xr:uid="{00000000-0005-0000-0000-0000C5600000}"/>
    <cellStyle name="tableau | entete-colonne | series 8 2" xfId="24773" xr:uid="{00000000-0005-0000-0000-0000C6600000}"/>
    <cellStyle name="tableau | entete-colonne | series 9" xfId="24774" xr:uid="{00000000-0005-0000-0000-0000C7600000}"/>
    <cellStyle name="tableau | entete-colonne | series 9 2" xfId="24775" xr:uid="{00000000-0005-0000-0000-0000C8600000}"/>
    <cellStyle name="tableau | entete-ligne | normal" xfId="24776" xr:uid="{00000000-0005-0000-0000-0000C9600000}"/>
    <cellStyle name="tableau | entete-ligne | normal 10" xfId="24777" xr:uid="{00000000-0005-0000-0000-0000CA600000}"/>
    <cellStyle name="tableau | entete-ligne | normal 11" xfId="24778" xr:uid="{00000000-0005-0000-0000-0000CB600000}"/>
    <cellStyle name="tableau | entete-ligne | normal 12" xfId="24779" xr:uid="{00000000-0005-0000-0000-0000CC600000}"/>
    <cellStyle name="tableau | entete-ligne | normal 13" xfId="24780" xr:uid="{00000000-0005-0000-0000-0000CD600000}"/>
    <cellStyle name="tableau | entete-ligne | normal 2" xfId="24781" xr:uid="{00000000-0005-0000-0000-0000CE600000}"/>
    <cellStyle name="tableau | entete-ligne | normal 2 2" xfId="24782" xr:uid="{00000000-0005-0000-0000-0000CF600000}"/>
    <cellStyle name="tableau | entete-ligne | normal 2 2 2" xfId="24783" xr:uid="{00000000-0005-0000-0000-0000D0600000}"/>
    <cellStyle name="tableau | entete-ligne | normal 2 2 3" xfId="24784" xr:uid="{00000000-0005-0000-0000-0000D1600000}"/>
    <cellStyle name="tableau | entete-ligne | normal 2 3" xfId="24785" xr:uid="{00000000-0005-0000-0000-0000D2600000}"/>
    <cellStyle name="tableau | entete-ligne | normal 2 3 2" xfId="24786" xr:uid="{00000000-0005-0000-0000-0000D3600000}"/>
    <cellStyle name="tableau | entete-ligne | normal 2 3 3" xfId="24787" xr:uid="{00000000-0005-0000-0000-0000D4600000}"/>
    <cellStyle name="tableau | entete-ligne | normal 2 4" xfId="24788" xr:uid="{00000000-0005-0000-0000-0000D5600000}"/>
    <cellStyle name="tableau | entete-ligne | normal 2 5" xfId="24789" xr:uid="{00000000-0005-0000-0000-0000D6600000}"/>
    <cellStyle name="tableau | entete-ligne | normal 2 6" xfId="24790" xr:uid="{00000000-0005-0000-0000-0000D7600000}"/>
    <cellStyle name="tableau | entete-ligne | normal 3" xfId="24791" xr:uid="{00000000-0005-0000-0000-0000D8600000}"/>
    <cellStyle name="tableau | entete-ligne | normal 3 2" xfId="24792" xr:uid="{00000000-0005-0000-0000-0000D9600000}"/>
    <cellStyle name="tableau | entete-ligne | normal 3 2 2" xfId="24793" xr:uid="{00000000-0005-0000-0000-0000DA600000}"/>
    <cellStyle name="tableau | entete-ligne | normal 3 3" xfId="24794" xr:uid="{00000000-0005-0000-0000-0000DB600000}"/>
    <cellStyle name="tableau | entete-ligne | normal 3 3 2" xfId="24795" xr:uid="{00000000-0005-0000-0000-0000DC600000}"/>
    <cellStyle name="tableau | entete-ligne | normal 3 4" xfId="24796" xr:uid="{00000000-0005-0000-0000-0000DD600000}"/>
    <cellStyle name="tableau | entete-ligne | normal 4" xfId="24797" xr:uid="{00000000-0005-0000-0000-0000DE600000}"/>
    <cellStyle name="tableau | entete-ligne | normal 4 2" xfId="24798" xr:uid="{00000000-0005-0000-0000-0000DF600000}"/>
    <cellStyle name="tableau | entete-ligne | normal 4 2 2" xfId="24799" xr:uid="{00000000-0005-0000-0000-0000E0600000}"/>
    <cellStyle name="tableau | entete-ligne | normal 4 3" xfId="24800" xr:uid="{00000000-0005-0000-0000-0000E1600000}"/>
    <cellStyle name="tableau | entete-ligne | normal 4 3 2" xfId="24801" xr:uid="{00000000-0005-0000-0000-0000E2600000}"/>
    <cellStyle name="tableau | entete-ligne | normal 4 4" xfId="24802" xr:uid="{00000000-0005-0000-0000-0000E3600000}"/>
    <cellStyle name="tableau | entete-ligne | normal 5" xfId="24803" xr:uid="{00000000-0005-0000-0000-0000E4600000}"/>
    <cellStyle name="tableau | entete-ligne | normal 5 2" xfId="24804" xr:uid="{00000000-0005-0000-0000-0000E5600000}"/>
    <cellStyle name="tableau | entete-ligne | normal 5 2 2" xfId="24805" xr:uid="{00000000-0005-0000-0000-0000E6600000}"/>
    <cellStyle name="tableau | entete-ligne | normal 5 3" xfId="24806" xr:uid="{00000000-0005-0000-0000-0000E7600000}"/>
    <cellStyle name="tableau | entete-ligne | normal 5 3 2" xfId="24807" xr:uid="{00000000-0005-0000-0000-0000E8600000}"/>
    <cellStyle name="tableau | entete-ligne | normal 5 4" xfId="24808" xr:uid="{00000000-0005-0000-0000-0000E9600000}"/>
    <cellStyle name="tableau | entete-ligne | normal 5 4 2" xfId="24809" xr:uid="{00000000-0005-0000-0000-0000EA600000}"/>
    <cellStyle name="tableau | entete-ligne | normal 5 5" xfId="24810" xr:uid="{00000000-0005-0000-0000-0000EB600000}"/>
    <cellStyle name="tableau | entete-ligne | normal 6" xfId="24811" xr:uid="{00000000-0005-0000-0000-0000EC600000}"/>
    <cellStyle name="tableau | entete-ligne | normal 6 2" xfId="24812" xr:uid="{00000000-0005-0000-0000-0000ED600000}"/>
    <cellStyle name="tableau | entete-ligne | normal 6 2 2" xfId="24813" xr:uid="{00000000-0005-0000-0000-0000EE600000}"/>
    <cellStyle name="tableau | entete-ligne | normal 6 3" xfId="24814" xr:uid="{00000000-0005-0000-0000-0000EF600000}"/>
    <cellStyle name="tableau | entete-ligne | normal 6 3 2" xfId="24815" xr:uid="{00000000-0005-0000-0000-0000F0600000}"/>
    <cellStyle name="tableau | entete-ligne | normal 6 4" xfId="24816" xr:uid="{00000000-0005-0000-0000-0000F1600000}"/>
    <cellStyle name="tableau | entete-ligne | normal 7" xfId="24817" xr:uid="{00000000-0005-0000-0000-0000F2600000}"/>
    <cellStyle name="tableau | entete-ligne | normal 7 2" xfId="24818" xr:uid="{00000000-0005-0000-0000-0000F3600000}"/>
    <cellStyle name="tableau | entete-ligne | normal 8" xfId="24819" xr:uid="{00000000-0005-0000-0000-0000F4600000}"/>
    <cellStyle name="tableau | entete-ligne | normal 8 2" xfId="24820" xr:uid="{00000000-0005-0000-0000-0000F5600000}"/>
    <cellStyle name="tableau | entete-ligne | normal 9" xfId="24821" xr:uid="{00000000-0005-0000-0000-0000F6600000}"/>
    <cellStyle name="tableau | entete-ligne | normal 9 2" xfId="24822" xr:uid="{00000000-0005-0000-0000-0000F7600000}"/>
    <cellStyle name="tableau | entete-ligne | total" xfId="24823" xr:uid="{00000000-0005-0000-0000-0000F8600000}"/>
    <cellStyle name="tableau | entete-ligne | total 10" xfId="24824" xr:uid="{00000000-0005-0000-0000-0000F9600000}"/>
    <cellStyle name="tableau | entete-ligne | total 11" xfId="24825" xr:uid="{00000000-0005-0000-0000-0000FA600000}"/>
    <cellStyle name="tableau | entete-ligne | total 12" xfId="24826" xr:uid="{00000000-0005-0000-0000-0000FB600000}"/>
    <cellStyle name="tableau | entete-ligne | total 13" xfId="24827" xr:uid="{00000000-0005-0000-0000-0000FC600000}"/>
    <cellStyle name="tableau | entete-ligne | total 2" xfId="24828" xr:uid="{00000000-0005-0000-0000-0000FD600000}"/>
    <cellStyle name="tableau | entete-ligne | total 2 2" xfId="24829" xr:uid="{00000000-0005-0000-0000-0000FE600000}"/>
    <cellStyle name="tableau | entete-ligne | total 2 2 2" xfId="24830" xr:uid="{00000000-0005-0000-0000-0000FF600000}"/>
    <cellStyle name="tableau | entete-ligne | total 2 2 3" xfId="24831" xr:uid="{00000000-0005-0000-0000-000000610000}"/>
    <cellStyle name="tableau | entete-ligne | total 2 3" xfId="24832" xr:uid="{00000000-0005-0000-0000-000001610000}"/>
    <cellStyle name="tableau | entete-ligne | total 2 3 2" xfId="24833" xr:uid="{00000000-0005-0000-0000-000002610000}"/>
    <cellStyle name="tableau | entete-ligne | total 2 3 3" xfId="24834" xr:uid="{00000000-0005-0000-0000-000003610000}"/>
    <cellStyle name="tableau | entete-ligne | total 2 4" xfId="24835" xr:uid="{00000000-0005-0000-0000-000004610000}"/>
    <cellStyle name="tableau | entete-ligne | total 2 5" xfId="24836" xr:uid="{00000000-0005-0000-0000-000005610000}"/>
    <cellStyle name="tableau | entete-ligne | total 2 6" xfId="24837" xr:uid="{00000000-0005-0000-0000-000006610000}"/>
    <cellStyle name="tableau | entete-ligne | total 3" xfId="24838" xr:uid="{00000000-0005-0000-0000-000007610000}"/>
    <cellStyle name="tableau | entete-ligne | total 3 2" xfId="24839" xr:uid="{00000000-0005-0000-0000-000008610000}"/>
    <cellStyle name="tableau | entete-ligne | total 3 2 2" xfId="24840" xr:uid="{00000000-0005-0000-0000-000009610000}"/>
    <cellStyle name="tableau | entete-ligne | total 3 3" xfId="24841" xr:uid="{00000000-0005-0000-0000-00000A610000}"/>
    <cellStyle name="tableau | entete-ligne | total 3 3 2" xfId="24842" xr:uid="{00000000-0005-0000-0000-00000B610000}"/>
    <cellStyle name="tableau | entete-ligne | total 3 4" xfId="24843" xr:uid="{00000000-0005-0000-0000-00000C610000}"/>
    <cellStyle name="tableau | entete-ligne | total 4" xfId="24844" xr:uid="{00000000-0005-0000-0000-00000D610000}"/>
    <cellStyle name="tableau | entete-ligne | total 4 2" xfId="24845" xr:uid="{00000000-0005-0000-0000-00000E610000}"/>
    <cellStyle name="tableau | entete-ligne | total 4 2 2" xfId="24846" xr:uid="{00000000-0005-0000-0000-00000F610000}"/>
    <cellStyle name="tableau | entete-ligne | total 4 3" xfId="24847" xr:uid="{00000000-0005-0000-0000-000010610000}"/>
    <cellStyle name="tableau | entete-ligne | total 4 3 2" xfId="24848" xr:uid="{00000000-0005-0000-0000-000011610000}"/>
    <cellStyle name="tableau | entete-ligne | total 4 4" xfId="24849" xr:uid="{00000000-0005-0000-0000-000012610000}"/>
    <cellStyle name="tableau | entete-ligne | total 5" xfId="24850" xr:uid="{00000000-0005-0000-0000-000013610000}"/>
    <cellStyle name="tableau | entete-ligne | total 5 2" xfId="24851" xr:uid="{00000000-0005-0000-0000-000014610000}"/>
    <cellStyle name="tableau | entete-ligne | total 5 2 2" xfId="24852" xr:uid="{00000000-0005-0000-0000-000015610000}"/>
    <cellStyle name="tableau | entete-ligne | total 5 3" xfId="24853" xr:uid="{00000000-0005-0000-0000-000016610000}"/>
    <cellStyle name="tableau | entete-ligne | total 5 3 2" xfId="24854" xr:uid="{00000000-0005-0000-0000-000017610000}"/>
    <cellStyle name="tableau | entete-ligne | total 5 4" xfId="24855" xr:uid="{00000000-0005-0000-0000-000018610000}"/>
    <cellStyle name="tableau | entete-ligne | total 5 4 2" xfId="24856" xr:uid="{00000000-0005-0000-0000-000019610000}"/>
    <cellStyle name="tableau | entete-ligne | total 5 5" xfId="24857" xr:uid="{00000000-0005-0000-0000-00001A610000}"/>
    <cellStyle name="tableau | entete-ligne | total 6" xfId="24858" xr:uid="{00000000-0005-0000-0000-00001B610000}"/>
    <cellStyle name="tableau | entete-ligne | total 6 2" xfId="24859" xr:uid="{00000000-0005-0000-0000-00001C610000}"/>
    <cellStyle name="tableau | entete-ligne | total 6 2 2" xfId="24860" xr:uid="{00000000-0005-0000-0000-00001D610000}"/>
    <cellStyle name="tableau | entete-ligne | total 6 3" xfId="24861" xr:uid="{00000000-0005-0000-0000-00001E610000}"/>
    <cellStyle name="tableau | entete-ligne | total 6 3 2" xfId="24862" xr:uid="{00000000-0005-0000-0000-00001F610000}"/>
    <cellStyle name="tableau | entete-ligne | total 6 4" xfId="24863" xr:uid="{00000000-0005-0000-0000-000020610000}"/>
    <cellStyle name="tableau | entete-ligne | total 7" xfId="24864" xr:uid="{00000000-0005-0000-0000-000021610000}"/>
    <cellStyle name="tableau | entete-ligne | total 7 2" xfId="24865" xr:uid="{00000000-0005-0000-0000-000022610000}"/>
    <cellStyle name="tableau | entete-ligne | total 8" xfId="24866" xr:uid="{00000000-0005-0000-0000-000023610000}"/>
    <cellStyle name="tableau | entete-ligne | total 8 2" xfId="24867" xr:uid="{00000000-0005-0000-0000-000024610000}"/>
    <cellStyle name="tableau | entete-ligne | total 9" xfId="24868" xr:uid="{00000000-0005-0000-0000-000025610000}"/>
    <cellStyle name="tableau | entete-ligne | total 9 2" xfId="24869" xr:uid="{00000000-0005-0000-0000-000026610000}"/>
    <cellStyle name="tableau | ligne-titre | niveau1" xfId="24870" xr:uid="{00000000-0005-0000-0000-000027610000}"/>
    <cellStyle name="tableau | ligne-titre | niveau1 10" xfId="24871" xr:uid="{00000000-0005-0000-0000-000028610000}"/>
    <cellStyle name="tableau | ligne-titre | niveau1 11" xfId="24872" xr:uid="{00000000-0005-0000-0000-000029610000}"/>
    <cellStyle name="tableau | ligne-titre | niveau1 12" xfId="24873" xr:uid="{00000000-0005-0000-0000-00002A610000}"/>
    <cellStyle name="tableau | ligne-titre | niveau1 13" xfId="24874" xr:uid="{00000000-0005-0000-0000-00002B610000}"/>
    <cellStyle name="tableau | ligne-titre | niveau1 2" xfId="24875" xr:uid="{00000000-0005-0000-0000-00002C610000}"/>
    <cellStyle name="tableau | ligne-titre | niveau1 2 2" xfId="24876" xr:uid="{00000000-0005-0000-0000-00002D610000}"/>
    <cellStyle name="tableau | ligne-titre | niveau1 2 2 2" xfId="24877" xr:uid="{00000000-0005-0000-0000-00002E610000}"/>
    <cellStyle name="tableau | ligne-titre | niveau1 2 2 3" xfId="24878" xr:uid="{00000000-0005-0000-0000-00002F610000}"/>
    <cellStyle name="tableau | ligne-titre | niveau1 2 3" xfId="24879" xr:uid="{00000000-0005-0000-0000-000030610000}"/>
    <cellStyle name="tableau | ligne-titre | niveau1 2 3 2" xfId="24880" xr:uid="{00000000-0005-0000-0000-000031610000}"/>
    <cellStyle name="tableau | ligne-titre | niveau1 2 3 3" xfId="24881" xr:uid="{00000000-0005-0000-0000-000032610000}"/>
    <cellStyle name="tableau | ligne-titre | niveau1 2 4" xfId="24882" xr:uid="{00000000-0005-0000-0000-000033610000}"/>
    <cellStyle name="tableau | ligne-titre | niveau1 2 5" xfId="24883" xr:uid="{00000000-0005-0000-0000-000034610000}"/>
    <cellStyle name="tableau | ligne-titre | niveau1 2 6" xfId="24884" xr:uid="{00000000-0005-0000-0000-000035610000}"/>
    <cellStyle name="tableau | ligne-titre | niveau1 3" xfId="24885" xr:uid="{00000000-0005-0000-0000-000036610000}"/>
    <cellStyle name="tableau | ligne-titre | niveau1 3 2" xfId="24886" xr:uid="{00000000-0005-0000-0000-000037610000}"/>
    <cellStyle name="tableau | ligne-titre | niveau1 3 2 2" xfId="24887" xr:uid="{00000000-0005-0000-0000-000038610000}"/>
    <cellStyle name="tableau | ligne-titre | niveau1 3 3" xfId="24888" xr:uid="{00000000-0005-0000-0000-000039610000}"/>
    <cellStyle name="tableau | ligne-titre | niveau1 3 3 2" xfId="24889" xr:uid="{00000000-0005-0000-0000-00003A610000}"/>
    <cellStyle name="tableau | ligne-titre | niveau1 3 4" xfId="24890" xr:uid="{00000000-0005-0000-0000-00003B610000}"/>
    <cellStyle name="tableau | ligne-titre | niveau1 4" xfId="24891" xr:uid="{00000000-0005-0000-0000-00003C610000}"/>
    <cellStyle name="tableau | ligne-titre | niveau1 4 2" xfId="24892" xr:uid="{00000000-0005-0000-0000-00003D610000}"/>
    <cellStyle name="tableau | ligne-titre | niveau1 4 2 2" xfId="24893" xr:uid="{00000000-0005-0000-0000-00003E610000}"/>
    <cellStyle name="tableau | ligne-titre | niveau1 4 3" xfId="24894" xr:uid="{00000000-0005-0000-0000-00003F610000}"/>
    <cellStyle name="tableau | ligne-titre | niveau1 4 3 2" xfId="24895" xr:uid="{00000000-0005-0000-0000-000040610000}"/>
    <cellStyle name="tableau | ligne-titre | niveau1 4 4" xfId="24896" xr:uid="{00000000-0005-0000-0000-000041610000}"/>
    <cellStyle name="tableau | ligne-titre | niveau1 5" xfId="24897" xr:uid="{00000000-0005-0000-0000-000042610000}"/>
    <cellStyle name="tableau | ligne-titre | niveau1 5 2" xfId="24898" xr:uid="{00000000-0005-0000-0000-000043610000}"/>
    <cellStyle name="tableau | ligne-titre | niveau1 5 2 2" xfId="24899" xr:uid="{00000000-0005-0000-0000-000044610000}"/>
    <cellStyle name="tableau | ligne-titre | niveau1 5 3" xfId="24900" xr:uid="{00000000-0005-0000-0000-000045610000}"/>
    <cellStyle name="tableau | ligne-titre | niveau1 5 3 2" xfId="24901" xr:uid="{00000000-0005-0000-0000-000046610000}"/>
    <cellStyle name="tableau | ligne-titre | niveau1 5 4" xfId="24902" xr:uid="{00000000-0005-0000-0000-000047610000}"/>
    <cellStyle name="tableau | ligne-titre | niveau1 5 4 2" xfId="24903" xr:uid="{00000000-0005-0000-0000-000048610000}"/>
    <cellStyle name="tableau | ligne-titre | niveau1 5 5" xfId="24904" xr:uid="{00000000-0005-0000-0000-000049610000}"/>
    <cellStyle name="tableau | ligne-titre | niveau1 6" xfId="24905" xr:uid="{00000000-0005-0000-0000-00004A610000}"/>
    <cellStyle name="tableau | ligne-titre | niveau1 6 2" xfId="24906" xr:uid="{00000000-0005-0000-0000-00004B610000}"/>
    <cellStyle name="tableau | ligne-titre | niveau1 6 2 2" xfId="24907" xr:uid="{00000000-0005-0000-0000-00004C610000}"/>
    <cellStyle name="tableau | ligne-titre | niveau1 6 3" xfId="24908" xr:uid="{00000000-0005-0000-0000-00004D610000}"/>
    <cellStyle name="tableau | ligne-titre | niveau1 6 3 2" xfId="24909" xr:uid="{00000000-0005-0000-0000-00004E610000}"/>
    <cellStyle name="tableau | ligne-titre | niveau1 6 4" xfId="24910" xr:uid="{00000000-0005-0000-0000-00004F610000}"/>
    <cellStyle name="tableau | ligne-titre | niveau1 7" xfId="24911" xr:uid="{00000000-0005-0000-0000-000050610000}"/>
    <cellStyle name="tableau | ligne-titre | niveau1 7 2" xfId="24912" xr:uid="{00000000-0005-0000-0000-000051610000}"/>
    <cellStyle name="tableau | ligne-titre | niveau1 8" xfId="24913" xr:uid="{00000000-0005-0000-0000-000052610000}"/>
    <cellStyle name="tableau | ligne-titre | niveau1 8 2" xfId="24914" xr:uid="{00000000-0005-0000-0000-000053610000}"/>
    <cellStyle name="tableau | ligne-titre | niveau1 9" xfId="24915" xr:uid="{00000000-0005-0000-0000-000054610000}"/>
    <cellStyle name="tableau | ligne-titre | niveau1 9 2" xfId="24916" xr:uid="{00000000-0005-0000-0000-000055610000}"/>
    <cellStyle name="tableau | ligne-titre | niveau2" xfId="24917" xr:uid="{00000000-0005-0000-0000-000056610000}"/>
    <cellStyle name="tableau | ligne-titre | niveau2 10" xfId="24918" xr:uid="{00000000-0005-0000-0000-000057610000}"/>
    <cellStyle name="tableau | ligne-titre | niveau2 11" xfId="24919" xr:uid="{00000000-0005-0000-0000-000058610000}"/>
    <cellStyle name="tableau | ligne-titre | niveau2 12" xfId="24920" xr:uid="{00000000-0005-0000-0000-000059610000}"/>
    <cellStyle name="tableau | ligne-titre | niveau2 13" xfId="24921" xr:uid="{00000000-0005-0000-0000-00005A610000}"/>
    <cellStyle name="tableau | ligne-titre | niveau2 2" xfId="24922" xr:uid="{00000000-0005-0000-0000-00005B610000}"/>
    <cellStyle name="tableau | ligne-titre | niveau2 2 2" xfId="24923" xr:uid="{00000000-0005-0000-0000-00005C610000}"/>
    <cellStyle name="tableau | ligne-titre | niveau2 2 2 2" xfId="24924" xr:uid="{00000000-0005-0000-0000-00005D610000}"/>
    <cellStyle name="tableau | ligne-titre | niveau2 2 2 3" xfId="24925" xr:uid="{00000000-0005-0000-0000-00005E610000}"/>
    <cellStyle name="tableau | ligne-titre | niveau2 2 3" xfId="24926" xr:uid="{00000000-0005-0000-0000-00005F610000}"/>
    <cellStyle name="tableau | ligne-titre | niveau2 2 3 2" xfId="24927" xr:uid="{00000000-0005-0000-0000-000060610000}"/>
    <cellStyle name="tableau | ligne-titre | niveau2 2 3 3" xfId="24928" xr:uid="{00000000-0005-0000-0000-000061610000}"/>
    <cellStyle name="tableau | ligne-titre | niveau2 2 4" xfId="24929" xr:uid="{00000000-0005-0000-0000-000062610000}"/>
    <cellStyle name="tableau | ligne-titre | niveau2 2 5" xfId="24930" xr:uid="{00000000-0005-0000-0000-000063610000}"/>
    <cellStyle name="tableau | ligne-titre | niveau2 2 6" xfId="24931" xr:uid="{00000000-0005-0000-0000-000064610000}"/>
    <cellStyle name="tableau | ligne-titre | niveau2 3" xfId="24932" xr:uid="{00000000-0005-0000-0000-000065610000}"/>
    <cellStyle name="tableau | ligne-titre | niveau2 3 2" xfId="24933" xr:uid="{00000000-0005-0000-0000-000066610000}"/>
    <cellStyle name="tableau | ligne-titre | niveau2 3 2 2" xfId="24934" xr:uid="{00000000-0005-0000-0000-000067610000}"/>
    <cellStyle name="tableau | ligne-titre | niveau2 3 3" xfId="24935" xr:uid="{00000000-0005-0000-0000-000068610000}"/>
    <cellStyle name="tableau | ligne-titre | niveau2 3 3 2" xfId="24936" xr:uid="{00000000-0005-0000-0000-000069610000}"/>
    <cellStyle name="tableau | ligne-titre | niveau2 3 4" xfId="24937" xr:uid="{00000000-0005-0000-0000-00006A610000}"/>
    <cellStyle name="tableau | ligne-titre | niveau2 4" xfId="24938" xr:uid="{00000000-0005-0000-0000-00006B610000}"/>
    <cellStyle name="tableau | ligne-titre | niveau2 4 2" xfId="24939" xr:uid="{00000000-0005-0000-0000-00006C610000}"/>
    <cellStyle name="tableau | ligne-titre | niveau2 4 2 2" xfId="24940" xr:uid="{00000000-0005-0000-0000-00006D610000}"/>
    <cellStyle name="tableau | ligne-titre | niveau2 4 3" xfId="24941" xr:uid="{00000000-0005-0000-0000-00006E610000}"/>
    <cellStyle name="tableau | ligne-titre | niveau2 4 3 2" xfId="24942" xr:uid="{00000000-0005-0000-0000-00006F610000}"/>
    <cellStyle name="tableau | ligne-titre | niveau2 4 4" xfId="24943" xr:uid="{00000000-0005-0000-0000-000070610000}"/>
    <cellStyle name="tableau | ligne-titre | niveau2 5" xfId="24944" xr:uid="{00000000-0005-0000-0000-000071610000}"/>
    <cellStyle name="tableau | ligne-titre | niveau2 5 2" xfId="24945" xr:uid="{00000000-0005-0000-0000-000072610000}"/>
    <cellStyle name="tableau | ligne-titre | niveau2 5 2 2" xfId="24946" xr:uid="{00000000-0005-0000-0000-000073610000}"/>
    <cellStyle name="tableau | ligne-titre | niveau2 5 3" xfId="24947" xr:uid="{00000000-0005-0000-0000-000074610000}"/>
    <cellStyle name="tableau | ligne-titre | niveau2 5 3 2" xfId="24948" xr:uid="{00000000-0005-0000-0000-000075610000}"/>
    <cellStyle name="tableau | ligne-titre | niveau2 5 4" xfId="24949" xr:uid="{00000000-0005-0000-0000-000076610000}"/>
    <cellStyle name="tableau | ligne-titre | niveau2 5 4 2" xfId="24950" xr:uid="{00000000-0005-0000-0000-000077610000}"/>
    <cellStyle name="tableau | ligne-titre | niveau2 5 5" xfId="24951" xr:uid="{00000000-0005-0000-0000-000078610000}"/>
    <cellStyle name="tableau | ligne-titre | niveau2 6" xfId="24952" xr:uid="{00000000-0005-0000-0000-000079610000}"/>
    <cellStyle name="tableau | ligne-titre | niveau2 6 2" xfId="24953" xr:uid="{00000000-0005-0000-0000-00007A610000}"/>
    <cellStyle name="tableau | ligne-titre | niveau2 6 2 2" xfId="24954" xr:uid="{00000000-0005-0000-0000-00007B610000}"/>
    <cellStyle name="tableau | ligne-titre | niveau2 6 3" xfId="24955" xr:uid="{00000000-0005-0000-0000-00007C610000}"/>
    <cellStyle name="tableau | ligne-titre | niveau2 6 3 2" xfId="24956" xr:uid="{00000000-0005-0000-0000-00007D610000}"/>
    <cellStyle name="tableau | ligne-titre | niveau2 6 4" xfId="24957" xr:uid="{00000000-0005-0000-0000-00007E610000}"/>
    <cellStyle name="tableau | ligne-titre | niveau2 7" xfId="24958" xr:uid="{00000000-0005-0000-0000-00007F610000}"/>
    <cellStyle name="tableau | ligne-titre | niveau2 7 2" xfId="24959" xr:uid="{00000000-0005-0000-0000-000080610000}"/>
    <cellStyle name="tableau | ligne-titre | niveau2 8" xfId="24960" xr:uid="{00000000-0005-0000-0000-000081610000}"/>
    <cellStyle name="tableau | ligne-titre | niveau2 8 2" xfId="24961" xr:uid="{00000000-0005-0000-0000-000082610000}"/>
    <cellStyle name="tableau | ligne-titre | niveau2 9" xfId="24962" xr:uid="{00000000-0005-0000-0000-000083610000}"/>
    <cellStyle name="tableau | ligne-titre | niveau2 9 2" xfId="24963" xr:uid="{00000000-0005-0000-0000-000084610000}"/>
    <cellStyle name="Testo avviso" xfId="24964" xr:uid="{00000000-0005-0000-0000-000085610000}"/>
    <cellStyle name="Testo avviso 2" xfId="24965" xr:uid="{00000000-0005-0000-0000-000086610000}"/>
    <cellStyle name="Testo descrittivo" xfId="24966" xr:uid="{00000000-0005-0000-0000-000087610000}"/>
    <cellStyle name="Testo descrittivo 2" xfId="24967" xr:uid="{00000000-0005-0000-0000-000088610000}"/>
    <cellStyle name="Texte explicatif" xfId="24968" xr:uid="{00000000-0005-0000-0000-000089610000}"/>
    <cellStyle name="Title 10" xfId="24969" xr:uid="{00000000-0005-0000-0000-00008A610000}"/>
    <cellStyle name="Title 10 10" xfId="24970" xr:uid="{00000000-0005-0000-0000-00008B610000}"/>
    <cellStyle name="Title 10 11" xfId="24971" xr:uid="{00000000-0005-0000-0000-00008C610000}"/>
    <cellStyle name="Title 10 12" xfId="24972" xr:uid="{00000000-0005-0000-0000-00008D610000}"/>
    <cellStyle name="Title 10 13" xfId="24973" xr:uid="{00000000-0005-0000-0000-00008E610000}"/>
    <cellStyle name="Title 10 14" xfId="24974" xr:uid="{00000000-0005-0000-0000-00008F610000}"/>
    <cellStyle name="Title 10 2" xfId="24975" xr:uid="{00000000-0005-0000-0000-000090610000}"/>
    <cellStyle name="Title 10 2 2" xfId="24976" xr:uid="{00000000-0005-0000-0000-000091610000}"/>
    <cellStyle name="Title 10 2 2 2" xfId="24977" xr:uid="{00000000-0005-0000-0000-000092610000}"/>
    <cellStyle name="Title 10 2 3" xfId="24978" xr:uid="{00000000-0005-0000-0000-000093610000}"/>
    <cellStyle name="Title 10 2 3 2" xfId="24979" xr:uid="{00000000-0005-0000-0000-000094610000}"/>
    <cellStyle name="Title 10 2 4" xfId="24980" xr:uid="{00000000-0005-0000-0000-000095610000}"/>
    <cellStyle name="Title 10 2 5" xfId="24981" xr:uid="{00000000-0005-0000-0000-000096610000}"/>
    <cellStyle name="Title 10 3" xfId="24982" xr:uid="{00000000-0005-0000-0000-000097610000}"/>
    <cellStyle name="Title 10 3 2" xfId="24983" xr:uid="{00000000-0005-0000-0000-000098610000}"/>
    <cellStyle name="Title 10 3 2 2" xfId="24984" xr:uid="{00000000-0005-0000-0000-000099610000}"/>
    <cellStyle name="Title 10 3 3" xfId="24985" xr:uid="{00000000-0005-0000-0000-00009A610000}"/>
    <cellStyle name="Title 10 3 3 2" xfId="24986" xr:uid="{00000000-0005-0000-0000-00009B610000}"/>
    <cellStyle name="Title 10 3 4" xfId="24987" xr:uid="{00000000-0005-0000-0000-00009C610000}"/>
    <cellStyle name="Title 10 4" xfId="24988" xr:uid="{00000000-0005-0000-0000-00009D610000}"/>
    <cellStyle name="Title 10 4 2" xfId="24989" xr:uid="{00000000-0005-0000-0000-00009E610000}"/>
    <cellStyle name="Title 10 4 2 2" xfId="24990" xr:uid="{00000000-0005-0000-0000-00009F610000}"/>
    <cellStyle name="Title 10 4 3" xfId="24991" xr:uid="{00000000-0005-0000-0000-0000A0610000}"/>
    <cellStyle name="Title 10 4 3 2" xfId="24992" xr:uid="{00000000-0005-0000-0000-0000A1610000}"/>
    <cellStyle name="Title 10 4 4" xfId="24993" xr:uid="{00000000-0005-0000-0000-0000A2610000}"/>
    <cellStyle name="Title 10 5" xfId="24994" xr:uid="{00000000-0005-0000-0000-0000A3610000}"/>
    <cellStyle name="Title 10 5 2" xfId="24995" xr:uid="{00000000-0005-0000-0000-0000A4610000}"/>
    <cellStyle name="Title 10 5 2 2" xfId="24996" xr:uid="{00000000-0005-0000-0000-0000A5610000}"/>
    <cellStyle name="Title 10 5 3" xfId="24997" xr:uid="{00000000-0005-0000-0000-0000A6610000}"/>
    <cellStyle name="Title 10 5 3 2" xfId="24998" xr:uid="{00000000-0005-0000-0000-0000A7610000}"/>
    <cellStyle name="Title 10 5 4" xfId="24999" xr:uid="{00000000-0005-0000-0000-0000A8610000}"/>
    <cellStyle name="Title 10 5 4 2" xfId="25000" xr:uid="{00000000-0005-0000-0000-0000A9610000}"/>
    <cellStyle name="Title 10 5 5" xfId="25001" xr:uid="{00000000-0005-0000-0000-0000AA610000}"/>
    <cellStyle name="Title 10 6" xfId="25002" xr:uid="{00000000-0005-0000-0000-0000AB610000}"/>
    <cellStyle name="Title 10 6 2" xfId="25003" xr:uid="{00000000-0005-0000-0000-0000AC610000}"/>
    <cellStyle name="Title 10 6 2 2" xfId="25004" xr:uid="{00000000-0005-0000-0000-0000AD610000}"/>
    <cellStyle name="Title 10 6 3" xfId="25005" xr:uid="{00000000-0005-0000-0000-0000AE610000}"/>
    <cellStyle name="Title 10 6 3 2" xfId="25006" xr:uid="{00000000-0005-0000-0000-0000AF610000}"/>
    <cellStyle name="Title 10 6 4" xfId="25007" xr:uid="{00000000-0005-0000-0000-0000B0610000}"/>
    <cellStyle name="Title 10 7" xfId="25008" xr:uid="{00000000-0005-0000-0000-0000B1610000}"/>
    <cellStyle name="Title 10 7 2" xfId="25009" xr:uid="{00000000-0005-0000-0000-0000B2610000}"/>
    <cellStyle name="Title 10 8" xfId="25010" xr:uid="{00000000-0005-0000-0000-0000B3610000}"/>
    <cellStyle name="Title 10 8 2" xfId="25011" xr:uid="{00000000-0005-0000-0000-0000B4610000}"/>
    <cellStyle name="Title 10 9" xfId="25012" xr:uid="{00000000-0005-0000-0000-0000B5610000}"/>
    <cellStyle name="Title 10 9 2" xfId="25013" xr:uid="{00000000-0005-0000-0000-0000B6610000}"/>
    <cellStyle name="Title 11" xfId="25014" xr:uid="{00000000-0005-0000-0000-0000B7610000}"/>
    <cellStyle name="Title 11 10" xfId="25015" xr:uid="{00000000-0005-0000-0000-0000B8610000}"/>
    <cellStyle name="Title 11 11" xfId="25016" xr:uid="{00000000-0005-0000-0000-0000B9610000}"/>
    <cellStyle name="Title 11 12" xfId="25017" xr:uid="{00000000-0005-0000-0000-0000BA610000}"/>
    <cellStyle name="Title 11 2" xfId="25018" xr:uid="{00000000-0005-0000-0000-0000BB610000}"/>
    <cellStyle name="Title 11 2 2" xfId="25019" xr:uid="{00000000-0005-0000-0000-0000BC610000}"/>
    <cellStyle name="Title 11 2 2 2" xfId="25020" xr:uid="{00000000-0005-0000-0000-0000BD610000}"/>
    <cellStyle name="Title 11 2 3" xfId="25021" xr:uid="{00000000-0005-0000-0000-0000BE610000}"/>
    <cellStyle name="Title 11 2 3 2" xfId="25022" xr:uid="{00000000-0005-0000-0000-0000BF610000}"/>
    <cellStyle name="Title 11 2 4" xfId="25023" xr:uid="{00000000-0005-0000-0000-0000C0610000}"/>
    <cellStyle name="Title 11 2 5" xfId="25024" xr:uid="{00000000-0005-0000-0000-0000C1610000}"/>
    <cellStyle name="Title 11 3" xfId="25025" xr:uid="{00000000-0005-0000-0000-0000C2610000}"/>
    <cellStyle name="Title 11 3 2" xfId="25026" xr:uid="{00000000-0005-0000-0000-0000C3610000}"/>
    <cellStyle name="Title 11 3 2 2" xfId="25027" xr:uid="{00000000-0005-0000-0000-0000C4610000}"/>
    <cellStyle name="Title 11 3 3" xfId="25028" xr:uid="{00000000-0005-0000-0000-0000C5610000}"/>
    <cellStyle name="Title 11 3 3 2" xfId="25029" xr:uid="{00000000-0005-0000-0000-0000C6610000}"/>
    <cellStyle name="Title 11 3 4" xfId="25030" xr:uid="{00000000-0005-0000-0000-0000C7610000}"/>
    <cellStyle name="Title 11 4" xfId="25031" xr:uid="{00000000-0005-0000-0000-0000C8610000}"/>
    <cellStyle name="Title 11 4 2" xfId="25032" xr:uid="{00000000-0005-0000-0000-0000C9610000}"/>
    <cellStyle name="Title 11 4 2 2" xfId="25033" xr:uid="{00000000-0005-0000-0000-0000CA610000}"/>
    <cellStyle name="Title 11 4 3" xfId="25034" xr:uid="{00000000-0005-0000-0000-0000CB610000}"/>
    <cellStyle name="Title 11 4 3 2" xfId="25035" xr:uid="{00000000-0005-0000-0000-0000CC610000}"/>
    <cellStyle name="Title 11 4 4" xfId="25036" xr:uid="{00000000-0005-0000-0000-0000CD610000}"/>
    <cellStyle name="Title 11 5" xfId="25037" xr:uid="{00000000-0005-0000-0000-0000CE610000}"/>
    <cellStyle name="Title 11 5 2" xfId="25038" xr:uid="{00000000-0005-0000-0000-0000CF610000}"/>
    <cellStyle name="Title 11 5 2 2" xfId="25039" xr:uid="{00000000-0005-0000-0000-0000D0610000}"/>
    <cellStyle name="Title 11 5 3" xfId="25040" xr:uid="{00000000-0005-0000-0000-0000D1610000}"/>
    <cellStyle name="Title 11 5 3 2" xfId="25041" xr:uid="{00000000-0005-0000-0000-0000D2610000}"/>
    <cellStyle name="Title 11 5 4" xfId="25042" xr:uid="{00000000-0005-0000-0000-0000D3610000}"/>
    <cellStyle name="Title 11 5 4 2" xfId="25043" xr:uid="{00000000-0005-0000-0000-0000D4610000}"/>
    <cellStyle name="Title 11 5 5" xfId="25044" xr:uid="{00000000-0005-0000-0000-0000D5610000}"/>
    <cellStyle name="Title 11 6" xfId="25045" xr:uid="{00000000-0005-0000-0000-0000D6610000}"/>
    <cellStyle name="Title 11 6 2" xfId="25046" xr:uid="{00000000-0005-0000-0000-0000D7610000}"/>
    <cellStyle name="Title 11 6 2 2" xfId="25047" xr:uid="{00000000-0005-0000-0000-0000D8610000}"/>
    <cellStyle name="Title 11 6 3" xfId="25048" xr:uid="{00000000-0005-0000-0000-0000D9610000}"/>
    <cellStyle name="Title 11 6 3 2" xfId="25049" xr:uid="{00000000-0005-0000-0000-0000DA610000}"/>
    <cellStyle name="Title 11 6 4" xfId="25050" xr:uid="{00000000-0005-0000-0000-0000DB610000}"/>
    <cellStyle name="Title 11 7" xfId="25051" xr:uid="{00000000-0005-0000-0000-0000DC610000}"/>
    <cellStyle name="Title 11 7 2" xfId="25052" xr:uid="{00000000-0005-0000-0000-0000DD610000}"/>
    <cellStyle name="Title 11 8" xfId="25053" xr:uid="{00000000-0005-0000-0000-0000DE610000}"/>
    <cellStyle name="Title 11 8 2" xfId="25054" xr:uid="{00000000-0005-0000-0000-0000DF610000}"/>
    <cellStyle name="Title 11 9" xfId="25055" xr:uid="{00000000-0005-0000-0000-0000E0610000}"/>
    <cellStyle name="Title 11 9 2" xfId="25056" xr:uid="{00000000-0005-0000-0000-0000E1610000}"/>
    <cellStyle name="Title 12" xfId="25057" xr:uid="{00000000-0005-0000-0000-0000E2610000}"/>
    <cellStyle name="Title 12 10" xfId="25058" xr:uid="{00000000-0005-0000-0000-0000E3610000}"/>
    <cellStyle name="Title 12 11" xfId="25059" xr:uid="{00000000-0005-0000-0000-0000E4610000}"/>
    <cellStyle name="Title 12 12" xfId="25060" xr:uid="{00000000-0005-0000-0000-0000E5610000}"/>
    <cellStyle name="Title 12 2" xfId="25061" xr:uid="{00000000-0005-0000-0000-0000E6610000}"/>
    <cellStyle name="Title 12 2 2" xfId="25062" xr:uid="{00000000-0005-0000-0000-0000E7610000}"/>
    <cellStyle name="Title 12 2 2 2" xfId="25063" xr:uid="{00000000-0005-0000-0000-0000E8610000}"/>
    <cellStyle name="Title 12 2 3" xfId="25064" xr:uid="{00000000-0005-0000-0000-0000E9610000}"/>
    <cellStyle name="Title 12 2 3 2" xfId="25065" xr:uid="{00000000-0005-0000-0000-0000EA610000}"/>
    <cellStyle name="Title 12 2 4" xfId="25066" xr:uid="{00000000-0005-0000-0000-0000EB610000}"/>
    <cellStyle name="Title 12 2 5" xfId="25067" xr:uid="{00000000-0005-0000-0000-0000EC610000}"/>
    <cellStyle name="Title 12 3" xfId="25068" xr:uid="{00000000-0005-0000-0000-0000ED610000}"/>
    <cellStyle name="Title 12 3 2" xfId="25069" xr:uid="{00000000-0005-0000-0000-0000EE610000}"/>
    <cellStyle name="Title 12 3 2 2" xfId="25070" xr:uid="{00000000-0005-0000-0000-0000EF610000}"/>
    <cellStyle name="Title 12 3 3" xfId="25071" xr:uid="{00000000-0005-0000-0000-0000F0610000}"/>
    <cellStyle name="Title 12 3 3 2" xfId="25072" xr:uid="{00000000-0005-0000-0000-0000F1610000}"/>
    <cellStyle name="Title 12 3 4" xfId="25073" xr:uid="{00000000-0005-0000-0000-0000F2610000}"/>
    <cellStyle name="Title 12 4" xfId="25074" xr:uid="{00000000-0005-0000-0000-0000F3610000}"/>
    <cellStyle name="Title 12 4 2" xfId="25075" xr:uid="{00000000-0005-0000-0000-0000F4610000}"/>
    <cellStyle name="Title 12 4 2 2" xfId="25076" xr:uid="{00000000-0005-0000-0000-0000F5610000}"/>
    <cellStyle name="Title 12 4 3" xfId="25077" xr:uid="{00000000-0005-0000-0000-0000F6610000}"/>
    <cellStyle name="Title 12 4 3 2" xfId="25078" xr:uid="{00000000-0005-0000-0000-0000F7610000}"/>
    <cellStyle name="Title 12 4 4" xfId="25079" xr:uid="{00000000-0005-0000-0000-0000F8610000}"/>
    <cellStyle name="Title 12 5" xfId="25080" xr:uid="{00000000-0005-0000-0000-0000F9610000}"/>
    <cellStyle name="Title 12 5 2" xfId="25081" xr:uid="{00000000-0005-0000-0000-0000FA610000}"/>
    <cellStyle name="Title 12 5 2 2" xfId="25082" xr:uid="{00000000-0005-0000-0000-0000FB610000}"/>
    <cellStyle name="Title 12 5 3" xfId="25083" xr:uid="{00000000-0005-0000-0000-0000FC610000}"/>
    <cellStyle name="Title 12 5 3 2" xfId="25084" xr:uid="{00000000-0005-0000-0000-0000FD610000}"/>
    <cellStyle name="Title 12 5 4" xfId="25085" xr:uid="{00000000-0005-0000-0000-0000FE610000}"/>
    <cellStyle name="Title 12 5 4 2" xfId="25086" xr:uid="{00000000-0005-0000-0000-0000FF610000}"/>
    <cellStyle name="Title 12 5 5" xfId="25087" xr:uid="{00000000-0005-0000-0000-000000620000}"/>
    <cellStyle name="Title 12 6" xfId="25088" xr:uid="{00000000-0005-0000-0000-000001620000}"/>
    <cellStyle name="Title 12 6 2" xfId="25089" xr:uid="{00000000-0005-0000-0000-000002620000}"/>
    <cellStyle name="Title 12 6 2 2" xfId="25090" xr:uid="{00000000-0005-0000-0000-000003620000}"/>
    <cellStyle name="Title 12 6 3" xfId="25091" xr:uid="{00000000-0005-0000-0000-000004620000}"/>
    <cellStyle name="Title 12 6 3 2" xfId="25092" xr:uid="{00000000-0005-0000-0000-000005620000}"/>
    <cellStyle name="Title 12 6 4" xfId="25093" xr:uid="{00000000-0005-0000-0000-000006620000}"/>
    <cellStyle name="Title 12 7" xfId="25094" xr:uid="{00000000-0005-0000-0000-000007620000}"/>
    <cellStyle name="Title 12 7 2" xfId="25095" xr:uid="{00000000-0005-0000-0000-000008620000}"/>
    <cellStyle name="Title 12 8" xfId="25096" xr:uid="{00000000-0005-0000-0000-000009620000}"/>
    <cellStyle name="Title 12 8 2" xfId="25097" xr:uid="{00000000-0005-0000-0000-00000A620000}"/>
    <cellStyle name="Title 12 9" xfId="25098" xr:uid="{00000000-0005-0000-0000-00000B620000}"/>
    <cellStyle name="Title 12 9 2" xfId="25099" xr:uid="{00000000-0005-0000-0000-00000C620000}"/>
    <cellStyle name="Title 13" xfId="25100" xr:uid="{00000000-0005-0000-0000-00000D620000}"/>
    <cellStyle name="Title 13 10" xfId="25101" xr:uid="{00000000-0005-0000-0000-00000E620000}"/>
    <cellStyle name="Title 13 11" xfId="25102" xr:uid="{00000000-0005-0000-0000-00000F620000}"/>
    <cellStyle name="Title 13 12" xfId="25103" xr:uid="{00000000-0005-0000-0000-000010620000}"/>
    <cellStyle name="Title 13 2" xfId="25104" xr:uid="{00000000-0005-0000-0000-000011620000}"/>
    <cellStyle name="Title 13 2 2" xfId="25105" xr:uid="{00000000-0005-0000-0000-000012620000}"/>
    <cellStyle name="Title 13 2 2 2" xfId="25106" xr:uid="{00000000-0005-0000-0000-000013620000}"/>
    <cellStyle name="Title 13 2 3" xfId="25107" xr:uid="{00000000-0005-0000-0000-000014620000}"/>
    <cellStyle name="Title 13 2 3 2" xfId="25108" xr:uid="{00000000-0005-0000-0000-000015620000}"/>
    <cellStyle name="Title 13 2 4" xfId="25109" xr:uid="{00000000-0005-0000-0000-000016620000}"/>
    <cellStyle name="Title 13 2 5" xfId="25110" xr:uid="{00000000-0005-0000-0000-000017620000}"/>
    <cellStyle name="Title 13 3" xfId="25111" xr:uid="{00000000-0005-0000-0000-000018620000}"/>
    <cellStyle name="Title 13 3 2" xfId="25112" xr:uid="{00000000-0005-0000-0000-000019620000}"/>
    <cellStyle name="Title 13 3 2 2" xfId="25113" xr:uid="{00000000-0005-0000-0000-00001A620000}"/>
    <cellStyle name="Title 13 3 3" xfId="25114" xr:uid="{00000000-0005-0000-0000-00001B620000}"/>
    <cellStyle name="Title 13 3 3 2" xfId="25115" xr:uid="{00000000-0005-0000-0000-00001C620000}"/>
    <cellStyle name="Title 13 3 4" xfId="25116" xr:uid="{00000000-0005-0000-0000-00001D620000}"/>
    <cellStyle name="Title 13 4" xfId="25117" xr:uid="{00000000-0005-0000-0000-00001E620000}"/>
    <cellStyle name="Title 13 4 2" xfId="25118" xr:uid="{00000000-0005-0000-0000-00001F620000}"/>
    <cellStyle name="Title 13 4 2 2" xfId="25119" xr:uid="{00000000-0005-0000-0000-000020620000}"/>
    <cellStyle name="Title 13 4 3" xfId="25120" xr:uid="{00000000-0005-0000-0000-000021620000}"/>
    <cellStyle name="Title 13 4 3 2" xfId="25121" xr:uid="{00000000-0005-0000-0000-000022620000}"/>
    <cellStyle name="Title 13 4 4" xfId="25122" xr:uid="{00000000-0005-0000-0000-000023620000}"/>
    <cellStyle name="Title 13 5" xfId="25123" xr:uid="{00000000-0005-0000-0000-000024620000}"/>
    <cellStyle name="Title 13 5 2" xfId="25124" xr:uid="{00000000-0005-0000-0000-000025620000}"/>
    <cellStyle name="Title 13 5 2 2" xfId="25125" xr:uid="{00000000-0005-0000-0000-000026620000}"/>
    <cellStyle name="Title 13 5 3" xfId="25126" xr:uid="{00000000-0005-0000-0000-000027620000}"/>
    <cellStyle name="Title 13 5 3 2" xfId="25127" xr:uid="{00000000-0005-0000-0000-000028620000}"/>
    <cellStyle name="Title 13 5 4" xfId="25128" xr:uid="{00000000-0005-0000-0000-000029620000}"/>
    <cellStyle name="Title 13 5 4 2" xfId="25129" xr:uid="{00000000-0005-0000-0000-00002A620000}"/>
    <cellStyle name="Title 13 5 5" xfId="25130" xr:uid="{00000000-0005-0000-0000-00002B620000}"/>
    <cellStyle name="Title 13 6" xfId="25131" xr:uid="{00000000-0005-0000-0000-00002C620000}"/>
    <cellStyle name="Title 13 6 2" xfId="25132" xr:uid="{00000000-0005-0000-0000-00002D620000}"/>
    <cellStyle name="Title 13 6 2 2" xfId="25133" xr:uid="{00000000-0005-0000-0000-00002E620000}"/>
    <cellStyle name="Title 13 6 3" xfId="25134" xr:uid="{00000000-0005-0000-0000-00002F620000}"/>
    <cellStyle name="Title 13 6 3 2" xfId="25135" xr:uid="{00000000-0005-0000-0000-000030620000}"/>
    <cellStyle name="Title 13 6 4" xfId="25136" xr:uid="{00000000-0005-0000-0000-000031620000}"/>
    <cellStyle name="Title 13 7" xfId="25137" xr:uid="{00000000-0005-0000-0000-000032620000}"/>
    <cellStyle name="Title 13 7 2" xfId="25138" xr:uid="{00000000-0005-0000-0000-000033620000}"/>
    <cellStyle name="Title 13 8" xfId="25139" xr:uid="{00000000-0005-0000-0000-000034620000}"/>
    <cellStyle name="Title 13 8 2" xfId="25140" xr:uid="{00000000-0005-0000-0000-000035620000}"/>
    <cellStyle name="Title 13 9" xfId="25141" xr:uid="{00000000-0005-0000-0000-000036620000}"/>
    <cellStyle name="Title 13 9 2" xfId="25142" xr:uid="{00000000-0005-0000-0000-000037620000}"/>
    <cellStyle name="Title 14" xfId="25143" xr:uid="{00000000-0005-0000-0000-000038620000}"/>
    <cellStyle name="Title 14 10" xfId="25144" xr:uid="{00000000-0005-0000-0000-000039620000}"/>
    <cellStyle name="Title 14 11" xfId="25145" xr:uid="{00000000-0005-0000-0000-00003A620000}"/>
    <cellStyle name="Title 14 12" xfId="25146" xr:uid="{00000000-0005-0000-0000-00003B620000}"/>
    <cellStyle name="Title 14 2" xfId="25147" xr:uid="{00000000-0005-0000-0000-00003C620000}"/>
    <cellStyle name="Title 14 2 2" xfId="25148" xr:uid="{00000000-0005-0000-0000-00003D620000}"/>
    <cellStyle name="Title 14 2 2 2" xfId="25149" xr:uid="{00000000-0005-0000-0000-00003E620000}"/>
    <cellStyle name="Title 14 2 3" xfId="25150" xr:uid="{00000000-0005-0000-0000-00003F620000}"/>
    <cellStyle name="Title 14 2 3 2" xfId="25151" xr:uid="{00000000-0005-0000-0000-000040620000}"/>
    <cellStyle name="Title 14 2 4" xfId="25152" xr:uid="{00000000-0005-0000-0000-000041620000}"/>
    <cellStyle name="Title 14 2 5" xfId="25153" xr:uid="{00000000-0005-0000-0000-000042620000}"/>
    <cellStyle name="Title 14 3" xfId="25154" xr:uid="{00000000-0005-0000-0000-000043620000}"/>
    <cellStyle name="Title 14 3 2" xfId="25155" xr:uid="{00000000-0005-0000-0000-000044620000}"/>
    <cellStyle name="Title 14 3 2 2" xfId="25156" xr:uid="{00000000-0005-0000-0000-000045620000}"/>
    <cellStyle name="Title 14 3 3" xfId="25157" xr:uid="{00000000-0005-0000-0000-000046620000}"/>
    <cellStyle name="Title 14 3 3 2" xfId="25158" xr:uid="{00000000-0005-0000-0000-000047620000}"/>
    <cellStyle name="Title 14 3 4" xfId="25159" xr:uid="{00000000-0005-0000-0000-000048620000}"/>
    <cellStyle name="Title 14 4" xfId="25160" xr:uid="{00000000-0005-0000-0000-000049620000}"/>
    <cellStyle name="Title 14 4 2" xfId="25161" xr:uid="{00000000-0005-0000-0000-00004A620000}"/>
    <cellStyle name="Title 14 4 2 2" xfId="25162" xr:uid="{00000000-0005-0000-0000-00004B620000}"/>
    <cellStyle name="Title 14 4 3" xfId="25163" xr:uid="{00000000-0005-0000-0000-00004C620000}"/>
    <cellStyle name="Title 14 4 3 2" xfId="25164" xr:uid="{00000000-0005-0000-0000-00004D620000}"/>
    <cellStyle name="Title 14 4 4" xfId="25165" xr:uid="{00000000-0005-0000-0000-00004E620000}"/>
    <cellStyle name="Title 14 5" xfId="25166" xr:uid="{00000000-0005-0000-0000-00004F620000}"/>
    <cellStyle name="Title 14 5 2" xfId="25167" xr:uid="{00000000-0005-0000-0000-000050620000}"/>
    <cellStyle name="Title 14 5 2 2" xfId="25168" xr:uid="{00000000-0005-0000-0000-000051620000}"/>
    <cellStyle name="Title 14 5 3" xfId="25169" xr:uid="{00000000-0005-0000-0000-000052620000}"/>
    <cellStyle name="Title 14 5 3 2" xfId="25170" xr:uid="{00000000-0005-0000-0000-000053620000}"/>
    <cellStyle name="Title 14 5 4" xfId="25171" xr:uid="{00000000-0005-0000-0000-000054620000}"/>
    <cellStyle name="Title 14 5 4 2" xfId="25172" xr:uid="{00000000-0005-0000-0000-000055620000}"/>
    <cellStyle name="Title 14 5 5" xfId="25173" xr:uid="{00000000-0005-0000-0000-000056620000}"/>
    <cellStyle name="Title 14 6" xfId="25174" xr:uid="{00000000-0005-0000-0000-000057620000}"/>
    <cellStyle name="Title 14 6 2" xfId="25175" xr:uid="{00000000-0005-0000-0000-000058620000}"/>
    <cellStyle name="Title 14 6 2 2" xfId="25176" xr:uid="{00000000-0005-0000-0000-000059620000}"/>
    <cellStyle name="Title 14 6 3" xfId="25177" xr:uid="{00000000-0005-0000-0000-00005A620000}"/>
    <cellStyle name="Title 14 6 3 2" xfId="25178" xr:uid="{00000000-0005-0000-0000-00005B620000}"/>
    <cellStyle name="Title 14 6 4" xfId="25179" xr:uid="{00000000-0005-0000-0000-00005C620000}"/>
    <cellStyle name="Title 14 7" xfId="25180" xr:uid="{00000000-0005-0000-0000-00005D620000}"/>
    <cellStyle name="Title 14 7 2" xfId="25181" xr:uid="{00000000-0005-0000-0000-00005E620000}"/>
    <cellStyle name="Title 14 8" xfId="25182" xr:uid="{00000000-0005-0000-0000-00005F620000}"/>
    <cellStyle name="Title 14 8 2" xfId="25183" xr:uid="{00000000-0005-0000-0000-000060620000}"/>
    <cellStyle name="Title 14 9" xfId="25184" xr:uid="{00000000-0005-0000-0000-000061620000}"/>
    <cellStyle name="Title 14 9 2" xfId="25185" xr:uid="{00000000-0005-0000-0000-000062620000}"/>
    <cellStyle name="Title 15" xfId="25186" xr:uid="{00000000-0005-0000-0000-000063620000}"/>
    <cellStyle name="Title 15 10" xfId="25187" xr:uid="{00000000-0005-0000-0000-000064620000}"/>
    <cellStyle name="Title 15 11" xfId="25188" xr:uid="{00000000-0005-0000-0000-000065620000}"/>
    <cellStyle name="Title 15 12" xfId="25189" xr:uid="{00000000-0005-0000-0000-000066620000}"/>
    <cellStyle name="Title 15 2" xfId="25190" xr:uid="{00000000-0005-0000-0000-000067620000}"/>
    <cellStyle name="Title 15 2 2" xfId="25191" xr:uid="{00000000-0005-0000-0000-000068620000}"/>
    <cellStyle name="Title 15 2 2 2" xfId="25192" xr:uid="{00000000-0005-0000-0000-000069620000}"/>
    <cellStyle name="Title 15 2 3" xfId="25193" xr:uid="{00000000-0005-0000-0000-00006A620000}"/>
    <cellStyle name="Title 15 2 3 2" xfId="25194" xr:uid="{00000000-0005-0000-0000-00006B620000}"/>
    <cellStyle name="Title 15 2 4" xfId="25195" xr:uid="{00000000-0005-0000-0000-00006C620000}"/>
    <cellStyle name="Title 15 2 5" xfId="25196" xr:uid="{00000000-0005-0000-0000-00006D620000}"/>
    <cellStyle name="Title 15 3" xfId="25197" xr:uid="{00000000-0005-0000-0000-00006E620000}"/>
    <cellStyle name="Title 15 3 2" xfId="25198" xr:uid="{00000000-0005-0000-0000-00006F620000}"/>
    <cellStyle name="Title 15 3 2 2" xfId="25199" xr:uid="{00000000-0005-0000-0000-000070620000}"/>
    <cellStyle name="Title 15 3 3" xfId="25200" xr:uid="{00000000-0005-0000-0000-000071620000}"/>
    <cellStyle name="Title 15 3 3 2" xfId="25201" xr:uid="{00000000-0005-0000-0000-000072620000}"/>
    <cellStyle name="Title 15 3 4" xfId="25202" xr:uid="{00000000-0005-0000-0000-000073620000}"/>
    <cellStyle name="Title 15 4" xfId="25203" xr:uid="{00000000-0005-0000-0000-000074620000}"/>
    <cellStyle name="Title 15 4 2" xfId="25204" xr:uid="{00000000-0005-0000-0000-000075620000}"/>
    <cellStyle name="Title 15 4 2 2" xfId="25205" xr:uid="{00000000-0005-0000-0000-000076620000}"/>
    <cellStyle name="Title 15 4 3" xfId="25206" xr:uid="{00000000-0005-0000-0000-000077620000}"/>
    <cellStyle name="Title 15 4 3 2" xfId="25207" xr:uid="{00000000-0005-0000-0000-000078620000}"/>
    <cellStyle name="Title 15 4 4" xfId="25208" xr:uid="{00000000-0005-0000-0000-000079620000}"/>
    <cellStyle name="Title 15 5" xfId="25209" xr:uid="{00000000-0005-0000-0000-00007A620000}"/>
    <cellStyle name="Title 15 5 2" xfId="25210" xr:uid="{00000000-0005-0000-0000-00007B620000}"/>
    <cellStyle name="Title 15 5 2 2" xfId="25211" xr:uid="{00000000-0005-0000-0000-00007C620000}"/>
    <cellStyle name="Title 15 5 3" xfId="25212" xr:uid="{00000000-0005-0000-0000-00007D620000}"/>
    <cellStyle name="Title 15 5 3 2" xfId="25213" xr:uid="{00000000-0005-0000-0000-00007E620000}"/>
    <cellStyle name="Title 15 5 4" xfId="25214" xr:uid="{00000000-0005-0000-0000-00007F620000}"/>
    <cellStyle name="Title 15 5 4 2" xfId="25215" xr:uid="{00000000-0005-0000-0000-000080620000}"/>
    <cellStyle name="Title 15 5 5" xfId="25216" xr:uid="{00000000-0005-0000-0000-000081620000}"/>
    <cellStyle name="Title 15 6" xfId="25217" xr:uid="{00000000-0005-0000-0000-000082620000}"/>
    <cellStyle name="Title 15 6 2" xfId="25218" xr:uid="{00000000-0005-0000-0000-000083620000}"/>
    <cellStyle name="Title 15 6 2 2" xfId="25219" xr:uid="{00000000-0005-0000-0000-000084620000}"/>
    <cellStyle name="Title 15 6 3" xfId="25220" xr:uid="{00000000-0005-0000-0000-000085620000}"/>
    <cellStyle name="Title 15 6 3 2" xfId="25221" xr:uid="{00000000-0005-0000-0000-000086620000}"/>
    <cellStyle name="Title 15 6 4" xfId="25222" xr:uid="{00000000-0005-0000-0000-000087620000}"/>
    <cellStyle name="Title 15 7" xfId="25223" xr:uid="{00000000-0005-0000-0000-000088620000}"/>
    <cellStyle name="Title 15 7 2" xfId="25224" xr:uid="{00000000-0005-0000-0000-000089620000}"/>
    <cellStyle name="Title 15 8" xfId="25225" xr:uid="{00000000-0005-0000-0000-00008A620000}"/>
    <cellStyle name="Title 15 8 2" xfId="25226" xr:uid="{00000000-0005-0000-0000-00008B620000}"/>
    <cellStyle name="Title 15 9" xfId="25227" xr:uid="{00000000-0005-0000-0000-00008C620000}"/>
    <cellStyle name="Title 15 9 2" xfId="25228" xr:uid="{00000000-0005-0000-0000-00008D620000}"/>
    <cellStyle name="Title 16" xfId="25229" xr:uid="{00000000-0005-0000-0000-00008E620000}"/>
    <cellStyle name="Title 16 10" xfId="25230" xr:uid="{00000000-0005-0000-0000-00008F620000}"/>
    <cellStyle name="Title 16 11" xfId="25231" xr:uid="{00000000-0005-0000-0000-000090620000}"/>
    <cellStyle name="Title 16 12" xfId="25232" xr:uid="{00000000-0005-0000-0000-000091620000}"/>
    <cellStyle name="Title 16 2" xfId="25233" xr:uid="{00000000-0005-0000-0000-000092620000}"/>
    <cellStyle name="Title 16 2 2" xfId="25234" xr:uid="{00000000-0005-0000-0000-000093620000}"/>
    <cellStyle name="Title 16 2 2 2" xfId="25235" xr:uid="{00000000-0005-0000-0000-000094620000}"/>
    <cellStyle name="Title 16 2 3" xfId="25236" xr:uid="{00000000-0005-0000-0000-000095620000}"/>
    <cellStyle name="Title 16 2 3 2" xfId="25237" xr:uid="{00000000-0005-0000-0000-000096620000}"/>
    <cellStyle name="Title 16 2 4" xfId="25238" xr:uid="{00000000-0005-0000-0000-000097620000}"/>
    <cellStyle name="Title 16 2 5" xfId="25239" xr:uid="{00000000-0005-0000-0000-000098620000}"/>
    <cellStyle name="Title 16 3" xfId="25240" xr:uid="{00000000-0005-0000-0000-000099620000}"/>
    <cellStyle name="Title 16 3 2" xfId="25241" xr:uid="{00000000-0005-0000-0000-00009A620000}"/>
    <cellStyle name="Title 16 3 2 2" xfId="25242" xr:uid="{00000000-0005-0000-0000-00009B620000}"/>
    <cellStyle name="Title 16 3 3" xfId="25243" xr:uid="{00000000-0005-0000-0000-00009C620000}"/>
    <cellStyle name="Title 16 3 3 2" xfId="25244" xr:uid="{00000000-0005-0000-0000-00009D620000}"/>
    <cellStyle name="Title 16 3 4" xfId="25245" xr:uid="{00000000-0005-0000-0000-00009E620000}"/>
    <cellStyle name="Title 16 4" xfId="25246" xr:uid="{00000000-0005-0000-0000-00009F620000}"/>
    <cellStyle name="Title 16 4 2" xfId="25247" xr:uid="{00000000-0005-0000-0000-0000A0620000}"/>
    <cellStyle name="Title 16 4 2 2" xfId="25248" xr:uid="{00000000-0005-0000-0000-0000A1620000}"/>
    <cellStyle name="Title 16 4 3" xfId="25249" xr:uid="{00000000-0005-0000-0000-0000A2620000}"/>
    <cellStyle name="Title 16 4 3 2" xfId="25250" xr:uid="{00000000-0005-0000-0000-0000A3620000}"/>
    <cellStyle name="Title 16 4 4" xfId="25251" xr:uid="{00000000-0005-0000-0000-0000A4620000}"/>
    <cellStyle name="Title 16 5" xfId="25252" xr:uid="{00000000-0005-0000-0000-0000A5620000}"/>
    <cellStyle name="Title 16 5 2" xfId="25253" xr:uid="{00000000-0005-0000-0000-0000A6620000}"/>
    <cellStyle name="Title 16 5 2 2" xfId="25254" xr:uid="{00000000-0005-0000-0000-0000A7620000}"/>
    <cellStyle name="Title 16 5 3" xfId="25255" xr:uid="{00000000-0005-0000-0000-0000A8620000}"/>
    <cellStyle name="Title 16 5 3 2" xfId="25256" xr:uid="{00000000-0005-0000-0000-0000A9620000}"/>
    <cellStyle name="Title 16 5 4" xfId="25257" xr:uid="{00000000-0005-0000-0000-0000AA620000}"/>
    <cellStyle name="Title 16 5 4 2" xfId="25258" xr:uid="{00000000-0005-0000-0000-0000AB620000}"/>
    <cellStyle name="Title 16 5 5" xfId="25259" xr:uid="{00000000-0005-0000-0000-0000AC620000}"/>
    <cellStyle name="Title 16 6" xfId="25260" xr:uid="{00000000-0005-0000-0000-0000AD620000}"/>
    <cellStyle name="Title 16 6 2" xfId="25261" xr:uid="{00000000-0005-0000-0000-0000AE620000}"/>
    <cellStyle name="Title 16 6 2 2" xfId="25262" xr:uid="{00000000-0005-0000-0000-0000AF620000}"/>
    <cellStyle name="Title 16 6 3" xfId="25263" xr:uid="{00000000-0005-0000-0000-0000B0620000}"/>
    <cellStyle name="Title 16 6 3 2" xfId="25264" xr:uid="{00000000-0005-0000-0000-0000B1620000}"/>
    <cellStyle name="Title 16 6 4" xfId="25265" xr:uid="{00000000-0005-0000-0000-0000B2620000}"/>
    <cellStyle name="Title 16 7" xfId="25266" xr:uid="{00000000-0005-0000-0000-0000B3620000}"/>
    <cellStyle name="Title 16 7 2" xfId="25267" xr:uid="{00000000-0005-0000-0000-0000B4620000}"/>
    <cellStyle name="Title 16 8" xfId="25268" xr:uid="{00000000-0005-0000-0000-0000B5620000}"/>
    <cellStyle name="Title 16 8 2" xfId="25269" xr:uid="{00000000-0005-0000-0000-0000B6620000}"/>
    <cellStyle name="Title 16 9" xfId="25270" xr:uid="{00000000-0005-0000-0000-0000B7620000}"/>
    <cellStyle name="Title 16 9 2" xfId="25271" xr:uid="{00000000-0005-0000-0000-0000B8620000}"/>
    <cellStyle name="Title 17" xfId="25272" xr:uid="{00000000-0005-0000-0000-0000B9620000}"/>
    <cellStyle name="Title 17 10" xfId="25273" xr:uid="{00000000-0005-0000-0000-0000BA620000}"/>
    <cellStyle name="Title 17 11" xfId="25274" xr:uid="{00000000-0005-0000-0000-0000BB620000}"/>
    <cellStyle name="Title 17 12" xfId="25275" xr:uid="{00000000-0005-0000-0000-0000BC620000}"/>
    <cellStyle name="Title 17 2" xfId="25276" xr:uid="{00000000-0005-0000-0000-0000BD620000}"/>
    <cellStyle name="Title 17 2 2" xfId="25277" xr:uid="{00000000-0005-0000-0000-0000BE620000}"/>
    <cellStyle name="Title 17 2 2 2" xfId="25278" xr:uid="{00000000-0005-0000-0000-0000BF620000}"/>
    <cellStyle name="Title 17 2 3" xfId="25279" xr:uid="{00000000-0005-0000-0000-0000C0620000}"/>
    <cellStyle name="Title 17 2 3 2" xfId="25280" xr:uid="{00000000-0005-0000-0000-0000C1620000}"/>
    <cellStyle name="Title 17 2 4" xfId="25281" xr:uid="{00000000-0005-0000-0000-0000C2620000}"/>
    <cellStyle name="Title 17 2 5" xfId="25282" xr:uid="{00000000-0005-0000-0000-0000C3620000}"/>
    <cellStyle name="Title 17 3" xfId="25283" xr:uid="{00000000-0005-0000-0000-0000C4620000}"/>
    <cellStyle name="Title 17 3 2" xfId="25284" xr:uid="{00000000-0005-0000-0000-0000C5620000}"/>
    <cellStyle name="Title 17 3 2 2" xfId="25285" xr:uid="{00000000-0005-0000-0000-0000C6620000}"/>
    <cellStyle name="Title 17 3 3" xfId="25286" xr:uid="{00000000-0005-0000-0000-0000C7620000}"/>
    <cellStyle name="Title 17 3 3 2" xfId="25287" xr:uid="{00000000-0005-0000-0000-0000C8620000}"/>
    <cellStyle name="Title 17 3 4" xfId="25288" xr:uid="{00000000-0005-0000-0000-0000C9620000}"/>
    <cellStyle name="Title 17 4" xfId="25289" xr:uid="{00000000-0005-0000-0000-0000CA620000}"/>
    <cellStyle name="Title 17 4 2" xfId="25290" xr:uid="{00000000-0005-0000-0000-0000CB620000}"/>
    <cellStyle name="Title 17 4 2 2" xfId="25291" xr:uid="{00000000-0005-0000-0000-0000CC620000}"/>
    <cellStyle name="Title 17 4 3" xfId="25292" xr:uid="{00000000-0005-0000-0000-0000CD620000}"/>
    <cellStyle name="Title 17 4 3 2" xfId="25293" xr:uid="{00000000-0005-0000-0000-0000CE620000}"/>
    <cellStyle name="Title 17 4 4" xfId="25294" xr:uid="{00000000-0005-0000-0000-0000CF620000}"/>
    <cellStyle name="Title 17 5" xfId="25295" xr:uid="{00000000-0005-0000-0000-0000D0620000}"/>
    <cellStyle name="Title 17 5 2" xfId="25296" xr:uid="{00000000-0005-0000-0000-0000D1620000}"/>
    <cellStyle name="Title 17 5 2 2" xfId="25297" xr:uid="{00000000-0005-0000-0000-0000D2620000}"/>
    <cellStyle name="Title 17 5 3" xfId="25298" xr:uid="{00000000-0005-0000-0000-0000D3620000}"/>
    <cellStyle name="Title 17 5 3 2" xfId="25299" xr:uid="{00000000-0005-0000-0000-0000D4620000}"/>
    <cellStyle name="Title 17 5 4" xfId="25300" xr:uid="{00000000-0005-0000-0000-0000D5620000}"/>
    <cellStyle name="Title 17 5 4 2" xfId="25301" xr:uid="{00000000-0005-0000-0000-0000D6620000}"/>
    <cellStyle name="Title 17 5 5" xfId="25302" xr:uid="{00000000-0005-0000-0000-0000D7620000}"/>
    <cellStyle name="Title 17 6" xfId="25303" xr:uid="{00000000-0005-0000-0000-0000D8620000}"/>
    <cellStyle name="Title 17 6 2" xfId="25304" xr:uid="{00000000-0005-0000-0000-0000D9620000}"/>
    <cellStyle name="Title 17 6 2 2" xfId="25305" xr:uid="{00000000-0005-0000-0000-0000DA620000}"/>
    <cellStyle name="Title 17 6 3" xfId="25306" xr:uid="{00000000-0005-0000-0000-0000DB620000}"/>
    <cellStyle name="Title 17 6 3 2" xfId="25307" xr:uid="{00000000-0005-0000-0000-0000DC620000}"/>
    <cellStyle name="Title 17 6 4" xfId="25308" xr:uid="{00000000-0005-0000-0000-0000DD620000}"/>
    <cellStyle name="Title 17 7" xfId="25309" xr:uid="{00000000-0005-0000-0000-0000DE620000}"/>
    <cellStyle name="Title 17 7 2" xfId="25310" xr:uid="{00000000-0005-0000-0000-0000DF620000}"/>
    <cellStyle name="Title 17 8" xfId="25311" xr:uid="{00000000-0005-0000-0000-0000E0620000}"/>
    <cellStyle name="Title 17 8 2" xfId="25312" xr:uid="{00000000-0005-0000-0000-0000E1620000}"/>
    <cellStyle name="Title 17 9" xfId="25313" xr:uid="{00000000-0005-0000-0000-0000E2620000}"/>
    <cellStyle name="Title 17 9 2" xfId="25314" xr:uid="{00000000-0005-0000-0000-0000E3620000}"/>
    <cellStyle name="Title 18" xfId="25315" xr:uid="{00000000-0005-0000-0000-0000E4620000}"/>
    <cellStyle name="Title 18 10" xfId="25316" xr:uid="{00000000-0005-0000-0000-0000E5620000}"/>
    <cellStyle name="Title 18 11" xfId="25317" xr:uid="{00000000-0005-0000-0000-0000E6620000}"/>
    <cellStyle name="Title 18 12" xfId="25318" xr:uid="{00000000-0005-0000-0000-0000E7620000}"/>
    <cellStyle name="Title 18 2" xfId="25319" xr:uid="{00000000-0005-0000-0000-0000E8620000}"/>
    <cellStyle name="Title 18 2 2" xfId="25320" xr:uid="{00000000-0005-0000-0000-0000E9620000}"/>
    <cellStyle name="Title 18 2 2 2" xfId="25321" xr:uid="{00000000-0005-0000-0000-0000EA620000}"/>
    <cellStyle name="Title 18 2 3" xfId="25322" xr:uid="{00000000-0005-0000-0000-0000EB620000}"/>
    <cellStyle name="Title 18 2 3 2" xfId="25323" xr:uid="{00000000-0005-0000-0000-0000EC620000}"/>
    <cellStyle name="Title 18 2 4" xfId="25324" xr:uid="{00000000-0005-0000-0000-0000ED620000}"/>
    <cellStyle name="Title 18 2 5" xfId="25325" xr:uid="{00000000-0005-0000-0000-0000EE620000}"/>
    <cellStyle name="Title 18 3" xfId="25326" xr:uid="{00000000-0005-0000-0000-0000EF620000}"/>
    <cellStyle name="Title 18 3 2" xfId="25327" xr:uid="{00000000-0005-0000-0000-0000F0620000}"/>
    <cellStyle name="Title 18 3 2 2" xfId="25328" xr:uid="{00000000-0005-0000-0000-0000F1620000}"/>
    <cellStyle name="Title 18 3 3" xfId="25329" xr:uid="{00000000-0005-0000-0000-0000F2620000}"/>
    <cellStyle name="Title 18 3 3 2" xfId="25330" xr:uid="{00000000-0005-0000-0000-0000F3620000}"/>
    <cellStyle name="Title 18 3 4" xfId="25331" xr:uid="{00000000-0005-0000-0000-0000F4620000}"/>
    <cellStyle name="Title 18 4" xfId="25332" xr:uid="{00000000-0005-0000-0000-0000F5620000}"/>
    <cellStyle name="Title 18 4 2" xfId="25333" xr:uid="{00000000-0005-0000-0000-0000F6620000}"/>
    <cellStyle name="Title 18 4 2 2" xfId="25334" xr:uid="{00000000-0005-0000-0000-0000F7620000}"/>
    <cellStyle name="Title 18 4 3" xfId="25335" xr:uid="{00000000-0005-0000-0000-0000F8620000}"/>
    <cellStyle name="Title 18 4 3 2" xfId="25336" xr:uid="{00000000-0005-0000-0000-0000F9620000}"/>
    <cellStyle name="Title 18 4 4" xfId="25337" xr:uid="{00000000-0005-0000-0000-0000FA620000}"/>
    <cellStyle name="Title 18 5" xfId="25338" xr:uid="{00000000-0005-0000-0000-0000FB620000}"/>
    <cellStyle name="Title 18 5 2" xfId="25339" xr:uid="{00000000-0005-0000-0000-0000FC620000}"/>
    <cellStyle name="Title 18 5 2 2" xfId="25340" xr:uid="{00000000-0005-0000-0000-0000FD620000}"/>
    <cellStyle name="Title 18 5 3" xfId="25341" xr:uid="{00000000-0005-0000-0000-0000FE620000}"/>
    <cellStyle name="Title 18 5 3 2" xfId="25342" xr:uid="{00000000-0005-0000-0000-0000FF620000}"/>
    <cellStyle name="Title 18 5 4" xfId="25343" xr:uid="{00000000-0005-0000-0000-000000630000}"/>
    <cellStyle name="Title 18 5 4 2" xfId="25344" xr:uid="{00000000-0005-0000-0000-000001630000}"/>
    <cellStyle name="Title 18 5 5" xfId="25345" xr:uid="{00000000-0005-0000-0000-000002630000}"/>
    <cellStyle name="Title 18 6" xfId="25346" xr:uid="{00000000-0005-0000-0000-000003630000}"/>
    <cellStyle name="Title 18 6 2" xfId="25347" xr:uid="{00000000-0005-0000-0000-000004630000}"/>
    <cellStyle name="Title 18 6 2 2" xfId="25348" xr:uid="{00000000-0005-0000-0000-000005630000}"/>
    <cellStyle name="Title 18 6 3" xfId="25349" xr:uid="{00000000-0005-0000-0000-000006630000}"/>
    <cellStyle name="Title 18 6 3 2" xfId="25350" xr:uid="{00000000-0005-0000-0000-000007630000}"/>
    <cellStyle name="Title 18 6 4" xfId="25351" xr:uid="{00000000-0005-0000-0000-000008630000}"/>
    <cellStyle name="Title 18 7" xfId="25352" xr:uid="{00000000-0005-0000-0000-000009630000}"/>
    <cellStyle name="Title 18 7 2" xfId="25353" xr:uid="{00000000-0005-0000-0000-00000A630000}"/>
    <cellStyle name="Title 18 8" xfId="25354" xr:uid="{00000000-0005-0000-0000-00000B630000}"/>
    <cellStyle name="Title 18 8 2" xfId="25355" xr:uid="{00000000-0005-0000-0000-00000C630000}"/>
    <cellStyle name="Title 18 9" xfId="25356" xr:uid="{00000000-0005-0000-0000-00000D630000}"/>
    <cellStyle name="Title 18 9 2" xfId="25357" xr:uid="{00000000-0005-0000-0000-00000E630000}"/>
    <cellStyle name="Title 19" xfId="25358" xr:uid="{00000000-0005-0000-0000-00000F630000}"/>
    <cellStyle name="Title 19 10" xfId="25359" xr:uid="{00000000-0005-0000-0000-000010630000}"/>
    <cellStyle name="Title 19 11" xfId="25360" xr:uid="{00000000-0005-0000-0000-000011630000}"/>
    <cellStyle name="Title 19 12" xfId="25361" xr:uid="{00000000-0005-0000-0000-000012630000}"/>
    <cellStyle name="Title 19 2" xfId="25362" xr:uid="{00000000-0005-0000-0000-000013630000}"/>
    <cellStyle name="Title 19 2 2" xfId="25363" xr:uid="{00000000-0005-0000-0000-000014630000}"/>
    <cellStyle name="Title 19 2 2 2" xfId="25364" xr:uid="{00000000-0005-0000-0000-000015630000}"/>
    <cellStyle name="Title 19 2 3" xfId="25365" xr:uid="{00000000-0005-0000-0000-000016630000}"/>
    <cellStyle name="Title 19 2 3 2" xfId="25366" xr:uid="{00000000-0005-0000-0000-000017630000}"/>
    <cellStyle name="Title 19 2 4" xfId="25367" xr:uid="{00000000-0005-0000-0000-000018630000}"/>
    <cellStyle name="Title 19 2 5" xfId="25368" xr:uid="{00000000-0005-0000-0000-000019630000}"/>
    <cellStyle name="Title 19 3" xfId="25369" xr:uid="{00000000-0005-0000-0000-00001A630000}"/>
    <cellStyle name="Title 19 3 2" xfId="25370" xr:uid="{00000000-0005-0000-0000-00001B630000}"/>
    <cellStyle name="Title 19 3 2 2" xfId="25371" xr:uid="{00000000-0005-0000-0000-00001C630000}"/>
    <cellStyle name="Title 19 3 3" xfId="25372" xr:uid="{00000000-0005-0000-0000-00001D630000}"/>
    <cellStyle name="Title 19 3 3 2" xfId="25373" xr:uid="{00000000-0005-0000-0000-00001E630000}"/>
    <cellStyle name="Title 19 3 4" xfId="25374" xr:uid="{00000000-0005-0000-0000-00001F630000}"/>
    <cellStyle name="Title 19 4" xfId="25375" xr:uid="{00000000-0005-0000-0000-000020630000}"/>
    <cellStyle name="Title 19 4 2" xfId="25376" xr:uid="{00000000-0005-0000-0000-000021630000}"/>
    <cellStyle name="Title 19 4 2 2" xfId="25377" xr:uid="{00000000-0005-0000-0000-000022630000}"/>
    <cellStyle name="Title 19 4 3" xfId="25378" xr:uid="{00000000-0005-0000-0000-000023630000}"/>
    <cellStyle name="Title 19 4 3 2" xfId="25379" xr:uid="{00000000-0005-0000-0000-000024630000}"/>
    <cellStyle name="Title 19 4 4" xfId="25380" xr:uid="{00000000-0005-0000-0000-000025630000}"/>
    <cellStyle name="Title 19 5" xfId="25381" xr:uid="{00000000-0005-0000-0000-000026630000}"/>
    <cellStyle name="Title 19 5 2" xfId="25382" xr:uid="{00000000-0005-0000-0000-000027630000}"/>
    <cellStyle name="Title 19 5 2 2" xfId="25383" xr:uid="{00000000-0005-0000-0000-000028630000}"/>
    <cellStyle name="Title 19 5 3" xfId="25384" xr:uid="{00000000-0005-0000-0000-000029630000}"/>
    <cellStyle name="Title 19 5 3 2" xfId="25385" xr:uid="{00000000-0005-0000-0000-00002A630000}"/>
    <cellStyle name="Title 19 5 4" xfId="25386" xr:uid="{00000000-0005-0000-0000-00002B630000}"/>
    <cellStyle name="Title 19 5 4 2" xfId="25387" xr:uid="{00000000-0005-0000-0000-00002C630000}"/>
    <cellStyle name="Title 19 5 5" xfId="25388" xr:uid="{00000000-0005-0000-0000-00002D630000}"/>
    <cellStyle name="Title 19 6" xfId="25389" xr:uid="{00000000-0005-0000-0000-00002E630000}"/>
    <cellStyle name="Title 19 6 2" xfId="25390" xr:uid="{00000000-0005-0000-0000-00002F630000}"/>
    <cellStyle name="Title 19 6 2 2" xfId="25391" xr:uid="{00000000-0005-0000-0000-000030630000}"/>
    <cellStyle name="Title 19 6 3" xfId="25392" xr:uid="{00000000-0005-0000-0000-000031630000}"/>
    <cellStyle name="Title 19 6 3 2" xfId="25393" xr:uid="{00000000-0005-0000-0000-000032630000}"/>
    <cellStyle name="Title 19 6 4" xfId="25394" xr:uid="{00000000-0005-0000-0000-000033630000}"/>
    <cellStyle name="Title 19 7" xfId="25395" xr:uid="{00000000-0005-0000-0000-000034630000}"/>
    <cellStyle name="Title 19 7 2" xfId="25396" xr:uid="{00000000-0005-0000-0000-000035630000}"/>
    <cellStyle name="Title 19 8" xfId="25397" xr:uid="{00000000-0005-0000-0000-000036630000}"/>
    <cellStyle name="Title 19 8 2" xfId="25398" xr:uid="{00000000-0005-0000-0000-000037630000}"/>
    <cellStyle name="Title 19 9" xfId="25399" xr:uid="{00000000-0005-0000-0000-000038630000}"/>
    <cellStyle name="Title 19 9 2" xfId="25400" xr:uid="{00000000-0005-0000-0000-000039630000}"/>
    <cellStyle name="Title 2" xfId="25401" xr:uid="{00000000-0005-0000-0000-00003A630000}"/>
    <cellStyle name="Title 2 10" xfId="25402" xr:uid="{00000000-0005-0000-0000-00003B630000}"/>
    <cellStyle name="Title 2 10 10" xfId="25403" xr:uid="{00000000-0005-0000-0000-00003C630000}"/>
    <cellStyle name="Title 2 10 11" xfId="25404" xr:uid="{00000000-0005-0000-0000-00003D630000}"/>
    <cellStyle name="Title 2 10 12" xfId="25405" xr:uid="{00000000-0005-0000-0000-00003E630000}"/>
    <cellStyle name="Title 2 10 13" xfId="25406" xr:uid="{00000000-0005-0000-0000-00003F630000}"/>
    <cellStyle name="Title 2 10 14" xfId="25407" xr:uid="{00000000-0005-0000-0000-000040630000}"/>
    <cellStyle name="Title 2 10 2" xfId="25408" xr:uid="{00000000-0005-0000-0000-000041630000}"/>
    <cellStyle name="Title 2 10 2 2" xfId="25409" xr:uid="{00000000-0005-0000-0000-000042630000}"/>
    <cellStyle name="Title 2 10 2 2 2" xfId="25410" xr:uid="{00000000-0005-0000-0000-000043630000}"/>
    <cellStyle name="Title 2 10 2 3" xfId="25411" xr:uid="{00000000-0005-0000-0000-000044630000}"/>
    <cellStyle name="Title 2 10 2 3 2" xfId="25412" xr:uid="{00000000-0005-0000-0000-000045630000}"/>
    <cellStyle name="Title 2 10 2 4" xfId="25413" xr:uid="{00000000-0005-0000-0000-000046630000}"/>
    <cellStyle name="Title 2 10 3" xfId="25414" xr:uid="{00000000-0005-0000-0000-000047630000}"/>
    <cellStyle name="Title 2 10 3 2" xfId="25415" xr:uid="{00000000-0005-0000-0000-000048630000}"/>
    <cellStyle name="Title 2 10 3 2 2" xfId="25416" xr:uid="{00000000-0005-0000-0000-000049630000}"/>
    <cellStyle name="Title 2 10 3 3" xfId="25417" xr:uid="{00000000-0005-0000-0000-00004A630000}"/>
    <cellStyle name="Title 2 10 3 3 2" xfId="25418" xr:uid="{00000000-0005-0000-0000-00004B630000}"/>
    <cellStyle name="Title 2 10 3 4" xfId="25419" xr:uid="{00000000-0005-0000-0000-00004C630000}"/>
    <cellStyle name="Title 2 10 4" xfId="25420" xr:uid="{00000000-0005-0000-0000-00004D630000}"/>
    <cellStyle name="Title 2 10 4 2" xfId="25421" xr:uid="{00000000-0005-0000-0000-00004E630000}"/>
    <cellStyle name="Title 2 10 4 2 2" xfId="25422" xr:uid="{00000000-0005-0000-0000-00004F630000}"/>
    <cellStyle name="Title 2 10 4 3" xfId="25423" xr:uid="{00000000-0005-0000-0000-000050630000}"/>
    <cellStyle name="Title 2 10 4 3 2" xfId="25424" xr:uid="{00000000-0005-0000-0000-000051630000}"/>
    <cellStyle name="Title 2 10 4 4" xfId="25425" xr:uid="{00000000-0005-0000-0000-000052630000}"/>
    <cellStyle name="Title 2 10 4 4 2" xfId="25426" xr:uid="{00000000-0005-0000-0000-000053630000}"/>
    <cellStyle name="Title 2 10 4 5" xfId="25427" xr:uid="{00000000-0005-0000-0000-000054630000}"/>
    <cellStyle name="Title 2 10 5" xfId="25428" xr:uid="{00000000-0005-0000-0000-000055630000}"/>
    <cellStyle name="Title 2 10 5 2" xfId="25429" xr:uid="{00000000-0005-0000-0000-000056630000}"/>
    <cellStyle name="Title 2 10 5 2 2" xfId="25430" xr:uid="{00000000-0005-0000-0000-000057630000}"/>
    <cellStyle name="Title 2 10 5 3" xfId="25431" xr:uid="{00000000-0005-0000-0000-000058630000}"/>
    <cellStyle name="Title 2 10 5 3 2" xfId="25432" xr:uid="{00000000-0005-0000-0000-000059630000}"/>
    <cellStyle name="Title 2 10 5 4" xfId="25433" xr:uid="{00000000-0005-0000-0000-00005A630000}"/>
    <cellStyle name="Title 2 10 6" xfId="25434" xr:uid="{00000000-0005-0000-0000-00005B630000}"/>
    <cellStyle name="Title 2 10 6 2" xfId="25435" xr:uid="{00000000-0005-0000-0000-00005C630000}"/>
    <cellStyle name="Title 2 10 7" xfId="25436" xr:uid="{00000000-0005-0000-0000-00005D630000}"/>
    <cellStyle name="Title 2 10 7 2" xfId="25437" xr:uid="{00000000-0005-0000-0000-00005E630000}"/>
    <cellStyle name="Title 2 10 8" xfId="25438" xr:uid="{00000000-0005-0000-0000-00005F630000}"/>
    <cellStyle name="Title 2 10 8 2" xfId="25439" xr:uid="{00000000-0005-0000-0000-000060630000}"/>
    <cellStyle name="Title 2 10 9" xfId="25440" xr:uid="{00000000-0005-0000-0000-000061630000}"/>
    <cellStyle name="Title 2 11" xfId="25441" xr:uid="{00000000-0005-0000-0000-000062630000}"/>
    <cellStyle name="Title 2 11 10" xfId="25442" xr:uid="{00000000-0005-0000-0000-000063630000}"/>
    <cellStyle name="Title 2 11 11" xfId="25443" xr:uid="{00000000-0005-0000-0000-000064630000}"/>
    <cellStyle name="Title 2 11 12" xfId="25444" xr:uid="{00000000-0005-0000-0000-000065630000}"/>
    <cellStyle name="Title 2 11 13" xfId="25445" xr:uid="{00000000-0005-0000-0000-000066630000}"/>
    <cellStyle name="Title 2 11 2" xfId="25446" xr:uid="{00000000-0005-0000-0000-000067630000}"/>
    <cellStyle name="Title 2 11 2 2" xfId="25447" xr:uid="{00000000-0005-0000-0000-000068630000}"/>
    <cellStyle name="Title 2 11 2 2 2" xfId="25448" xr:uid="{00000000-0005-0000-0000-000069630000}"/>
    <cellStyle name="Title 2 11 2 3" xfId="25449" xr:uid="{00000000-0005-0000-0000-00006A630000}"/>
    <cellStyle name="Title 2 11 2 3 2" xfId="25450" xr:uid="{00000000-0005-0000-0000-00006B630000}"/>
    <cellStyle name="Title 2 11 2 4" xfId="25451" xr:uid="{00000000-0005-0000-0000-00006C630000}"/>
    <cellStyle name="Title 2 11 3" xfId="25452" xr:uid="{00000000-0005-0000-0000-00006D630000}"/>
    <cellStyle name="Title 2 11 3 2" xfId="25453" xr:uid="{00000000-0005-0000-0000-00006E630000}"/>
    <cellStyle name="Title 2 11 3 2 2" xfId="25454" xr:uid="{00000000-0005-0000-0000-00006F630000}"/>
    <cellStyle name="Title 2 11 3 3" xfId="25455" xr:uid="{00000000-0005-0000-0000-000070630000}"/>
    <cellStyle name="Title 2 11 3 3 2" xfId="25456" xr:uid="{00000000-0005-0000-0000-000071630000}"/>
    <cellStyle name="Title 2 11 3 4" xfId="25457" xr:uid="{00000000-0005-0000-0000-000072630000}"/>
    <cellStyle name="Title 2 11 4" xfId="25458" xr:uid="{00000000-0005-0000-0000-000073630000}"/>
    <cellStyle name="Title 2 11 4 2" xfId="25459" xr:uid="{00000000-0005-0000-0000-000074630000}"/>
    <cellStyle name="Title 2 11 4 2 2" xfId="25460" xr:uid="{00000000-0005-0000-0000-000075630000}"/>
    <cellStyle name="Title 2 11 4 3" xfId="25461" xr:uid="{00000000-0005-0000-0000-000076630000}"/>
    <cellStyle name="Title 2 11 4 3 2" xfId="25462" xr:uid="{00000000-0005-0000-0000-000077630000}"/>
    <cellStyle name="Title 2 11 4 4" xfId="25463" xr:uid="{00000000-0005-0000-0000-000078630000}"/>
    <cellStyle name="Title 2 11 4 4 2" xfId="25464" xr:uid="{00000000-0005-0000-0000-000079630000}"/>
    <cellStyle name="Title 2 11 4 5" xfId="25465" xr:uid="{00000000-0005-0000-0000-00007A630000}"/>
    <cellStyle name="Title 2 11 5" xfId="25466" xr:uid="{00000000-0005-0000-0000-00007B630000}"/>
    <cellStyle name="Title 2 11 5 2" xfId="25467" xr:uid="{00000000-0005-0000-0000-00007C630000}"/>
    <cellStyle name="Title 2 11 5 2 2" xfId="25468" xr:uid="{00000000-0005-0000-0000-00007D630000}"/>
    <cellStyle name="Title 2 11 5 3" xfId="25469" xr:uid="{00000000-0005-0000-0000-00007E630000}"/>
    <cellStyle name="Title 2 11 5 3 2" xfId="25470" xr:uid="{00000000-0005-0000-0000-00007F630000}"/>
    <cellStyle name="Title 2 11 5 4" xfId="25471" xr:uid="{00000000-0005-0000-0000-000080630000}"/>
    <cellStyle name="Title 2 11 6" xfId="25472" xr:uid="{00000000-0005-0000-0000-000081630000}"/>
    <cellStyle name="Title 2 11 6 2" xfId="25473" xr:uid="{00000000-0005-0000-0000-000082630000}"/>
    <cellStyle name="Title 2 11 7" xfId="25474" xr:uid="{00000000-0005-0000-0000-000083630000}"/>
    <cellStyle name="Title 2 11 7 2" xfId="25475" xr:uid="{00000000-0005-0000-0000-000084630000}"/>
    <cellStyle name="Title 2 11 8" xfId="25476" xr:uid="{00000000-0005-0000-0000-000085630000}"/>
    <cellStyle name="Title 2 11 8 2" xfId="25477" xr:uid="{00000000-0005-0000-0000-000086630000}"/>
    <cellStyle name="Title 2 11 9" xfId="25478" xr:uid="{00000000-0005-0000-0000-000087630000}"/>
    <cellStyle name="Title 2 12" xfId="25479" xr:uid="{00000000-0005-0000-0000-000088630000}"/>
    <cellStyle name="Title 2 12 2" xfId="25480" xr:uid="{00000000-0005-0000-0000-000089630000}"/>
    <cellStyle name="Title 2 12 2 2" xfId="25481" xr:uid="{00000000-0005-0000-0000-00008A630000}"/>
    <cellStyle name="Title 2 12 3" xfId="25482" xr:uid="{00000000-0005-0000-0000-00008B630000}"/>
    <cellStyle name="Title 2 12 3 2" xfId="25483" xr:uid="{00000000-0005-0000-0000-00008C630000}"/>
    <cellStyle name="Title 2 12 4" xfId="25484" xr:uid="{00000000-0005-0000-0000-00008D630000}"/>
    <cellStyle name="Title 2 12 5" xfId="25485" xr:uid="{00000000-0005-0000-0000-00008E630000}"/>
    <cellStyle name="Title 2 13" xfId="25486" xr:uid="{00000000-0005-0000-0000-00008F630000}"/>
    <cellStyle name="Title 2 13 2" xfId="25487" xr:uid="{00000000-0005-0000-0000-000090630000}"/>
    <cellStyle name="Title 2 13 2 2" xfId="25488" xr:uid="{00000000-0005-0000-0000-000091630000}"/>
    <cellStyle name="Title 2 13 3" xfId="25489" xr:uid="{00000000-0005-0000-0000-000092630000}"/>
    <cellStyle name="Title 2 13 3 2" xfId="25490" xr:uid="{00000000-0005-0000-0000-000093630000}"/>
    <cellStyle name="Title 2 13 4" xfId="25491" xr:uid="{00000000-0005-0000-0000-000094630000}"/>
    <cellStyle name="Title 2 14" xfId="25492" xr:uid="{00000000-0005-0000-0000-000095630000}"/>
    <cellStyle name="Title 2 14 2" xfId="25493" xr:uid="{00000000-0005-0000-0000-000096630000}"/>
    <cellStyle name="Title 2 14 2 2" xfId="25494" xr:uid="{00000000-0005-0000-0000-000097630000}"/>
    <cellStyle name="Title 2 14 3" xfId="25495" xr:uid="{00000000-0005-0000-0000-000098630000}"/>
    <cellStyle name="Title 2 14 3 2" xfId="25496" xr:uid="{00000000-0005-0000-0000-000099630000}"/>
    <cellStyle name="Title 2 14 4" xfId="25497" xr:uid="{00000000-0005-0000-0000-00009A630000}"/>
    <cellStyle name="Title 2 15" xfId="25498" xr:uid="{00000000-0005-0000-0000-00009B630000}"/>
    <cellStyle name="Title 2 15 2" xfId="25499" xr:uid="{00000000-0005-0000-0000-00009C630000}"/>
    <cellStyle name="Title 2 15 2 2" xfId="25500" xr:uid="{00000000-0005-0000-0000-00009D630000}"/>
    <cellStyle name="Title 2 15 3" xfId="25501" xr:uid="{00000000-0005-0000-0000-00009E630000}"/>
    <cellStyle name="Title 2 15 3 2" xfId="25502" xr:uid="{00000000-0005-0000-0000-00009F630000}"/>
    <cellStyle name="Title 2 15 4" xfId="25503" xr:uid="{00000000-0005-0000-0000-0000A0630000}"/>
    <cellStyle name="Title 2 15 4 2" xfId="25504" xr:uid="{00000000-0005-0000-0000-0000A1630000}"/>
    <cellStyle name="Title 2 15 5" xfId="25505" xr:uid="{00000000-0005-0000-0000-0000A2630000}"/>
    <cellStyle name="Title 2 16" xfId="25506" xr:uid="{00000000-0005-0000-0000-0000A3630000}"/>
    <cellStyle name="Title 2 16 2" xfId="25507" xr:uid="{00000000-0005-0000-0000-0000A4630000}"/>
    <cellStyle name="Title 2 16 2 2" xfId="25508" xr:uid="{00000000-0005-0000-0000-0000A5630000}"/>
    <cellStyle name="Title 2 16 3" xfId="25509" xr:uid="{00000000-0005-0000-0000-0000A6630000}"/>
    <cellStyle name="Title 2 16 3 2" xfId="25510" xr:uid="{00000000-0005-0000-0000-0000A7630000}"/>
    <cellStyle name="Title 2 16 4" xfId="25511" xr:uid="{00000000-0005-0000-0000-0000A8630000}"/>
    <cellStyle name="Title 2 17" xfId="25512" xr:uid="{00000000-0005-0000-0000-0000A9630000}"/>
    <cellStyle name="Title 2 17 2" xfId="25513" xr:uid="{00000000-0005-0000-0000-0000AA630000}"/>
    <cellStyle name="Title 2 18" xfId="25514" xr:uid="{00000000-0005-0000-0000-0000AB630000}"/>
    <cellStyle name="Title 2 18 2" xfId="25515" xr:uid="{00000000-0005-0000-0000-0000AC630000}"/>
    <cellStyle name="Title 2 19" xfId="25516" xr:uid="{00000000-0005-0000-0000-0000AD630000}"/>
    <cellStyle name="Title 2 19 2" xfId="25517" xr:uid="{00000000-0005-0000-0000-0000AE630000}"/>
    <cellStyle name="Title 2 2" xfId="25518" xr:uid="{00000000-0005-0000-0000-0000AF630000}"/>
    <cellStyle name="Title 2 2 10" xfId="25519" xr:uid="{00000000-0005-0000-0000-0000B0630000}"/>
    <cellStyle name="Title 2 2 11" xfId="25520" xr:uid="{00000000-0005-0000-0000-0000B1630000}"/>
    <cellStyle name="Title 2 2 12" xfId="25521" xr:uid="{00000000-0005-0000-0000-0000B2630000}"/>
    <cellStyle name="Title 2 2 13" xfId="25522" xr:uid="{00000000-0005-0000-0000-0000B3630000}"/>
    <cellStyle name="Title 2 2 14" xfId="25523" xr:uid="{00000000-0005-0000-0000-0000B4630000}"/>
    <cellStyle name="Title 2 2 2" xfId="25524" xr:uid="{00000000-0005-0000-0000-0000B5630000}"/>
    <cellStyle name="Title 2 2 2 2" xfId="25525" xr:uid="{00000000-0005-0000-0000-0000B6630000}"/>
    <cellStyle name="Title 2 2 2 2 2" xfId="25526" xr:uid="{00000000-0005-0000-0000-0000B7630000}"/>
    <cellStyle name="Title 2 2 2 3" xfId="25527" xr:uid="{00000000-0005-0000-0000-0000B8630000}"/>
    <cellStyle name="Title 2 2 2 3 2" xfId="25528" xr:uid="{00000000-0005-0000-0000-0000B9630000}"/>
    <cellStyle name="Title 2 2 2 4" xfId="25529" xr:uid="{00000000-0005-0000-0000-0000BA630000}"/>
    <cellStyle name="Title 2 2 3" xfId="25530" xr:uid="{00000000-0005-0000-0000-0000BB630000}"/>
    <cellStyle name="Title 2 2 3 2" xfId="25531" xr:uid="{00000000-0005-0000-0000-0000BC630000}"/>
    <cellStyle name="Title 2 2 3 2 2" xfId="25532" xr:uid="{00000000-0005-0000-0000-0000BD630000}"/>
    <cellStyle name="Title 2 2 3 3" xfId="25533" xr:uid="{00000000-0005-0000-0000-0000BE630000}"/>
    <cellStyle name="Title 2 2 3 3 2" xfId="25534" xr:uid="{00000000-0005-0000-0000-0000BF630000}"/>
    <cellStyle name="Title 2 2 3 4" xfId="25535" xr:uid="{00000000-0005-0000-0000-0000C0630000}"/>
    <cellStyle name="Title 2 2 4" xfId="25536" xr:uid="{00000000-0005-0000-0000-0000C1630000}"/>
    <cellStyle name="Title 2 2 4 2" xfId="25537" xr:uid="{00000000-0005-0000-0000-0000C2630000}"/>
    <cellStyle name="Title 2 2 4 2 2" xfId="25538" xr:uid="{00000000-0005-0000-0000-0000C3630000}"/>
    <cellStyle name="Title 2 2 4 3" xfId="25539" xr:uid="{00000000-0005-0000-0000-0000C4630000}"/>
    <cellStyle name="Title 2 2 4 3 2" xfId="25540" xr:uid="{00000000-0005-0000-0000-0000C5630000}"/>
    <cellStyle name="Title 2 2 4 4" xfId="25541" xr:uid="{00000000-0005-0000-0000-0000C6630000}"/>
    <cellStyle name="Title 2 2 4 4 2" xfId="25542" xr:uid="{00000000-0005-0000-0000-0000C7630000}"/>
    <cellStyle name="Title 2 2 4 5" xfId="25543" xr:uid="{00000000-0005-0000-0000-0000C8630000}"/>
    <cellStyle name="Title 2 2 5" xfId="25544" xr:uid="{00000000-0005-0000-0000-0000C9630000}"/>
    <cellStyle name="Title 2 2 5 2" xfId="25545" xr:uid="{00000000-0005-0000-0000-0000CA630000}"/>
    <cellStyle name="Title 2 2 5 2 2" xfId="25546" xr:uid="{00000000-0005-0000-0000-0000CB630000}"/>
    <cellStyle name="Title 2 2 5 3" xfId="25547" xr:uid="{00000000-0005-0000-0000-0000CC630000}"/>
    <cellStyle name="Title 2 2 5 3 2" xfId="25548" xr:uid="{00000000-0005-0000-0000-0000CD630000}"/>
    <cellStyle name="Title 2 2 5 4" xfId="25549" xr:uid="{00000000-0005-0000-0000-0000CE630000}"/>
    <cellStyle name="Title 2 2 6" xfId="25550" xr:uid="{00000000-0005-0000-0000-0000CF630000}"/>
    <cellStyle name="Title 2 2 6 2" xfId="25551" xr:uid="{00000000-0005-0000-0000-0000D0630000}"/>
    <cellStyle name="Title 2 2 7" xfId="25552" xr:uid="{00000000-0005-0000-0000-0000D1630000}"/>
    <cellStyle name="Title 2 2 7 2" xfId="25553" xr:uid="{00000000-0005-0000-0000-0000D2630000}"/>
    <cellStyle name="Title 2 2 8" xfId="25554" xr:uid="{00000000-0005-0000-0000-0000D3630000}"/>
    <cellStyle name="Title 2 2 8 2" xfId="25555" xr:uid="{00000000-0005-0000-0000-0000D4630000}"/>
    <cellStyle name="Title 2 2 9" xfId="25556" xr:uid="{00000000-0005-0000-0000-0000D5630000}"/>
    <cellStyle name="Title 2 20" xfId="25557" xr:uid="{00000000-0005-0000-0000-0000D6630000}"/>
    <cellStyle name="Title 2 21" xfId="25558" xr:uid="{00000000-0005-0000-0000-0000D7630000}"/>
    <cellStyle name="Title 2 22" xfId="25559" xr:uid="{00000000-0005-0000-0000-0000D8630000}"/>
    <cellStyle name="Title 2 23" xfId="25560" xr:uid="{00000000-0005-0000-0000-0000D9630000}"/>
    <cellStyle name="Title 2 24" xfId="25561" xr:uid="{00000000-0005-0000-0000-0000DA630000}"/>
    <cellStyle name="Title 2 3" xfId="25562" xr:uid="{00000000-0005-0000-0000-0000DB630000}"/>
    <cellStyle name="Title 2 3 10" xfId="25563" xr:uid="{00000000-0005-0000-0000-0000DC630000}"/>
    <cellStyle name="Title 2 3 11" xfId="25564" xr:uid="{00000000-0005-0000-0000-0000DD630000}"/>
    <cellStyle name="Title 2 3 12" xfId="25565" xr:uid="{00000000-0005-0000-0000-0000DE630000}"/>
    <cellStyle name="Title 2 3 13" xfId="25566" xr:uid="{00000000-0005-0000-0000-0000DF630000}"/>
    <cellStyle name="Title 2 3 14" xfId="25567" xr:uid="{00000000-0005-0000-0000-0000E0630000}"/>
    <cellStyle name="Title 2 3 2" xfId="25568" xr:uid="{00000000-0005-0000-0000-0000E1630000}"/>
    <cellStyle name="Title 2 3 2 2" xfId="25569" xr:uid="{00000000-0005-0000-0000-0000E2630000}"/>
    <cellStyle name="Title 2 3 2 2 2" xfId="25570" xr:uid="{00000000-0005-0000-0000-0000E3630000}"/>
    <cellStyle name="Title 2 3 2 3" xfId="25571" xr:uid="{00000000-0005-0000-0000-0000E4630000}"/>
    <cellStyle name="Title 2 3 2 3 2" xfId="25572" xr:uid="{00000000-0005-0000-0000-0000E5630000}"/>
    <cellStyle name="Title 2 3 2 4" xfId="25573" xr:uid="{00000000-0005-0000-0000-0000E6630000}"/>
    <cellStyle name="Title 2 3 3" xfId="25574" xr:uid="{00000000-0005-0000-0000-0000E7630000}"/>
    <cellStyle name="Title 2 3 3 2" xfId="25575" xr:uid="{00000000-0005-0000-0000-0000E8630000}"/>
    <cellStyle name="Title 2 3 3 2 2" xfId="25576" xr:uid="{00000000-0005-0000-0000-0000E9630000}"/>
    <cellStyle name="Title 2 3 3 3" xfId="25577" xr:uid="{00000000-0005-0000-0000-0000EA630000}"/>
    <cellStyle name="Title 2 3 3 3 2" xfId="25578" xr:uid="{00000000-0005-0000-0000-0000EB630000}"/>
    <cellStyle name="Title 2 3 3 4" xfId="25579" xr:uid="{00000000-0005-0000-0000-0000EC630000}"/>
    <cellStyle name="Title 2 3 4" xfId="25580" xr:uid="{00000000-0005-0000-0000-0000ED630000}"/>
    <cellStyle name="Title 2 3 4 2" xfId="25581" xr:uid="{00000000-0005-0000-0000-0000EE630000}"/>
    <cellStyle name="Title 2 3 4 2 2" xfId="25582" xr:uid="{00000000-0005-0000-0000-0000EF630000}"/>
    <cellStyle name="Title 2 3 4 3" xfId="25583" xr:uid="{00000000-0005-0000-0000-0000F0630000}"/>
    <cellStyle name="Title 2 3 4 3 2" xfId="25584" xr:uid="{00000000-0005-0000-0000-0000F1630000}"/>
    <cellStyle name="Title 2 3 4 4" xfId="25585" xr:uid="{00000000-0005-0000-0000-0000F2630000}"/>
    <cellStyle name="Title 2 3 4 4 2" xfId="25586" xr:uid="{00000000-0005-0000-0000-0000F3630000}"/>
    <cellStyle name="Title 2 3 4 5" xfId="25587" xr:uid="{00000000-0005-0000-0000-0000F4630000}"/>
    <cellStyle name="Title 2 3 5" xfId="25588" xr:uid="{00000000-0005-0000-0000-0000F5630000}"/>
    <cellStyle name="Title 2 3 5 2" xfId="25589" xr:uid="{00000000-0005-0000-0000-0000F6630000}"/>
    <cellStyle name="Title 2 3 5 2 2" xfId="25590" xr:uid="{00000000-0005-0000-0000-0000F7630000}"/>
    <cellStyle name="Title 2 3 5 3" xfId="25591" xr:uid="{00000000-0005-0000-0000-0000F8630000}"/>
    <cellStyle name="Title 2 3 5 3 2" xfId="25592" xr:uid="{00000000-0005-0000-0000-0000F9630000}"/>
    <cellStyle name="Title 2 3 5 4" xfId="25593" xr:uid="{00000000-0005-0000-0000-0000FA630000}"/>
    <cellStyle name="Title 2 3 6" xfId="25594" xr:uid="{00000000-0005-0000-0000-0000FB630000}"/>
    <cellStyle name="Title 2 3 6 2" xfId="25595" xr:uid="{00000000-0005-0000-0000-0000FC630000}"/>
    <cellStyle name="Title 2 3 7" xfId="25596" xr:uid="{00000000-0005-0000-0000-0000FD630000}"/>
    <cellStyle name="Title 2 3 7 2" xfId="25597" xr:uid="{00000000-0005-0000-0000-0000FE630000}"/>
    <cellStyle name="Title 2 3 8" xfId="25598" xr:uid="{00000000-0005-0000-0000-0000FF630000}"/>
    <cellStyle name="Title 2 3 8 2" xfId="25599" xr:uid="{00000000-0005-0000-0000-000000640000}"/>
    <cellStyle name="Title 2 3 9" xfId="25600" xr:uid="{00000000-0005-0000-0000-000001640000}"/>
    <cellStyle name="Title 2 4" xfId="25601" xr:uid="{00000000-0005-0000-0000-000002640000}"/>
    <cellStyle name="Title 2 4 10" xfId="25602" xr:uid="{00000000-0005-0000-0000-000003640000}"/>
    <cellStyle name="Title 2 4 11" xfId="25603" xr:uid="{00000000-0005-0000-0000-000004640000}"/>
    <cellStyle name="Title 2 4 12" xfId="25604" xr:uid="{00000000-0005-0000-0000-000005640000}"/>
    <cellStyle name="Title 2 4 13" xfId="25605" xr:uid="{00000000-0005-0000-0000-000006640000}"/>
    <cellStyle name="Title 2 4 14" xfId="25606" xr:uid="{00000000-0005-0000-0000-000007640000}"/>
    <cellStyle name="Title 2 4 2" xfId="25607" xr:uid="{00000000-0005-0000-0000-000008640000}"/>
    <cellStyle name="Title 2 4 2 2" xfId="25608" xr:uid="{00000000-0005-0000-0000-000009640000}"/>
    <cellStyle name="Title 2 4 2 2 2" xfId="25609" xr:uid="{00000000-0005-0000-0000-00000A640000}"/>
    <cellStyle name="Title 2 4 2 3" xfId="25610" xr:uid="{00000000-0005-0000-0000-00000B640000}"/>
    <cellStyle name="Title 2 4 2 3 2" xfId="25611" xr:uid="{00000000-0005-0000-0000-00000C640000}"/>
    <cellStyle name="Title 2 4 2 4" xfId="25612" xr:uid="{00000000-0005-0000-0000-00000D640000}"/>
    <cellStyle name="Title 2 4 3" xfId="25613" xr:uid="{00000000-0005-0000-0000-00000E640000}"/>
    <cellStyle name="Title 2 4 3 2" xfId="25614" xr:uid="{00000000-0005-0000-0000-00000F640000}"/>
    <cellStyle name="Title 2 4 3 2 2" xfId="25615" xr:uid="{00000000-0005-0000-0000-000010640000}"/>
    <cellStyle name="Title 2 4 3 3" xfId="25616" xr:uid="{00000000-0005-0000-0000-000011640000}"/>
    <cellStyle name="Title 2 4 3 3 2" xfId="25617" xr:uid="{00000000-0005-0000-0000-000012640000}"/>
    <cellStyle name="Title 2 4 3 4" xfId="25618" xr:uid="{00000000-0005-0000-0000-000013640000}"/>
    <cellStyle name="Title 2 4 4" xfId="25619" xr:uid="{00000000-0005-0000-0000-000014640000}"/>
    <cellStyle name="Title 2 4 4 2" xfId="25620" xr:uid="{00000000-0005-0000-0000-000015640000}"/>
    <cellStyle name="Title 2 4 4 2 2" xfId="25621" xr:uid="{00000000-0005-0000-0000-000016640000}"/>
    <cellStyle name="Title 2 4 4 3" xfId="25622" xr:uid="{00000000-0005-0000-0000-000017640000}"/>
    <cellStyle name="Title 2 4 4 3 2" xfId="25623" xr:uid="{00000000-0005-0000-0000-000018640000}"/>
    <cellStyle name="Title 2 4 4 4" xfId="25624" xr:uid="{00000000-0005-0000-0000-000019640000}"/>
    <cellStyle name="Title 2 4 4 4 2" xfId="25625" xr:uid="{00000000-0005-0000-0000-00001A640000}"/>
    <cellStyle name="Title 2 4 4 5" xfId="25626" xr:uid="{00000000-0005-0000-0000-00001B640000}"/>
    <cellStyle name="Title 2 4 5" xfId="25627" xr:uid="{00000000-0005-0000-0000-00001C640000}"/>
    <cellStyle name="Title 2 4 5 2" xfId="25628" xr:uid="{00000000-0005-0000-0000-00001D640000}"/>
    <cellStyle name="Title 2 4 5 2 2" xfId="25629" xr:uid="{00000000-0005-0000-0000-00001E640000}"/>
    <cellStyle name="Title 2 4 5 3" xfId="25630" xr:uid="{00000000-0005-0000-0000-00001F640000}"/>
    <cellStyle name="Title 2 4 5 3 2" xfId="25631" xr:uid="{00000000-0005-0000-0000-000020640000}"/>
    <cellStyle name="Title 2 4 5 4" xfId="25632" xr:uid="{00000000-0005-0000-0000-000021640000}"/>
    <cellStyle name="Title 2 4 6" xfId="25633" xr:uid="{00000000-0005-0000-0000-000022640000}"/>
    <cellStyle name="Title 2 4 6 2" xfId="25634" xr:uid="{00000000-0005-0000-0000-000023640000}"/>
    <cellStyle name="Title 2 4 7" xfId="25635" xr:uid="{00000000-0005-0000-0000-000024640000}"/>
    <cellStyle name="Title 2 4 7 2" xfId="25636" xr:uid="{00000000-0005-0000-0000-000025640000}"/>
    <cellStyle name="Title 2 4 8" xfId="25637" xr:uid="{00000000-0005-0000-0000-000026640000}"/>
    <cellStyle name="Title 2 4 8 2" xfId="25638" xr:uid="{00000000-0005-0000-0000-000027640000}"/>
    <cellStyle name="Title 2 4 9" xfId="25639" xr:uid="{00000000-0005-0000-0000-000028640000}"/>
    <cellStyle name="Title 2 5" xfId="25640" xr:uid="{00000000-0005-0000-0000-000029640000}"/>
    <cellStyle name="Title 2 5 10" xfId="25641" xr:uid="{00000000-0005-0000-0000-00002A640000}"/>
    <cellStyle name="Title 2 5 11" xfId="25642" xr:uid="{00000000-0005-0000-0000-00002B640000}"/>
    <cellStyle name="Title 2 5 12" xfId="25643" xr:uid="{00000000-0005-0000-0000-00002C640000}"/>
    <cellStyle name="Title 2 5 13" xfId="25644" xr:uid="{00000000-0005-0000-0000-00002D640000}"/>
    <cellStyle name="Title 2 5 14" xfId="25645" xr:uid="{00000000-0005-0000-0000-00002E640000}"/>
    <cellStyle name="Title 2 5 2" xfId="25646" xr:uid="{00000000-0005-0000-0000-00002F640000}"/>
    <cellStyle name="Title 2 5 2 2" xfId="25647" xr:uid="{00000000-0005-0000-0000-000030640000}"/>
    <cellStyle name="Title 2 5 2 2 2" xfId="25648" xr:uid="{00000000-0005-0000-0000-000031640000}"/>
    <cellStyle name="Title 2 5 2 3" xfId="25649" xr:uid="{00000000-0005-0000-0000-000032640000}"/>
    <cellStyle name="Title 2 5 2 3 2" xfId="25650" xr:uid="{00000000-0005-0000-0000-000033640000}"/>
    <cellStyle name="Title 2 5 2 4" xfId="25651" xr:uid="{00000000-0005-0000-0000-000034640000}"/>
    <cellStyle name="Title 2 5 3" xfId="25652" xr:uid="{00000000-0005-0000-0000-000035640000}"/>
    <cellStyle name="Title 2 5 3 2" xfId="25653" xr:uid="{00000000-0005-0000-0000-000036640000}"/>
    <cellStyle name="Title 2 5 3 2 2" xfId="25654" xr:uid="{00000000-0005-0000-0000-000037640000}"/>
    <cellStyle name="Title 2 5 3 3" xfId="25655" xr:uid="{00000000-0005-0000-0000-000038640000}"/>
    <cellStyle name="Title 2 5 3 3 2" xfId="25656" xr:uid="{00000000-0005-0000-0000-000039640000}"/>
    <cellStyle name="Title 2 5 3 4" xfId="25657" xr:uid="{00000000-0005-0000-0000-00003A640000}"/>
    <cellStyle name="Title 2 5 4" xfId="25658" xr:uid="{00000000-0005-0000-0000-00003B640000}"/>
    <cellStyle name="Title 2 5 4 2" xfId="25659" xr:uid="{00000000-0005-0000-0000-00003C640000}"/>
    <cellStyle name="Title 2 5 4 2 2" xfId="25660" xr:uid="{00000000-0005-0000-0000-00003D640000}"/>
    <cellStyle name="Title 2 5 4 3" xfId="25661" xr:uid="{00000000-0005-0000-0000-00003E640000}"/>
    <cellStyle name="Title 2 5 4 3 2" xfId="25662" xr:uid="{00000000-0005-0000-0000-00003F640000}"/>
    <cellStyle name="Title 2 5 4 4" xfId="25663" xr:uid="{00000000-0005-0000-0000-000040640000}"/>
    <cellStyle name="Title 2 5 4 4 2" xfId="25664" xr:uid="{00000000-0005-0000-0000-000041640000}"/>
    <cellStyle name="Title 2 5 4 5" xfId="25665" xr:uid="{00000000-0005-0000-0000-000042640000}"/>
    <cellStyle name="Title 2 5 5" xfId="25666" xr:uid="{00000000-0005-0000-0000-000043640000}"/>
    <cellStyle name="Title 2 5 5 2" xfId="25667" xr:uid="{00000000-0005-0000-0000-000044640000}"/>
    <cellStyle name="Title 2 5 5 2 2" xfId="25668" xr:uid="{00000000-0005-0000-0000-000045640000}"/>
    <cellStyle name="Title 2 5 5 3" xfId="25669" xr:uid="{00000000-0005-0000-0000-000046640000}"/>
    <cellStyle name="Title 2 5 5 3 2" xfId="25670" xr:uid="{00000000-0005-0000-0000-000047640000}"/>
    <cellStyle name="Title 2 5 5 4" xfId="25671" xr:uid="{00000000-0005-0000-0000-000048640000}"/>
    <cellStyle name="Title 2 5 6" xfId="25672" xr:uid="{00000000-0005-0000-0000-000049640000}"/>
    <cellStyle name="Title 2 5 6 2" xfId="25673" xr:uid="{00000000-0005-0000-0000-00004A640000}"/>
    <cellStyle name="Title 2 5 7" xfId="25674" xr:uid="{00000000-0005-0000-0000-00004B640000}"/>
    <cellStyle name="Title 2 5 7 2" xfId="25675" xr:uid="{00000000-0005-0000-0000-00004C640000}"/>
    <cellStyle name="Title 2 5 8" xfId="25676" xr:uid="{00000000-0005-0000-0000-00004D640000}"/>
    <cellStyle name="Title 2 5 8 2" xfId="25677" xr:uid="{00000000-0005-0000-0000-00004E640000}"/>
    <cellStyle name="Title 2 5 9" xfId="25678" xr:uid="{00000000-0005-0000-0000-00004F640000}"/>
    <cellStyle name="Title 2 6" xfId="25679" xr:uid="{00000000-0005-0000-0000-000050640000}"/>
    <cellStyle name="Title 2 6 10" xfId="25680" xr:uid="{00000000-0005-0000-0000-000051640000}"/>
    <cellStyle name="Title 2 6 11" xfId="25681" xr:uid="{00000000-0005-0000-0000-000052640000}"/>
    <cellStyle name="Title 2 6 12" xfId="25682" xr:uid="{00000000-0005-0000-0000-000053640000}"/>
    <cellStyle name="Title 2 6 13" xfId="25683" xr:uid="{00000000-0005-0000-0000-000054640000}"/>
    <cellStyle name="Title 2 6 14" xfId="25684" xr:uid="{00000000-0005-0000-0000-000055640000}"/>
    <cellStyle name="Title 2 6 2" xfId="25685" xr:uid="{00000000-0005-0000-0000-000056640000}"/>
    <cellStyle name="Title 2 6 2 2" xfId="25686" xr:uid="{00000000-0005-0000-0000-000057640000}"/>
    <cellStyle name="Title 2 6 2 2 2" xfId="25687" xr:uid="{00000000-0005-0000-0000-000058640000}"/>
    <cellStyle name="Title 2 6 2 3" xfId="25688" xr:uid="{00000000-0005-0000-0000-000059640000}"/>
    <cellStyle name="Title 2 6 2 3 2" xfId="25689" xr:uid="{00000000-0005-0000-0000-00005A640000}"/>
    <cellStyle name="Title 2 6 2 4" xfId="25690" xr:uid="{00000000-0005-0000-0000-00005B640000}"/>
    <cellStyle name="Title 2 6 3" xfId="25691" xr:uid="{00000000-0005-0000-0000-00005C640000}"/>
    <cellStyle name="Title 2 6 3 2" xfId="25692" xr:uid="{00000000-0005-0000-0000-00005D640000}"/>
    <cellStyle name="Title 2 6 3 2 2" xfId="25693" xr:uid="{00000000-0005-0000-0000-00005E640000}"/>
    <cellStyle name="Title 2 6 3 3" xfId="25694" xr:uid="{00000000-0005-0000-0000-00005F640000}"/>
    <cellStyle name="Title 2 6 3 3 2" xfId="25695" xr:uid="{00000000-0005-0000-0000-000060640000}"/>
    <cellStyle name="Title 2 6 3 4" xfId="25696" xr:uid="{00000000-0005-0000-0000-000061640000}"/>
    <cellStyle name="Title 2 6 4" xfId="25697" xr:uid="{00000000-0005-0000-0000-000062640000}"/>
    <cellStyle name="Title 2 6 4 2" xfId="25698" xr:uid="{00000000-0005-0000-0000-000063640000}"/>
    <cellStyle name="Title 2 6 4 2 2" xfId="25699" xr:uid="{00000000-0005-0000-0000-000064640000}"/>
    <cellStyle name="Title 2 6 4 3" xfId="25700" xr:uid="{00000000-0005-0000-0000-000065640000}"/>
    <cellStyle name="Title 2 6 4 3 2" xfId="25701" xr:uid="{00000000-0005-0000-0000-000066640000}"/>
    <cellStyle name="Title 2 6 4 4" xfId="25702" xr:uid="{00000000-0005-0000-0000-000067640000}"/>
    <cellStyle name="Title 2 6 4 4 2" xfId="25703" xr:uid="{00000000-0005-0000-0000-000068640000}"/>
    <cellStyle name="Title 2 6 4 5" xfId="25704" xr:uid="{00000000-0005-0000-0000-000069640000}"/>
    <cellStyle name="Title 2 6 5" xfId="25705" xr:uid="{00000000-0005-0000-0000-00006A640000}"/>
    <cellStyle name="Title 2 6 5 2" xfId="25706" xr:uid="{00000000-0005-0000-0000-00006B640000}"/>
    <cellStyle name="Title 2 6 5 2 2" xfId="25707" xr:uid="{00000000-0005-0000-0000-00006C640000}"/>
    <cellStyle name="Title 2 6 5 3" xfId="25708" xr:uid="{00000000-0005-0000-0000-00006D640000}"/>
    <cellStyle name="Title 2 6 5 3 2" xfId="25709" xr:uid="{00000000-0005-0000-0000-00006E640000}"/>
    <cellStyle name="Title 2 6 5 4" xfId="25710" xr:uid="{00000000-0005-0000-0000-00006F640000}"/>
    <cellStyle name="Title 2 6 6" xfId="25711" xr:uid="{00000000-0005-0000-0000-000070640000}"/>
    <cellStyle name="Title 2 6 6 2" xfId="25712" xr:uid="{00000000-0005-0000-0000-000071640000}"/>
    <cellStyle name="Title 2 6 7" xfId="25713" xr:uid="{00000000-0005-0000-0000-000072640000}"/>
    <cellStyle name="Title 2 6 7 2" xfId="25714" xr:uid="{00000000-0005-0000-0000-000073640000}"/>
    <cellStyle name="Title 2 6 8" xfId="25715" xr:uid="{00000000-0005-0000-0000-000074640000}"/>
    <cellStyle name="Title 2 6 8 2" xfId="25716" xr:uid="{00000000-0005-0000-0000-000075640000}"/>
    <cellStyle name="Title 2 6 9" xfId="25717" xr:uid="{00000000-0005-0000-0000-000076640000}"/>
    <cellStyle name="Title 2 7" xfId="25718" xr:uid="{00000000-0005-0000-0000-000077640000}"/>
    <cellStyle name="Title 2 7 10" xfId="25719" xr:uid="{00000000-0005-0000-0000-000078640000}"/>
    <cellStyle name="Title 2 7 11" xfId="25720" xr:uid="{00000000-0005-0000-0000-000079640000}"/>
    <cellStyle name="Title 2 7 12" xfId="25721" xr:uid="{00000000-0005-0000-0000-00007A640000}"/>
    <cellStyle name="Title 2 7 13" xfId="25722" xr:uid="{00000000-0005-0000-0000-00007B640000}"/>
    <cellStyle name="Title 2 7 14" xfId="25723" xr:uid="{00000000-0005-0000-0000-00007C640000}"/>
    <cellStyle name="Title 2 7 2" xfId="25724" xr:uid="{00000000-0005-0000-0000-00007D640000}"/>
    <cellStyle name="Title 2 7 2 2" xfId="25725" xr:uid="{00000000-0005-0000-0000-00007E640000}"/>
    <cellStyle name="Title 2 7 2 2 2" xfId="25726" xr:uid="{00000000-0005-0000-0000-00007F640000}"/>
    <cellStyle name="Title 2 7 2 3" xfId="25727" xr:uid="{00000000-0005-0000-0000-000080640000}"/>
    <cellStyle name="Title 2 7 2 3 2" xfId="25728" xr:uid="{00000000-0005-0000-0000-000081640000}"/>
    <cellStyle name="Title 2 7 2 4" xfId="25729" xr:uid="{00000000-0005-0000-0000-000082640000}"/>
    <cellStyle name="Title 2 7 3" xfId="25730" xr:uid="{00000000-0005-0000-0000-000083640000}"/>
    <cellStyle name="Title 2 7 3 2" xfId="25731" xr:uid="{00000000-0005-0000-0000-000084640000}"/>
    <cellStyle name="Title 2 7 3 2 2" xfId="25732" xr:uid="{00000000-0005-0000-0000-000085640000}"/>
    <cellStyle name="Title 2 7 3 3" xfId="25733" xr:uid="{00000000-0005-0000-0000-000086640000}"/>
    <cellStyle name="Title 2 7 3 3 2" xfId="25734" xr:uid="{00000000-0005-0000-0000-000087640000}"/>
    <cellStyle name="Title 2 7 3 4" xfId="25735" xr:uid="{00000000-0005-0000-0000-000088640000}"/>
    <cellStyle name="Title 2 7 4" xfId="25736" xr:uid="{00000000-0005-0000-0000-000089640000}"/>
    <cellStyle name="Title 2 7 4 2" xfId="25737" xr:uid="{00000000-0005-0000-0000-00008A640000}"/>
    <cellStyle name="Title 2 7 4 2 2" xfId="25738" xr:uid="{00000000-0005-0000-0000-00008B640000}"/>
    <cellStyle name="Title 2 7 4 3" xfId="25739" xr:uid="{00000000-0005-0000-0000-00008C640000}"/>
    <cellStyle name="Title 2 7 4 3 2" xfId="25740" xr:uid="{00000000-0005-0000-0000-00008D640000}"/>
    <cellStyle name="Title 2 7 4 4" xfId="25741" xr:uid="{00000000-0005-0000-0000-00008E640000}"/>
    <cellStyle name="Title 2 7 4 4 2" xfId="25742" xr:uid="{00000000-0005-0000-0000-00008F640000}"/>
    <cellStyle name="Title 2 7 4 5" xfId="25743" xr:uid="{00000000-0005-0000-0000-000090640000}"/>
    <cellStyle name="Title 2 7 5" xfId="25744" xr:uid="{00000000-0005-0000-0000-000091640000}"/>
    <cellStyle name="Title 2 7 5 2" xfId="25745" xr:uid="{00000000-0005-0000-0000-000092640000}"/>
    <cellStyle name="Title 2 7 5 2 2" xfId="25746" xr:uid="{00000000-0005-0000-0000-000093640000}"/>
    <cellStyle name="Title 2 7 5 3" xfId="25747" xr:uid="{00000000-0005-0000-0000-000094640000}"/>
    <cellStyle name="Title 2 7 5 3 2" xfId="25748" xr:uid="{00000000-0005-0000-0000-000095640000}"/>
    <cellStyle name="Title 2 7 5 4" xfId="25749" xr:uid="{00000000-0005-0000-0000-000096640000}"/>
    <cellStyle name="Title 2 7 6" xfId="25750" xr:uid="{00000000-0005-0000-0000-000097640000}"/>
    <cellStyle name="Title 2 7 6 2" xfId="25751" xr:uid="{00000000-0005-0000-0000-000098640000}"/>
    <cellStyle name="Title 2 7 7" xfId="25752" xr:uid="{00000000-0005-0000-0000-000099640000}"/>
    <cellStyle name="Title 2 7 7 2" xfId="25753" xr:uid="{00000000-0005-0000-0000-00009A640000}"/>
    <cellStyle name="Title 2 7 8" xfId="25754" xr:uid="{00000000-0005-0000-0000-00009B640000}"/>
    <cellStyle name="Title 2 7 8 2" xfId="25755" xr:uid="{00000000-0005-0000-0000-00009C640000}"/>
    <cellStyle name="Title 2 7 9" xfId="25756" xr:uid="{00000000-0005-0000-0000-00009D640000}"/>
    <cellStyle name="Title 2 8" xfId="25757" xr:uid="{00000000-0005-0000-0000-00009E640000}"/>
    <cellStyle name="Title 2 8 10" xfId="25758" xr:uid="{00000000-0005-0000-0000-00009F640000}"/>
    <cellStyle name="Title 2 8 11" xfId="25759" xr:uid="{00000000-0005-0000-0000-0000A0640000}"/>
    <cellStyle name="Title 2 8 12" xfId="25760" xr:uid="{00000000-0005-0000-0000-0000A1640000}"/>
    <cellStyle name="Title 2 8 13" xfId="25761" xr:uid="{00000000-0005-0000-0000-0000A2640000}"/>
    <cellStyle name="Title 2 8 14" xfId="25762" xr:uid="{00000000-0005-0000-0000-0000A3640000}"/>
    <cellStyle name="Title 2 8 2" xfId="25763" xr:uid="{00000000-0005-0000-0000-0000A4640000}"/>
    <cellStyle name="Title 2 8 2 2" xfId="25764" xr:uid="{00000000-0005-0000-0000-0000A5640000}"/>
    <cellStyle name="Title 2 8 2 2 2" xfId="25765" xr:uid="{00000000-0005-0000-0000-0000A6640000}"/>
    <cellStyle name="Title 2 8 2 3" xfId="25766" xr:uid="{00000000-0005-0000-0000-0000A7640000}"/>
    <cellStyle name="Title 2 8 2 3 2" xfId="25767" xr:uid="{00000000-0005-0000-0000-0000A8640000}"/>
    <cellStyle name="Title 2 8 2 4" xfId="25768" xr:uid="{00000000-0005-0000-0000-0000A9640000}"/>
    <cellStyle name="Title 2 8 3" xfId="25769" xr:uid="{00000000-0005-0000-0000-0000AA640000}"/>
    <cellStyle name="Title 2 8 3 2" xfId="25770" xr:uid="{00000000-0005-0000-0000-0000AB640000}"/>
    <cellStyle name="Title 2 8 3 2 2" xfId="25771" xr:uid="{00000000-0005-0000-0000-0000AC640000}"/>
    <cellStyle name="Title 2 8 3 3" xfId="25772" xr:uid="{00000000-0005-0000-0000-0000AD640000}"/>
    <cellStyle name="Title 2 8 3 3 2" xfId="25773" xr:uid="{00000000-0005-0000-0000-0000AE640000}"/>
    <cellStyle name="Title 2 8 3 4" xfId="25774" xr:uid="{00000000-0005-0000-0000-0000AF640000}"/>
    <cellStyle name="Title 2 8 4" xfId="25775" xr:uid="{00000000-0005-0000-0000-0000B0640000}"/>
    <cellStyle name="Title 2 8 4 2" xfId="25776" xr:uid="{00000000-0005-0000-0000-0000B1640000}"/>
    <cellStyle name="Title 2 8 4 2 2" xfId="25777" xr:uid="{00000000-0005-0000-0000-0000B2640000}"/>
    <cellStyle name="Title 2 8 4 3" xfId="25778" xr:uid="{00000000-0005-0000-0000-0000B3640000}"/>
    <cellStyle name="Title 2 8 4 3 2" xfId="25779" xr:uid="{00000000-0005-0000-0000-0000B4640000}"/>
    <cellStyle name="Title 2 8 4 4" xfId="25780" xr:uid="{00000000-0005-0000-0000-0000B5640000}"/>
    <cellStyle name="Title 2 8 4 4 2" xfId="25781" xr:uid="{00000000-0005-0000-0000-0000B6640000}"/>
    <cellStyle name="Title 2 8 4 5" xfId="25782" xr:uid="{00000000-0005-0000-0000-0000B7640000}"/>
    <cellStyle name="Title 2 8 5" xfId="25783" xr:uid="{00000000-0005-0000-0000-0000B8640000}"/>
    <cellStyle name="Title 2 8 5 2" xfId="25784" xr:uid="{00000000-0005-0000-0000-0000B9640000}"/>
    <cellStyle name="Title 2 8 5 2 2" xfId="25785" xr:uid="{00000000-0005-0000-0000-0000BA640000}"/>
    <cellStyle name="Title 2 8 5 3" xfId="25786" xr:uid="{00000000-0005-0000-0000-0000BB640000}"/>
    <cellStyle name="Title 2 8 5 3 2" xfId="25787" xr:uid="{00000000-0005-0000-0000-0000BC640000}"/>
    <cellStyle name="Title 2 8 5 4" xfId="25788" xr:uid="{00000000-0005-0000-0000-0000BD640000}"/>
    <cellStyle name="Title 2 8 6" xfId="25789" xr:uid="{00000000-0005-0000-0000-0000BE640000}"/>
    <cellStyle name="Title 2 8 6 2" xfId="25790" xr:uid="{00000000-0005-0000-0000-0000BF640000}"/>
    <cellStyle name="Title 2 8 7" xfId="25791" xr:uid="{00000000-0005-0000-0000-0000C0640000}"/>
    <cellStyle name="Title 2 8 7 2" xfId="25792" xr:uid="{00000000-0005-0000-0000-0000C1640000}"/>
    <cellStyle name="Title 2 8 8" xfId="25793" xr:uid="{00000000-0005-0000-0000-0000C2640000}"/>
    <cellStyle name="Title 2 8 8 2" xfId="25794" xr:uid="{00000000-0005-0000-0000-0000C3640000}"/>
    <cellStyle name="Title 2 8 9" xfId="25795" xr:uid="{00000000-0005-0000-0000-0000C4640000}"/>
    <cellStyle name="Title 2 9" xfId="25796" xr:uid="{00000000-0005-0000-0000-0000C5640000}"/>
    <cellStyle name="Title 2 9 10" xfId="25797" xr:uid="{00000000-0005-0000-0000-0000C6640000}"/>
    <cellStyle name="Title 2 9 11" xfId="25798" xr:uid="{00000000-0005-0000-0000-0000C7640000}"/>
    <cellStyle name="Title 2 9 12" xfId="25799" xr:uid="{00000000-0005-0000-0000-0000C8640000}"/>
    <cellStyle name="Title 2 9 13" xfId="25800" xr:uid="{00000000-0005-0000-0000-0000C9640000}"/>
    <cellStyle name="Title 2 9 14" xfId="25801" xr:uid="{00000000-0005-0000-0000-0000CA640000}"/>
    <cellStyle name="Title 2 9 2" xfId="25802" xr:uid="{00000000-0005-0000-0000-0000CB640000}"/>
    <cellStyle name="Title 2 9 2 2" xfId="25803" xr:uid="{00000000-0005-0000-0000-0000CC640000}"/>
    <cellStyle name="Title 2 9 2 2 2" xfId="25804" xr:uid="{00000000-0005-0000-0000-0000CD640000}"/>
    <cellStyle name="Title 2 9 2 3" xfId="25805" xr:uid="{00000000-0005-0000-0000-0000CE640000}"/>
    <cellStyle name="Title 2 9 2 3 2" xfId="25806" xr:uid="{00000000-0005-0000-0000-0000CF640000}"/>
    <cellStyle name="Title 2 9 2 4" xfId="25807" xr:uid="{00000000-0005-0000-0000-0000D0640000}"/>
    <cellStyle name="Title 2 9 3" xfId="25808" xr:uid="{00000000-0005-0000-0000-0000D1640000}"/>
    <cellStyle name="Title 2 9 3 2" xfId="25809" xr:uid="{00000000-0005-0000-0000-0000D2640000}"/>
    <cellStyle name="Title 2 9 3 2 2" xfId="25810" xr:uid="{00000000-0005-0000-0000-0000D3640000}"/>
    <cellStyle name="Title 2 9 3 3" xfId="25811" xr:uid="{00000000-0005-0000-0000-0000D4640000}"/>
    <cellStyle name="Title 2 9 3 3 2" xfId="25812" xr:uid="{00000000-0005-0000-0000-0000D5640000}"/>
    <cellStyle name="Title 2 9 3 4" xfId="25813" xr:uid="{00000000-0005-0000-0000-0000D6640000}"/>
    <cellStyle name="Title 2 9 4" xfId="25814" xr:uid="{00000000-0005-0000-0000-0000D7640000}"/>
    <cellStyle name="Title 2 9 4 2" xfId="25815" xr:uid="{00000000-0005-0000-0000-0000D8640000}"/>
    <cellStyle name="Title 2 9 4 2 2" xfId="25816" xr:uid="{00000000-0005-0000-0000-0000D9640000}"/>
    <cellStyle name="Title 2 9 4 3" xfId="25817" xr:uid="{00000000-0005-0000-0000-0000DA640000}"/>
    <cellStyle name="Title 2 9 4 3 2" xfId="25818" xr:uid="{00000000-0005-0000-0000-0000DB640000}"/>
    <cellStyle name="Title 2 9 4 4" xfId="25819" xr:uid="{00000000-0005-0000-0000-0000DC640000}"/>
    <cellStyle name="Title 2 9 4 4 2" xfId="25820" xr:uid="{00000000-0005-0000-0000-0000DD640000}"/>
    <cellStyle name="Title 2 9 4 5" xfId="25821" xr:uid="{00000000-0005-0000-0000-0000DE640000}"/>
    <cellStyle name="Title 2 9 5" xfId="25822" xr:uid="{00000000-0005-0000-0000-0000DF640000}"/>
    <cellStyle name="Title 2 9 5 2" xfId="25823" xr:uid="{00000000-0005-0000-0000-0000E0640000}"/>
    <cellStyle name="Title 2 9 5 2 2" xfId="25824" xr:uid="{00000000-0005-0000-0000-0000E1640000}"/>
    <cellStyle name="Title 2 9 5 3" xfId="25825" xr:uid="{00000000-0005-0000-0000-0000E2640000}"/>
    <cellStyle name="Title 2 9 5 3 2" xfId="25826" xr:uid="{00000000-0005-0000-0000-0000E3640000}"/>
    <cellStyle name="Title 2 9 5 4" xfId="25827" xr:uid="{00000000-0005-0000-0000-0000E4640000}"/>
    <cellStyle name="Title 2 9 6" xfId="25828" xr:uid="{00000000-0005-0000-0000-0000E5640000}"/>
    <cellStyle name="Title 2 9 6 2" xfId="25829" xr:uid="{00000000-0005-0000-0000-0000E6640000}"/>
    <cellStyle name="Title 2 9 7" xfId="25830" xr:uid="{00000000-0005-0000-0000-0000E7640000}"/>
    <cellStyle name="Title 2 9 7 2" xfId="25831" xr:uid="{00000000-0005-0000-0000-0000E8640000}"/>
    <cellStyle name="Title 2 9 8" xfId="25832" xr:uid="{00000000-0005-0000-0000-0000E9640000}"/>
    <cellStyle name="Title 2 9 8 2" xfId="25833" xr:uid="{00000000-0005-0000-0000-0000EA640000}"/>
    <cellStyle name="Title 2 9 9" xfId="25834" xr:uid="{00000000-0005-0000-0000-0000EB640000}"/>
    <cellStyle name="Title 20" xfId="25835" xr:uid="{00000000-0005-0000-0000-0000EC640000}"/>
    <cellStyle name="Title 20 10" xfId="25836" xr:uid="{00000000-0005-0000-0000-0000ED640000}"/>
    <cellStyle name="Title 20 11" xfId="25837" xr:uid="{00000000-0005-0000-0000-0000EE640000}"/>
    <cellStyle name="Title 20 12" xfId="25838" xr:uid="{00000000-0005-0000-0000-0000EF640000}"/>
    <cellStyle name="Title 20 2" xfId="25839" xr:uid="{00000000-0005-0000-0000-0000F0640000}"/>
    <cellStyle name="Title 20 2 2" xfId="25840" xr:uid="{00000000-0005-0000-0000-0000F1640000}"/>
    <cellStyle name="Title 20 2 2 2" xfId="25841" xr:uid="{00000000-0005-0000-0000-0000F2640000}"/>
    <cellStyle name="Title 20 2 3" xfId="25842" xr:uid="{00000000-0005-0000-0000-0000F3640000}"/>
    <cellStyle name="Title 20 2 3 2" xfId="25843" xr:uid="{00000000-0005-0000-0000-0000F4640000}"/>
    <cellStyle name="Title 20 2 4" xfId="25844" xr:uid="{00000000-0005-0000-0000-0000F5640000}"/>
    <cellStyle name="Title 20 2 5" xfId="25845" xr:uid="{00000000-0005-0000-0000-0000F6640000}"/>
    <cellStyle name="Title 20 3" xfId="25846" xr:uid="{00000000-0005-0000-0000-0000F7640000}"/>
    <cellStyle name="Title 20 3 2" xfId="25847" xr:uid="{00000000-0005-0000-0000-0000F8640000}"/>
    <cellStyle name="Title 20 3 2 2" xfId="25848" xr:uid="{00000000-0005-0000-0000-0000F9640000}"/>
    <cellStyle name="Title 20 3 3" xfId="25849" xr:uid="{00000000-0005-0000-0000-0000FA640000}"/>
    <cellStyle name="Title 20 3 3 2" xfId="25850" xr:uid="{00000000-0005-0000-0000-0000FB640000}"/>
    <cellStyle name="Title 20 3 4" xfId="25851" xr:uid="{00000000-0005-0000-0000-0000FC640000}"/>
    <cellStyle name="Title 20 4" xfId="25852" xr:uid="{00000000-0005-0000-0000-0000FD640000}"/>
    <cellStyle name="Title 20 4 2" xfId="25853" xr:uid="{00000000-0005-0000-0000-0000FE640000}"/>
    <cellStyle name="Title 20 4 2 2" xfId="25854" xr:uid="{00000000-0005-0000-0000-0000FF640000}"/>
    <cellStyle name="Title 20 4 3" xfId="25855" xr:uid="{00000000-0005-0000-0000-000000650000}"/>
    <cellStyle name="Title 20 4 3 2" xfId="25856" xr:uid="{00000000-0005-0000-0000-000001650000}"/>
    <cellStyle name="Title 20 4 4" xfId="25857" xr:uid="{00000000-0005-0000-0000-000002650000}"/>
    <cellStyle name="Title 20 5" xfId="25858" xr:uid="{00000000-0005-0000-0000-000003650000}"/>
    <cellStyle name="Title 20 5 2" xfId="25859" xr:uid="{00000000-0005-0000-0000-000004650000}"/>
    <cellStyle name="Title 20 5 2 2" xfId="25860" xr:uid="{00000000-0005-0000-0000-000005650000}"/>
    <cellStyle name="Title 20 5 3" xfId="25861" xr:uid="{00000000-0005-0000-0000-000006650000}"/>
    <cellStyle name="Title 20 5 3 2" xfId="25862" xr:uid="{00000000-0005-0000-0000-000007650000}"/>
    <cellStyle name="Title 20 5 4" xfId="25863" xr:uid="{00000000-0005-0000-0000-000008650000}"/>
    <cellStyle name="Title 20 5 4 2" xfId="25864" xr:uid="{00000000-0005-0000-0000-000009650000}"/>
    <cellStyle name="Title 20 5 5" xfId="25865" xr:uid="{00000000-0005-0000-0000-00000A650000}"/>
    <cellStyle name="Title 20 6" xfId="25866" xr:uid="{00000000-0005-0000-0000-00000B650000}"/>
    <cellStyle name="Title 20 6 2" xfId="25867" xr:uid="{00000000-0005-0000-0000-00000C650000}"/>
    <cellStyle name="Title 20 6 2 2" xfId="25868" xr:uid="{00000000-0005-0000-0000-00000D650000}"/>
    <cellStyle name="Title 20 6 3" xfId="25869" xr:uid="{00000000-0005-0000-0000-00000E650000}"/>
    <cellStyle name="Title 20 6 3 2" xfId="25870" xr:uid="{00000000-0005-0000-0000-00000F650000}"/>
    <cellStyle name="Title 20 6 4" xfId="25871" xr:uid="{00000000-0005-0000-0000-000010650000}"/>
    <cellStyle name="Title 20 7" xfId="25872" xr:uid="{00000000-0005-0000-0000-000011650000}"/>
    <cellStyle name="Title 20 7 2" xfId="25873" xr:uid="{00000000-0005-0000-0000-000012650000}"/>
    <cellStyle name="Title 20 8" xfId="25874" xr:uid="{00000000-0005-0000-0000-000013650000}"/>
    <cellStyle name="Title 20 8 2" xfId="25875" xr:uid="{00000000-0005-0000-0000-000014650000}"/>
    <cellStyle name="Title 20 9" xfId="25876" xr:uid="{00000000-0005-0000-0000-000015650000}"/>
    <cellStyle name="Title 20 9 2" xfId="25877" xr:uid="{00000000-0005-0000-0000-000016650000}"/>
    <cellStyle name="Title 21" xfId="25878" xr:uid="{00000000-0005-0000-0000-000017650000}"/>
    <cellStyle name="Title 21 10" xfId="25879" xr:uid="{00000000-0005-0000-0000-000018650000}"/>
    <cellStyle name="Title 21 11" xfId="25880" xr:uid="{00000000-0005-0000-0000-000019650000}"/>
    <cellStyle name="Title 21 12" xfId="25881" xr:uid="{00000000-0005-0000-0000-00001A650000}"/>
    <cellStyle name="Title 21 2" xfId="25882" xr:uid="{00000000-0005-0000-0000-00001B650000}"/>
    <cellStyle name="Title 21 2 2" xfId="25883" xr:uid="{00000000-0005-0000-0000-00001C650000}"/>
    <cellStyle name="Title 21 2 2 2" xfId="25884" xr:uid="{00000000-0005-0000-0000-00001D650000}"/>
    <cellStyle name="Title 21 2 3" xfId="25885" xr:uid="{00000000-0005-0000-0000-00001E650000}"/>
    <cellStyle name="Title 21 2 3 2" xfId="25886" xr:uid="{00000000-0005-0000-0000-00001F650000}"/>
    <cellStyle name="Title 21 2 4" xfId="25887" xr:uid="{00000000-0005-0000-0000-000020650000}"/>
    <cellStyle name="Title 21 2 5" xfId="25888" xr:uid="{00000000-0005-0000-0000-000021650000}"/>
    <cellStyle name="Title 21 3" xfId="25889" xr:uid="{00000000-0005-0000-0000-000022650000}"/>
    <cellStyle name="Title 21 3 2" xfId="25890" xr:uid="{00000000-0005-0000-0000-000023650000}"/>
    <cellStyle name="Title 21 3 2 2" xfId="25891" xr:uid="{00000000-0005-0000-0000-000024650000}"/>
    <cellStyle name="Title 21 3 3" xfId="25892" xr:uid="{00000000-0005-0000-0000-000025650000}"/>
    <cellStyle name="Title 21 3 3 2" xfId="25893" xr:uid="{00000000-0005-0000-0000-000026650000}"/>
    <cellStyle name="Title 21 3 4" xfId="25894" xr:uid="{00000000-0005-0000-0000-000027650000}"/>
    <cellStyle name="Title 21 4" xfId="25895" xr:uid="{00000000-0005-0000-0000-000028650000}"/>
    <cellStyle name="Title 21 4 2" xfId="25896" xr:uid="{00000000-0005-0000-0000-000029650000}"/>
    <cellStyle name="Title 21 4 2 2" xfId="25897" xr:uid="{00000000-0005-0000-0000-00002A650000}"/>
    <cellStyle name="Title 21 4 3" xfId="25898" xr:uid="{00000000-0005-0000-0000-00002B650000}"/>
    <cellStyle name="Title 21 4 3 2" xfId="25899" xr:uid="{00000000-0005-0000-0000-00002C650000}"/>
    <cellStyle name="Title 21 4 4" xfId="25900" xr:uid="{00000000-0005-0000-0000-00002D650000}"/>
    <cellStyle name="Title 21 5" xfId="25901" xr:uid="{00000000-0005-0000-0000-00002E650000}"/>
    <cellStyle name="Title 21 5 2" xfId="25902" xr:uid="{00000000-0005-0000-0000-00002F650000}"/>
    <cellStyle name="Title 21 5 2 2" xfId="25903" xr:uid="{00000000-0005-0000-0000-000030650000}"/>
    <cellStyle name="Title 21 5 3" xfId="25904" xr:uid="{00000000-0005-0000-0000-000031650000}"/>
    <cellStyle name="Title 21 5 3 2" xfId="25905" xr:uid="{00000000-0005-0000-0000-000032650000}"/>
    <cellStyle name="Title 21 5 4" xfId="25906" xr:uid="{00000000-0005-0000-0000-000033650000}"/>
    <cellStyle name="Title 21 5 4 2" xfId="25907" xr:uid="{00000000-0005-0000-0000-000034650000}"/>
    <cellStyle name="Title 21 5 5" xfId="25908" xr:uid="{00000000-0005-0000-0000-000035650000}"/>
    <cellStyle name="Title 21 6" xfId="25909" xr:uid="{00000000-0005-0000-0000-000036650000}"/>
    <cellStyle name="Title 21 6 2" xfId="25910" xr:uid="{00000000-0005-0000-0000-000037650000}"/>
    <cellStyle name="Title 21 6 2 2" xfId="25911" xr:uid="{00000000-0005-0000-0000-000038650000}"/>
    <cellStyle name="Title 21 6 3" xfId="25912" xr:uid="{00000000-0005-0000-0000-000039650000}"/>
    <cellStyle name="Title 21 6 3 2" xfId="25913" xr:uid="{00000000-0005-0000-0000-00003A650000}"/>
    <cellStyle name="Title 21 6 4" xfId="25914" xr:uid="{00000000-0005-0000-0000-00003B650000}"/>
    <cellStyle name="Title 21 7" xfId="25915" xr:uid="{00000000-0005-0000-0000-00003C650000}"/>
    <cellStyle name="Title 21 7 2" xfId="25916" xr:uid="{00000000-0005-0000-0000-00003D650000}"/>
    <cellStyle name="Title 21 8" xfId="25917" xr:uid="{00000000-0005-0000-0000-00003E650000}"/>
    <cellStyle name="Title 21 8 2" xfId="25918" xr:uid="{00000000-0005-0000-0000-00003F650000}"/>
    <cellStyle name="Title 21 9" xfId="25919" xr:uid="{00000000-0005-0000-0000-000040650000}"/>
    <cellStyle name="Title 21 9 2" xfId="25920" xr:uid="{00000000-0005-0000-0000-000041650000}"/>
    <cellStyle name="Title 22" xfId="25921" xr:uid="{00000000-0005-0000-0000-000042650000}"/>
    <cellStyle name="Title 22 10" xfId="25922" xr:uid="{00000000-0005-0000-0000-000043650000}"/>
    <cellStyle name="Title 22 11" xfId="25923" xr:uid="{00000000-0005-0000-0000-000044650000}"/>
    <cellStyle name="Title 22 12" xfId="25924" xr:uid="{00000000-0005-0000-0000-000045650000}"/>
    <cellStyle name="Title 22 2" xfId="25925" xr:uid="{00000000-0005-0000-0000-000046650000}"/>
    <cellStyle name="Title 22 2 2" xfId="25926" xr:uid="{00000000-0005-0000-0000-000047650000}"/>
    <cellStyle name="Title 22 2 2 2" xfId="25927" xr:uid="{00000000-0005-0000-0000-000048650000}"/>
    <cellStyle name="Title 22 2 3" xfId="25928" xr:uid="{00000000-0005-0000-0000-000049650000}"/>
    <cellStyle name="Title 22 2 3 2" xfId="25929" xr:uid="{00000000-0005-0000-0000-00004A650000}"/>
    <cellStyle name="Title 22 2 4" xfId="25930" xr:uid="{00000000-0005-0000-0000-00004B650000}"/>
    <cellStyle name="Title 22 2 5" xfId="25931" xr:uid="{00000000-0005-0000-0000-00004C650000}"/>
    <cellStyle name="Title 22 3" xfId="25932" xr:uid="{00000000-0005-0000-0000-00004D650000}"/>
    <cellStyle name="Title 22 3 2" xfId="25933" xr:uid="{00000000-0005-0000-0000-00004E650000}"/>
    <cellStyle name="Title 22 3 2 2" xfId="25934" xr:uid="{00000000-0005-0000-0000-00004F650000}"/>
    <cellStyle name="Title 22 3 3" xfId="25935" xr:uid="{00000000-0005-0000-0000-000050650000}"/>
    <cellStyle name="Title 22 3 3 2" xfId="25936" xr:uid="{00000000-0005-0000-0000-000051650000}"/>
    <cellStyle name="Title 22 3 4" xfId="25937" xr:uid="{00000000-0005-0000-0000-000052650000}"/>
    <cellStyle name="Title 22 4" xfId="25938" xr:uid="{00000000-0005-0000-0000-000053650000}"/>
    <cellStyle name="Title 22 4 2" xfId="25939" xr:uid="{00000000-0005-0000-0000-000054650000}"/>
    <cellStyle name="Title 22 4 2 2" xfId="25940" xr:uid="{00000000-0005-0000-0000-000055650000}"/>
    <cellStyle name="Title 22 4 3" xfId="25941" xr:uid="{00000000-0005-0000-0000-000056650000}"/>
    <cellStyle name="Title 22 4 3 2" xfId="25942" xr:uid="{00000000-0005-0000-0000-000057650000}"/>
    <cellStyle name="Title 22 4 4" xfId="25943" xr:uid="{00000000-0005-0000-0000-000058650000}"/>
    <cellStyle name="Title 22 5" xfId="25944" xr:uid="{00000000-0005-0000-0000-000059650000}"/>
    <cellStyle name="Title 22 5 2" xfId="25945" xr:uid="{00000000-0005-0000-0000-00005A650000}"/>
    <cellStyle name="Title 22 5 2 2" xfId="25946" xr:uid="{00000000-0005-0000-0000-00005B650000}"/>
    <cellStyle name="Title 22 5 3" xfId="25947" xr:uid="{00000000-0005-0000-0000-00005C650000}"/>
    <cellStyle name="Title 22 5 3 2" xfId="25948" xr:uid="{00000000-0005-0000-0000-00005D650000}"/>
    <cellStyle name="Title 22 5 4" xfId="25949" xr:uid="{00000000-0005-0000-0000-00005E650000}"/>
    <cellStyle name="Title 22 5 4 2" xfId="25950" xr:uid="{00000000-0005-0000-0000-00005F650000}"/>
    <cellStyle name="Title 22 5 5" xfId="25951" xr:uid="{00000000-0005-0000-0000-000060650000}"/>
    <cellStyle name="Title 22 6" xfId="25952" xr:uid="{00000000-0005-0000-0000-000061650000}"/>
    <cellStyle name="Title 22 6 2" xfId="25953" xr:uid="{00000000-0005-0000-0000-000062650000}"/>
    <cellStyle name="Title 22 6 2 2" xfId="25954" xr:uid="{00000000-0005-0000-0000-000063650000}"/>
    <cellStyle name="Title 22 6 3" xfId="25955" xr:uid="{00000000-0005-0000-0000-000064650000}"/>
    <cellStyle name="Title 22 6 3 2" xfId="25956" xr:uid="{00000000-0005-0000-0000-000065650000}"/>
    <cellStyle name="Title 22 6 4" xfId="25957" xr:uid="{00000000-0005-0000-0000-000066650000}"/>
    <cellStyle name="Title 22 7" xfId="25958" xr:uid="{00000000-0005-0000-0000-000067650000}"/>
    <cellStyle name="Title 22 7 2" xfId="25959" xr:uid="{00000000-0005-0000-0000-000068650000}"/>
    <cellStyle name="Title 22 8" xfId="25960" xr:uid="{00000000-0005-0000-0000-000069650000}"/>
    <cellStyle name="Title 22 8 2" xfId="25961" xr:uid="{00000000-0005-0000-0000-00006A650000}"/>
    <cellStyle name="Title 22 9" xfId="25962" xr:uid="{00000000-0005-0000-0000-00006B650000}"/>
    <cellStyle name="Title 22 9 2" xfId="25963" xr:uid="{00000000-0005-0000-0000-00006C650000}"/>
    <cellStyle name="Title 23" xfId="25964" xr:uid="{00000000-0005-0000-0000-00006D650000}"/>
    <cellStyle name="Title 23 10" xfId="25965" xr:uid="{00000000-0005-0000-0000-00006E650000}"/>
    <cellStyle name="Title 23 11" xfId="25966" xr:uid="{00000000-0005-0000-0000-00006F650000}"/>
    <cellStyle name="Title 23 12" xfId="25967" xr:uid="{00000000-0005-0000-0000-000070650000}"/>
    <cellStyle name="Title 23 2" xfId="25968" xr:uid="{00000000-0005-0000-0000-000071650000}"/>
    <cellStyle name="Title 23 2 2" xfId="25969" xr:uid="{00000000-0005-0000-0000-000072650000}"/>
    <cellStyle name="Title 23 2 2 2" xfId="25970" xr:uid="{00000000-0005-0000-0000-000073650000}"/>
    <cellStyle name="Title 23 2 3" xfId="25971" xr:uid="{00000000-0005-0000-0000-000074650000}"/>
    <cellStyle name="Title 23 2 3 2" xfId="25972" xr:uid="{00000000-0005-0000-0000-000075650000}"/>
    <cellStyle name="Title 23 2 4" xfId="25973" xr:uid="{00000000-0005-0000-0000-000076650000}"/>
    <cellStyle name="Title 23 2 5" xfId="25974" xr:uid="{00000000-0005-0000-0000-000077650000}"/>
    <cellStyle name="Title 23 3" xfId="25975" xr:uid="{00000000-0005-0000-0000-000078650000}"/>
    <cellStyle name="Title 23 3 2" xfId="25976" xr:uid="{00000000-0005-0000-0000-000079650000}"/>
    <cellStyle name="Title 23 3 2 2" xfId="25977" xr:uid="{00000000-0005-0000-0000-00007A650000}"/>
    <cellStyle name="Title 23 3 3" xfId="25978" xr:uid="{00000000-0005-0000-0000-00007B650000}"/>
    <cellStyle name="Title 23 3 3 2" xfId="25979" xr:uid="{00000000-0005-0000-0000-00007C650000}"/>
    <cellStyle name="Title 23 3 4" xfId="25980" xr:uid="{00000000-0005-0000-0000-00007D650000}"/>
    <cellStyle name="Title 23 4" xfId="25981" xr:uid="{00000000-0005-0000-0000-00007E650000}"/>
    <cellStyle name="Title 23 4 2" xfId="25982" xr:uid="{00000000-0005-0000-0000-00007F650000}"/>
    <cellStyle name="Title 23 4 2 2" xfId="25983" xr:uid="{00000000-0005-0000-0000-000080650000}"/>
    <cellStyle name="Title 23 4 3" xfId="25984" xr:uid="{00000000-0005-0000-0000-000081650000}"/>
    <cellStyle name="Title 23 4 3 2" xfId="25985" xr:uid="{00000000-0005-0000-0000-000082650000}"/>
    <cellStyle name="Title 23 4 4" xfId="25986" xr:uid="{00000000-0005-0000-0000-000083650000}"/>
    <cellStyle name="Title 23 5" xfId="25987" xr:uid="{00000000-0005-0000-0000-000084650000}"/>
    <cellStyle name="Title 23 5 2" xfId="25988" xr:uid="{00000000-0005-0000-0000-000085650000}"/>
    <cellStyle name="Title 23 5 2 2" xfId="25989" xr:uid="{00000000-0005-0000-0000-000086650000}"/>
    <cellStyle name="Title 23 5 3" xfId="25990" xr:uid="{00000000-0005-0000-0000-000087650000}"/>
    <cellStyle name="Title 23 5 3 2" xfId="25991" xr:uid="{00000000-0005-0000-0000-000088650000}"/>
    <cellStyle name="Title 23 5 4" xfId="25992" xr:uid="{00000000-0005-0000-0000-000089650000}"/>
    <cellStyle name="Title 23 5 4 2" xfId="25993" xr:uid="{00000000-0005-0000-0000-00008A650000}"/>
    <cellStyle name="Title 23 5 5" xfId="25994" xr:uid="{00000000-0005-0000-0000-00008B650000}"/>
    <cellStyle name="Title 23 6" xfId="25995" xr:uid="{00000000-0005-0000-0000-00008C650000}"/>
    <cellStyle name="Title 23 6 2" xfId="25996" xr:uid="{00000000-0005-0000-0000-00008D650000}"/>
    <cellStyle name="Title 23 6 2 2" xfId="25997" xr:uid="{00000000-0005-0000-0000-00008E650000}"/>
    <cellStyle name="Title 23 6 3" xfId="25998" xr:uid="{00000000-0005-0000-0000-00008F650000}"/>
    <cellStyle name="Title 23 6 3 2" xfId="25999" xr:uid="{00000000-0005-0000-0000-000090650000}"/>
    <cellStyle name="Title 23 6 4" xfId="26000" xr:uid="{00000000-0005-0000-0000-000091650000}"/>
    <cellStyle name="Title 23 7" xfId="26001" xr:uid="{00000000-0005-0000-0000-000092650000}"/>
    <cellStyle name="Title 23 7 2" xfId="26002" xr:uid="{00000000-0005-0000-0000-000093650000}"/>
    <cellStyle name="Title 23 8" xfId="26003" xr:uid="{00000000-0005-0000-0000-000094650000}"/>
    <cellStyle name="Title 23 8 2" xfId="26004" xr:uid="{00000000-0005-0000-0000-000095650000}"/>
    <cellStyle name="Title 23 9" xfId="26005" xr:uid="{00000000-0005-0000-0000-000096650000}"/>
    <cellStyle name="Title 23 9 2" xfId="26006" xr:uid="{00000000-0005-0000-0000-000097650000}"/>
    <cellStyle name="Title 24" xfId="26007" xr:uid="{00000000-0005-0000-0000-000098650000}"/>
    <cellStyle name="Title 24 10" xfId="26008" xr:uid="{00000000-0005-0000-0000-000099650000}"/>
    <cellStyle name="Title 24 11" xfId="26009" xr:uid="{00000000-0005-0000-0000-00009A650000}"/>
    <cellStyle name="Title 24 12" xfId="26010" xr:uid="{00000000-0005-0000-0000-00009B650000}"/>
    <cellStyle name="Title 24 2" xfId="26011" xr:uid="{00000000-0005-0000-0000-00009C650000}"/>
    <cellStyle name="Title 24 2 2" xfId="26012" xr:uid="{00000000-0005-0000-0000-00009D650000}"/>
    <cellStyle name="Title 24 2 2 2" xfId="26013" xr:uid="{00000000-0005-0000-0000-00009E650000}"/>
    <cellStyle name="Title 24 2 3" xfId="26014" xr:uid="{00000000-0005-0000-0000-00009F650000}"/>
    <cellStyle name="Title 24 2 3 2" xfId="26015" xr:uid="{00000000-0005-0000-0000-0000A0650000}"/>
    <cellStyle name="Title 24 2 4" xfId="26016" xr:uid="{00000000-0005-0000-0000-0000A1650000}"/>
    <cellStyle name="Title 24 2 5" xfId="26017" xr:uid="{00000000-0005-0000-0000-0000A2650000}"/>
    <cellStyle name="Title 24 3" xfId="26018" xr:uid="{00000000-0005-0000-0000-0000A3650000}"/>
    <cellStyle name="Title 24 3 2" xfId="26019" xr:uid="{00000000-0005-0000-0000-0000A4650000}"/>
    <cellStyle name="Title 24 3 2 2" xfId="26020" xr:uid="{00000000-0005-0000-0000-0000A5650000}"/>
    <cellStyle name="Title 24 3 3" xfId="26021" xr:uid="{00000000-0005-0000-0000-0000A6650000}"/>
    <cellStyle name="Title 24 3 3 2" xfId="26022" xr:uid="{00000000-0005-0000-0000-0000A7650000}"/>
    <cellStyle name="Title 24 3 4" xfId="26023" xr:uid="{00000000-0005-0000-0000-0000A8650000}"/>
    <cellStyle name="Title 24 4" xfId="26024" xr:uid="{00000000-0005-0000-0000-0000A9650000}"/>
    <cellStyle name="Title 24 4 2" xfId="26025" xr:uid="{00000000-0005-0000-0000-0000AA650000}"/>
    <cellStyle name="Title 24 4 2 2" xfId="26026" xr:uid="{00000000-0005-0000-0000-0000AB650000}"/>
    <cellStyle name="Title 24 4 3" xfId="26027" xr:uid="{00000000-0005-0000-0000-0000AC650000}"/>
    <cellStyle name="Title 24 4 3 2" xfId="26028" xr:uid="{00000000-0005-0000-0000-0000AD650000}"/>
    <cellStyle name="Title 24 4 4" xfId="26029" xr:uid="{00000000-0005-0000-0000-0000AE650000}"/>
    <cellStyle name="Title 24 5" xfId="26030" xr:uid="{00000000-0005-0000-0000-0000AF650000}"/>
    <cellStyle name="Title 24 5 2" xfId="26031" xr:uid="{00000000-0005-0000-0000-0000B0650000}"/>
    <cellStyle name="Title 24 5 2 2" xfId="26032" xr:uid="{00000000-0005-0000-0000-0000B1650000}"/>
    <cellStyle name="Title 24 5 3" xfId="26033" xr:uid="{00000000-0005-0000-0000-0000B2650000}"/>
    <cellStyle name="Title 24 5 3 2" xfId="26034" xr:uid="{00000000-0005-0000-0000-0000B3650000}"/>
    <cellStyle name="Title 24 5 4" xfId="26035" xr:uid="{00000000-0005-0000-0000-0000B4650000}"/>
    <cellStyle name="Title 24 5 4 2" xfId="26036" xr:uid="{00000000-0005-0000-0000-0000B5650000}"/>
    <cellStyle name="Title 24 5 5" xfId="26037" xr:uid="{00000000-0005-0000-0000-0000B6650000}"/>
    <cellStyle name="Title 24 6" xfId="26038" xr:uid="{00000000-0005-0000-0000-0000B7650000}"/>
    <cellStyle name="Title 24 6 2" xfId="26039" xr:uid="{00000000-0005-0000-0000-0000B8650000}"/>
    <cellStyle name="Title 24 6 2 2" xfId="26040" xr:uid="{00000000-0005-0000-0000-0000B9650000}"/>
    <cellStyle name="Title 24 6 3" xfId="26041" xr:uid="{00000000-0005-0000-0000-0000BA650000}"/>
    <cellStyle name="Title 24 6 3 2" xfId="26042" xr:uid="{00000000-0005-0000-0000-0000BB650000}"/>
    <cellStyle name="Title 24 6 4" xfId="26043" xr:uid="{00000000-0005-0000-0000-0000BC650000}"/>
    <cellStyle name="Title 24 7" xfId="26044" xr:uid="{00000000-0005-0000-0000-0000BD650000}"/>
    <cellStyle name="Title 24 7 2" xfId="26045" xr:uid="{00000000-0005-0000-0000-0000BE650000}"/>
    <cellStyle name="Title 24 8" xfId="26046" xr:uid="{00000000-0005-0000-0000-0000BF650000}"/>
    <cellStyle name="Title 24 8 2" xfId="26047" xr:uid="{00000000-0005-0000-0000-0000C0650000}"/>
    <cellStyle name="Title 24 9" xfId="26048" xr:uid="{00000000-0005-0000-0000-0000C1650000}"/>
    <cellStyle name="Title 24 9 2" xfId="26049" xr:uid="{00000000-0005-0000-0000-0000C2650000}"/>
    <cellStyle name="Title 25" xfId="26050" xr:uid="{00000000-0005-0000-0000-0000C3650000}"/>
    <cellStyle name="Title 25 10" xfId="26051" xr:uid="{00000000-0005-0000-0000-0000C4650000}"/>
    <cellStyle name="Title 25 11" xfId="26052" xr:uid="{00000000-0005-0000-0000-0000C5650000}"/>
    <cellStyle name="Title 25 12" xfId="26053" xr:uid="{00000000-0005-0000-0000-0000C6650000}"/>
    <cellStyle name="Title 25 2" xfId="26054" xr:uid="{00000000-0005-0000-0000-0000C7650000}"/>
    <cellStyle name="Title 25 2 2" xfId="26055" xr:uid="{00000000-0005-0000-0000-0000C8650000}"/>
    <cellStyle name="Title 25 2 2 2" xfId="26056" xr:uid="{00000000-0005-0000-0000-0000C9650000}"/>
    <cellStyle name="Title 25 2 3" xfId="26057" xr:uid="{00000000-0005-0000-0000-0000CA650000}"/>
    <cellStyle name="Title 25 2 3 2" xfId="26058" xr:uid="{00000000-0005-0000-0000-0000CB650000}"/>
    <cellStyle name="Title 25 2 4" xfId="26059" xr:uid="{00000000-0005-0000-0000-0000CC650000}"/>
    <cellStyle name="Title 25 2 5" xfId="26060" xr:uid="{00000000-0005-0000-0000-0000CD650000}"/>
    <cellStyle name="Title 25 3" xfId="26061" xr:uid="{00000000-0005-0000-0000-0000CE650000}"/>
    <cellStyle name="Title 25 3 2" xfId="26062" xr:uid="{00000000-0005-0000-0000-0000CF650000}"/>
    <cellStyle name="Title 25 3 2 2" xfId="26063" xr:uid="{00000000-0005-0000-0000-0000D0650000}"/>
    <cellStyle name="Title 25 3 3" xfId="26064" xr:uid="{00000000-0005-0000-0000-0000D1650000}"/>
    <cellStyle name="Title 25 3 3 2" xfId="26065" xr:uid="{00000000-0005-0000-0000-0000D2650000}"/>
    <cellStyle name="Title 25 3 4" xfId="26066" xr:uid="{00000000-0005-0000-0000-0000D3650000}"/>
    <cellStyle name="Title 25 4" xfId="26067" xr:uid="{00000000-0005-0000-0000-0000D4650000}"/>
    <cellStyle name="Title 25 4 2" xfId="26068" xr:uid="{00000000-0005-0000-0000-0000D5650000}"/>
    <cellStyle name="Title 25 4 2 2" xfId="26069" xr:uid="{00000000-0005-0000-0000-0000D6650000}"/>
    <cellStyle name="Title 25 4 3" xfId="26070" xr:uid="{00000000-0005-0000-0000-0000D7650000}"/>
    <cellStyle name="Title 25 4 3 2" xfId="26071" xr:uid="{00000000-0005-0000-0000-0000D8650000}"/>
    <cellStyle name="Title 25 4 4" xfId="26072" xr:uid="{00000000-0005-0000-0000-0000D9650000}"/>
    <cellStyle name="Title 25 5" xfId="26073" xr:uid="{00000000-0005-0000-0000-0000DA650000}"/>
    <cellStyle name="Title 25 5 2" xfId="26074" xr:uid="{00000000-0005-0000-0000-0000DB650000}"/>
    <cellStyle name="Title 25 5 2 2" xfId="26075" xr:uid="{00000000-0005-0000-0000-0000DC650000}"/>
    <cellStyle name="Title 25 5 3" xfId="26076" xr:uid="{00000000-0005-0000-0000-0000DD650000}"/>
    <cellStyle name="Title 25 5 3 2" xfId="26077" xr:uid="{00000000-0005-0000-0000-0000DE650000}"/>
    <cellStyle name="Title 25 5 4" xfId="26078" xr:uid="{00000000-0005-0000-0000-0000DF650000}"/>
    <cellStyle name="Title 25 5 4 2" xfId="26079" xr:uid="{00000000-0005-0000-0000-0000E0650000}"/>
    <cellStyle name="Title 25 5 5" xfId="26080" xr:uid="{00000000-0005-0000-0000-0000E1650000}"/>
    <cellStyle name="Title 25 6" xfId="26081" xr:uid="{00000000-0005-0000-0000-0000E2650000}"/>
    <cellStyle name="Title 25 6 2" xfId="26082" xr:uid="{00000000-0005-0000-0000-0000E3650000}"/>
    <cellStyle name="Title 25 6 2 2" xfId="26083" xr:uid="{00000000-0005-0000-0000-0000E4650000}"/>
    <cellStyle name="Title 25 6 3" xfId="26084" xr:uid="{00000000-0005-0000-0000-0000E5650000}"/>
    <cellStyle name="Title 25 6 3 2" xfId="26085" xr:uid="{00000000-0005-0000-0000-0000E6650000}"/>
    <cellStyle name="Title 25 6 4" xfId="26086" xr:uid="{00000000-0005-0000-0000-0000E7650000}"/>
    <cellStyle name="Title 25 7" xfId="26087" xr:uid="{00000000-0005-0000-0000-0000E8650000}"/>
    <cellStyle name="Title 25 7 2" xfId="26088" xr:uid="{00000000-0005-0000-0000-0000E9650000}"/>
    <cellStyle name="Title 25 8" xfId="26089" xr:uid="{00000000-0005-0000-0000-0000EA650000}"/>
    <cellStyle name="Title 25 8 2" xfId="26090" xr:uid="{00000000-0005-0000-0000-0000EB650000}"/>
    <cellStyle name="Title 25 9" xfId="26091" xr:uid="{00000000-0005-0000-0000-0000EC650000}"/>
    <cellStyle name="Title 25 9 2" xfId="26092" xr:uid="{00000000-0005-0000-0000-0000ED650000}"/>
    <cellStyle name="Title 26" xfId="26093" xr:uid="{00000000-0005-0000-0000-0000EE650000}"/>
    <cellStyle name="Title 26 10" xfId="26094" xr:uid="{00000000-0005-0000-0000-0000EF650000}"/>
    <cellStyle name="Title 26 11" xfId="26095" xr:uid="{00000000-0005-0000-0000-0000F0650000}"/>
    <cellStyle name="Title 26 12" xfId="26096" xr:uid="{00000000-0005-0000-0000-0000F1650000}"/>
    <cellStyle name="Title 26 2" xfId="26097" xr:uid="{00000000-0005-0000-0000-0000F2650000}"/>
    <cellStyle name="Title 26 2 2" xfId="26098" xr:uid="{00000000-0005-0000-0000-0000F3650000}"/>
    <cellStyle name="Title 26 2 2 2" xfId="26099" xr:uid="{00000000-0005-0000-0000-0000F4650000}"/>
    <cellStyle name="Title 26 2 3" xfId="26100" xr:uid="{00000000-0005-0000-0000-0000F5650000}"/>
    <cellStyle name="Title 26 2 3 2" xfId="26101" xr:uid="{00000000-0005-0000-0000-0000F6650000}"/>
    <cellStyle name="Title 26 2 4" xfId="26102" xr:uid="{00000000-0005-0000-0000-0000F7650000}"/>
    <cellStyle name="Title 26 2 5" xfId="26103" xr:uid="{00000000-0005-0000-0000-0000F8650000}"/>
    <cellStyle name="Title 26 3" xfId="26104" xr:uid="{00000000-0005-0000-0000-0000F9650000}"/>
    <cellStyle name="Title 26 3 2" xfId="26105" xr:uid="{00000000-0005-0000-0000-0000FA650000}"/>
    <cellStyle name="Title 26 3 2 2" xfId="26106" xr:uid="{00000000-0005-0000-0000-0000FB650000}"/>
    <cellStyle name="Title 26 3 3" xfId="26107" xr:uid="{00000000-0005-0000-0000-0000FC650000}"/>
    <cellStyle name="Title 26 3 3 2" xfId="26108" xr:uid="{00000000-0005-0000-0000-0000FD650000}"/>
    <cellStyle name="Title 26 3 4" xfId="26109" xr:uid="{00000000-0005-0000-0000-0000FE650000}"/>
    <cellStyle name="Title 26 4" xfId="26110" xr:uid="{00000000-0005-0000-0000-0000FF650000}"/>
    <cellStyle name="Title 26 4 2" xfId="26111" xr:uid="{00000000-0005-0000-0000-000000660000}"/>
    <cellStyle name="Title 26 4 2 2" xfId="26112" xr:uid="{00000000-0005-0000-0000-000001660000}"/>
    <cellStyle name="Title 26 4 3" xfId="26113" xr:uid="{00000000-0005-0000-0000-000002660000}"/>
    <cellStyle name="Title 26 4 3 2" xfId="26114" xr:uid="{00000000-0005-0000-0000-000003660000}"/>
    <cellStyle name="Title 26 4 4" xfId="26115" xr:uid="{00000000-0005-0000-0000-000004660000}"/>
    <cellStyle name="Title 26 5" xfId="26116" xr:uid="{00000000-0005-0000-0000-000005660000}"/>
    <cellStyle name="Title 26 5 2" xfId="26117" xr:uid="{00000000-0005-0000-0000-000006660000}"/>
    <cellStyle name="Title 26 5 2 2" xfId="26118" xr:uid="{00000000-0005-0000-0000-000007660000}"/>
    <cellStyle name="Title 26 5 3" xfId="26119" xr:uid="{00000000-0005-0000-0000-000008660000}"/>
    <cellStyle name="Title 26 5 3 2" xfId="26120" xr:uid="{00000000-0005-0000-0000-000009660000}"/>
    <cellStyle name="Title 26 5 4" xfId="26121" xr:uid="{00000000-0005-0000-0000-00000A660000}"/>
    <cellStyle name="Title 26 5 4 2" xfId="26122" xr:uid="{00000000-0005-0000-0000-00000B660000}"/>
    <cellStyle name="Title 26 5 5" xfId="26123" xr:uid="{00000000-0005-0000-0000-00000C660000}"/>
    <cellStyle name="Title 26 6" xfId="26124" xr:uid="{00000000-0005-0000-0000-00000D660000}"/>
    <cellStyle name="Title 26 6 2" xfId="26125" xr:uid="{00000000-0005-0000-0000-00000E660000}"/>
    <cellStyle name="Title 26 6 2 2" xfId="26126" xr:uid="{00000000-0005-0000-0000-00000F660000}"/>
    <cellStyle name="Title 26 6 3" xfId="26127" xr:uid="{00000000-0005-0000-0000-000010660000}"/>
    <cellStyle name="Title 26 6 3 2" xfId="26128" xr:uid="{00000000-0005-0000-0000-000011660000}"/>
    <cellStyle name="Title 26 6 4" xfId="26129" xr:uid="{00000000-0005-0000-0000-000012660000}"/>
    <cellStyle name="Title 26 7" xfId="26130" xr:uid="{00000000-0005-0000-0000-000013660000}"/>
    <cellStyle name="Title 26 7 2" xfId="26131" xr:uid="{00000000-0005-0000-0000-000014660000}"/>
    <cellStyle name="Title 26 8" xfId="26132" xr:uid="{00000000-0005-0000-0000-000015660000}"/>
    <cellStyle name="Title 26 8 2" xfId="26133" xr:uid="{00000000-0005-0000-0000-000016660000}"/>
    <cellStyle name="Title 26 9" xfId="26134" xr:uid="{00000000-0005-0000-0000-000017660000}"/>
    <cellStyle name="Title 26 9 2" xfId="26135" xr:uid="{00000000-0005-0000-0000-000018660000}"/>
    <cellStyle name="Title 27" xfId="26136" xr:uid="{00000000-0005-0000-0000-000019660000}"/>
    <cellStyle name="Title 27 10" xfId="26137" xr:uid="{00000000-0005-0000-0000-00001A660000}"/>
    <cellStyle name="Title 27 11" xfId="26138" xr:uid="{00000000-0005-0000-0000-00001B660000}"/>
    <cellStyle name="Title 27 12" xfId="26139" xr:uid="{00000000-0005-0000-0000-00001C660000}"/>
    <cellStyle name="Title 27 2" xfId="26140" xr:uid="{00000000-0005-0000-0000-00001D660000}"/>
    <cellStyle name="Title 27 2 2" xfId="26141" xr:uid="{00000000-0005-0000-0000-00001E660000}"/>
    <cellStyle name="Title 27 2 2 2" xfId="26142" xr:uid="{00000000-0005-0000-0000-00001F660000}"/>
    <cellStyle name="Title 27 2 3" xfId="26143" xr:uid="{00000000-0005-0000-0000-000020660000}"/>
    <cellStyle name="Title 27 2 3 2" xfId="26144" xr:uid="{00000000-0005-0000-0000-000021660000}"/>
    <cellStyle name="Title 27 2 4" xfId="26145" xr:uid="{00000000-0005-0000-0000-000022660000}"/>
    <cellStyle name="Title 27 2 5" xfId="26146" xr:uid="{00000000-0005-0000-0000-000023660000}"/>
    <cellStyle name="Title 27 3" xfId="26147" xr:uid="{00000000-0005-0000-0000-000024660000}"/>
    <cellStyle name="Title 27 3 2" xfId="26148" xr:uid="{00000000-0005-0000-0000-000025660000}"/>
    <cellStyle name="Title 27 3 2 2" xfId="26149" xr:uid="{00000000-0005-0000-0000-000026660000}"/>
    <cellStyle name="Title 27 3 3" xfId="26150" xr:uid="{00000000-0005-0000-0000-000027660000}"/>
    <cellStyle name="Title 27 3 3 2" xfId="26151" xr:uid="{00000000-0005-0000-0000-000028660000}"/>
    <cellStyle name="Title 27 3 4" xfId="26152" xr:uid="{00000000-0005-0000-0000-000029660000}"/>
    <cellStyle name="Title 27 4" xfId="26153" xr:uid="{00000000-0005-0000-0000-00002A660000}"/>
    <cellStyle name="Title 27 4 2" xfId="26154" xr:uid="{00000000-0005-0000-0000-00002B660000}"/>
    <cellStyle name="Title 27 4 2 2" xfId="26155" xr:uid="{00000000-0005-0000-0000-00002C660000}"/>
    <cellStyle name="Title 27 4 3" xfId="26156" xr:uid="{00000000-0005-0000-0000-00002D660000}"/>
    <cellStyle name="Title 27 4 3 2" xfId="26157" xr:uid="{00000000-0005-0000-0000-00002E660000}"/>
    <cellStyle name="Title 27 4 4" xfId="26158" xr:uid="{00000000-0005-0000-0000-00002F660000}"/>
    <cellStyle name="Title 27 5" xfId="26159" xr:uid="{00000000-0005-0000-0000-000030660000}"/>
    <cellStyle name="Title 27 5 2" xfId="26160" xr:uid="{00000000-0005-0000-0000-000031660000}"/>
    <cellStyle name="Title 27 5 2 2" xfId="26161" xr:uid="{00000000-0005-0000-0000-000032660000}"/>
    <cellStyle name="Title 27 5 3" xfId="26162" xr:uid="{00000000-0005-0000-0000-000033660000}"/>
    <cellStyle name="Title 27 5 3 2" xfId="26163" xr:uid="{00000000-0005-0000-0000-000034660000}"/>
    <cellStyle name="Title 27 5 4" xfId="26164" xr:uid="{00000000-0005-0000-0000-000035660000}"/>
    <cellStyle name="Title 27 5 4 2" xfId="26165" xr:uid="{00000000-0005-0000-0000-000036660000}"/>
    <cellStyle name="Title 27 5 5" xfId="26166" xr:uid="{00000000-0005-0000-0000-000037660000}"/>
    <cellStyle name="Title 27 6" xfId="26167" xr:uid="{00000000-0005-0000-0000-000038660000}"/>
    <cellStyle name="Title 27 6 2" xfId="26168" xr:uid="{00000000-0005-0000-0000-000039660000}"/>
    <cellStyle name="Title 27 6 2 2" xfId="26169" xr:uid="{00000000-0005-0000-0000-00003A660000}"/>
    <cellStyle name="Title 27 6 3" xfId="26170" xr:uid="{00000000-0005-0000-0000-00003B660000}"/>
    <cellStyle name="Title 27 6 3 2" xfId="26171" xr:uid="{00000000-0005-0000-0000-00003C660000}"/>
    <cellStyle name="Title 27 6 4" xfId="26172" xr:uid="{00000000-0005-0000-0000-00003D660000}"/>
    <cellStyle name="Title 27 7" xfId="26173" xr:uid="{00000000-0005-0000-0000-00003E660000}"/>
    <cellStyle name="Title 27 7 2" xfId="26174" xr:uid="{00000000-0005-0000-0000-00003F660000}"/>
    <cellStyle name="Title 27 8" xfId="26175" xr:uid="{00000000-0005-0000-0000-000040660000}"/>
    <cellStyle name="Title 27 8 2" xfId="26176" xr:uid="{00000000-0005-0000-0000-000041660000}"/>
    <cellStyle name="Title 27 9" xfId="26177" xr:uid="{00000000-0005-0000-0000-000042660000}"/>
    <cellStyle name="Title 27 9 2" xfId="26178" xr:uid="{00000000-0005-0000-0000-000043660000}"/>
    <cellStyle name="Title 28" xfId="26179" xr:uid="{00000000-0005-0000-0000-000044660000}"/>
    <cellStyle name="Title 28 10" xfId="26180" xr:uid="{00000000-0005-0000-0000-000045660000}"/>
    <cellStyle name="Title 28 11" xfId="26181" xr:uid="{00000000-0005-0000-0000-000046660000}"/>
    <cellStyle name="Title 28 12" xfId="26182" xr:uid="{00000000-0005-0000-0000-000047660000}"/>
    <cellStyle name="Title 28 2" xfId="26183" xr:uid="{00000000-0005-0000-0000-000048660000}"/>
    <cellStyle name="Title 28 2 2" xfId="26184" xr:uid="{00000000-0005-0000-0000-000049660000}"/>
    <cellStyle name="Title 28 2 2 2" xfId="26185" xr:uid="{00000000-0005-0000-0000-00004A660000}"/>
    <cellStyle name="Title 28 2 3" xfId="26186" xr:uid="{00000000-0005-0000-0000-00004B660000}"/>
    <cellStyle name="Title 28 2 3 2" xfId="26187" xr:uid="{00000000-0005-0000-0000-00004C660000}"/>
    <cellStyle name="Title 28 2 4" xfId="26188" xr:uid="{00000000-0005-0000-0000-00004D660000}"/>
    <cellStyle name="Title 28 2 5" xfId="26189" xr:uid="{00000000-0005-0000-0000-00004E660000}"/>
    <cellStyle name="Title 28 3" xfId="26190" xr:uid="{00000000-0005-0000-0000-00004F660000}"/>
    <cellStyle name="Title 28 3 2" xfId="26191" xr:uid="{00000000-0005-0000-0000-000050660000}"/>
    <cellStyle name="Title 28 3 2 2" xfId="26192" xr:uid="{00000000-0005-0000-0000-000051660000}"/>
    <cellStyle name="Title 28 3 3" xfId="26193" xr:uid="{00000000-0005-0000-0000-000052660000}"/>
    <cellStyle name="Title 28 3 3 2" xfId="26194" xr:uid="{00000000-0005-0000-0000-000053660000}"/>
    <cellStyle name="Title 28 3 4" xfId="26195" xr:uid="{00000000-0005-0000-0000-000054660000}"/>
    <cellStyle name="Title 28 4" xfId="26196" xr:uid="{00000000-0005-0000-0000-000055660000}"/>
    <cellStyle name="Title 28 4 2" xfId="26197" xr:uid="{00000000-0005-0000-0000-000056660000}"/>
    <cellStyle name="Title 28 4 2 2" xfId="26198" xr:uid="{00000000-0005-0000-0000-000057660000}"/>
    <cellStyle name="Title 28 4 3" xfId="26199" xr:uid="{00000000-0005-0000-0000-000058660000}"/>
    <cellStyle name="Title 28 4 3 2" xfId="26200" xr:uid="{00000000-0005-0000-0000-000059660000}"/>
    <cellStyle name="Title 28 4 4" xfId="26201" xr:uid="{00000000-0005-0000-0000-00005A660000}"/>
    <cellStyle name="Title 28 5" xfId="26202" xr:uid="{00000000-0005-0000-0000-00005B660000}"/>
    <cellStyle name="Title 28 5 2" xfId="26203" xr:uid="{00000000-0005-0000-0000-00005C660000}"/>
    <cellStyle name="Title 28 5 2 2" xfId="26204" xr:uid="{00000000-0005-0000-0000-00005D660000}"/>
    <cellStyle name="Title 28 5 3" xfId="26205" xr:uid="{00000000-0005-0000-0000-00005E660000}"/>
    <cellStyle name="Title 28 5 3 2" xfId="26206" xr:uid="{00000000-0005-0000-0000-00005F660000}"/>
    <cellStyle name="Title 28 5 4" xfId="26207" xr:uid="{00000000-0005-0000-0000-000060660000}"/>
    <cellStyle name="Title 28 5 4 2" xfId="26208" xr:uid="{00000000-0005-0000-0000-000061660000}"/>
    <cellStyle name="Title 28 5 5" xfId="26209" xr:uid="{00000000-0005-0000-0000-000062660000}"/>
    <cellStyle name="Title 28 6" xfId="26210" xr:uid="{00000000-0005-0000-0000-000063660000}"/>
    <cellStyle name="Title 28 6 2" xfId="26211" xr:uid="{00000000-0005-0000-0000-000064660000}"/>
    <cellStyle name="Title 28 6 2 2" xfId="26212" xr:uid="{00000000-0005-0000-0000-000065660000}"/>
    <cellStyle name="Title 28 6 3" xfId="26213" xr:uid="{00000000-0005-0000-0000-000066660000}"/>
    <cellStyle name="Title 28 6 3 2" xfId="26214" xr:uid="{00000000-0005-0000-0000-000067660000}"/>
    <cellStyle name="Title 28 6 4" xfId="26215" xr:uid="{00000000-0005-0000-0000-000068660000}"/>
    <cellStyle name="Title 28 7" xfId="26216" xr:uid="{00000000-0005-0000-0000-000069660000}"/>
    <cellStyle name="Title 28 7 2" xfId="26217" xr:uid="{00000000-0005-0000-0000-00006A660000}"/>
    <cellStyle name="Title 28 8" xfId="26218" xr:uid="{00000000-0005-0000-0000-00006B660000}"/>
    <cellStyle name="Title 28 8 2" xfId="26219" xr:uid="{00000000-0005-0000-0000-00006C660000}"/>
    <cellStyle name="Title 28 9" xfId="26220" xr:uid="{00000000-0005-0000-0000-00006D660000}"/>
    <cellStyle name="Title 28 9 2" xfId="26221" xr:uid="{00000000-0005-0000-0000-00006E660000}"/>
    <cellStyle name="Title 29" xfId="26222" xr:uid="{00000000-0005-0000-0000-00006F660000}"/>
    <cellStyle name="Title 29 10" xfId="26223" xr:uid="{00000000-0005-0000-0000-000070660000}"/>
    <cellStyle name="Title 29 11" xfId="26224" xr:uid="{00000000-0005-0000-0000-000071660000}"/>
    <cellStyle name="Title 29 12" xfId="26225" xr:uid="{00000000-0005-0000-0000-000072660000}"/>
    <cellStyle name="Title 29 2" xfId="26226" xr:uid="{00000000-0005-0000-0000-000073660000}"/>
    <cellStyle name="Title 29 2 2" xfId="26227" xr:uid="{00000000-0005-0000-0000-000074660000}"/>
    <cellStyle name="Title 29 2 2 2" xfId="26228" xr:uid="{00000000-0005-0000-0000-000075660000}"/>
    <cellStyle name="Title 29 2 3" xfId="26229" xr:uid="{00000000-0005-0000-0000-000076660000}"/>
    <cellStyle name="Title 29 2 3 2" xfId="26230" xr:uid="{00000000-0005-0000-0000-000077660000}"/>
    <cellStyle name="Title 29 2 4" xfId="26231" xr:uid="{00000000-0005-0000-0000-000078660000}"/>
    <cellStyle name="Title 29 2 5" xfId="26232" xr:uid="{00000000-0005-0000-0000-000079660000}"/>
    <cellStyle name="Title 29 3" xfId="26233" xr:uid="{00000000-0005-0000-0000-00007A660000}"/>
    <cellStyle name="Title 29 3 2" xfId="26234" xr:uid="{00000000-0005-0000-0000-00007B660000}"/>
    <cellStyle name="Title 29 3 2 2" xfId="26235" xr:uid="{00000000-0005-0000-0000-00007C660000}"/>
    <cellStyle name="Title 29 3 3" xfId="26236" xr:uid="{00000000-0005-0000-0000-00007D660000}"/>
    <cellStyle name="Title 29 3 3 2" xfId="26237" xr:uid="{00000000-0005-0000-0000-00007E660000}"/>
    <cellStyle name="Title 29 3 4" xfId="26238" xr:uid="{00000000-0005-0000-0000-00007F660000}"/>
    <cellStyle name="Title 29 4" xfId="26239" xr:uid="{00000000-0005-0000-0000-000080660000}"/>
    <cellStyle name="Title 29 4 2" xfId="26240" xr:uid="{00000000-0005-0000-0000-000081660000}"/>
    <cellStyle name="Title 29 4 2 2" xfId="26241" xr:uid="{00000000-0005-0000-0000-000082660000}"/>
    <cellStyle name="Title 29 4 3" xfId="26242" xr:uid="{00000000-0005-0000-0000-000083660000}"/>
    <cellStyle name="Title 29 4 3 2" xfId="26243" xr:uid="{00000000-0005-0000-0000-000084660000}"/>
    <cellStyle name="Title 29 4 4" xfId="26244" xr:uid="{00000000-0005-0000-0000-000085660000}"/>
    <cellStyle name="Title 29 5" xfId="26245" xr:uid="{00000000-0005-0000-0000-000086660000}"/>
    <cellStyle name="Title 29 5 2" xfId="26246" xr:uid="{00000000-0005-0000-0000-000087660000}"/>
    <cellStyle name="Title 29 5 2 2" xfId="26247" xr:uid="{00000000-0005-0000-0000-000088660000}"/>
    <cellStyle name="Title 29 5 3" xfId="26248" xr:uid="{00000000-0005-0000-0000-000089660000}"/>
    <cellStyle name="Title 29 5 3 2" xfId="26249" xr:uid="{00000000-0005-0000-0000-00008A660000}"/>
    <cellStyle name="Title 29 5 4" xfId="26250" xr:uid="{00000000-0005-0000-0000-00008B660000}"/>
    <cellStyle name="Title 29 5 4 2" xfId="26251" xr:uid="{00000000-0005-0000-0000-00008C660000}"/>
    <cellStyle name="Title 29 5 5" xfId="26252" xr:uid="{00000000-0005-0000-0000-00008D660000}"/>
    <cellStyle name="Title 29 6" xfId="26253" xr:uid="{00000000-0005-0000-0000-00008E660000}"/>
    <cellStyle name="Title 29 6 2" xfId="26254" xr:uid="{00000000-0005-0000-0000-00008F660000}"/>
    <cellStyle name="Title 29 6 2 2" xfId="26255" xr:uid="{00000000-0005-0000-0000-000090660000}"/>
    <cellStyle name="Title 29 6 3" xfId="26256" xr:uid="{00000000-0005-0000-0000-000091660000}"/>
    <cellStyle name="Title 29 6 3 2" xfId="26257" xr:uid="{00000000-0005-0000-0000-000092660000}"/>
    <cellStyle name="Title 29 6 4" xfId="26258" xr:uid="{00000000-0005-0000-0000-000093660000}"/>
    <cellStyle name="Title 29 7" xfId="26259" xr:uid="{00000000-0005-0000-0000-000094660000}"/>
    <cellStyle name="Title 29 7 2" xfId="26260" xr:uid="{00000000-0005-0000-0000-000095660000}"/>
    <cellStyle name="Title 29 8" xfId="26261" xr:uid="{00000000-0005-0000-0000-000096660000}"/>
    <cellStyle name="Title 29 8 2" xfId="26262" xr:uid="{00000000-0005-0000-0000-000097660000}"/>
    <cellStyle name="Title 29 9" xfId="26263" xr:uid="{00000000-0005-0000-0000-000098660000}"/>
    <cellStyle name="Title 29 9 2" xfId="26264" xr:uid="{00000000-0005-0000-0000-000099660000}"/>
    <cellStyle name="Title 3" xfId="26265" xr:uid="{00000000-0005-0000-0000-00009A660000}"/>
    <cellStyle name="Title 3 10" xfId="26266" xr:uid="{00000000-0005-0000-0000-00009B660000}"/>
    <cellStyle name="Title 3 10 2" xfId="26267" xr:uid="{00000000-0005-0000-0000-00009C660000}"/>
    <cellStyle name="Title 3 10 3" xfId="26268" xr:uid="{00000000-0005-0000-0000-00009D660000}"/>
    <cellStyle name="Title 3 10 4" xfId="26269" xr:uid="{00000000-0005-0000-0000-00009E660000}"/>
    <cellStyle name="Title 3 10 5" xfId="26270" xr:uid="{00000000-0005-0000-0000-00009F660000}"/>
    <cellStyle name="Title 3 11" xfId="26271" xr:uid="{00000000-0005-0000-0000-0000A0660000}"/>
    <cellStyle name="Title 3 11 2" xfId="26272" xr:uid="{00000000-0005-0000-0000-0000A1660000}"/>
    <cellStyle name="Title 3 11 3" xfId="26273" xr:uid="{00000000-0005-0000-0000-0000A2660000}"/>
    <cellStyle name="Title 3 11 4" xfId="26274" xr:uid="{00000000-0005-0000-0000-0000A3660000}"/>
    <cellStyle name="Title 3 12" xfId="26275" xr:uid="{00000000-0005-0000-0000-0000A4660000}"/>
    <cellStyle name="Title 3 13" xfId="26276" xr:uid="{00000000-0005-0000-0000-0000A5660000}"/>
    <cellStyle name="Title 3 14" xfId="26277" xr:uid="{00000000-0005-0000-0000-0000A6660000}"/>
    <cellStyle name="Title 3 15" xfId="26278" xr:uid="{00000000-0005-0000-0000-0000A7660000}"/>
    <cellStyle name="Title 3 2" xfId="26279" xr:uid="{00000000-0005-0000-0000-0000A8660000}"/>
    <cellStyle name="Title 3 2 10" xfId="26280" xr:uid="{00000000-0005-0000-0000-0000A9660000}"/>
    <cellStyle name="Title 3 2 11" xfId="26281" xr:uid="{00000000-0005-0000-0000-0000AA660000}"/>
    <cellStyle name="Title 3 2 12" xfId="26282" xr:uid="{00000000-0005-0000-0000-0000AB660000}"/>
    <cellStyle name="Title 3 2 13" xfId="26283" xr:uid="{00000000-0005-0000-0000-0000AC660000}"/>
    <cellStyle name="Title 3 2 2" xfId="26284" xr:uid="{00000000-0005-0000-0000-0000AD660000}"/>
    <cellStyle name="Title 3 2 2 2" xfId="26285" xr:uid="{00000000-0005-0000-0000-0000AE660000}"/>
    <cellStyle name="Title 3 2 2 2 2" xfId="26286" xr:uid="{00000000-0005-0000-0000-0000AF660000}"/>
    <cellStyle name="Title 3 2 2 3" xfId="26287" xr:uid="{00000000-0005-0000-0000-0000B0660000}"/>
    <cellStyle name="Title 3 2 2 3 2" xfId="26288" xr:uid="{00000000-0005-0000-0000-0000B1660000}"/>
    <cellStyle name="Title 3 2 2 4" xfId="26289" xr:uid="{00000000-0005-0000-0000-0000B2660000}"/>
    <cellStyle name="Title 3 2 3" xfId="26290" xr:uid="{00000000-0005-0000-0000-0000B3660000}"/>
    <cellStyle name="Title 3 2 3 2" xfId="26291" xr:uid="{00000000-0005-0000-0000-0000B4660000}"/>
    <cellStyle name="Title 3 2 3 2 2" xfId="26292" xr:uid="{00000000-0005-0000-0000-0000B5660000}"/>
    <cellStyle name="Title 3 2 3 3" xfId="26293" xr:uid="{00000000-0005-0000-0000-0000B6660000}"/>
    <cellStyle name="Title 3 2 3 3 2" xfId="26294" xr:uid="{00000000-0005-0000-0000-0000B7660000}"/>
    <cellStyle name="Title 3 2 3 4" xfId="26295" xr:uid="{00000000-0005-0000-0000-0000B8660000}"/>
    <cellStyle name="Title 3 2 4" xfId="26296" xr:uid="{00000000-0005-0000-0000-0000B9660000}"/>
    <cellStyle name="Title 3 2 4 2" xfId="26297" xr:uid="{00000000-0005-0000-0000-0000BA660000}"/>
    <cellStyle name="Title 3 2 4 2 2" xfId="26298" xr:uid="{00000000-0005-0000-0000-0000BB660000}"/>
    <cellStyle name="Title 3 2 4 3" xfId="26299" xr:uid="{00000000-0005-0000-0000-0000BC660000}"/>
    <cellStyle name="Title 3 2 4 3 2" xfId="26300" xr:uid="{00000000-0005-0000-0000-0000BD660000}"/>
    <cellStyle name="Title 3 2 4 4" xfId="26301" xr:uid="{00000000-0005-0000-0000-0000BE660000}"/>
    <cellStyle name="Title 3 2 4 4 2" xfId="26302" xr:uid="{00000000-0005-0000-0000-0000BF660000}"/>
    <cellStyle name="Title 3 2 4 5" xfId="26303" xr:uid="{00000000-0005-0000-0000-0000C0660000}"/>
    <cellStyle name="Title 3 2 5" xfId="26304" xr:uid="{00000000-0005-0000-0000-0000C1660000}"/>
    <cellStyle name="Title 3 2 5 2" xfId="26305" xr:uid="{00000000-0005-0000-0000-0000C2660000}"/>
    <cellStyle name="Title 3 2 5 2 2" xfId="26306" xr:uid="{00000000-0005-0000-0000-0000C3660000}"/>
    <cellStyle name="Title 3 2 5 3" xfId="26307" xr:uid="{00000000-0005-0000-0000-0000C4660000}"/>
    <cellStyle name="Title 3 2 5 3 2" xfId="26308" xr:uid="{00000000-0005-0000-0000-0000C5660000}"/>
    <cellStyle name="Title 3 2 5 4" xfId="26309" xr:uid="{00000000-0005-0000-0000-0000C6660000}"/>
    <cellStyle name="Title 3 2 6" xfId="26310" xr:uid="{00000000-0005-0000-0000-0000C7660000}"/>
    <cellStyle name="Title 3 2 6 2" xfId="26311" xr:uid="{00000000-0005-0000-0000-0000C8660000}"/>
    <cellStyle name="Title 3 2 7" xfId="26312" xr:uid="{00000000-0005-0000-0000-0000C9660000}"/>
    <cellStyle name="Title 3 2 7 2" xfId="26313" xr:uid="{00000000-0005-0000-0000-0000CA660000}"/>
    <cellStyle name="Title 3 2 8" xfId="26314" xr:uid="{00000000-0005-0000-0000-0000CB660000}"/>
    <cellStyle name="Title 3 2 8 2" xfId="26315" xr:uid="{00000000-0005-0000-0000-0000CC660000}"/>
    <cellStyle name="Title 3 2 9" xfId="26316" xr:uid="{00000000-0005-0000-0000-0000CD660000}"/>
    <cellStyle name="Title 3 3" xfId="26317" xr:uid="{00000000-0005-0000-0000-0000CE660000}"/>
    <cellStyle name="Title 3 3 2" xfId="26318" xr:uid="{00000000-0005-0000-0000-0000CF660000}"/>
    <cellStyle name="Title 3 3 2 2" xfId="26319" xr:uid="{00000000-0005-0000-0000-0000D0660000}"/>
    <cellStyle name="Title 3 3 3" xfId="26320" xr:uid="{00000000-0005-0000-0000-0000D1660000}"/>
    <cellStyle name="Title 3 3 3 2" xfId="26321" xr:uid="{00000000-0005-0000-0000-0000D2660000}"/>
    <cellStyle name="Title 3 3 4" xfId="26322" xr:uid="{00000000-0005-0000-0000-0000D3660000}"/>
    <cellStyle name="Title 3 3 5" xfId="26323" xr:uid="{00000000-0005-0000-0000-0000D4660000}"/>
    <cellStyle name="Title 3 3 6" xfId="26324" xr:uid="{00000000-0005-0000-0000-0000D5660000}"/>
    <cellStyle name="Title 3 3 7" xfId="26325" xr:uid="{00000000-0005-0000-0000-0000D6660000}"/>
    <cellStyle name="Title 3 3 8" xfId="26326" xr:uid="{00000000-0005-0000-0000-0000D7660000}"/>
    <cellStyle name="Title 3 3 9" xfId="26327" xr:uid="{00000000-0005-0000-0000-0000D8660000}"/>
    <cellStyle name="Title 3 4" xfId="26328" xr:uid="{00000000-0005-0000-0000-0000D9660000}"/>
    <cellStyle name="Title 3 4 2" xfId="26329" xr:uid="{00000000-0005-0000-0000-0000DA660000}"/>
    <cellStyle name="Title 3 4 2 2" xfId="26330" xr:uid="{00000000-0005-0000-0000-0000DB660000}"/>
    <cellStyle name="Title 3 4 3" xfId="26331" xr:uid="{00000000-0005-0000-0000-0000DC660000}"/>
    <cellStyle name="Title 3 4 3 2" xfId="26332" xr:uid="{00000000-0005-0000-0000-0000DD660000}"/>
    <cellStyle name="Title 3 4 4" xfId="26333" xr:uid="{00000000-0005-0000-0000-0000DE660000}"/>
    <cellStyle name="Title 3 4 5" xfId="26334" xr:uid="{00000000-0005-0000-0000-0000DF660000}"/>
    <cellStyle name="Title 3 4 6" xfId="26335" xr:uid="{00000000-0005-0000-0000-0000E0660000}"/>
    <cellStyle name="Title 3 4 7" xfId="26336" xr:uid="{00000000-0005-0000-0000-0000E1660000}"/>
    <cellStyle name="Title 3 5" xfId="26337" xr:uid="{00000000-0005-0000-0000-0000E2660000}"/>
    <cellStyle name="Title 3 5 2" xfId="26338" xr:uid="{00000000-0005-0000-0000-0000E3660000}"/>
    <cellStyle name="Title 3 5 2 2" xfId="26339" xr:uid="{00000000-0005-0000-0000-0000E4660000}"/>
    <cellStyle name="Title 3 5 3" xfId="26340" xr:uid="{00000000-0005-0000-0000-0000E5660000}"/>
    <cellStyle name="Title 3 5 3 2" xfId="26341" xr:uid="{00000000-0005-0000-0000-0000E6660000}"/>
    <cellStyle name="Title 3 5 4" xfId="26342" xr:uid="{00000000-0005-0000-0000-0000E7660000}"/>
    <cellStyle name="Title 3 5 5" xfId="26343" xr:uid="{00000000-0005-0000-0000-0000E8660000}"/>
    <cellStyle name="Title 3 5 6" xfId="26344" xr:uid="{00000000-0005-0000-0000-0000E9660000}"/>
    <cellStyle name="Title 3 5 7" xfId="26345" xr:uid="{00000000-0005-0000-0000-0000EA660000}"/>
    <cellStyle name="Title 3 6" xfId="26346" xr:uid="{00000000-0005-0000-0000-0000EB660000}"/>
    <cellStyle name="Title 3 6 2" xfId="26347" xr:uid="{00000000-0005-0000-0000-0000EC660000}"/>
    <cellStyle name="Title 3 6 2 2" xfId="26348" xr:uid="{00000000-0005-0000-0000-0000ED660000}"/>
    <cellStyle name="Title 3 6 3" xfId="26349" xr:uid="{00000000-0005-0000-0000-0000EE660000}"/>
    <cellStyle name="Title 3 6 3 2" xfId="26350" xr:uid="{00000000-0005-0000-0000-0000EF660000}"/>
    <cellStyle name="Title 3 6 4" xfId="26351" xr:uid="{00000000-0005-0000-0000-0000F0660000}"/>
    <cellStyle name="Title 3 6 4 2" xfId="26352" xr:uid="{00000000-0005-0000-0000-0000F1660000}"/>
    <cellStyle name="Title 3 6 5" xfId="26353" xr:uid="{00000000-0005-0000-0000-0000F2660000}"/>
    <cellStyle name="Title 3 6 6" xfId="26354" xr:uid="{00000000-0005-0000-0000-0000F3660000}"/>
    <cellStyle name="Title 3 6 7" xfId="26355" xr:uid="{00000000-0005-0000-0000-0000F4660000}"/>
    <cellStyle name="Title 3 6 8" xfId="26356" xr:uid="{00000000-0005-0000-0000-0000F5660000}"/>
    <cellStyle name="Title 3 7" xfId="26357" xr:uid="{00000000-0005-0000-0000-0000F6660000}"/>
    <cellStyle name="Title 3 7 2" xfId="26358" xr:uid="{00000000-0005-0000-0000-0000F7660000}"/>
    <cellStyle name="Title 3 7 2 2" xfId="26359" xr:uid="{00000000-0005-0000-0000-0000F8660000}"/>
    <cellStyle name="Title 3 7 3" xfId="26360" xr:uid="{00000000-0005-0000-0000-0000F9660000}"/>
    <cellStyle name="Title 3 7 3 2" xfId="26361" xr:uid="{00000000-0005-0000-0000-0000FA660000}"/>
    <cellStyle name="Title 3 7 4" xfId="26362" xr:uid="{00000000-0005-0000-0000-0000FB660000}"/>
    <cellStyle name="Title 3 7 5" xfId="26363" xr:uid="{00000000-0005-0000-0000-0000FC660000}"/>
    <cellStyle name="Title 3 7 6" xfId="26364" xr:uid="{00000000-0005-0000-0000-0000FD660000}"/>
    <cellStyle name="Title 3 7 7" xfId="26365" xr:uid="{00000000-0005-0000-0000-0000FE660000}"/>
    <cellStyle name="Title 3 8" xfId="26366" xr:uid="{00000000-0005-0000-0000-0000FF660000}"/>
    <cellStyle name="Title 3 8 2" xfId="26367" xr:uid="{00000000-0005-0000-0000-000000670000}"/>
    <cellStyle name="Title 3 8 3" xfId="26368" xr:uid="{00000000-0005-0000-0000-000001670000}"/>
    <cellStyle name="Title 3 8 4" xfId="26369" xr:uid="{00000000-0005-0000-0000-000002670000}"/>
    <cellStyle name="Title 3 8 5" xfId="26370" xr:uid="{00000000-0005-0000-0000-000003670000}"/>
    <cellStyle name="Title 3 9" xfId="26371" xr:uid="{00000000-0005-0000-0000-000004670000}"/>
    <cellStyle name="Title 3 9 2" xfId="26372" xr:uid="{00000000-0005-0000-0000-000005670000}"/>
    <cellStyle name="Title 3 9 3" xfId="26373" xr:uid="{00000000-0005-0000-0000-000006670000}"/>
    <cellStyle name="Title 3 9 4" xfId="26374" xr:uid="{00000000-0005-0000-0000-000007670000}"/>
    <cellStyle name="Title 3 9 5" xfId="26375" xr:uid="{00000000-0005-0000-0000-000008670000}"/>
    <cellStyle name="Title 30" xfId="26376" xr:uid="{00000000-0005-0000-0000-000009670000}"/>
    <cellStyle name="Title 30 10" xfId="26377" xr:uid="{00000000-0005-0000-0000-00000A670000}"/>
    <cellStyle name="Title 30 11" xfId="26378" xr:uid="{00000000-0005-0000-0000-00000B670000}"/>
    <cellStyle name="Title 30 12" xfId="26379" xr:uid="{00000000-0005-0000-0000-00000C670000}"/>
    <cellStyle name="Title 30 2" xfId="26380" xr:uid="{00000000-0005-0000-0000-00000D670000}"/>
    <cellStyle name="Title 30 2 2" xfId="26381" xr:uid="{00000000-0005-0000-0000-00000E670000}"/>
    <cellStyle name="Title 30 2 2 2" xfId="26382" xr:uid="{00000000-0005-0000-0000-00000F670000}"/>
    <cellStyle name="Title 30 2 3" xfId="26383" xr:uid="{00000000-0005-0000-0000-000010670000}"/>
    <cellStyle name="Title 30 2 3 2" xfId="26384" xr:uid="{00000000-0005-0000-0000-000011670000}"/>
    <cellStyle name="Title 30 2 4" xfId="26385" xr:uid="{00000000-0005-0000-0000-000012670000}"/>
    <cellStyle name="Title 30 2 5" xfId="26386" xr:uid="{00000000-0005-0000-0000-000013670000}"/>
    <cellStyle name="Title 30 3" xfId="26387" xr:uid="{00000000-0005-0000-0000-000014670000}"/>
    <cellStyle name="Title 30 3 2" xfId="26388" xr:uid="{00000000-0005-0000-0000-000015670000}"/>
    <cellStyle name="Title 30 3 2 2" xfId="26389" xr:uid="{00000000-0005-0000-0000-000016670000}"/>
    <cellStyle name="Title 30 3 3" xfId="26390" xr:uid="{00000000-0005-0000-0000-000017670000}"/>
    <cellStyle name="Title 30 3 3 2" xfId="26391" xr:uid="{00000000-0005-0000-0000-000018670000}"/>
    <cellStyle name="Title 30 3 4" xfId="26392" xr:uid="{00000000-0005-0000-0000-000019670000}"/>
    <cellStyle name="Title 30 4" xfId="26393" xr:uid="{00000000-0005-0000-0000-00001A670000}"/>
    <cellStyle name="Title 30 4 2" xfId="26394" xr:uid="{00000000-0005-0000-0000-00001B670000}"/>
    <cellStyle name="Title 30 4 2 2" xfId="26395" xr:uid="{00000000-0005-0000-0000-00001C670000}"/>
    <cellStyle name="Title 30 4 3" xfId="26396" xr:uid="{00000000-0005-0000-0000-00001D670000}"/>
    <cellStyle name="Title 30 4 3 2" xfId="26397" xr:uid="{00000000-0005-0000-0000-00001E670000}"/>
    <cellStyle name="Title 30 4 4" xfId="26398" xr:uid="{00000000-0005-0000-0000-00001F670000}"/>
    <cellStyle name="Title 30 5" xfId="26399" xr:uid="{00000000-0005-0000-0000-000020670000}"/>
    <cellStyle name="Title 30 5 2" xfId="26400" xr:uid="{00000000-0005-0000-0000-000021670000}"/>
    <cellStyle name="Title 30 5 2 2" xfId="26401" xr:uid="{00000000-0005-0000-0000-000022670000}"/>
    <cellStyle name="Title 30 5 3" xfId="26402" xr:uid="{00000000-0005-0000-0000-000023670000}"/>
    <cellStyle name="Title 30 5 3 2" xfId="26403" xr:uid="{00000000-0005-0000-0000-000024670000}"/>
    <cellStyle name="Title 30 5 4" xfId="26404" xr:uid="{00000000-0005-0000-0000-000025670000}"/>
    <cellStyle name="Title 30 5 4 2" xfId="26405" xr:uid="{00000000-0005-0000-0000-000026670000}"/>
    <cellStyle name="Title 30 5 5" xfId="26406" xr:uid="{00000000-0005-0000-0000-000027670000}"/>
    <cellStyle name="Title 30 6" xfId="26407" xr:uid="{00000000-0005-0000-0000-000028670000}"/>
    <cellStyle name="Title 30 6 2" xfId="26408" xr:uid="{00000000-0005-0000-0000-000029670000}"/>
    <cellStyle name="Title 30 6 2 2" xfId="26409" xr:uid="{00000000-0005-0000-0000-00002A670000}"/>
    <cellStyle name="Title 30 6 3" xfId="26410" xr:uid="{00000000-0005-0000-0000-00002B670000}"/>
    <cellStyle name="Title 30 6 3 2" xfId="26411" xr:uid="{00000000-0005-0000-0000-00002C670000}"/>
    <cellStyle name="Title 30 6 4" xfId="26412" xr:uid="{00000000-0005-0000-0000-00002D670000}"/>
    <cellStyle name="Title 30 7" xfId="26413" xr:uid="{00000000-0005-0000-0000-00002E670000}"/>
    <cellStyle name="Title 30 7 2" xfId="26414" xr:uid="{00000000-0005-0000-0000-00002F670000}"/>
    <cellStyle name="Title 30 8" xfId="26415" xr:uid="{00000000-0005-0000-0000-000030670000}"/>
    <cellStyle name="Title 30 8 2" xfId="26416" xr:uid="{00000000-0005-0000-0000-000031670000}"/>
    <cellStyle name="Title 30 9" xfId="26417" xr:uid="{00000000-0005-0000-0000-000032670000}"/>
    <cellStyle name="Title 30 9 2" xfId="26418" xr:uid="{00000000-0005-0000-0000-000033670000}"/>
    <cellStyle name="Title 31" xfId="26419" xr:uid="{00000000-0005-0000-0000-000034670000}"/>
    <cellStyle name="Title 31 10" xfId="26420" xr:uid="{00000000-0005-0000-0000-000035670000}"/>
    <cellStyle name="Title 31 11" xfId="26421" xr:uid="{00000000-0005-0000-0000-000036670000}"/>
    <cellStyle name="Title 31 12" xfId="26422" xr:uid="{00000000-0005-0000-0000-000037670000}"/>
    <cellStyle name="Title 31 2" xfId="26423" xr:uid="{00000000-0005-0000-0000-000038670000}"/>
    <cellStyle name="Title 31 2 2" xfId="26424" xr:uid="{00000000-0005-0000-0000-000039670000}"/>
    <cellStyle name="Title 31 2 2 2" xfId="26425" xr:uid="{00000000-0005-0000-0000-00003A670000}"/>
    <cellStyle name="Title 31 2 3" xfId="26426" xr:uid="{00000000-0005-0000-0000-00003B670000}"/>
    <cellStyle name="Title 31 2 3 2" xfId="26427" xr:uid="{00000000-0005-0000-0000-00003C670000}"/>
    <cellStyle name="Title 31 2 4" xfId="26428" xr:uid="{00000000-0005-0000-0000-00003D670000}"/>
    <cellStyle name="Title 31 2 5" xfId="26429" xr:uid="{00000000-0005-0000-0000-00003E670000}"/>
    <cellStyle name="Title 31 3" xfId="26430" xr:uid="{00000000-0005-0000-0000-00003F670000}"/>
    <cellStyle name="Title 31 3 2" xfId="26431" xr:uid="{00000000-0005-0000-0000-000040670000}"/>
    <cellStyle name="Title 31 3 2 2" xfId="26432" xr:uid="{00000000-0005-0000-0000-000041670000}"/>
    <cellStyle name="Title 31 3 3" xfId="26433" xr:uid="{00000000-0005-0000-0000-000042670000}"/>
    <cellStyle name="Title 31 3 3 2" xfId="26434" xr:uid="{00000000-0005-0000-0000-000043670000}"/>
    <cellStyle name="Title 31 3 4" xfId="26435" xr:uid="{00000000-0005-0000-0000-000044670000}"/>
    <cellStyle name="Title 31 4" xfId="26436" xr:uid="{00000000-0005-0000-0000-000045670000}"/>
    <cellStyle name="Title 31 4 2" xfId="26437" xr:uid="{00000000-0005-0000-0000-000046670000}"/>
    <cellStyle name="Title 31 4 2 2" xfId="26438" xr:uid="{00000000-0005-0000-0000-000047670000}"/>
    <cellStyle name="Title 31 4 3" xfId="26439" xr:uid="{00000000-0005-0000-0000-000048670000}"/>
    <cellStyle name="Title 31 4 3 2" xfId="26440" xr:uid="{00000000-0005-0000-0000-000049670000}"/>
    <cellStyle name="Title 31 4 4" xfId="26441" xr:uid="{00000000-0005-0000-0000-00004A670000}"/>
    <cellStyle name="Title 31 5" xfId="26442" xr:uid="{00000000-0005-0000-0000-00004B670000}"/>
    <cellStyle name="Title 31 5 2" xfId="26443" xr:uid="{00000000-0005-0000-0000-00004C670000}"/>
    <cellStyle name="Title 31 5 2 2" xfId="26444" xr:uid="{00000000-0005-0000-0000-00004D670000}"/>
    <cellStyle name="Title 31 5 3" xfId="26445" xr:uid="{00000000-0005-0000-0000-00004E670000}"/>
    <cellStyle name="Title 31 5 3 2" xfId="26446" xr:uid="{00000000-0005-0000-0000-00004F670000}"/>
    <cellStyle name="Title 31 5 4" xfId="26447" xr:uid="{00000000-0005-0000-0000-000050670000}"/>
    <cellStyle name="Title 31 5 4 2" xfId="26448" xr:uid="{00000000-0005-0000-0000-000051670000}"/>
    <cellStyle name="Title 31 5 5" xfId="26449" xr:uid="{00000000-0005-0000-0000-000052670000}"/>
    <cellStyle name="Title 31 6" xfId="26450" xr:uid="{00000000-0005-0000-0000-000053670000}"/>
    <cellStyle name="Title 31 6 2" xfId="26451" xr:uid="{00000000-0005-0000-0000-000054670000}"/>
    <cellStyle name="Title 31 6 2 2" xfId="26452" xr:uid="{00000000-0005-0000-0000-000055670000}"/>
    <cellStyle name="Title 31 6 3" xfId="26453" xr:uid="{00000000-0005-0000-0000-000056670000}"/>
    <cellStyle name="Title 31 6 3 2" xfId="26454" xr:uid="{00000000-0005-0000-0000-000057670000}"/>
    <cellStyle name="Title 31 6 4" xfId="26455" xr:uid="{00000000-0005-0000-0000-000058670000}"/>
    <cellStyle name="Title 31 7" xfId="26456" xr:uid="{00000000-0005-0000-0000-000059670000}"/>
    <cellStyle name="Title 31 7 2" xfId="26457" xr:uid="{00000000-0005-0000-0000-00005A670000}"/>
    <cellStyle name="Title 31 8" xfId="26458" xr:uid="{00000000-0005-0000-0000-00005B670000}"/>
    <cellStyle name="Title 31 8 2" xfId="26459" xr:uid="{00000000-0005-0000-0000-00005C670000}"/>
    <cellStyle name="Title 31 9" xfId="26460" xr:uid="{00000000-0005-0000-0000-00005D670000}"/>
    <cellStyle name="Title 31 9 2" xfId="26461" xr:uid="{00000000-0005-0000-0000-00005E670000}"/>
    <cellStyle name="Title 32" xfId="26462" xr:uid="{00000000-0005-0000-0000-00005F670000}"/>
    <cellStyle name="Title 32 10" xfId="26463" xr:uid="{00000000-0005-0000-0000-000060670000}"/>
    <cellStyle name="Title 32 11" xfId="26464" xr:uid="{00000000-0005-0000-0000-000061670000}"/>
    <cellStyle name="Title 32 12" xfId="26465" xr:uid="{00000000-0005-0000-0000-000062670000}"/>
    <cellStyle name="Title 32 2" xfId="26466" xr:uid="{00000000-0005-0000-0000-000063670000}"/>
    <cellStyle name="Title 32 2 2" xfId="26467" xr:uid="{00000000-0005-0000-0000-000064670000}"/>
    <cellStyle name="Title 32 2 2 2" xfId="26468" xr:uid="{00000000-0005-0000-0000-000065670000}"/>
    <cellStyle name="Title 32 2 3" xfId="26469" xr:uid="{00000000-0005-0000-0000-000066670000}"/>
    <cellStyle name="Title 32 2 3 2" xfId="26470" xr:uid="{00000000-0005-0000-0000-000067670000}"/>
    <cellStyle name="Title 32 2 4" xfId="26471" xr:uid="{00000000-0005-0000-0000-000068670000}"/>
    <cellStyle name="Title 32 2 5" xfId="26472" xr:uid="{00000000-0005-0000-0000-000069670000}"/>
    <cellStyle name="Title 32 3" xfId="26473" xr:uid="{00000000-0005-0000-0000-00006A670000}"/>
    <cellStyle name="Title 32 3 2" xfId="26474" xr:uid="{00000000-0005-0000-0000-00006B670000}"/>
    <cellStyle name="Title 32 3 2 2" xfId="26475" xr:uid="{00000000-0005-0000-0000-00006C670000}"/>
    <cellStyle name="Title 32 3 3" xfId="26476" xr:uid="{00000000-0005-0000-0000-00006D670000}"/>
    <cellStyle name="Title 32 3 3 2" xfId="26477" xr:uid="{00000000-0005-0000-0000-00006E670000}"/>
    <cellStyle name="Title 32 3 4" xfId="26478" xr:uid="{00000000-0005-0000-0000-00006F670000}"/>
    <cellStyle name="Title 32 4" xfId="26479" xr:uid="{00000000-0005-0000-0000-000070670000}"/>
    <cellStyle name="Title 32 4 2" xfId="26480" xr:uid="{00000000-0005-0000-0000-000071670000}"/>
    <cellStyle name="Title 32 4 2 2" xfId="26481" xr:uid="{00000000-0005-0000-0000-000072670000}"/>
    <cellStyle name="Title 32 4 3" xfId="26482" xr:uid="{00000000-0005-0000-0000-000073670000}"/>
    <cellStyle name="Title 32 4 3 2" xfId="26483" xr:uid="{00000000-0005-0000-0000-000074670000}"/>
    <cellStyle name="Title 32 4 4" xfId="26484" xr:uid="{00000000-0005-0000-0000-000075670000}"/>
    <cellStyle name="Title 32 5" xfId="26485" xr:uid="{00000000-0005-0000-0000-000076670000}"/>
    <cellStyle name="Title 32 5 2" xfId="26486" xr:uid="{00000000-0005-0000-0000-000077670000}"/>
    <cellStyle name="Title 32 5 2 2" xfId="26487" xr:uid="{00000000-0005-0000-0000-000078670000}"/>
    <cellStyle name="Title 32 5 3" xfId="26488" xr:uid="{00000000-0005-0000-0000-000079670000}"/>
    <cellStyle name="Title 32 5 3 2" xfId="26489" xr:uid="{00000000-0005-0000-0000-00007A670000}"/>
    <cellStyle name="Title 32 5 4" xfId="26490" xr:uid="{00000000-0005-0000-0000-00007B670000}"/>
    <cellStyle name="Title 32 5 4 2" xfId="26491" xr:uid="{00000000-0005-0000-0000-00007C670000}"/>
    <cellStyle name="Title 32 5 5" xfId="26492" xr:uid="{00000000-0005-0000-0000-00007D670000}"/>
    <cellStyle name="Title 32 6" xfId="26493" xr:uid="{00000000-0005-0000-0000-00007E670000}"/>
    <cellStyle name="Title 32 6 2" xfId="26494" xr:uid="{00000000-0005-0000-0000-00007F670000}"/>
    <cellStyle name="Title 32 6 2 2" xfId="26495" xr:uid="{00000000-0005-0000-0000-000080670000}"/>
    <cellStyle name="Title 32 6 3" xfId="26496" xr:uid="{00000000-0005-0000-0000-000081670000}"/>
    <cellStyle name="Title 32 6 3 2" xfId="26497" xr:uid="{00000000-0005-0000-0000-000082670000}"/>
    <cellStyle name="Title 32 6 4" xfId="26498" xr:uid="{00000000-0005-0000-0000-000083670000}"/>
    <cellStyle name="Title 32 7" xfId="26499" xr:uid="{00000000-0005-0000-0000-000084670000}"/>
    <cellStyle name="Title 32 7 2" xfId="26500" xr:uid="{00000000-0005-0000-0000-000085670000}"/>
    <cellStyle name="Title 32 8" xfId="26501" xr:uid="{00000000-0005-0000-0000-000086670000}"/>
    <cellStyle name="Title 32 8 2" xfId="26502" xr:uid="{00000000-0005-0000-0000-000087670000}"/>
    <cellStyle name="Title 32 9" xfId="26503" xr:uid="{00000000-0005-0000-0000-000088670000}"/>
    <cellStyle name="Title 32 9 2" xfId="26504" xr:uid="{00000000-0005-0000-0000-000089670000}"/>
    <cellStyle name="Title 33" xfId="26505" xr:uid="{00000000-0005-0000-0000-00008A670000}"/>
    <cellStyle name="Title 33 10" xfId="26506" xr:uid="{00000000-0005-0000-0000-00008B670000}"/>
    <cellStyle name="Title 33 11" xfId="26507" xr:uid="{00000000-0005-0000-0000-00008C670000}"/>
    <cellStyle name="Title 33 12" xfId="26508" xr:uid="{00000000-0005-0000-0000-00008D670000}"/>
    <cellStyle name="Title 33 2" xfId="26509" xr:uid="{00000000-0005-0000-0000-00008E670000}"/>
    <cellStyle name="Title 33 2 2" xfId="26510" xr:uid="{00000000-0005-0000-0000-00008F670000}"/>
    <cellStyle name="Title 33 2 2 2" xfId="26511" xr:uid="{00000000-0005-0000-0000-000090670000}"/>
    <cellStyle name="Title 33 2 3" xfId="26512" xr:uid="{00000000-0005-0000-0000-000091670000}"/>
    <cellStyle name="Title 33 2 3 2" xfId="26513" xr:uid="{00000000-0005-0000-0000-000092670000}"/>
    <cellStyle name="Title 33 2 4" xfId="26514" xr:uid="{00000000-0005-0000-0000-000093670000}"/>
    <cellStyle name="Title 33 2 5" xfId="26515" xr:uid="{00000000-0005-0000-0000-000094670000}"/>
    <cellStyle name="Title 33 3" xfId="26516" xr:uid="{00000000-0005-0000-0000-000095670000}"/>
    <cellStyle name="Title 33 3 2" xfId="26517" xr:uid="{00000000-0005-0000-0000-000096670000}"/>
    <cellStyle name="Title 33 3 2 2" xfId="26518" xr:uid="{00000000-0005-0000-0000-000097670000}"/>
    <cellStyle name="Title 33 3 3" xfId="26519" xr:uid="{00000000-0005-0000-0000-000098670000}"/>
    <cellStyle name="Title 33 3 3 2" xfId="26520" xr:uid="{00000000-0005-0000-0000-000099670000}"/>
    <cellStyle name="Title 33 3 4" xfId="26521" xr:uid="{00000000-0005-0000-0000-00009A670000}"/>
    <cellStyle name="Title 33 4" xfId="26522" xr:uid="{00000000-0005-0000-0000-00009B670000}"/>
    <cellStyle name="Title 33 4 2" xfId="26523" xr:uid="{00000000-0005-0000-0000-00009C670000}"/>
    <cellStyle name="Title 33 4 2 2" xfId="26524" xr:uid="{00000000-0005-0000-0000-00009D670000}"/>
    <cellStyle name="Title 33 4 3" xfId="26525" xr:uid="{00000000-0005-0000-0000-00009E670000}"/>
    <cellStyle name="Title 33 4 3 2" xfId="26526" xr:uid="{00000000-0005-0000-0000-00009F670000}"/>
    <cellStyle name="Title 33 4 4" xfId="26527" xr:uid="{00000000-0005-0000-0000-0000A0670000}"/>
    <cellStyle name="Title 33 5" xfId="26528" xr:uid="{00000000-0005-0000-0000-0000A1670000}"/>
    <cellStyle name="Title 33 5 2" xfId="26529" xr:uid="{00000000-0005-0000-0000-0000A2670000}"/>
    <cellStyle name="Title 33 5 2 2" xfId="26530" xr:uid="{00000000-0005-0000-0000-0000A3670000}"/>
    <cellStyle name="Title 33 5 3" xfId="26531" xr:uid="{00000000-0005-0000-0000-0000A4670000}"/>
    <cellStyle name="Title 33 5 3 2" xfId="26532" xr:uid="{00000000-0005-0000-0000-0000A5670000}"/>
    <cellStyle name="Title 33 5 4" xfId="26533" xr:uid="{00000000-0005-0000-0000-0000A6670000}"/>
    <cellStyle name="Title 33 5 4 2" xfId="26534" xr:uid="{00000000-0005-0000-0000-0000A7670000}"/>
    <cellStyle name="Title 33 5 5" xfId="26535" xr:uid="{00000000-0005-0000-0000-0000A8670000}"/>
    <cellStyle name="Title 33 6" xfId="26536" xr:uid="{00000000-0005-0000-0000-0000A9670000}"/>
    <cellStyle name="Title 33 6 2" xfId="26537" xr:uid="{00000000-0005-0000-0000-0000AA670000}"/>
    <cellStyle name="Title 33 6 2 2" xfId="26538" xr:uid="{00000000-0005-0000-0000-0000AB670000}"/>
    <cellStyle name="Title 33 6 3" xfId="26539" xr:uid="{00000000-0005-0000-0000-0000AC670000}"/>
    <cellStyle name="Title 33 6 3 2" xfId="26540" xr:uid="{00000000-0005-0000-0000-0000AD670000}"/>
    <cellStyle name="Title 33 6 4" xfId="26541" xr:uid="{00000000-0005-0000-0000-0000AE670000}"/>
    <cellStyle name="Title 33 7" xfId="26542" xr:uid="{00000000-0005-0000-0000-0000AF670000}"/>
    <cellStyle name="Title 33 7 2" xfId="26543" xr:uid="{00000000-0005-0000-0000-0000B0670000}"/>
    <cellStyle name="Title 33 8" xfId="26544" xr:uid="{00000000-0005-0000-0000-0000B1670000}"/>
    <cellStyle name="Title 33 8 2" xfId="26545" xr:uid="{00000000-0005-0000-0000-0000B2670000}"/>
    <cellStyle name="Title 33 9" xfId="26546" xr:uid="{00000000-0005-0000-0000-0000B3670000}"/>
    <cellStyle name="Title 33 9 2" xfId="26547" xr:uid="{00000000-0005-0000-0000-0000B4670000}"/>
    <cellStyle name="Title 34" xfId="26548" xr:uid="{00000000-0005-0000-0000-0000B5670000}"/>
    <cellStyle name="Title 34 10" xfId="26549" xr:uid="{00000000-0005-0000-0000-0000B6670000}"/>
    <cellStyle name="Title 34 11" xfId="26550" xr:uid="{00000000-0005-0000-0000-0000B7670000}"/>
    <cellStyle name="Title 34 12" xfId="26551" xr:uid="{00000000-0005-0000-0000-0000B8670000}"/>
    <cellStyle name="Title 34 2" xfId="26552" xr:uid="{00000000-0005-0000-0000-0000B9670000}"/>
    <cellStyle name="Title 34 2 2" xfId="26553" xr:uid="{00000000-0005-0000-0000-0000BA670000}"/>
    <cellStyle name="Title 34 2 2 2" xfId="26554" xr:uid="{00000000-0005-0000-0000-0000BB670000}"/>
    <cellStyle name="Title 34 2 3" xfId="26555" xr:uid="{00000000-0005-0000-0000-0000BC670000}"/>
    <cellStyle name="Title 34 2 3 2" xfId="26556" xr:uid="{00000000-0005-0000-0000-0000BD670000}"/>
    <cellStyle name="Title 34 2 4" xfId="26557" xr:uid="{00000000-0005-0000-0000-0000BE670000}"/>
    <cellStyle name="Title 34 2 5" xfId="26558" xr:uid="{00000000-0005-0000-0000-0000BF670000}"/>
    <cellStyle name="Title 34 3" xfId="26559" xr:uid="{00000000-0005-0000-0000-0000C0670000}"/>
    <cellStyle name="Title 34 3 2" xfId="26560" xr:uid="{00000000-0005-0000-0000-0000C1670000}"/>
    <cellStyle name="Title 34 3 2 2" xfId="26561" xr:uid="{00000000-0005-0000-0000-0000C2670000}"/>
    <cellStyle name="Title 34 3 3" xfId="26562" xr:uid="{00000000-0005-0000-0000-0000C3670000}"/>
    <cellStyle name="Title 34 3 3 2" xfId="26563" xr:uid="{00000000-0005-0000-0000-0000C4670000}"/>
    <cellStyle name="Title 34 3 4" xfId="26564" xr:uid="{00000000-0005-0000-0000-0000C5670000}"/>
    <cellStyle name="Title 34 4" xfId="26565" xr:uid="{00000000-0005-0000-0000-0000C6670000}"/>
    <cellStyle name="Title 34 4 2" xfId="26566" xr:uid="{00000000-0005-0000-0000-0000C7670000}"/>
    <cellStyle name="Title 34 4 2 2" xfId="26567" xr:uid="{00000000-0005-0000-0000-0000C8670000}"/>
    <cellStyle name="Title 34 4 3" xfId="26568" xr:uid="{00000000-0005-0000-0000-0000C9670000}"/>
    <cellStyle name="Title 34 4 3 2" xfId="26569" xr:uid="{00000000-0005-0000-0000-0000CA670000}"/>
    <cellStyle name="Title 34 4 4" xfId="26570" xr:uid="{00000000-0005-0000-0000-0000CB670000}"/>
    <cellStyle name="Title 34 5" xfId="26571" xr:uid="{00000000-0005-0000-0000-0000CC670000}"/>
    <cellStyle name="Title 34 5 2" xfId="26572" xr:uid="{00000000-0005-0000-0000-0000CD670000}"/>
    <cellStyle name="Title 34 5 2 2" xfId="26573" xr:uid="{00000000-0005-0000-0000-0000CE670000}"/>
    <cellStyle name="Title 34 5 3" xfId="26574" xr:uid="{00000000-0005-0000-0000-0000CF670000}"/>
    <cellStyle name="Title 34 5 3 2" xfId="26575" xr:uid="{00000000-0005-0000-0000-0000D0670000}"/>
    <cellStyle name="Title 34 5 4" xfId="26576" xr:uid="{00000000-0005-0000-0000-0000D1670000}"/>
    <cellStyle name="Title 34 5 4 2" xfId="26577" xr:uid="{00000000-0005-0000-0000-0000D2670000}"/>
    <cellStyle name="Title 34 5 5" xfId="26578" xr:uid="{00000000-0005-0000-0000-0000D3670000}"/>
    <cellStyle name="Title 34 6" xfId="26579" xr:uid="{00000000-0005-0000-0000-0000D4670000}"/>
    <cellStyle name="Title 34 6 2" xfId="26580" xr:uid="{00000000-0005-0000-0000-0000D5670000}"/>
    <cellStyle name="Title 34 6 2 2" xfId="26581" xr:uid="{00000000-0005-0000-0000-0000D6670000}"/>
    <cellStyle name="Title 34 6 3" xfId="26582" xr:uid="{00000000-0005-0000-0000-0000D7670000}"/>
    <cellStyle name="Title 34 6 3 2" xfId="26583" xr:uid="{00000000-0005-0000-0000-0000D8670000}"/>
    <cellStyle name="Title 34 6 4" xfId="26584" xr:uid="{00000000-0005-0000-0000-0000D9670000}"/>
    <cellStyle name="Title 34 7" xfId="26585" xr:uid="{00000000-0005-0000-0000-0000DA670000}"/>
    <cellStyle name="Title 34 7 2" xfId="26586" xr:uid="{00000000-0005-0000-0000-0000DB670000}"/>
    <cellStyle name="Title 34 8" xfId="26587" xr:uid="{00000000-0005-0000-0000-0000DC670000}"/>
    <cellStyle name="Title 34 8 2" xfId="26588" xr:uid="{00000000-0005-0000-0000-0000DD670000}"/>
    <cellStyle name="Title 34 9" xfId="26589" xr:uid="{00000000-0005-0000-0000-0000DE670000}"/>
    <cellStyle name="Title 34 9 2" xfId="26590" xr:uid="{00000000-0005-0000-0000-0000DF670000}"/>
    <cellStyle name="Title 35" xfId="26591" xr:uid="{00000000-0005-0000-0000-0000E0670000}"/>
    <cellStyle name="Title 35 10" xfId="26592" xr:uid="{00000000-0005-0000-0000-0000E1670000}"/>
    <cellStyle name="Title 35 11" xfId="26593" xr:uid="{00000000-0005-0000-0000-0000E2670000}"/>
    <cellStyle name="Title 35 12" xfId="26594" xr:uid="{00000000-0005-0000-0000-0000E3670000}"/>
    <cellStyle name="Title 35 2" xfId="26595" xr:uid="{00000000-0005-0000-0000-0000E4670000}"/>
    <cellStyle name="Title 35 2 2" xfId="26596" xr:uid="{00000000-0005-0000-0000-0000E5670000}"/>
    <cellStyle name="Title 35 2 2 2" xfId="26597" xr:uid="{00000000-0005-0000-0000-0000E6670000}"/>
    <cellStyle name="Title 35 2 3" xfId="26598" xr:uid="{00000000-0005-0000-0000-0000E7670000}"/>
    <cellStyle name="Title 35 2 3 2" xfId="26599" xr:uid="{00000000-0005-0000-0000-0000E8670000}"/>
    <cellStyle name="Title 35 2 4" xfId="26600" xr:uid="{00000000-0005-0000-0000-0000E9670000}"/>
    <cellStyle name="Title 35 2 5" xfId="26601" xr:uid="{00000000-0005-0000-0000-0000EA670000}"/>
    <cellStyle name="Title 35 3" xfId="26602" xr:uid="{00000000-0005-0000-0000-0000EB670000}"/>
    <cellStyle name="Title 35 3 2" xfId="26603" xr:uid="{00000000-0005-0000-0000-0000EC670000}"/>
    <cellStyle name="Title 35 3 2 2" xfId="26604" xr:uid="{00000000-0005-0000-0000-0000ED670000}"/>
    <cellStyle name="Title 35 3 3" xfId="26605" xr:uid="{00000000-0005-0000-0000-0000EE670000}"/>
    <cellStyle name="Title 35 3 3 2" xfId="26606" xr:uid="{00000000-0005-0000-0000-0000EF670000}"/>
    <cellStyle name="Title 35 3 4" xfId="26607" xr:uid="{00000000-0005-0000-0000-0000F0670000}"/>
    <cellStyle name="Title 35 4" xfId="26608" xr:uid="{00000000-0005-0000-0000-0000F1670000}"/>
    <cellStyle name="Title 35 4 2" xfId="26609" xr:uid="{00000000-0005-0000-0000-0000F2670000}"/>
    <cellStyle name="Title 35 4 2 2" xfId="26610" xr:uid="{00000000-0005-0000-0000-0000F3670000}"/>
    <cellStyle name="Title 35 4 3" xfId="26611" xr:uid="{00000000-0005-0000-0000-0000F4670000}"/>
    <cellStyle name="Title 35 4 3 2" xfId="26612" xr:uid="{00000000-0005-0000-0000-0000F5670000}"/>
    <cellStyle name="Title 35 4 4" xfId="26613" xr:uid="{00000000-0005-0000-0000-0000F6670000}"/>
    <cellStyle name="Title 35 5" xfId="26614" xr:uid="{00000000-0005-0000-0000-0000F7670000}"/>
    <cellStyle name="Title 35 5 2" xfId="26615" xr:uid="{00000000-0005-0000-0000-0000F8670000}"/>
    <cellStyle name="Title 35 5 2 2" xfId="26616" xr:uid="{00000000-0005-0000-0000-0000F9670000}"/>
    <cellStyle name="Title 35 5 3" xfId="26617" xr:uid="{00000000-0005-0000-0000-0000FA670000}"/>
    <cellStyle name="Title 35 5 3 2" xfId="26618" xr:uid="{00000000-0005-0000-0000-0000FB670000}"/>
    <cellStyle name="Title 35 5 4" xfId="26619" xr:uid="{00000000-0005-0000-0000-0000FC670000}"/>
    <cellStyle name="Title 35 5 4 2" xfId="26620" xr:uid="{00000000-0005-0000-0000-0000FD670000}"/>
    <cellStyle name="Title 35 5 5" xfId="26621" xr:uid="{00000000-0005-0000-0000-0000FE670000}"/>
    <cellStyle name="Title 35 6" xfId="26622" xr:uid="{00000000-0005-0000-0000-0000FF670000}"/>
    <cellStyle name="Title 35 6 2" xfId="26623" xr:uid="{00000000-0005-0000-0000-000000680000}"/>
    <cellStyle name="Title 35 6 2 2" xfId="26624" xr:uid="{00000000-0005-0000-0000-000001680000}"/>
    <cellStyle name="Title 35 6 3" xfId="26625" xr:uid="{00000000-0005-0000-0000-000002680000}"/>
    <cellStyle name="Title 35 6 3 2" xfId="26626" xr:uid="{00000000-0005-0000-0000-000003680000}"/>
    <cellStyle name="Title 35 6 4" xfId="26627" xr:uid="{00000000-0005-0000-0000-000004680000}"/>
    <cellStyle name="Title 35 7" xfId="26628" xr:uid="{00000000-0005-0000-0000-000005680000}"/>
    <cellStyle name="Title 35 7 2" xfId="26629" xr:uid="{00000000-0005-0000-0000-000006680000}"/>
    <cellStyle name="Title 35 8" xfId="26630" xr:uid="{00000000-0005-0000-0000-000007680000}"/>
    <cellStyle name="Title 35 8 2" xfId="26631" xr:uid="{00000000-0005-0000-0000-000008680000}"/>
    <cellStyle name="Title 35 9" xfId="26632" xr:uid="{00000000-0005-0000-0000-000009680000}"/>
    <cellStyle name="Title 35 9 2" xfId="26633" xr:uid="{00000000-0005-0000-0000-00000A680000}"/>
    <cellStyle name="Title 36" xfId="26634" xr:uid="{00000000-0005-0000-0000-00000B680000}"/>
    <cellStyle name="Title 36 10" xfId="26635" xr:uid="{00000000-0005-0000-0000-00000C680000}"/>
    <cellStyle name="Title 36 11" xfId="26636" xr:uid="{00000000-0005-0000-0000-00000D680000}"/>
    <cellStyle name="Title 36 12" xfId="26637" xr:uid="{00000000-0005-0000-0000-00000E680000}"/>
    <cellStyle name="Title 36 2" xfId="26638" xr:uid="{00000000-0005-0000-0000-00000F680000}"/>
    <cellStyle name="Title 36 2 2" xfId="26639" xr:uid="{00000000-0005-0000-0000-000010680000}"/>
    <cellStyle name="Title 36 2 2 2" xfId="26640" xr:uid="{00000000-0005-0000-0000-000011680000}"/>
    <cellStyle name="Title 36 2 3" xfId="26641" xr:uid="{00000000-0005-0000-0000-000012680000}"/>
    <cellStyle name="Title 36 2 3 2" xfId="26642" xr:uid="{00000000-0005-0000-0000-000013680000}"/>
    <cellStyle name="Title 36 2 4" xfId="26643" xr:uid="{00000000-0005-0000-0000-000014680000}"/>
    <cellStyle name="Title 36 2 5" xfId="26644" xr:uid="{00000000-0005-0000-0000-000015680000}"/>
    <cellStyle name="Title 36 3" xfId="26645" xr:uid="{00000000-0005-0000-0000-000016680000}"/>
    <cellStyle name="Title 36 3 2" xfId="26646" xr:uid="{00000000-0005-0000-0000-000017680000}"/>
    <cellStyle name="Title 36 3 2 2" xfId="26647" xr:uid="{00000000-0005-0000-0000-000018680000}"/>
    <cellStyle name="Title 36 3 3" xfId="26648" xr:uid="{00000000-0005-0000-0000-000019680000}"/>
    <cellStyle name="Title 36 3 3 2" xfId="26649" xr:uid="{00000000-0005-0000-0000-00001A680000}"/>
    <cellStyle name="Title 36 3 4" xfId="26650" xr:uid="{00000000-0005-0000-0000-00001B680000}"/>
    <cellStyle name="Title 36 4" xfId="26651" xr:uid="{00000000-0005-0000-0000-00001C680000}"/>
    <cellStyle name="Title 36 4 2" xfId="26652" xr:uid="{00000000-0005-0000-0000-00001D680000}"/>
    <cellStyle name="Title 36 4 2 2" xfId="26653" xr:uid="{00000000-0005-0000-0000-00001E680000}"/>
    <cellStyle name="Title 36 4 3" xfId="26654" xr:uid="{00000000-0005-0000-0000-00001F680000}"/>
    <cellStyle name="Title 36 4 3 2" xfId="26655" xr:uid="{00000000-0005-0000-0000-000020680000}"/>
    <cellStyle name="Title 36 4 4" xfId="26656" xr:uid="{00000000-0005-0000-0000-000021680000}"/>
    <cellStyle name="Title 36 5" xfId="26657" xr:uid="{00000000-0005-0000-0000-000022680000}"/>
    <cellStyle name="Title 36 5 2" xfId="26658" xr:uid="{00000000-0005-0000-0000-000023680000}"/>
    <cellStyle name="Title 36 5 2 2" xfId="26659" xr:uid="{00000000-0005-0000-0000-000024680000}"/>
    <cellStyle name="Title 36 5 3" xfId="26660" xr:uid="{00000000-0005-0000-0000-000025680000}"/>
    <cellStyle name="Title 36 5 3 2" xfId="26661" xr:uid="{00000000-0005-0000-0000-000026680000}"/>
    <cellStyle name="Title 36 5 4" xfId="26662" xr:uid="{00000000-0005-0000-0000-000027680000}"/>
    <cellStyle name="Title 36 5 4 2" xfId="26663" xr:uid="{00000000-0005-0000-0000-000028680000}"/>
    <cellStyle name="Title 36 5 5" xfId="26664" xr:uid="{00000000-0005-0000-0000-000029680000}"/>
    <cellStyle name="Title 36 6" xfId="26665" xr:uid="{00000000-0005-0000-0000-00002A680000}"/>
    <cellStyle name="Title 36 6 2" xfId="26666" xr:uid="{00000000-0005-0000-0000-00002B680000}"/>
    <cellStyle name="Title 36 6 2 2" xfId="26667" xr:uid="{00000000-0005-0000-0000-00002C680000}"/>
    <cellStyle name="Title 36 6 3" xfId="26668" xr:uid="{00000000-0005-0000-0000-00002D680000}"/>
    <cellStyle name="Title 36 6 3 2" xfId="26669" xr:uid="{00000000-0005-0000-0000-00002E680000}"/>
    <cellStyle name="Title 36 6 4" xfId="26670" xr:uid="{00000000-0005-0000-0000-00002F680000}"/>
    <cellStyle name="Title 36 7" xfId="26671" xr:uid="{00000000-0005-0000-0000-000030680000}"/>
    <cellStyle name="Title 36 7 2" xfId="26672" xr:uid="{00000000-0005-0000-0000-000031680000}"/>
    <cellStyle name="Title 36 8" xfId="26673" xr:uid="{00000000-0005-0000-0000-000032680000}"/>
    <cellStyle name="Title 36 8 2" xfId="26674" xr:uid="{00000000-0005-0000-0000-000033680000}"/>
    <cellStyle name="Title 36 9" xfId="26675" xr:uid="{00000000-0005-0000-0000-000034680000}"/>
    <cellStyle name="Title 36 9 2" xfId="26676" xr:uid="{00000000-0005-0000-0000-000035680000}"/>
    <cellStyle name="Title 37" xfId="26677" xr:uid="{00000000-0005-0000-0000-000036680000}"/>
    <cellStyle name="Title 37 10" xfId="26678" xr:uid="{00000000-0005-0000-0000-000037680000}"/>
    <cellStyle name="Title 37 11" xfId="26679" xr:uid="{00000000-0005-0000-0000-000038680000}"/>
    <cellStyle name="Title 37 12" xfId="26680" xr:uid="{00000000-0005-0000-0000-000039680000}"/>
    <cellStyle name="Title 37 2" xfId="26681" xr:uid="{00000000-0005-0000-0000-00003A680000}"/>
    <cellStyle name="Title 37 2 2" xfId="26682" xr:uid="{00000000-0005-0000-0000-00003B680000}"/>
    <cellStyle name="Title 37 2 2 2" xfId="26683" xr:uid="{00000000-0005-0000-0000-00003C680000}"/>
    <cellStyle name="Title 37 2 3" xfId="26684" xr:uid="{00000000-0005-0000-0000-00003D680000}"/>
    <cellStyle name="Title 37 2 3 2" xfId="26685" xr:uid="{00000000-0005-0000-0000-00003E680000}"/>
    <cellStyle name="Title 37 2 4" xfId="26686" xr:uid="{00000000-0005-0000-0000-00003F680000}"/>
    <cellStyle name="Title 37 2 5" xfId="26687" xr:uid="{00000000-0005-0000-0000-000040680000}"/>
    <cellStyle name="Title 37 3" xfId="26688" xr:uid="{00000000-0005-0000-0000-000041680000}"/>
    <cellStyle name="Title 37 3 2" xfId="26689" xr:uid="{00000000-0005-0000-0000-000042680000}"/>
    <cellStyle name="Title 37 3 2 2" xfId="26690" xr:uid="{00000000-0005-0000-0000-000043680000}"/>
    <cellStyle name="Title 37 3 3" xfId="26691" xr:uid="{00000000-0005-0000-0000-000044680000}"/>
    <cellStyle name="Title 37 3 3 2" xfId="26692" xr:uid="{00000000-0005-0000-0000-000045680000}"/>
    <cellStyle name="Title 37 3 4" xfId="26693" xr:uid="{00000000-0005-0000-0000-000046680000}"/>
    <cellStyle name="Title 37 4" xfId="26694" xr:uid="{00000000-0005-0000-0000-000047680000}"/>
    <cellStyle name="Title 37 4 2" xfId="26695" xr:uid="{00000000-0005-0000-0000-000048680000}"/>
    <cellStyle name="Title 37 4 2 2" xfId="26696" xr:uid="{00000000-0005-0000-0000-000049680000}"/>
    <cellStyle name="Title 37 4 3" xfId="26697" xr:uid="{00000000-0005-0000-0000-00004A680000}"/>
    <cellStyle name="Title 37 4 3 2" xfId="26698" xr:uid="{00000000-0005-0000-0000-00004B680000}"/>
    <cellStyle name="Title 37 4 4" xfId="26699" xr:uid="{00000000-0005-0000-0000-00004C680000}"/>
    <cellStyle name="Title 37 5" xfId="26700" xr:uid="{00000000-0005-0000-0000-00004D680000}"/>
    <cellStyle name="Title 37 5 2" xfId="26701" xr:uid="{00000000-0005-0000-0000-00004E680000}"/>
    <cellStyle name="Title 37 5 2 2" xfId="26702" xr:uid="{00000000-0005-0000-0000-00004F680000}"/>
    <cellStyle name="Title 37 5 3" xfId="26703" xr:uid="{00000000-0005-0000-0000-000050680000}"/>
    <cellStyle name="Title 37 5 3 2" xfId="26704" xr:uid="{00000000-0005-0000-0000-000051680000}"/>
    <cellStyle name="Title 37 5 4" xfId="26705" xr:uid="{00000000-0005-0000-0000-000052680000}"/>
    <cellStyle name="Title 37 5 4 2" xfId="26706" xr:uid="{00000000-0005-0000-0000-000053680000}"/>
    <cellStyle name="Title 37 5 5" xfId="26707" xr:uid="{00000000-0005-0000-0000-000054680000}"/>
    <cellStyle name="Title 37 6" xfId="26708" xr:uid="{00000000-0005-0000-0000-000055680000}"/>
    <cellStyle name="Title 37 6 2" xfId="26709" xr:uid="{00000000-0005-0000-0000-000056680000}"/>
    <cellStyle name="Title 37 6 2 2" xfId="26710" xr:uid="{00000000-0005-0000-0000-000057680000}"/>
    <cellStyle name="Title 37 6 3" xfId="26711" xr:uid="{00000000-0005-0000-0000-000058680000}"/>
    <cellStyle name="Title 37 6 3 2" xfId="26712" xr:uid="{00000000-0005-0000-0000-000059680000}"/>
    <cellStyle name="Title 37 6 4" xfId="26713" xr:uid="{00000000-0005-0000-0000-00005A680000}"/>
    <cellStyle name="Title 37 7" xfId="26714" xr:uid="{00000000-0005-0000-0000-00005B680000}"/>
    <cellStyle name="Title 37 7 2" xfId="26715" xr:uid="{00000000-0005-0000-0000-00005C680000}"/>
    <cellStyle name="Title 37 8" xfId="26716" xr:uid="{00000000-0005-0000-0000-00005D680000}"/>
    <cellStyle name="Title 37 8 2" xfId="26717" xr:uid="{00000000-0005-0000-0000-00005E680000}"/>
    <cellStyle name="Title 37 9" xfId="26718" xr:uid="{00000000-0005-0000-0000-00005F680000}"/>
    <cellStyle name="Title 37 9 2" xfId="26719" xr:uid="{00000000-0005-0000-0000-000060680000}"/>
    <cellStyle name="Title 38" xfId="26720" xr:uid="{00000000-0005-0000-0000-000061680000}"/>
    <cellStyle name="Title 38 10" xfId="26721" xr:uid="{00000000-0005-0000-0000-000062680000}"/>
    <cellStyle name="Title 38 11" xfId="26722" xr:uid="{00000000-0005-0000-0000-000063680000}"/>
    <cellStyle name="Title 38 12" xfId="26723" xr:uid="{00000000-0005-0000-0000-000064680000}"/>
    <cellStyle name="Title 38 2" xfId="26724" xr:uid="{00000000-0005-0000-0000-000065680000}"/>
    <cellStyle name="Title 38 2 2" xfId="26725" xr:uid="{00000000-0005-0000-0000-000066680000}"/>
    <cellStyle name="Title 38 2 2 2" xfId="26726" xr:uid="{00000000-0005-0000-0000-000067680000}"/>
    <cellStyle name="Title 38 2 3" xfId="26727" xr:uid="{00000000-0005-0000-0000-000068680000}"/>
    <cellStyle name="Title 38 2 3 2" xfId="26728" xr:uid="{00000000-0005-0000-0000-000069680000}"/>
    <cellStyle name="Title 38 2 4" xfId="26729" xr:uid="{00000000-0005-0000-0000-00006A680000}"/>
    <cellStyle name="Title 38 2 5" xfId="26730" xr:uid="{00000000-0005-0000-0000-00006B680000}"/>
    <cellStyle name="Title 38 3" xfId="26731" xr:uid="{00000000-0005-0000-0000-00006C680000}"/>
    <cellStyle name="Title 38 3 2" xfId="26732" xr:uid="{00000000-0005-0000-0000-00006D680000}"/>
    <cellStyle name="Title 38 3 2 2" xfId="26733" xr:uid="{00000000-0005-0000-0000-00006E680000}"/>
    <cellStyle name="Title 38 3 3" xfId="26734" xr:uid="{00000000-0005-0000-0000-00006F680000}"/>
    <cellStyle name="Title 38 3 3 2" xfId="26735" xr:uid="{00000000-0005-0000-0000-000070680000}"/>
    <cellStyle name="Title 38 3 4" xfId="26736" xr:uid="{00000000-0005-0000-0000-000071680000}"/>
    <cellStyle name="Title 38 4" xfId="26737" xr:uid="{00000000-0005-0000-0000-000072680000}"/>
    <cellStyle name="Title 38 4 2" xfId="26738" xr:uid="{00000000-0005-0000-0000-000073680000}"/>
    <cellStyle name="Title 38 4 2 2" xfId="26739" xr:uid="{00000000-0005-0000-0000-000074680000}"/>
    <cellStyle name="Title 38 4 3" xfId="26740" xr:uid="{00000000-0005-0000-0000-000075680000}"/>
    <cellStyle name="Title 38 4 3 2" xfId="26741" xr:uid="{00000000-0005-0000-0000-000076680000}"/>
    <cellStyle name="Title 38 4 4" xfId="26742" xr:uid="{00000000-0005-0000-0000-000077680000}"/>
    <cellStyle name="Title 38 5" xfId="26743" xr:uid="{00000000-0005-0000-0000-000078680000}"/>
    <cellStyle name="Title 38 5 2" xfId="26744" xr:uid="{00000000-0005-0000-0000-000079680000}"/>
    <cellStyle name="Title 38 5 2 2" xfId="26745" xr:uid="{00000000-0005-0000-0000-00007A680000}"/>
    <cellStyle name="Title 38 5 3" xfId="26746" xr:uid="{00000000-0005-0000-0000-00007B680000}"/>
    <cellStyle name="Title 38 5 3 2" xfId="26747" xr:uid="{00000000-0005-0000-0000-00007C680000}"/>
    <cellStyle name="Title 38 5 4" xfId="26748" xr:uid="{00000000-0005-0000-0000-00007D680000}"/>
    <cellStyle name="Title 38 5 4 2" xfId="26749" xr:uid="{00000000-0005-0000-0000-00007E680000}"/>
    <cellStyle name="Title 38 5 5" xfId="26750" xr:uid="{00000000-0005-0000-0000-00007F680000}"/>
    <cellStyle name="Title 38 6" xfId="26751" xr:uid="{00000000-0005-0000-0000-000080680000}"/>
    <cellStyle name="Title 38 6 2" xfId="26752" xr:uid="{00000000-0005-0000-0000-000081680000}"/>
    <cellStyle name="Title 38 6 2 2" xfId="26753" xr:uid="{00000000-0005-0000-0000-000082680000}"/>
    <cellStyle name="Title 38 6 3" xfId="26754" xr:uid="{00000000-0005-0000-0000-000083680000}"/>
    <cellStyle name="Title 38 6 3 2" xfId="26755" xr:uid="{00000000-0005-0000-0000-000084680000}"/>
    <cellStyle name="Title 38 6 4" xfId="26756" xr:uid="{00000000-0005-0000-0000-000085680000}"/>
    <cellStyle name="Title 38 7" xfId="26757" xr:uid="{00000000-0005-0000-0000-000086680000}"/>
    <cellStyle name="Title 38 7 2" xfId="26758" xr:uid="{00000000-0005-0000-0000-000087680000}"/>
    <cellStyle name="Title 38 8" xfId="26759" xr:uid="{00000000-0005-0000-0000-000088680000}"/>
    <cellStyle name="Title 38 8 2" xfId="26760" xr:uid="{00000000-0005-0000-0000-000089680000}"/>
    <cellStyle name="Title 38 9" xfId="26761" xr:uid="{00000000-0005-0000-0000-00008A680000}"/>
    <cellStyle name="Title 38 9 2" xfId="26762" xr:uid="{00000000-0005-0000-0000-00008B680000}"/>
    <cellStyle name="Title 39" xfId="26763" xr:uid="{00000000-0005-0000-0000-00008C680000}"/>
    <cellStyle name="Title 39 10" xfId="26764" xr:uid="{00000000-0005-0000-0000-00008D680000}"/>
    <cellStyle name="Title 39 11" xfId="26765" xr:uid="{00000000-0005-0000-0000-00008E680000}"/>
    <cellStyle name="Title 39 12" xfId="26766" xr:uid="{00000000-0005-0000-0000-00008F680000}"/>
    <cellStyle name="Title 39 2" xfId="26767" xr:uid="{00000000-0005-0000-0000-000090680000}"/>
    <cellStyle name="Title 39 2 2" xfId="26768" xr:uid="{00000000-0005-0000-0000-000091680000}"/>
    <cellStyle name="Title 39 2 2 2" xfId="26769" xr:uid="{00000000-0005-0000-0000-000092680000}"/>
    <cellStyle name="Title 39 2 3" xfId="26770" xr:uid="{00000000-0005-0000-0000-000093680000}"/>
    <cellStyle name="Title 39 2 3 2" xfId="26771" xr:uid="{00000000-0005-0000-0000-000094680000}"/>
    <cellStyle name="Title 39 2 4" xfId="26772" xr:uid="{00000000-0005-0000-0000-000095680000}"/>
    <cellStyle name="Title 39 2 5" xfId="26773" xr:uid="{00000000-0005-0000-0000-000096680000}"/>
    <cellStyle name="Title 39 3" xfId="26774" xr:uid="{00000000-0005-0000-0000-000097680000}"/>
    <cellStyle name="Title 39 3 2" xfId="26775" xr:uid="{00000000-0005-0000-0000-000098680000}"/>
    <cellStyle name="Title 39 3 2 2" xfId="26776" xr:uid="{00000000-0005-0000-0000-000099680000}"/>
    <cellStyle name="Title 39 3 3" xfId="26777" xr:uid="{00000000-0005-0000-0000-00009A680000}"/>
    <cellStyle name="Title 39 3 3 2" xfId="26778" xr:uid="{00000000-0005-0000-0000-00009B680000}"/>
    <cellStyle name="Title 39 3 4" xfId="26779" xr:uid="{00000000-0005-0000-0000-00009C680000}"/>
    <cellStyle name="Title 39 4" xfId="26780" xr:uid="{00000000-0005-0000-0000-00009D680000}"/>
    <cellStyle name="Title 39 4 2" xfId="26781" xr:uid="{00000000-0005-0000-0000-00009E680000}"/>
    <cellStyle name="Title 39 4 2 2" xfId="26782" xr:uid="{00000000-0005-0000-0000-00009F680000}"/>
    <cellStyle name="Title 39 4 3" xfId="26783" xr:uid="{00000000-0005-0000-0000-0000A0680000}"/>
    <cellStyle name="Title 39 4 3 2" xfId="26784" xr:uid="{00000000-0005-0000-0000-0000A1680000}"/>
    <cellStyle name="Title 39 4 4" xfId="26785" xr:uid="{00000000-0005-0000-0000-0000A2680000}"/>
    <cellStyle name="Title 39 5" xfId="26786" xr:uid="{00000000-0005-0000-0000-0000A3680000}"/>
    <cellStyle name="Title 39 5 2" xfId="26787" xr:uid="{00000000-0005-0000-0000-0000A4680000}"/>
    <cellStyle name="Title 39 5 2 2" xfId="26788" xr:uid="{00000000-0005-0000-0000-0000A5680000}"/>
    <cellStyle name="Title 39 5 3" xfId="26789" xr:uid="{00000000-0005-0000-0000-0000A6680000}"/>
    <cellStyle name="Title 39 5 3 2" xfId="26790" xr:uid="{00000000-0005-0000-0000-0000A7680000}"/>
    <cellStyle name="Title 39 5 4" xfId="26791" xr:uid="{00000000-0005-0000-0000-0000A8680000}"/>
    <cellStyle name="Title 39 5 4 2" xfId="26792" xr:uid="{00000000-0005-0000-0000-0000A9680000}"/>
    <cellStyle name="Title 39 5 5" xfId="26793" xr:uid="{00000000-0005-0000-0000-0000AA680000}"/>
    <cellStyle name="Title 39 6" xfId="26794" xr:uid="{00000000-0005-0000-0000-0000AB680000}"/>
    <cellStyle name="Title 39 6 2" xfId="26795" xr:uid="{00000000-0005-0000-0000-0000AC680000}"/>
    <cellStyle name="Title 39 6 2 2" xfId="26796" xr:uid="{00000000-0005-0000-0000-0000AD680000}"/>
    <cellStyle name="Title 39 6 3" xfId="26797" xr:uid="{00000000-0005-0000-0000-0000AE680000}"/>
    <cellStyle name="Title 39 6 3 2" xfId="26798" xr:uid="{00000000-0005-0000-0000-0000AF680000}"/>
    <cellStyle name="Title 39 6 4" xfId="26799" xr:uid="{00000000-0005-0000-0000-0000B0680000}"/>
    <cellStyle name="Title 39 7" xfId="26800" xr:uid="{00000000-0005-0000-0000-0000B1680000}"/>
    <cellStyle name="Title 39 7 2" xfId="26801" xr:uid="{00000000-0005-0000-0000-0000B2680000}"/>
    <cellStyle name="Title 39 8" xfId="26802" xr:uid="{00000000-0005-0000-0000-0000B3680000}"/>
    <cellStyle name="Title 39 8 2" xfId="26803" xr:uid="{00000000-0005-0000-0000-0000B4680000}"/>
    <cellStyle name="Title 39 9" xfId="26804" xr:uid="{00000000-0005-0000-0000-0000B5680000}"/>
    <cellStyle name="Title 39 9 2" xfId="26805" xr:uid="{00000000-0005-0000-0000-0000B6680000}"/>
    <cellStyle name="Title 4" xfId="26806" xr:uid="{00000000-0005-0000-0000-0000B7680000}"/>
    <cellStyle name="Title 4 10" xfId="26807" xr:uid="{00000000-0005-0000-0000-0000B8680000}"/>
    <cellStyle name="Title 4 10 2" xfId="26808" xr:uid="{00000000-0005-0000-0000-0000B9680000}"/>
    <cellStyle name="Title 4 10 3" xfId="26809" xr:uid="{00000000-0005-0000-0000-0000BA680000}"/>
    <cellStyle name="Title 4 10 4" xfId="26810" xr:uid="{00000000-0005-0000-0000-0000BB680000}"/>
    <cellStyle name="Title 4 10 5" xfId="26811" xr:uid="{00000000-0005-0000-0000-0000BC680000}"/>
    <cellStyle name="Title 4 11" xfId="26812" xr:uid="{00000000-0005-0000-0000-0000BD680000}"/>
    <cellStyle name="Title 4 11 2" xfId="26813" xr:uid="{00000000-0005-0000-0000-0000BE680000}"/>
    <cellStyle name="Title 4 11 3" xfId="26814" xr:uid="{00000000-0005-0000-0000-0000BF680000}"/>
    <cellStyle name="Title 4 11 4" xfId="26815" xr:uid="{00000000-0005-0000-0000-0000C0680000}"/>
    <cellStyle name="Title 4 12" xfId="26816" xr:uid="{00000000-0005-0000-0000-0000C1680000}"/>
    <cellStyle name="Title 4 13" xfId="26817" xr:uid="{00000000-0005-0000-0000-0000C2680000}"/>
    <cellStyle name="Title 4 14" xfId="26818" xr:uid="{00000000-0005-0000-0000-0000C3680000}"/>
    <cellStyle name="Title 4 15" xfId="26819" xr:uid="{00000000-0005-0000-0000-0000C4680000}"/>
    <cellStyle name="Title 4 2" xfId="26820" xr:uid="{00000000-0005-0000-0000-0000C5680000}"/>
    <cellStyle name="Title 4 2 10" xfId="26821" xr:uid="{00000000-0005-0000-0000-0000C6680000}"/>
    <cellStyle name="Title 4 2 11" xfId="26822" xr:uid="{00000000-0005-0000-0000-0000C7680000}"/>
    <cellStyle name="Title 4 2 12" xfId="26823" xr:uid="{00000000-0005-0000-0000-0000C8680000}"/>
    <cellStyle name="Title 4 2 13" xfId="26824" xr:uid="{00000000-0005-0000-0000-0000C9680000}"/>
    <cellStyle name="Title 4 2 2" xfId="26825" xr:uid="{00000000-0005-0000-0000-0000CA680000}"/>
    <cellStyle name="Title 4 2 2 2" xfId="26826" xr:uid="{00000000-0005-0000-0000-0000CB680000}"/>
    <cellStyle name="Title 4 2 2 2 2" xfId="26827" xr:uid="{00000000-0005-0000-0000-0000CC680000}"/>
    <cellStyle name="Title 4 2 2 3" xfId="26828" xr:uid="{00000000-0005-0000-0000-0000CD680000}"/>
    <cellStyle name="Title 4 2 2 3 2" xfId="26829" xr:uid="{00000000-0005-0000-0000-0000CE680000}"/>
    <cellStyle name="Title 4 2 2 4" xfId="26830" xr:uid="{00000000-0005-0000-0000-0000CF680000}"/>
    <cellStyle name="Title 4 2 3" xfId="26831" xr:uid="{00000000-0005-0000-0000-0000D0680000}"/>
    <cellStyle name="Title 4 2 3 2" xfId="26832" xr:uid="{00000000-0005-0000-0000-0000D1680000}"/>
    <cellStyle name="Title 4 2 3 2 2" xfId="26833" xr:uid="{00000000-0005-0000-0000-0000D2680000}"/>
    <cellStyle name="Title 4 2 3 3" xfId="26834" xr:uid="{00000000-0005-0000-0000-0000D3680000}"/>
    <cellStyle name="Title 4 2 3 3 2" xfId="26835" xr:uid="{00000000-0005-0000-0000-0000D4680000}"/>
    <cellStyle name="Title 4 2 3 4" xfId="26836" xr:uid="{00000000-0005-0000-0000-0000D5680000}"/>
    <cellStyle name="Title 4 2 4" xfId="26837" xr:uid="{00000000-0005-0000-0000-0000D6680000}"/>
    <cellStyle name="Title 4 2 4 2" xfId="26838" xr:uid="{00000000-0005-0000-0000-0000D7680000}"/>
    <cellStyle name="Title 4 2 4 2 2" xfId="26839" xr:uid="{00000000-0005-0000-0000-0000D8680000}"/>
    <cellStyle name="Title 4 2 4 3" xfId="26840" xr:uid="{00000000-0005-0000-0000-0000D9680000}"/>
    <cellStyle name="Title 4 2 4 3 2" xfId="26841" xr:uid="{00000000-0005-0000-0000-0000DA680000}"/>
    <cellStyle name="Title 4 2 4 4" xfId="26842" xr:uid="{00000000-0005-0000-0000-0000DB680000}"/>
    <cellStyle name="Title 4 2 4 4 2" xfId="26843" xr:uid="{00000000-0005-0000-0000-0000DC680000}"/>
    <cellStyle name="Title 4 2 4 5" xfId="26844" xr:uid="{00000000-0005-0000-0000-0000DD680000}"/>
    <cellStyle name="Title 4 2 5" xfId="26845" xr:uid="{00000000-0005-0000-0000-0000DE680000}"/>
    <cellStyle name="Title 4 2 5 2" xfId="26846" xr:uid="{00000000-0005-0000-0000-0000DF680000}"/>
    <cellStyle name="Title 4 2 5 2 2" xfId="26847" xr:uid="{00000000-0005-0000-0000-0000E0680000}"/>
    <cellStyle name="Title 4 2 5 3" xfId="26848" xr:uid="{00000000-0005-0000-0000-0000E1680000}"/>
    <cellStyle name="Title 4 2 5 3 2" xfId="26849" xr:uid="{00000000-0005-0000-0000-0000E2680000}"/>
    <cellStyle name="Title 4 2 5 4" xfId="26850" xr:uid="{00000000-0005-0000-0000-0000E3680000}"/>
    <cellStyle name="Title 4 2 6" xfId="26851" xr:uid="{00000000-0005-0000-0000-0000E4680000}"/>
    <cellStyle name="Title 4 2 6 2" xfId="26852" xr:uid="{00000000-0005-0000-0000-0000E5680000}"/>
    <cellStyle name="Title 4 2 7" xfId="26853" xr:uid="{00000000-0005-0000-0000-0000E6680000}"/>
    <cellStyle name="Title 4 2 7 2" xfId="26854" xr:uid="{00000000-0005-0000-0000-0000E7680000}"/>
    <cellStyle name="Title 4 2 8" xfId="26855" xr:uid="{00000000-0005-0000-0000-0000E8680000}"/>
    <cellStyle name="Title 4 2 8 2" xfId="26856" xr:uid="{00000000-0005-0000-0000-0000E9680000}"/>
    <cellStyle name="Title 4 2 9" xfId="26857" xr:uid="{00000000-0005-0000-0000-0000EA680000}"/>
    <cellStyle name="Title 4 3" xfId="26858" xr:uid="{00000000-0005-0000-0000-0000EB680000}"/>
    <cellStyle name="Title 4 3 2" xfId="26859" xr:uid="{00000000-0005-0000-0000-0000EC680000}"/>
    <cellStyle name="Title 4 3 2 2" xfId="26860" xr:uid="{00000000-0005-0000-0000-0000ED680000}"/>
    <cellStyle name="Title 4 3 3" xfId="26861" xr:uid="{00000000-0005-0000-0000-0000EE680000}"/>
    <cellStyle name="Title 4 3 3 2" xfId="26862" xr:uid="{00000000-0005-0000-0000-0000EF680000}"/>
    <cellStyle name="Title 4 3 4" xfId="26863" xr:uid="{00000000-0005-0000-0000-0000F0680000}"/>
    <cellStyle name="Title 4 3 5" xfId="26864" xr:uid="{00000000-0005-0000-0000-0000F1680000}"/>
    <cellStyle name="Title 4 3 6" xfId="26865" xr:uid="{00000000-0005-0000-0000-0000F2680000}"/>
    <cellStyle name="Title 4 3 7" xfId="26866" xr:uid="{00000000-0005-0000-0000-0000F3680000}"/>
    <cellStyle name="Title 4 3 8" xfId="26867" xr:uid="{00000000-0005-0000-0000-0000F4680000}"/>
    <cellStyle name="Title 4 4" xfId="26868" xr:uid="{00000000-0005-0000-0000-0000F5680000}"/>
    <cellStyle name="Title 4 4 2" xfId="26869" xr:uid="{00000000-0005-0000-0000-0000F6680000}"/>
    <cellStyle name="Title 4 4 2 2" xfId="26870" xr:uid="{00000000-0005-0000-0000-0000F7680000}"/>
    <cellStyle name="Title 4 4 3" xfId="26871" xr:uid="{00000000-0005-0000-0000-0000F8680000}"/>
    <cellStyle name="Title 4 4 3 2" xfId="26872" xr:uid="{00000000-0005-0000-0000-0000F9680000}"/>
    <cellStyle name="Title 4 4 4" xfId="26873" xr:uid="{00000000-0005-0000-0000-0000FA680000}"/>
    <cellStyle name="Title 4 4 5" xfId="26874" xr:uid="{00000000-0005-0000-0000-0000FB680000}"/>
    <cellStyle name="Title 4 4 6" xfId="26875" xr:uid="{00000000-0005-0000-0000-0000FC680000}"/>
    <cellStyle name="Title 4 4 7" xfId="26876" xr:uid="{00000000-0005-0000-0000-0000FD680000}"/>
    <cellStyle name="Title 4 5" xfId="26877" xr:uid="{00000000-0005-0000-0000-0000FE680000}"/>
    <cellStyle name="Title 4 5 2" xfId="26878" xr:uid="{00000000-0005-0000-0000-0000FF680000}"/>
    <cellStyle name="Title 4 5 2 2" xfId="26879" xr:uid="{00000000-0005-0000-0000-000000690000}"/>
    <cellStyle name="Title 4 5 3" xfId="26880" xr:uid="{00000000-0005-0000-0000-000001690000}"/>
    <cellStyle name="Title 4 5 3 2" xfId="26881" xr:uid="{00000000-0005-0000-0000-000002690000}"/>
    <cellStyle name="Title 4 5 4" xfId="26882" xr:uid="{00000000-0005-0000-0000-000003690000}"/>
    <cellStyle name="Title 4 5 5" xfId="26883" xr:uid="{00000000-0005-0000-0000-000004690000}"/>
    <cellStyle name="Title 4 5 6" xfId="26884" xr:uid="{00000000-0005-0000-0000-000005690000}"/>
    <cellStyle name="Title 4 5 7" xfId="26885" xr:uid="{00000000-0005-0000-0000-000006690000}"/>
    <cellStyle name="Title 4 6" xfId="26886" xr:uid="{00000000-0005-0000-0000-000007690000}"/>
    <cellStyle name="Title 4 6 2" xfId="26887" xr:uid="{00000000-0005-0000-0000-000008690000}"/>
    <cellStyle name="Title 4 6 2 2" xfId="26888" xr:uid="{00000000-0005-0000-0000-000009690000}"/>
    <cellStyle name="Title 4 6 3" xfId="26889" xr:uid="{00000000-0005-0000-0000-00000A690000}"/>
    <cellStyle name="Title 4 6 3 2" xfId="26890" xr:uid="{00000000-0005-0000-0000-00000B690000}"/>
    <cellStyle name="Title 4 6 4" xfId="26891" xr:uid="{00000000-0005-0000-0000-00000C690000}"/>
    <cellStyle name="Title 4 6 4 2" xfId="26892" xr:uid="{00000000-0005-0000-0000-00000D690000}"/>
    <cellStyle name="Title 4 6 5" xfId="26893" xr:uid="{00000000-0005-0000-0000-00000E690000}"/>
    <cellStyle name="Title 4 6 6" xfId="26894" xr:uid="{00000000-0005-0000-0000-00000F690000}"/>
    <cellStyle name="Title 4 6 7" xfId="26895" xr:uid="{00000000-0005-0000-0000-000010690000}"/>
    <cellStyle name="Title 4 6 8" xfId="26896" xr:uid="{00000000-0005-0000-0000-000011690000}"/>
    <cellStyle name="Title 4 7" xfId="26897" xr:uid="{00000000-0005-0000-0000-000012690000}"/>
    <cellStyle name="Title 4 7 2" xfId="26898" xr:uid="{00000000-0005-0000-0000-000013690000}"/>
    <cellStyle name="Title 4 7 2 2" xfId="26899" xr:uid="{00000000-0005-0000-0000-000014690000}"/>
    <cellStyle name="Title 4 7 3" xfId="26900" xr:uid="{00000000-0005-0000-0000-000015690000}"/>
    <cellStyle name="Title 4 7 3 2" xfId="26901" xr:uid="{00000000-0005-0000-0000-000016690000}"/>
    <cellStyle name="Title 4 7 4" xfId="26902" xr:uid="{00000000-0005-0000-0000-000017690000}"/>
    <cellStyle name="Title 4 7 5" xfId="26903" xr:uid="{00000000-0005-0000-0000-000018690000}"/>
    <cellStyle name="Title 4 7 6" xfId="26904" xr:uid="{00000000-0005-0000-0000-000019690000}"/>
    <cellStyle name="Title 4 7 7" xfId="26905" xr:uid="{00000000-0005-0000-0000-00001A690000}"/>
    <cellStyle name="Title 4 8" xfId="26906" xr:uid="{00000000-0005-0000-0000-00001B690000}"/>
    <cellStyle name="Title 4 8 2" xfId="26907" xr:uid="{00000000-0005-0000-0000-00001C690000}"/>
    <cellStyle name="Title 4 8 3" xfId="26908" xr:uid="{00000000-0005-0000-0000-00001D690000}"/>
    <cellStyle name="Title 4 8 4" xfId="26909" xr:uid="{00000000-0005-0000-0000-00001E690000}"/>
    <cellStyle name="Title 4 8 5" xfId="26910" xr:uid="{00000000-0005-0000-0000-00001F690000}"/>
    <cellStyle name="Title 4 9" xfId="26911" xr:uid="{00000000-0005-0000-0000-000020690000}"/>
    <cellStyle name="Title 4 9 2" xfId="26912" xr:uid="{00000000-0005-0000-0000-000021690000}"/>
    <cellStyle name="Title 4 9 3" xfId="26913" xr:uid="{00000000-0005-0000-0000-000022690000}"/>
    <cellStyle name="Title 4 9 4" xfId="26914" xr:uid="{00000000-0005-0000-0000-000023690000}"/>
    <cellStyle name="Title 4 9 5" xfId="26915" xr:uid="{00000000-0005-0000-0000-000024690000}"/>
    <cellStyle name="Title 40" xfId="26916" xr:uid="{00000000-0005-0000-0000-000025690000}"/>
    <cellStyle name="Title 40 10" xfId="26917" xr:uid="{00000000-0005-0000-0000-000026690000}"/>
    <cellStyle name="Title 40 11" xfId="26918" xr:uid="{00000000-0005-0000-0000-000027690000}"/>
    <cellStyle name="Title 40 12" xfId="26919" xr:uid="{00000000-0005-0000-0000-000028690000}"/>
    <cellStyle name="Title 40 2" xfId="26920" xr:uid="{00000000-0005-0000-0000-000029690000}"/>
    <cellStyle name="Title 40 2 2" xfId="26921" xr:uid="{00000000-0005-0000-0000-00002A690000}"/>
    <cellStyle name="Title 40 2 2 2" xfId="26922" xr:uid="{00000000-0005-0000-0000-00002B690000}"/>
    <cellStyle name="Title 40 2 3" xfId="26923" xr:uid="{00000000-0005-0000-0000-00002C690000}"/>
    <cellStyle name="Title 40 2 3 2" xfId="26924" xr:uid="{00000000-0005-0000-0000-00002D690000}"/>
    <cellStyle name="Title 40 2 4" xfId="26925" xr:uid="{00000000-0005-0000-0000-00002E690000}"/>
    <cellStyle name="Title 40 2 5" xfId="26926" xr:uid="{00000000-0005-0000-0000-00002F690000}"/>
    <cellStyle name="Title 40 3" xfId="26927" xr:uid="{00000000-0005-0000-0000-000030690000}"/>
    <cellStyle name="Title 40 3 2" xfId="26928" xr:uid="{00000000-0005-0000-0000-000031690000}"/>
    <cellStyle name="Title 40 3 2 2" xfId="26929" xr:uid="{00000000-0005-0000-0000-000032690000}"/>
    <cellStyle name="Title 40 3 3" xfId="26930" xr:uid="{00000000-0005-0000-0000-000033690000}"/>
    <cellStyle name="Title 40 3 3 2" xfId="26931" xr:uid="{00000000-0005-0000-0000-000034690000}"/>
    <cellStyle name="Title 40 3 4" xfId="26932" xr:uid="{00000000-0005-0000-0000-000035690000}"/>
    <cellStyle name="Title 40 4" xfId="26933" xr:uid="{00000000-0005-0000-0000-000036690000}"/>
    <cellStyle name="Title 40 4 2" xfId="26934" xr:uid="{00000000-0005-0000-0000-000037690000}"/>
    <cellStyle name="Title 40 4 2 2" xfId="26935" xr:uid="{00000000-0005-0000-0000-000038690000}"/>
    <cellStyle name="Title 40 4 3" xfId="26936" xr:uid="{00000000-0005-0000-0000-000039690000}"/>
    <cellStyle name="Title 40 4 3 2" xfId="26937" xr:uid="{00000000-0005-0000-0000-00003A690000}"/>
    <cellStyle name="Title 40 4 4" xfId="26938" xr:uid="{00000000-0005-0000-0000-00003B690000}"/>
    <cellStyle name="Title 40 5" xfId="26939" xr:uid="{00000000-0005-0000-0000-00003C690000}"/>
    <cellStyle name="Title 40 5 2" xfId="26940" xr:uid="{00000000-0005-0000-0000-00003D690000}"/>
    <cellStyle name="Title 40 5 2 2" xfId="26941" xr:uid="{00000000-0005-0000-0000-00003E690000}"/>
    <cellStyle name="Title 40 5 3" xfId="26942" xr:uid="{00000000-0005-0000-0000-00003F690000}"/>
    <cellStyle name="Title 40 5 3 2" xfId="26943" xr:uid="{00000000-0005-0000-0000-000040690000}"/>
    <cellStyle name="Title 40 5 4" xfId="26944" xr:uid="{00000000-0005-0000-0000-000041690000}"/>
    <cellStyle name="Title 40 5 4 2" xfId="26945" xr:uid="{00000000-0005-0000-0000-000042690000}"/>
    <cellStyle name="Title 40 5 5" xfId="26946" xr:uid="{00000000-0005-0000-0000-000043690000}"/>
    <cellStyle name="Title 40 6" xfId="26947" xr:uid="{00000000-0005-0000-0000-000044690000}"/>
    <cellStyle name="Title 40 6 2" xfId="26948" xr:uid="{00000000-0005-0000-0000-000045690000}"/>
    <cellStyle name="Title 40 6 2 2" xfId="26949" xr:uid="{00000000-0005-0000-0000-000046690000}"/>
    <cellStyle name="Title 40 6 3" xfId="26950" xr:uid="{00000000-0005-0000-0000-000047690000}"/>
    <cellStyle name="Title 40 6 3 2" xfId="26951" xr:uid="{00000000-0005-0000-0000-000048690000}"/>
    <cellStyle name="Title 40 6 4" xfId="26952" xr:uid="{00000000-0005-0000-0000-000049690000}"/>
    <cellStyle name="Title 40 7" xfId="26953" xr:uid="{00000000-0005-0000-0000-00004A690000}"/>
    <cellStyle name="Title 40 7 2" xfId="26954" xr:uid="{00000000-0005-0000-0000-00004B690000}"/>
    <cellStyle name="Title 40 8" xfId="26955" xr:uid="{00000000-0005-0000-0000-00004C690000}"/>
    <cellStyle name="Title 40 8 2" xfId="26956" xr:uid="{00000000-0005-0000-0000-00004D690000}"/>
    <cellStyle name="Title 40 9" xfId="26957" xr:uid="{00000000-0005-0000-0000-00004E690000}"/>
    <cellStyle name="Title 40 9 2" xfId="26958" xr:uid="{00000000-0005-0000-0000-00004F690000}"/>
    <cellStyle name="Title 41" xfId="26959" xr:uid="{00000000-0005-0000-0000-000050690000}"/>
    <cellStyle name="Title 41 10" xfId="26960" xr:uid="{00000000-0005-0000-0000-000051690000}"/>
    <cellStyle name="Title 41 11" xfId="26961" xr:uid="{00000000-0005-0000-0000-000052690000}"/>
    <cellStyle name="Title 41 12" xfId="26962" xr:uid="{00000000-0005-0000-0000-000053690000}"/>
    <cellStyle name="Title 41 2" xfId="26963" xr:uid="{00000000-0005-0000-0000-000054690000}"/>
    <cellStyle name="Title 41 2 2" xfId="26964" xr:uid="{00000000-0005-0000-0000-000055690000}"/>
    <cellStyle name="Title 41 2 2 2" xfId="26965" xr:uid="{00000000-0005-0000-0000-000056690000}"/>
    <cellStyle name="Title 41 2 3" xfId="26966" xr:uid="{00000000-0005-0000-0000-000057690000}"/>
    <cellStyle name="Title 41 2 3 2" xfId="26967" xr:uid="{00000000-0005-0000-0000-000058690000}"/>
    <cellStyle name="Title 41 2 4" xfId="26968" xr:uid="{00000000-0005-0000-0000-000059690000}"/>
    <cellStyle name="Title 41 2 5" xfId="26969" xr:uid="{00000000-0005-0000-0000-00005A690000}"/>
    <cellStyle name="Title 41 3" xfId="26970" xr:uid="{00000000-0005-0000-0000-00005B690000}"/>
    <cellStyle name="Title 41 3 2" xfId="26971" xr:uid="{00000000-0005-0000-0000-00005C690000}"/>
    <cellStyle name="Title 41 3 2 2" xfId="26972" xr:uid="{00000000-0005-0000-0000-00005D690000}"/>
    <cellStyle name="Title 41 3 3" xfId="26973" xr:uid="{00000000-0005-0000-0000-00005E690000}"/>
    <cellStyle name="Title 41 3 3 2" xfId="26974" xr:uid="{00000000-0005-0000-0000-00005F690000}"/>
    <cellStyle name="Title 41 3 4" xfId="26975" xr:uid="{00000000-0005-0000-0000-000060690000}"/>
    <cellStyle name="Title 41 4" xfId="26976" xr:uid="{00000000-0005-0000-0000-000061690000}"/>
    <cellStyle name="Title 41 4 2" xfId="26977" xr:uid="{00000000-0005-0000-0000-000062690000}"/>
    <cellStyle name="Title 41 4 2 2" xfId="26978" xr:uid="{00000000-0005-0000-0000-000063690000}"/>
    <cellStyle name="Title 41 4 3" xfId="26979" xr:uid="{00000000-0005-0000-0000-000064690000}"/>
    <cellStyle name="Title 41 4 3 2" xfId="26980" xr:uid="{00000000-0005-0000-0000-000065690000}"/>
    <cellStyle name="Title 41 4 4" xfId="26981" xr:uid="{00000000-0005-0000-0000-000066690000}"/>
    <cellStyle name="Title 41 5" xfId="26982" xr:uid="{00000000-0005-0000-0000-000067690000}"/>
    <cellStyle name="Title 41 5 2" xfId="26983" xr:uid="{00000000-0005-0000-0000-000068690000}"/>
    <cellStyle name="Title 41 5 2 2" xfId="26984" xr:uid="{00000000-0005-0000-0000-000069690000}"/>
    <cellStyle name="Title 41 5 3" xfId="26985" xr:uid="{00000000-0005-0000-0000-00006A690000}"/>
    <cellStyle name="Title 41 5 3 2" xfId="26986" xr:uid="{00000000-0005-0000-0000-00006B690000}"/>
    <cellStyle name="Title 41 5 4" xfId="26987" xr:uid="{00000000-0005-0000-0000-00006C690000}"/>
    <cellStyle name="Title 41 5 4 2" xfId="26988" xr:uid="{00000000-0005-0000-0000-00006D690000}"/>
    <cellStyle name="Title 41 5 5" xfId="26989" xr:uid="{00000000-0005-0000-0000-00006E690000}"/>
    <cellStyle name="Title 41 6" xfId="26990" xr:uid="{00000000-0005-0000-0000-00006F690000}"/>
    <cellStyle name="Title 41 6 2" xfId="26991" xr:uid="{00000000-0005-0000-0000-000070690000}"/>
    <cellStyle name="Title 41 6 2 2" xfId="26992" xr:uid="{00000000-0005-0000-0000-000071690000}"/>
    <cellStyle name="Title 41 6 3" xfId="26993" xr:uid="{00000000-0005-0000-0000-000072690000}"/>
    <cellStyle name="Title 41 6 3 2" xfId="26994" xr:uid="{00000000-0005-0000-0000-000073690000}"/>
    <cellStyle name="Title 41 6 4" xfId="26995" xr:uid="{00000000-0005-0000-0000-000074690000}"/>
    <cellStyle name="Title 41 7" xfId="26996" xr:uid="{00000000-0005-0000-0000-000075690000}"/>
    <cellStyle name="Title 41 7 2" xfId="26997" xr:uid="{00000000-0005-0000-0000-000076690000}"/>
    <cellStyle name="Title 41 8" xfId="26998" xr:uid="{00000000-0005-0000-0000-000077690000}"/>
    <cellStyle name="Title 41 8 2" xfId="26999" xr:uid="{00000000-0005-0000-0000-000078690000}"/>
    <cellStyle name="Title 41 9" xfId="27000" xr:uid="{00000000-0005-0000-0000-000079690000}"/>
    <cellStyle name="Title 41 9 2" xfId="27001" xr:uid="{00000000-0005-0000-0000-00007A690000}"/>
    <cellStyle name="Title 42" xfId="27002" xr:uid="{00000000-0005-0000-0000-00007B690000}"/>
    <cellStyle name="Title 42 10" xfId="27003" xr:uid="{00000000-0005-0000-0000-00007C690000}"/>
    <cellStyle name="Title 42 11" xfId="27004" xr:uid="{00000000-0005-0000-0000-00007D690000}"/>
    <cellStyle name="Title 42 12" xfId="27005" xr:uid="{00000000-0005-0000-0000-00007E690000}"/>
    <cellStyle name="Title 42 2" xfId="27006" xr:uid="{00000000-0005-0000-0000-00007F690000}"/>
    <cellStyle name="Title 42 2 2" xfId="27007" xr:uid="{00000000-0005-0000-0000-000080690000}"/>
    <cellStyle name="Title 42 2 2 2" xfId="27008" xr:uid="{00000000-0005-0000-0000-000081690000}"/>
    <cellStyle name="Title 42 2 3" xfId="27009" xr:uid="{00000000-0005-0000-0000-000082690000}"/>
    <cellStyle name="Title 42 2 3 2" xfId="27010" xr:uid="{00000000-0005-0000-0000-000083690000}"/>
    <cellStyle name="Title 42 2 4" xfId="27011" xr:uid="{00000000-0005-0000-0000-000084690000}"/>
    <cellStyle name="Title 42 2 5" xfId="27012" xr:uid="{00000000-0005-0000-0000-000085690000}"/>
    <cellStyle name="Title 42 3" xfId="27013" xr:uid="{00000000-0005-0000-0000-000086690000}"/>
    <cellStyle name="Title 42 3 2" xfId="27014" xr:uid="{00000000-0005-0000-0000-000087690000}"/>
    <cellStyle name="Title 42 3 2 2" xfId="27015" xr:uid="{00000000-0005-0000-0000-000088690000}"/>
    <cellStyle name="Title 42 3 3" xfId="27016" xr:uid="{00000000-0005-0000-0000-000089690000}"/>
    <cellStyle name="Title 42 3 3 2" xfId="27017" xr:uid="{00000000-0005-0000-0000-00008A690000}"/>
    <cellStyle name="Title 42 3 4" xfId="27018" xr:uid="{00000000-0005-0000-0000-00008B690000}"/>
    <cellStyle name="Title 42 4" xfId="27019" xr:uid="{00000000-0005-0000-0000-00008C690000}"/>
    <cellStyle name="Title 42 4 2" xfId="27020" xr:uid="{00000000-0005-0000-0000-00008D690000}"/>
    <cellStyle name="Title 42 4 2 2" xfId="27021" xr:uid="{00000000-0005-0000-0000-00008E690000}"/>
    <cellStyle name="Title 42 4 3" xfId="27022" xr:uid="{00000000-0005-0000-0000-00008F690000}"/>
    <cellStyle name="Title 42 4 3 2" xfId="27023" xr:uid="{00000000-0005-0000-0000-000090690000}"/>
    <cellStyle name="Title 42 4 4" xfId="27024" xr:uid="{00000000-0005-0000-0000-000091690000}"/>
    <cellStyle name="Title 42 5" xfId="27025" xr:uid="{00000000-0005-0000-0000-000092690000}"/>
    <cellStyle name="Title 42 5 2" xfId="27026" xr:uid="{00000000-0005-0000-0000-000093690000}"/>
    <cellStyle name="Title 42 5 2 2" xfId="27027" xr:uid="{00000000-0005-0000-0000-000094690000}"/>
    <cellStyle name="Title 42 5 3" xfId="27028" xr:uid="{00000000-0005-0000-0000-000095690000}"/>
    <cellStyle name="Title 42 5 3 2" xfId="27029" xr:uid="{00000000-0005-0000-0000-000096690000}"/>
    <cellStyle name="Title 42 5 4" xfId="27030" xr:uid="{00000000-0005-0000-0000-000097690000}"/>
    <cellStyle name="Title 42 5 4 2" xfId="27031" xr:uid="{00000000-0005-0000-0000-000098690000}"/>
    <cellStyle name="Title 42 5 5" xfId="27032" xr:uid="{00000000-0005-0000-0000-000099690000}"/>
    <cellStyle name="Title 42 6" xfId="27033" xr:uid="{00000000-0005-0000-0000-00009A690000}"/>
    <cellStyle name="Title 42 6 2" xfId="27034" xr:uid="{00000000-0005-0000-0000-00009B690000}"/>
    <cellStyle name="Title 42 6 2 2" xfId="27035" xr:uid="{00000000-0005-0000-0000-00009C690000}"/>
    <cellStyle name="Title 42 6 3" xfId="27036" xr:uid="{00000000-0005-0000-0000-00009D690000}"/>
    <cellStyle name="Title 42 6 3 2" xfId="27037" xr:uid="{00000000-0005-0000-0000-00009E690000}"/>
    <cellStyle name="Title 42 6 4" xfId="27038" xr:uid="{00000000-0005-0000-0000-00009F690000}"/>
    <cellStyle name="Title 42 7" xfId="27039" xr:uid="{00000000-0005-0000-0000-0000A0690000}"/>
    <cellStyle name="Title 42 7 2" xfId="27040" xr:uid="{00000000-0005-0000-0000-0000A1690000}"/>
    <cellStyle name="Title 42 8" xfId="27041" xr:uid="{00000000-0005-0000-0000-0000A2690000}"/>
    <cellStyle name="Title 42 8 2" xfId="27042" xr:uid="{00000000-0005-0000-0000-0000A3690000}"/>
    <cellStyle name="Title 42 9" xfId="27043" xr:uid="{00000000-0005-0000-0000-0000A4690000}"/>
    <cellStyle name="Title 42 9 2" xfId="27044" xr:uid="{00000000-0005-0000-0000-0000A5690000}"/>
    <cellStyle name="Title 43" xfId="27045" xr:uid="{00000000-0005-0000-0000-0000A6690000}"/>
    <cellStyle name="Title 43 10" xfId="27046" xr:uid="{00000000-0005-0000-0000-0000A7690000}"/>
    <cellStyle name="Title 43 11" xfId="27047" xr:uid="{00000000-0005-0000-0000-0000A8690000}"/>
    <cellStyle name="Title 43 12" xfId="27048" xr:uid="{00000000-0005-0000-0000-0000A9690000}"/>
    <cellStyle name="Title 43 2" xfId="27049" xr:uid="{00000000-0005-0000-0000-0000AA690000}"/>
    <cellStyle name="Title 43 2 2" xfId="27050" xr:uid="{00000000-0005-0000-0000-0000AB690000}"/>
    <cellStyle name="Title 43 2 2 2" xfId="27051" xr:uid="{00000000-0005-0000-0000-0000AC690000}"/>
    <cellStyle name="Title 43 2 3" xfId="27052" xr:uid="{00000000-0005-0000-0000-0000AD690000}"/>
    <cellStyle name="Title 43 2 3 2" xfId="27053" xr:uid="{00000000-0005-0000-0000-0000AE690000}"/>
    <cellStyle name="Title 43 2 4" xfId="27054" xr:uid="{00000000-0005-0000-0000-0000AF690000}"/>
    <cellStyle name="Title 43 2 5" xfId="27055" xr:uid="{00000000-0005-0000-0000-0000B0690000}"/>
    <cellStyle name="Title 43 3" xfId="27056" xr:uid="{00000000-0005-0000-0000-0000B1690000}"/>
    <cellStyle name="Title 43 3 2" xfId="27057" xr:uid="{00000000-0005-0000-0000-0000B2690000}"/>
    <cellStyle name="Title 43 3 2 2" xfId="27058" xr:uid="{00000000-0005-0000-0000-0000B3690000}"/>
    <cellStyle name="Title 43 3 3" xfId="27059" xr:uid="{00000000-0005-0000-0000-0000B4690000}"/>
    <cellStyle name="Title 43 3 3 2" xfId="27060" xr:uid="{00000000-0005-0000-0000-0000B5690000}"/>
    <cellStyle name="Title 43 3 4" xfId="27061" xr:uid="{00000000-0005-0000-0000-0000B6690000}"/>
    <cellStyle name="Title 43 4" xfId="27062" xr:uid="{00000000-0005-0000-0000-0000B7690000}"/>
    <cellStyle name="Title 43 4 2" xfId="27063" xr:uid="{00000000-0005-0000-0000-0000B8690000}"/>
    <cellStyle name="Title 43 4 2 2" xfId="27064" xr:uid="{00000000-0005-0000-0000-0000B9690000}"/>
    <cellStyle name="Title 43 4 3" xfId="27065" xr:uid="{00000000-0005-0000-0000-0000BA690000}"/>
    <cellStyle name="Title 43 4 3 2" xfId="27066" xr:uid="{00000000-0005-0000-0000-0000BB690000}"/>
    <cellStyle name="Title 43 4 4" xfId="27067" xr:uid="{00000000-0005-0000-0000-0000BC690000}"/>
    <cellStyle name="Title 43 5" xfId="27068" xr:uid="{00000000-0005-0000-0000-0000BD690000}"/>
    <cellStyle name="Title 43 5 2" xfId="27069" xr:uid="{00000000-0005-0000-0000-0000BE690000}"/>
    <cellStyle name="Title 43 5 2 2" xfId="27070" xr:uid="{00000000-0005-0000-0000-0000BF690000}"/>
    <cellStyle name="Title 43 5 3" xfId="27071" xr:uid="{00000000-0005-0000-0000-0000C0690000}"/>
    <cellStyle name="Title 43 5 3 2" xfId="27072" xr:uid="{00000000-0005-0000-0000-0000C1690000}"/>
    <cellStyle name="Title 43 5 4" xfId="27073" xr:uid="{00000000-0005-0000-0000-0000C2690000}"/>
    <cellStyle name="Title 43 5 4 2" xfId="27074" xr:uid="{00000000-0005-0000-0000-0000C3690000}"/>
    <cellStyle name="Title 43 5 5" xfId="27075" xr:uid="{00000000-0005-0000-0000-0000C4690000}"/>
    <cellStyle name="Title 43 6" xfId="27076" xr:uid="{00000000-0005-0000-0000-0000C5690000}"/>
    <cellStyle name="Title 43 6 2" xfId="27077" xr:uid="{00000000-0005-0000-0000-0000C6690000}"/>
    <cellStyle name="Title 43 6 2 2" xfId="27078" xr:uid="{00000000-0005-0000-0000-0000C7690000}"/>
    <cellStyle name="Title 43 6 3" xfId="27079" xr:uid="{00000000-0005-0000-0000-0000C8690000}"/>
    <cellStyle name="Title 43 6 3 2" xfId="27080" xr:uid="{00000000-0005-0000-0000-0000C9690000}"/>
    <cellStyle name="Title 43 6 4" xfId="27081" xr:uid="{00000000-0005-0000-0000-0000CA690000}"/>
    <cellStyle name="Title 43 7" xfId="27082" xr:uid="{00000000-0005-0000-0000-0000CB690000}"/>
    <cellStyle name="Title 43 7 2" xfId="27083" xr:uid="{00000000-0005-0000-0000-0000CC690000}"/>
    <cellStyle name="Title 43 8" xfId="27084" xr:uid="{00000000-0005-0000-0000-0000CD690000}"/>
    <cellStyle name="Title 43 8 2" xfId="27085" xr:uid="{00000000-0005-0000-0000-0000CE690000}"/>
    <cellStyle name="Title 43 9" xfId="27086" xr:uid="{00000000-0005-0000-0000-0000CF690000}"/>
    <cellStyle name="Title 43 9 2" xfId="27087" xr:uid="{00000000-0005-0000-0000-0000D0690000}"/>
    <cellStyle name="Title 44" xfId="27088" xr:uid="{00000000-0005-0000-0000-0000D1690000}"/>
    <cellStyle name="Title 5" xfId="27089" xr:uid="{00000000-0005-0000-0000-0000D2690000}"/>
    <cellStyle name="Title 5 10" xfId="27090" xr:uid="{00000000-0005-0000-0000-0000D3690000}"/>
    <cellStyle name="Title 5 10 2" xfId="27091" xr:uid="{00000000-0005-0000-0000-0000D4690000}"/>
    <cellStyle name="Title 5 10 3" xfId="27092" xr:uid="{00000000-0005-0000-0000-0000D5690000}"/>
    <cellStyle name="Title 5 10 4" xfId="27093" xr:uid="{00000000-0005-0000-0000-0000D6690000}"/>
    <cellStyle name="Title 5 10 5" xfId="27094" xr:uid="{00000000-0005-0000-0000-0000D7690000}"/>
    <cellStyle name="Title 5 11" xfId="27095" xr:uid="{00000000-0005-0000-0000-0000D8690000}"/>
    <cellStyle name="Title 5 11 2" xfId="27096" xr:uid="{00000000-0005-0000-0000-0000D9690000}"/>
    <cellStyle name="Title 5 11 3" xfId="27097" xr:uid="{00000000-0005-0000-0000-0000DA690000}"/>
    <cellStyle name="Title 5 11 4" xfId="27098" xr:uid="{00000000-0005-0000-0000-0000DB690000}"/>
    <cellStyle name="Title 5 12" xfId="27099" xr:uid="{00000000-0005-0000-0000-0000DC690000}"/>
    <cellStyle name="Title 5 13" xfId="27100" xr:uid="{00000000-0005-0000-0000-0000DD690000}"/>
    <cellStyle name="Title 5 14" xfId="27101" xr:uid="{00000000-0005-0000-0000-0000DE690000}"/>
    <cellStyle name="Title 5 15" xfId="27102" xr:uid="{00000000-0005-0000-0000-0000DF690000}"/>
    <cellStyle name="Title 5 2" xfId="27103" xr:uid="{00000000-0005-0000-0000-0000E0690000}"/>
    <cellStyle name="Title 5 2 10" xfId="27104" xr:uid="{00000000-0005-0000-0000-0000E1690000}"/>
    <cellStyle name="Title 5 2 11" xfId="27105" xr:uid="{00000000-0005-0000-0000-0000E2690000}"/>
    <cellStyle name="Title 5 2 12" xfId="27106" xr:uid="{00000000-0005-0000-0000-0000E3690000}"/>
    <cellStyle name="Title 5 2 13" xfId="27107" xr:uid="{00000000-0005-0000-0000-0000E4690000}"/>
    <cellStyle name="Title 5 2 2" xfId="27108" xr:uid="{00000000-0005-0000-0000-0000E5690000}"/>
    <cellStyle name="Title 5 2 2 2" xfId="27109" xr:uid="{00000000-0005-0000-0000-0000E6690000}"/>
    <cellStyle name="Title 5 2 2 2 2" xfId="27110" xr:uid="{00000000-0005-0000-0000-0000E7690000}"/>
    <cellStyle name="Title 5 2 2 3" xfId="27111" xr:uid="{00000000-0005-0000-0000-0000E8690000}"/>
    <cellStyle name="Title 5 2 2 3 2" xfId="27112" xr:uid="{00000000-0005-0000-0000-0000E9690000}"/>
    <cellStyle name="Title 5 2 2 4" xfId="27113" xr:uid="{00000000-0005-0000-0000-0000EA690000}"/>
    <cellStyle name="Title 5 2 3" xfId="27114" xr:uid="{00000000-0005-0000-0000-0000EB690000}"/>
    <cellStyle name="Title 5 2 3 2" xfId="27115" xr:uid="{00000000-0005-0000-0000-0000EC690000}"/>
    <cellStyle name="Title 5 2 3 2 2" xfId="27116" xr:uid="{00000000-0005-0000-0000-0000ED690000}"/>
    <cellStyle name="Title 5 2 3 3" xfId="27117" xr:uid="{00000000-0005-0000-0000-0000EE690000}"/>
    <cellStyle name="Title 5 2 3 3 2" xfId="27118" xr:uid="{00000000-0005-0000-0000-0000EF690000}"/>
    <cellStyle name="Title 5 2 3 4" xfId="27119" xr:uid="{00000000-0005-0000-0000-0000F0690000}"/>
    <cellStyle name="Title 5 2 4" xfId="27120" xr:uid="{00000000-0005-0000-0000-0000F1690000}"/>
    <cellStyle name="Title 5 2 4 2" xfId="27121" xr:uid="{00000000-0005-0000-0000-0000F2690000}"/>
    <cellStyle name="Title 5 2 4 2 2" xfId="27122" xr:uid="{00000000-0005-0000-0000-0000F3690000}"/>
    <cellStyle name="Title 5 2 4 3" xfId="27123" xr:uid="{00000000-0005-0000-0000-0000F4690000}"/>
    <cellStyle name="Title 5 2 4 3 2" xfId="27124" xr:uid="{00000000-0005-0000-0000-0000F5690000}"/>
    <cellStyle name="Title 5 2 4 4" xfId="27125" xr:uid="{00000000-0005-0000-0000-0000F6690000}"/>
    <cellStyle name="Title 5 2 4 4 2" xfId="27126" xr:uid="{00000000-0005-0000-0000-0000F7690000}"/>
    <cellStyle name="Title 5 2 4 5" xfId="27127" xr:uid="{00000000-0005-0000-0000-0000F8690000}"/>
    <cellStyle name="Title 5 2 5" xfId="27128" xr:uid="{00000000-0005-0000-0000-0000F9690000}"/>
    <cellStyle name="Title 5 2 5 2" xfId="27129" xr:uid="{00000000-0005-0000-0000-0000FA690000}"/>
    <cellStyle name="Title 5 2 5 2 2" xfId="27130" xr:uid="{00000000-0005-0000-0000-0000FB690000}"/>
    <cellStyle name="Title 5 2 5 3" xfId="27131" xr:uid="{00000000-0005-0000-0000-0000FC690000}"/>
    <cellStyle name="Title 5 2 5 3 2" xfId="27132" xr:uid="{00000000-0005-0000-0000-0000FD690000}"/>
    <cellStyle name="Title 5 2 5 4" xfId="27133" xr:uid="{00000000-0005-0000-0000-0000FE690000}"/>
    <cellStyle name="Title 5 2 6" xfId="27134" xr:uid="{00000000-0005-0000-0000-0000FF690000}"/>
    <cellStyle name="Title 5 2 6 2" xfId="27135" xr:uid="{00000000-0005-0000-0000-0000006A0000}"/>
    <cellStyle name="Title 5 2 7" xfId="27136" xr:uid="{00000000-0005-0000-0000-0000016A0000}"/>
    <cellStyle name="Title 5 2 7 2" xfId="27137" xr:uid="{00000000-0005-0000-0000-0000026A0000}"/>
    <cellStyle name="Title 5 2 8" xfId="27138" xr:uid="{00000000-0005-0000-0000-0000036A0000}"/>
    <cellStyle name="Title 5 2 8 2" xfId="27139" xr:uid="{00000000-0005-0000-0000-0000046A0000}"/>
    <cellStyle name="Title 5 2 9" xfId="27140" xr:uid="{00000000-0005-0000-0000-0000056A0000}"/>
    <cellStyle name="Title 5 3" xfId="27141" xr:uid="{00000000-0005-0000-0000-0000066A0000}"/>
    <cellStyle name="Title 5 3 2" xfId="27142" xr:uid="{00000000-0005-0000-0000-0000076A0000}"/>
    <cellStyle name="Title 5 3 2 2" xfId="27143" xr:uid="{00000000-0005-0000-0000-0000086A0000}"/>
    <cellStyle name="Title 5 3 3" xfId="27144" xr:uid="{00000000-0005-0000-0000-0000096A0000}"/>
    <cellStyle name="Title 5 3 3 2" xfId="27145" xr:uid="{00000000-0005-0000-0000-00000A6A0000}"/>
    <cellStyle name="Title 5 3 4" xfId="27146" xr:uid="{00000000-0005-0000-0000-00000B6A0000}"/>
    <cellStyle name="Title 5 3 5" xfId="27147" xr:uid="{00000000-0005-0000-0000-00000C6A0000}"/>
    <cellStyle name="Title 5 3 6" xfId="27148" xr:uid="{00000000-0005-0000-0000-00000D6A0000}"/>
    <cellStyle name="Title 5 3 7" xfId="27149" xr:uid="{00000000-0005-0000-0000-00000E6A0000}"/>
    <cellStyle name="Title 5 3 8" xfId="27150" xr:uid="{00000000-0005-0000-0000-00000F6A0000}"/>
    <cellStyle name="Title 5 4" xfId="27151" xr:uid="{00000000-0005-0000-0000-0000106A0000}"/>
    <cellStyle name="Title 5 4 2" xfId="27152" xr:uid="{00000000-0005-0000-0000-0000116A0000}"/>
    <cellStyle name="Title 5 4 2 2" xfId="27153" xr:uid="{00000000-0005-0000-0000-0000126A0000}"/>
    <cellStyle name="Title 5 4 3" xfId="27154" xr:uid="{00000000-0005-0000-0000-0000136A0000}"/>
    <cellStyle name="Title 5 4 3 2" xfId="27155" xr:uid="{00000000-0005-0000-0000-0000146A0000}"/>
    <cellStyle name="Title 5 4 4" xfId="27156" xr:uid="{00000000-0005-0000-0000-0000156A0000}"/>
    <cellStyle name="Title 5 4 5" xfId="27157" xr:uid="{00000000-0005-0000-0000-0000166A0000}"/>
    <cellStyle name="Title 5 4 6" xfId="27158" xr:uid="{00000000-0005-0000-0000-0000176A0000}"/>
    <cellStyle name="Title 5 4 7" xfId="27159" xr:uid="{00000000-0005-0000-0000-0000186A0000}"/>
    <cellStyle name="Title 5 5" xfId="27160" xr:uid="{00000000-0005-0000-0000-0000196A0000}"/>
    <cellStyle name="Title 5 5 2" xfId="27161" xr:uid="{00000000-0005-0000-0000-00001A6A0000}"/>
    <cellStyle name="Title 5 5 2 2" xfId="27162" xr:uid="{00000000-0005-0000-0000-00001B6A0000}"/>
    <cellStyle name="Title 5 5 3" xfId="27163" xr:uid="{00000000-0005-0000-0000-00001C6A0000}"/>
    <cellStyle name="Title 5 5 3 2" xfId="27164" xr:uid="{00000000-0005-0000-0000-00001D6A0000}"/>
    <cellStyle name="Title 5 5 4" xfId="27165" xr:uid="{00000000-0005-0000-0000-00001E6A0000}"/>
    <cellStyle name="Title 5 5 5" xfId="27166" xr:uid="{00000000-0005-0000-0000-00001F6A0000}"/>
    <cellStyle name="Title 5 5 6" xfId="27167" xr:uid="{00000000-0005-0000-0000-0000206A0000}"/>
    <cellStyle name="Title 5 5 7" xfId="27168" xr:uid="{00000000-0005-0000-0000-0000216A0000}"/>
    <cellStyle name="Title 5 6" xfId="27169" xr:uid="{00000000-0005-0000-0000-0000226A0000}"/>
    <cellStyle name="Title 5 6 2" xfId="27170" xr:uid="{00000000-0005-0000-0000-0000236A0000}"/>
    <cellStyle name="Title 5 6 2 2" xfId="27171" xr:uid="{00000000-0005-0000-0000-0000246A0000}"/>
    <cellStyle name="Title 5 6 3" xfId="27172" xr:uid="{00000000-0005-0000-0000-0000256A0000}"/>
    <cellStyle name="Title 5 6 3 2" xfId="27173" xr:uid="{00000000-0005-0000-0000-0000266A0000}"/>
    <cellStyle name="Title 5 6 4" xfId="27174" xr:uid="{00000000-0005-0000-0000-0000276A0000}"/>
    <cellStyle name="Title 5 6 4 2" xfId="27175" xr:uid="{00000000-0005-0000-0000-0000286A0000}"/>
    <cellStyle name="Title 5 6 5" xfId="27176" xr:uid="{00000000-0005-0000-0000-0000296A0000}"/>
    <cellStyle name="Title 5 6 6" xfId="27177" xr:uid="{00000000-0005-0000-0000-00002A6A0000}"/>
    <cellStyle name="Title 5 6 7" xfId="27178" xr:uid="{00000000-0005-0000-0000-00002B6A0000}"/>
    <cellStyle name="Title 5 6 8" xfId="27179" xr:uid="{00000000-0005-0000-0000-00002C6A0000}"/>
    <cellStyle name="Title 5 7" xfId="27180" xr:uid="{00000000-0005-0000-0000-00002D6A0000}"/>
    <cellStyle name="Title 5 7 2" xfId="27181" xr:uid="{00000000-0005-0000-0000-00002E6A0000}"/>
    <cellStyle name="Title 5 7 2 2" xfId="27182" xr:uid="{00000000-0005-0000-0000-00002F6A0000}"/>
    <cellStyle name="Title 5 7 3" xfId="27183" xr:uid="{00000000-0005-0000-0000-0000306A0000}"/>
    <cellStyle name="Title 5 7 3 2" xfId="27184" xr:uid="{00000000-0005-0000-0000-0000316A0000}"/>
    <cellStyle name="Title 5 7 4" xfId="27185" xr:uid="{00000000-0005-0000-0000-0000326A0000}"/>
    <cellStyle name="Title 5 7 5" xfId="27186" xr:uid="{00000000-0005-0000-0000-0000336A0000}"/>
    <cellStyle name="Title 5 7 6" xfId="27187" xr:uid="{00000000-0005-0000-0000-0000346A0000}"/>
    <cellStyle name="Title 5 7 7" xfId="27188" xr:uid="{00000000-0005-0000-0000-0000356A0000}"/>
    <cellStyle name="Title 5 8" xfId="27189" xr:uid="{00000000-0005-0000-0000-0000366A0000}"/>
    <cellStyle name="Title 5 8 2" xfId="27190" xr:uid="{00000000-0005-0000-0000-0000376A0000}"/>
    <cellStyle name="Title 5 8 3" xfId="27191" xr:uid="{00000000-0005-0000-0000-0000386A0000}"/>
    <cellStyle name="Title 5 8 4" xfId="27192" xr:uid="{00000000-0005-0000-0000-0000396A0000}"/>
    <cellStyle name="Title 5 8 5" xfId="27193" xr:uid="{00000000-0005-0000-0000-00003A6A0000}"/>
    <cellStyle name="Title 5 9" xfId="27194" xr:uid="{00000000-0005-0000-0000-00003B6A0000}"/>
    <cellStyle name="Title 5 9 2" xfId="27195" xr:uid="{00000000-0005-0000-0000-00003C6A0000}"/>
    <cellStyle name="Title 5 9 3" xfId="27196" xr:uid="{00000000-0005-0000-0000-00003D6A0000}"/>
    <cellStyle name="Title 5 9 4" xfId="27197" xr:uid="{00000000-0005-0000-0000-00003E6A0000}"/>
    <cellStyle name="Title 5 9 5" xfId="27198" xr:uid="{00000000-0005-0000-0000-00003F6A0000}"/>
    <cellStyle name="Title 6" xfId="27199" xr:uid="{00000000-0005-0000-0000-0000406A0000}"/>
    <cellStyle name="Title 6 10" xfId="27200" xr:uid="{00000000-0005-0000-0000-0000416A0000}"/>
    <cellStyle name="Title 6 10 2" xfId="27201" xr:uid="{00000000-0005-0000-0000-0000426A0000}"/>
    <cellStyle name="Title 6 10 3" xfId="27202" xr:uid="{00000000-0005-0000-0000-0000436A0000}"/>
    <cellStyle name="Title 6 10 4" xfId="27203" xr:uid="{00000000-0005-0000-0000-0000446A0000}"/>
    <cellStyle name="Title 6 10 5" xfId="27204" xr:uid="{00000000-0005-0000-0000-0000456A0000}"/>
    <cellStyle name="Title 6 11" xfId="27205" xr:uid="{00000000-0005-0000-0000-0000466A0000}"/>
    <cellStyle name="Title 6 11 2" xfId="27206" xr:uid="{00000000-0005-0000-0000-0000476A0000}"/>
    <cellStyle name="Title 6 11 3" xfId="27207" xr:uid="{00000000-0005-0000-0000-0000486A0000}"/>
    <cellStyle name="Title 6 11 4" xfId="27208" xr:uid="{00000000-0005-0000-0000-0000496A0000}"/>
    <cellStyle name="Title 6 12" xfId="27209" xr:uid="{00000000-0005-0000-0000-00004A6A0000}"/>
    <cellStyle name="Title 6 13" xfId="27210" xr:uid="{00000000-0005-0000-0000-00004B6A0000}"/>
    <cellStyle name="Title 6 14" xfId="27211" xr:uid="{00000000-0005-0000-0000-00004C6A0000}"/>
    <cellStyle name="Title 6 15" xfId="27212" xr:uid="{00000000-0005-0000-0000-00004D6A0000}"/>
    <cellStyle name="Title 6 2" xfId="27213" xr:uid="{00000000-0005-0000-0000-00004E6A0000}"/>
    <cellStyle name="Title 6 2 10" xfId="27214" xr:uid="{00000000-0005-0000-0000-00004F6A0000}"/>
    <cellStyle name="Title 6 2 11" xfId="27215" xr:uid="{00000000-0005-0000-0000-0000506A0000}"/>
    <cellStyle name="Title 6 2 12" xfId="27216" xr:uid="{00000000-0005-0000-0000-0000516A0000}"/>
    <cellStyle name="Title 6 2 13" xfId="27217" xr:uid="{00000000-0005-0000-0000-0000526A0000}"/>
    <cellStyle name="Title 6 2 2" xfId="27218" xr:uid="{00000000-0005-0000-0000-0000536A0000}"/>
    <cellStyle name="Title 6 2 2 2" xfId="27219" xr:uid="{00000000-0005-0000-0000-0000546A0000}"/>
    <cellStyle name="Title 6 2 2 2 2" xfId="27220" xr:uid="{00000000-0005-0000-0000-0000556A0000}"/>
    <cellStyle name="Title 6 2 2 3" xfId="27221" xr:uid="{00000000-0005-0000-0000-0000566A0000}"/>
    <cellStyle name="Title 6 2 2 3 2" xfId="27222" xr:uid="{00000000-0005-0000-0000-0000576A0000}"/>
    <cellStyle name="Title 6 2 2 4" xfId="27223" xr:uid="{00000000-0005-0000-0000-0000586A0000}"/>
    <cellStyle name="Title 6 2 3" xfId="27224" xr:uid="{00000000-0005-0000-0000-0000596A0000}"/>
    <cellStyle name="Title 6 2 3 2" xfId="27225" xr:uid="{00000000-0005-0000-0000-00005A6A0000}"/>
    <cellStyle name="Title 6 2 3 2 2" xfId="27226" xr:uid="{00000000-0005-0000-0000-00005B6A0000}"/>
    <cellStyle name="Title 6 2 3 3" xfId="27227" xr:uid="{00000000-0005-0000-0000-00005C6A0000}"/>
    <cellStyle name="Title 6 2 3 3 2" xfId="27228" xr:uid="{00000000-0005-0000-0000-00005D6A0000}"/>
    <cellStyle name="Title 6 2 3 4" xfId="27229" xr:uid="{00000000-0005-0000-0000-00005E6A0000}"/>
    <cellStyle name="Title 6 2 4" xfId="27230" xr:uid="{00000000-0005-0000-0000-00005F6A0000}"/>
    <cellStyle name="Title 6 2 4 2" xfId="27231" xr:uid="{00000000-0005-0000-0000-0000606A0000}"/>
    <cellStyle name="Title 6 2 4 2 2" xfId="27232" xr:uid="{00000000-0005-0000-0000-0000616A0000}"/>
    <cellStyle name="Title 6 2 4 3" xfId="27233" xr:uid="{00000000-0005-0000-0000-0000626A0000}"/>
    <cellStyle name="Title 6 2 4 3 2" xfId="27234" xr:uid="{00000000-0005-0000-0000-0000636A0000}"/>
    <cellStyle name="Title 6 2 4 4" xfId="27235" xr:uid="{00000000-0005-0000-0000-0000646A0000}"/>
    <cellStyle name="Title 6 2 4 4 2" xfId="27236" xr:uid="{00000000-0005-0000-0000-0000656A0000}"/>
    <cellStyle name="Title 6 2 4 5" xfId="27237" xr:uid="{00000000-0005-0000-0000-0000666A0000}"/>
    <cellStyle name="Title 6 2 5" xfId="27238" xr:uid="{00000000-0005-0000-0000-0000676A0000}"/>
    <cellStyle name="Title 6 2 5 2" xfId="27239" xr:uid="{00000000-0005-0000-0000-0000686A0000}"/>
    <cellStyle name="Title 6 2 5 2 2" xfId="27240" xr:uid="{00000000-0005-0000-0000-0000696A0000}"/>
    <cellStyle name="Title 6 2 5 3" xfId="27241" xr:uid="{00000000-0005-0000-0000-00006A6A0000}"/>
    <cellStyle name="Title 6 2 5 3 2" xfId="27242" xr:uid="{00000000-0005-0000-0000-00006B6A0000}"/>
    <cellStyle name="Title 6 2 5 4" xfId="27243" xr:uid="{00000000-0005-0000-0000-00006C6A0000}"/>
    <cellStyle name="Title 6 2 6" xfId="27244" xr:uid="{00000000-0005-0000-0000-00006D6A0000}"/>
    <cellStyle name="Title 6 2 6 2" xfId="27245" xr:uid="{00000000-0005-0000-0000-00006E6A0000}"/>
    <cellStyle name="Title 6 2 7" xfId="27246" xr:uid="{00000000-0005-0000-0000-00006F6A0000}"/>
    <cellStyle name="Title 6 2 7 2" xfId="27247" xr:uid="{00000000-0005-0000-0000-0000706A0000}"/>
    <cellStyle name="Title 6 2 8" xfId="27248" xr:uid="{00000000-0005-0000-0000-0000716A0000}"/>
    <cellStyle name="Title 6 2 8 2" xfId="27249" xr:uid="{00000000-0005-0000-0000-0000726A0000}"/>
    <cellStyle name="Title 6 2 9" xfId="27250" xr:uid="{00000000-0005-0000-0000-0000736A0000}"/>
    <cellStyle name="Title 6 3" xfId="27251" xr:uid="{00000000-0005-0000-0000-0000746A0000}"/>
    <cellStyle name="Title 6 3 2" xfId="27252" xr:uid="{00000000-0005-0000-0000-0000756A0000}"/>
    <cellStyle name="Title 6 3 2 2" xfId="27253" xr:uid="{00000000-0005-0000-0000-0000766A0000}"/>
    <cellStyle name="Title 6 3 3" xfId="27254" xr:uid="{00000000-0005-0000-0000-0000776A0000}"/>
    <cellStyle name="Title 6 3 3 2" xfId="27255" xr:uid="{00000000-0005-0000-0000-0000786A0000}"/>
    <cellStyle name="Title 6 3 4" xfId="27256" xr:uid="{00000000-0005-0000-0000-0000796A0000}"/>
    <cellStyle name="Title 6 3 5" xfId="27257" xr:uid="{00000000-0005-0000-0000-00007A6A0000}"/>
    <cellStyle name="Title 6 3 6" xfId="27258" xr:uid="{00000000-0005-0000-0000-00007B6A0000}"/>
    <cellStyle name="Title 6 3 7" xfId="27259" xr:uid="{00000000-0005-0000-0000-00007C6A0000}"/>
    <cellStyle name="Title 6 3 8" xfId="27260" xr:uid="{00000000-0005-0000-0000-00007D6A0000}"/>
    <cellStyle name="Title 6 4" xfId="27261" xr:uid="{00000000-0005-0000-0000-00007E6A0000}"/>
    <cellStyle name="Title 6 4 2" xfId="27262" xr:uid="{00000000-0005-0000-0000-00007F6A0000}"/>
    <cellStyle name="Title 6 4 2 2" xfId="27263" xr:uid="{00000000-0005-0000-0000-0000806A0000}"/>
    <cellStyle name="Title 6 4 3" xfId="27264" xr:uid="{00000000-0005-0000-0000-0000816A0000}"/>
    <cellStyle name="Title 6 4 3 2" xfId="27265" xr:uid="{00000000-0005-0000-0000-0000826A0000}"/>
    <cellStyle name="Title 6 4 4" xfId="27266" xr:uid="{00000000-0005-0000-0000-0000836A0000}"/>
    <cellStyle name="Title 6 4 5" xfId="27267" xr:uid="{00000000-0005-0000-0000-0000846A0000}"/>
    <cellStyle name="Title 6 4 6" xfId="27268" xr:uid="{00000000-0005-0000-0000-0000856A0000}"/>
    <cellStyle name="Title 6 4 7" xfId="27269" xr:uid="{00000000-0005-0000-0000-0000866A0000}"/>
    <cellStyle name="Title 6 5" xfId="27270" xr:uid="{00000000-0005-0000-0000-0000876A0000}"/>
    <cellStyle name="Title 6 5 2" xfId="27271" xr:uid="{00000000-0005-0000-0000-0000886A0000}"/>
    <cellStyle name="Title 6 5 2 2" xfId="27272" xr:uid="{00000000-0005-0000-0000-0000896A0000}"/>
    <cellStyle name="Title 6 5 3" xfId="27273" xr:uid="{00000000-0005-0000-0000-00008A6A0000}"/>
    <cellStyle name="Title 6 5 3 2" xfId="27274" xr:uid="{00000000-0005-0000-0000-00008B6A0000}"/>
    <cellStyle name="Title 6 5 4" xfId="27275" xr:uid="{00000000-0005-0000-0000-00008C6A0000}"/>
    <cellStyle name="Title 6 5 5" xfId="27276" xr:uid="{00000000-0005-0000-0000-00008D6A0000}"/>
    <cellStyle name="Title 6 5 6" xfId="27277" xr:uid="{00000000-0005-0000-0000-00008E6A0000}"/>
    <cellStyle name="Title 6 5 7" xfId="27278" xr:uid="{00000000-0005-0000-0000-00008F6A0000}"/>
    <cellStyle name="Title 6 6" xfId="27279" xr:uid="{00000000-0005-0000-0000-0000906A0000}"/>
    <cellStyle name="Title 6 6 2" xfId="27280" xr:uid="{00000000-0005-0000-0000-0000916A0000}"/>
    <cellStyle name="Title 6 6 2 2" xfId="27281" xr:uid="{00000000-0005-0000-0000-0000926A0000}"/>
    <cellStyle name="Title 6 6 3" xfId="27282" xr:uid="{00000000-0005-0000-0000-0000936A0000}"/>
    <cellStyle name="Title 6 6 3 2" xfId="27283" xr:uid="{00000000-0005-0000-0000-0000946A0000}"/>
    <cellStyle name="Title 6 6 4" xfId="27284" xr:uid="{00000000-0005-0000-0000-0000956A0000}"/>
    <cellStyle name="Title 6 6 4 2" xfId="27285" xr:uid="{00000000-0005-0000-0000-0000966A0000}"/>
    <cellStyle name="Title 6 6 5" xfId="27286" xr:uid="{00000000-0005-0000-0000-0000976A0000}"/>
    <cellStyle name="Title 6 6 6" xfId="27287" xr:uid="{00000000-0005-0000-0000-0000986A0000}"/>
    <cellStyle name="Title 6 6 7" xfId="27288" xr:uid="{00000000-0005-0000-0000-0000996A0000}"/>
    <cellStyle name="Title 6 6 8" xfId="27289" xr:uid="{00000000-0005-0000-0000-00009A6A0000}"/>
    <cellStyle name="Title 6 7" xfId="27290" xr:uid="{00000000-0005-0000-0000-00009B6A0000}"/>
    <cellStyle name="Title 6 7 2" xfId="27291" xr:uid="{00000000-0005-0000-0000-00009C6A0000}"/>
    <cellStyle name="Title 6 7 2 2" xfId="27292" xr:uid="{00000000-0005-0000-0000-00009D6A0000}"/>
    <cellStyle name="Title 6 7 3" xfId="27293" xr:uid="{00000000-0005-0000-0000-00009E6A0000}"/>
    <cellStyle name="Title 6 7 3 2" xfId="27294" xr:uid="{00000000-0005-0000-0000-00009F6A0000}"/>
    <cellStyle name="Title 6 7 4" xfId="27295" xr:uid="{00000000-0005-0000-0000-0000A06A0000}"/>
    <cellStyle name="Title 6 7 5" xfId="27296" xr:uid="{00000000-0005-0000-0000-0000A16A0000}"/>
    <cellStyle name="Title 6 7 6" xfId="27297" xr:uid="{00000000-0005-0000-0000-0000A26A0000}"/>
    <cellStyle name="Title 6 7 7" xfId="27298" xr:uid="{00000000-0005-0000-0000-0000A36A0000}"/>
    <cellStyle name="Title 6 8" xfId="27299" xr:uid="{00000000-0005-0000-0000-0000A46A0000}"/>
    <cellStyle name="Title 6 8 2" xfId="27300" xr:uid="{00000000-0005-0000-0000-0000A56A0000}"/>
    <cellStyle name="Title 6 8 3" xfId="27301" xr:uid="{00000000-0005-0000-0000-0000A66A0000}"/>
    <cellStyle name="Title 6 8 4" xfId="27302" xr:uid="{00000000-0005-0000-0000-0000A76A0000}"/>
    <cellStyle name="Title 6 8 5" xfId="27303" xr:uid="{00000000-0005-0000-0000-0000A86A0000}"/>
    <cellStyle name="Title 6 9" xfId="27304" xr:uid="{00000000-0005-0000-0000-0000A96A0000}"/>
    <cellStyle name="Title 6 9 2" xfId="27305" xr:uid="{00000000-0005-0000-0000-0000AA6A0000}"/>
    <cellStyle name="Title 6 9 3" xfId="27306" xr:uid="{00000000-0005-0000-0000-0000AB6A0000}"/>
    <cellStyle name="Title 6 9 4" xfId="27307" xr:uid="{00000000-0005-0000-0000-0000AC6A0000}"/>
    <cellStyle name="Title 6 9 5" xfId="27308" xr:uid="{00000000-0005-0000-0000-0000AD6A0000}"/>
    <cellStyle name="Title 7" xfId="27309" xr:uid="{00000000-0005-0000-0000-0000AE6A0000}"/>
    <cellStyle name="Title 7 10" xfId="27310" xr:uid="{00000000-0005-0000-0000-0000AF6A0000}"/>
    <cellStyle name="Title 7 11" xfId="27311" xr:uid="{00000000-0005-0000-0000-0000B06A0000}"/>
    <cellStyle name="Title 7 12" xfId="27312" xr:uid="{00000000-0005-0000-0000-0000B16A0000}"/>
    <cellStyle name="Title 7 13" xfId="27313" xr:uid="{00000000-0005-0000-0000-0000B26A0000}"/>
    <cellStyle name="Title 7 14" xfId="27314" xr:uid="{00000000-0005-0000-0000-0000B36A0000}"/>
    <cellStyle name="Title 7 2" xfId="27315" xr:uid="{00000000-0005-0000-0000-0000B46A0000}"/>
    <cellStyle name="Title 7 2 2" xfId="27316" xr:uid="{00000000-0005-0000-0000-0000B56A0000}"/>
    <cellStyle name="Title 7 2 2 2" xfId="27317" xr:uid="{00000000-0005-0000-0000-0000B66A0000}"/>
    <cellStyle name="Title 7 2 3" xfId="27318" xr:uid="{00000000-0005-0000-0000-0000B76A0000}"/>
    <cellStyle name="Title 7 2 3 2" xfId="27319" xr:uid="{00000000-0005-0000-0000-0000B86A0000}"/>
    <cellStyle name="Title 7 2 4" xfId="27320" xr:uid="{00000000-0005-0000-0000-0000B96A0000}"/>
    <cellStyle name="Title 7 2 5" xfId="27321" xr:uid="{00000000-0005-0000-0000-0000BA6A0000}"/>
    <cellStyle name="Title 7 3" xfId="27322" xr:uid="{00000000-0005-0000-0000-0000BB6A0000}"/>
    <cellStyle name="Title 7 3 2" xfId="27323" xr:uid="{00000000-0005-0000-0000-0000BC6A0000}"/>
    <cellStyle name="Title 7 3 2 2" xfId="27324" xr:uid="{00000000-0005-0000-0000-0000BD6A0000}"/>
    <cellStyle name="Title 7 3 3" xfId="27325" xr:uid="{00000000-0005-0000-0000-0000BE6A0000}"/>
    <cellStyle name="Title 7 3 3 2" xfId="27326" xr:uid="{00000000-0005-0000-0000-0000BF6A0000}"/>
    <cellStyle name="Title 7 3 4" xfId="27327" xr:uid="{00000000-0005-0000-0000-0000C06A0000}"/>
    <cellStyle name="Title 7 4" xfId="27328" xr:uid="{00000000-0005-0000-0000-0000C16A0000}"/>
    <cellStyle name="Title 7 4 2" xfId="27329" xr:uid="{00000000-0005-0000-0000-0000C26A0000}"/>
    <cellStyle name="Title 7 4 2 2" xfId="27330" xr:uid="{00000000-0005-0000-0000-0000C36A0000}"/>
    <cellStyle name="Title 7 4 3" xfId="27331" xr:uid="{00000000-0005-0000-0000-0000C46A0000}"/>
    <cellStyle name="Title 7 4 3 2" xfId="27332" xr:uid="{00000000-0005-0000-0000-0000C56A0000}"/>
    <cellStyle name="Title 7 4 4" xfId="27333" xr:uid="{00000000-0005-0000-0000-0000C66A0000}"/>
    <cellStyle name="Title 7 5" xfId="27334" xr:uid="{00000000-0005-0000-0000-0000C76A0000}"/>
    <cellStyle name="Title 7 5 2" xfId="27335" xr:uid="{00000000-0005-0000-0000-0000C86A0000}"/>
    <cellStyle name="Title 7 5 2 2" xfId="27336" xr:uid="{00000000-0005-0000-0000-0000C96A0000}"/>
    <cellStyle name="Title 7 5 3" xfId="27337" xr:uid="{00000000-0005-0000-0000-0000CA6A0000}"/>
    <cellStyle name="Title 7 5 3 2" xfId="27338" xr:uid="{00000000-0005-0000-0000-0000CB6A0000}"/>
    <cellStyle name="Title 7 5 4" xfId="27339" xr:uid="{00000000-0005-0000-0000-0000CC6A0000}"/>
    <cellStyle name="Title 7 5 4 2" xfId="27340" xr:uid="{00000000-0005-0000-0000-0000CD6A0000}"/>
    <cellStyle name="Title 7 5 5" xfId="27341" xr:uid="{00000000-0005-0000-0000-0000CE6A0000}"/>
    <cellStyle name="Title 7 6" xfId="27342" xr:uid="{00000000-0005-0000-0000-0000CF6A0000}"/>
    <cellStyle name="Title 7 6 2" xfId="27343" xr:uid="{00000000-0005-0000-0000-0000D06A0000}"/>
    <cellStyle name="Title 7 6 2 2" xfId="27344" xr:uid="{00000000-0005-0000-0000-0000D16A0000}"/>
    <cellStyle name="Title 7 6 3" xfId="27345" xr:uid="{00000000-0005-0000-0000-0000D26A0000}"/>
    <cellStyle name="Title 7 6 3 2" xfId="27346" xr:uid="{00000000-0005-0000-0000-0000D36A0000}"/>
    <cellStyle name="Title 7 6 4" xfId="27347" xr:uid="{00000000-0005-0000-0000-0000D46A0000}"/>
    <cellStyle name="Title 7 7" xfId="27348" xr:uid="{00000000-0005-0000-0000-0000D56A0000}"/>
    <cellStyle name="Title 7 7 2" xfId="27349" xr:uid="{00000000-0005-0000-0000-0000D66A0000}"/>
    <cellStyle name="Title 7 8" xfId="27350" xr:uid="{00000000-0005-0000-0000-0000D76A0000}"/>
    <cellStyle name="Title 7 8 2" xfId="27351" xr:uid="{00000000-0005-0000-0000-0000D86A0000}"/>
    <cellStyle name="Title 7 9" xfId="27352" xr:uid="{00000000-0005-0000-0000-0000D96A0000}"/>
    <cellStyle name="Title 7 9 2" xfId="27353" xr:uid="{00000000-0005-0000-0000-0000DA6A0000}"/>
    <cellStyle name="Title 8" xfId="27354" xr:uid="{00000000-0005-0000-0000-0000DB6A0000}"/>
    <cellStyle name="Title 8 10" xfId="27355" xr:uid="{00000000-0005-0000-0000-0000DC6A0000}"/>
    <cellStyle name="Title 8 11" xfId="27356" xr:uid="{00000000-0005-0000-0000-0000DD6A0000}"/>
    <cellStyle name="Title 8 12" xfId="27357" xr:uid="{00000000-0005-0000-0000-0000DE6A0000}"/>
    <cellStyle name="Title 8 13" xfId="27358" xr:uid="{00000000-0005-0000-0000-0000DF6A0000}"/>
    <cellStyle name="Title 8 14" xfId="27359" xr:uid="{00000000-0005-0000-0000-0000E06A0000}"/>
    <cellStyle name="Title 8 2" xfId="27360" xr:uid="{00000000-0005-0000-0000-0000E16A0000}"/>
    <cellStyle name="Title 8 2 2" xfId="27361" xr:uid="{00000000-0005-0000-0000-0000E26A0000}"/>
    <cellStyle name="Title 8 2 2 2" xfId="27362" xr:uid="{00000000-0005-0000-0000-0000E36A0000}"/>
    <cellStyle name="Title 8 2 3" xfId="27363" xr:uid="{00000000-0005-0000-0000-0000E46A0000}"/>
    <cellStyle name="Title 8 2 3 2" xfId="27364" xr:uid="{00000000-0005-0000-0000-0000E56A0000}"/>
    <cellStyle name="Title 8 2 4" xfId="27365" xr:uid="{00000000-0005-0000-0000-0000E66A0000}"/>
    <cellStyle name="Title 8 2 5" xfId="27366" xr:uid="{00000000-0005-0000-0000-0000E76A0000}"/>
    <cellStyle name="Title 8 3" xfId="27367" xr:uid="{00000000-0005-0000-0000-0000E86A0000}"/>
    <cellStyle name="Title 8 3 2" xfId="27368" xr:uid="{00000000-0005-0000-0000-0000E96A0000}"/>
    <cellStyle name="Title 8 3 2 2" xfId="27369" xr:uid="{00000000-0005-0000-0000-0000EA6A0000}"/>
    <cellStyle name="Title 8 3 3" xfId="27370" xr:uid="{00000000-0005-0000-0000-0000EB6A0000}"/>
    <cellStyle name="Title 8 3 3 2" xfId="27371" xr:uid="{00000000-0005-0000-0000-0000EC6A0000}"/>
    <cellStyle name="Title 8 3 4" xfId="27372" xr:uid="{00000000-0005-0000-0000-0000ED6A0000}"/>
    <cellStyle name="Title 8 4" xfId="27373" xr:uid="{00000000-0005-0000-0000-0000EE6A0000}"/>
    <cellStyle name="Title 8 4 2" xfId="27374" xr:uid="{00000000-0005-0000-0000-0000EF6A0000}"/>
    <cellStyle name="Title 8 4 2 2" xfId="27375" xr:uid="{00000000-0005-0000-0000-0000F06A0000}"/>
    <cellStyle name="Title 8 4 3" xfId="27376" xr:uid="{00000000-0005-0000-0000-0000F16A0000}"/>
    <cellStyle name="Title 8 4 3 2" xfId="27377" xr:uid="{00000000-0005-0000-0000-0000F26A0000}"/>
    <cellStyle name="Title 8 4 4" xfId="27378" xr:uid="{00000000-0005-0000-0000-0000F36A0000}"/>
    <cellStyle name="Title 8 5" xfId="27379" xr:uid="{00000000-0005-0000-0000-0000F46A0000}"/>
    <cellStyle name="Title 8 5 2" xfId="27380" xr:uid="{00000000-0005-0000-0000-0000F56A0000}"/>
    <cellStyle name="Title 8 5 2 2" xfId="27381" xr:uid="{00000000-0005-0000-0000-0000F66A0000}"/>
    <cellStyle name="Title 8 5 3" xfId="27382" xr:uid="{00000000-0005-0000-0000-0000F76A0000}"/>
    <cellStyle name="Title 8 5 3 2" xfId="27383" xr:uid="{00000000-0005-0000-0000-0000F86A0000}"/>
    <cellStyle name="Title 8 5 4" xfId="27384" xr:uid="{00000000-0005-0000-0000-0000F96A0000}"/>
    <cellStyle name="Title 8 5 4 2" xfId="27385" xr:uid="{00000000-0005-0000-0000-0000FA6A0000}"/>
    <cellStyle name="Title 8 5 5" xfId="27386" xr:uid="{00000000-0005-0000-0000-0000FB6A0000}"/>
    <cellStyle name="Title 8 6" xfId="27387" xr:uid="{00000000-0005-0000-0000-0000FC6A0000}"/>
    <cellStyle name="Title 8 6 2" xfId="27388" xr:uid="{00000000-0005-0000-0000-0000FD6A0000}"/>
    <cellStyle name="Title 8 6 2 2" xfId="27389" xr:uid="{00000000-0005-0000-0000-0000FE6A0000}"/>
    <cellStyle name="Title 8 6 3" xfId="27390" xr:uid="{00000000-0005-0000-0000-0000FF6A0000}"/>
    <cellStyle name="Title 8 6 3 2" xfId="27391" xr:uid="{00000000-0005-0000-0000-0000006B0000}"/>
    <cellStyle name="Title 8 6 4" xfId="27392" xr:uid="{00000000-0005-0000-0000-0000016B0000}"/>
    <cellStyle name="Title 8 7" xfId="27393" xr:uid="{00000000-0005-0000-0000-0000026B0000}"/>
    <cellStyle name="Title 8 7 2" xfId="27394" xr:uid="{00000000-0005-0000-0000-0000036B0000}"/>
    <cellStyle name="Title 8 8" xfId="27395" xr:uid="{00000000-0005-0000-0000-0000046B0000}"/>
    <cellStyle name="Title 8 8 2" xfId="27396" xr:uid="{00000000-0005-0000-0000-0000056B0000}"/>
    <cellStyle name="Title 8 9" xfId="27397" xr:uid="{00000000-0005-0000-0000-0000066B0000}"/>
    <cellStyle name="Title 8 9 2" xfId="27398" xr:uid="{00000000-0005-0000-0000-0000076B0000}"/>
    <cellStyle name="Title 9" xfId="27399" xr:uid="{00000000-0005-0000-0000-0000086B0000}"/>
    <cellStyle name="Title 9 10" xfId="27400" xr:uid="{00000000-0005-0000-0000-0000096B0000}"/>
    <cellStyle name="Title 9 11" xfId="27401" xr:uid="{00000000-0005-0000-0000-00000A6B0000}"/>
    <cellStyle name="Title 9 12" xfId="27402" xr:uid="{00000000-0005-0000-0000-00000B6B0000}"/>
    <cellStyle name="Title 9 13" xfId="27403" xr:uid="{00000000-0005-0000-0000-00000C6B0000}"/>
    <cellStyle name="Title 9 14" xfId="27404" xr:uid="{00000000-0005-0000-0000-00000D6B0000}"/>
    <cellStyle name="Title 9 2" xfId="27405" xr:uid="{00000000-0005-0000-0000-00000E6B0000}"/>
    <cellStyle name="Title 9 2 2" xfId="27406" xr:uid="{00000000-0005-0000-0000-00000F6B0000}"/>
    <cellStyle name="Title 9 2 2 2" xfId="27407" xr:uid="{00000000-0005-0000-0000-0000106B0000}"/>
    <cellStyle name="Title 9 2 3" xfId="27408" xr:uid="{00000000-0005-0000-0000-0000116B0000}"/>
    <cellStyle name="Title 9 2 3 2" xfId="27409" xr:uid="{00000000-0005-0000-0000-0000126B0000}"/>
    <cellStyle name="Title 9 2 4" xfId="27410" xr:uid="{00000000-0005-0000-0000-0000136B0000}"/>
    <cellStyle name="Title 9 2 5" xfId="27411" xr:uid="{00000000-0005-0000-0000-0000146B0000}"/>
    <cellStyle name="Title 9 3" xfId="27412" xr:uid="{00000000-0005-0000-0000-0000156B0000}"/>
    <cellStyle name="Title 9 3 2" xfId="27413" xr:uid="{00000000-0005-0000-0000-0000166B0000}"/>
    <cellStyle name="Title 9 3 2 2" xfId="27414" xr:uid="{00000000-0005-0000-0000-0000176B0000}"/>
    <cellStyle name="Title 9 3 3" xfId="27415" xr:uid="{00000000-0005-0000-0000-0000186B0000}"/>
    <cellStyle name="Title 9 3 3 2" xfId="27416" xr:uid="{00000000-0005-0000-0000-0000196B0000}"/>
    <cellStyle name="Title 9 3 4" xfId="27417" xr:uid="{00000000-0005-0000-0000-00001A6B0000}"/>
    <cellStyle name="Title 9 4" xfId="27418" xr:uid="{00000000-0005-0000-0000-00001B6B0000}"/>
    <cellStyle name="Title 9 4 2" xfId="27419" xr:uid="{00000000-0005-0000-0000-00001C6B0000}"/>
    <cellStyle name="Title 9 4 2 2" xfId="27420" xr:uid="{00000000-0005-0000-0000-00001D6B0000}"/>
    <cellStyle name="Title 9 4 3" xfId="27421" xr:uid="{00000000-0005-0000-0000-00001E6B0000}"/>
    <cellStyle name="Title 9 4 3 2" xfId="27422" xr:uid="{00000000-0005-0000-0000-00001F6B0000}"/>
    <cellStyle name="Title 9 4 4" xfId="27423" xr:uid="{00000000-0005-0000-0000-0000206B0000}"/>
    <cellStyle name="Title 9 5" xfId="27424" xr:uid="{00000000-0005-0000-0000-0000216B0000}"/>
    <cellStyle name="Title 9 5 2" xfId="27425" xr:uid="{00000000-0005-0000-0000-0000226B0000}"/>
    <cellStyle name="Title 9 5 2 2" xfId="27426" xr:uid="{00000000-0005-0000-0000-0000236B0000}"/>
    <cellStyle name="Title 9 5 3" xfId="27427" xr:uid="{00000000-0005-0000-0000-0000246B0000}"/>
    <cellStyle name="Title 9 5 3 2" xfId="27428" xr:uid="{00000000-0005-0000-0000-0000256B0000}"/>
    <cellStyle name="Title 9 5 4" xfId="27429" xr:uid="{00000000-0005-0000-0000-0000266B0000}"/>
    <cellStyle name="Title 9 5 4 2" xfId="27430" xr:uid="{00000000-0005-0000-0000-0000276B0000}"/>
    <cellStyle name="Title 9 5 5" xfId="27431" xr:uid="{00000000-0005-0000-0000-0000286B0000}"/>
    <cellStyle name="Title 9 6" xfId="27432" xr:uid="{00000000-0005-0000-0000-0000296B0000}"/>
    <cellStyle name="Title 9 6 2" xfId="27433" xr:uid="{00000000-0005-0000-0000-00002A6B0000}"/>
    <cellStyle name="Title 9 6 2 2" xfId="27434" xr:uid="{00000000-0005-0000-0000-00002B6B0000}"/>
    <cellStyle name="Title 9 6 3" xfId="27435" xr:uid="{00000000-0005-0000-0000-00002C6B0000}"/>
    <cellStyle name="Title 9 6 3 2" xfId="27436" xr:uid="{00000000-0005-0000-0000-00002D6B0000}"/>
    <cellStyle name="Title 9 6 4" xfId="27437" xr:uid="{00000000-0005-0000-0000-00002E6B0000}"/>
    <cellStyle name="Title 9 7" xfId="27438" xr:uid="{00000000-0005-0000-0000-00002F6B0000}"/>
    <cellStyle name="Title 9 7 2" xfId="27439" xr:uid="{00000000-0005-0000-0000-0000306B0000}"/>
    <cellStyle name="Title 9 8" xfId="27440" xr:uid="{00000000-0005-0000-0000-0000316B0000}"/>
    <cellStyle name="Title 9 8 2" xfId="27441" xr:uid="{00000000-0005-0000-0000-0000326B0000}"/>
    <cellStyle name="Title 9 9" xfId="27442" xr:uid="{00000000-0005-0000-0000-0000336B0000}"/>
    <cellStyle name="Title 9 9 2" xfId="27443" xr:uid="{00000000-0005-0000-0000-0000346B0000}"/>
    <cellStyle name="Titolo" xfId="27444" xr:uid="{00000000-0005-0000-0000-0000356B0000}"/>
    <cellStyle name="Titolo 1" xfId="27445" xr:uid="{00000000-0005-0000-0000-0000366B0000}"/>
    <cellStyle name="Titolo 1 2" xfId="27446" xr:uid="{00000000-0005-0000-0000-0000376B0000}"/>
    <cellStyle name="Titolo 2" xfId="27447" xr:uid="{00000000-0005-0000-0000-0000386B0000}"/>
    <cellStyle name="Titolo 2 2" xfId="27448" xr:uid="{00000000-0005-0000-0000-0000396B0000}"/>
    <cellStyle name="Titolo 3" xfId="27449" xr:uid="{00000000-0005-0000-0000-00003A6B0000}"/>
    <cellStyle name="Titolo 3 2" xfId="27450" xr:uid="{00000000-0005-0000-0000-00003B6B0000}"/>
    <cellStyle name="Titolo 4" xfId="27451" xr:uid="{00000000-0005-0000-0000-00003C6B0000}"/>
    <cellStyle name="Titolo 4 2" xfId="27452" xr:uid="{00000000-0005-0000-0000-00003D6B0000}"/>
    <cellStyle name="Titolo 5" xfId="27453" xr:uid="{00000000-0005-0000-0000-00003E6B0000}"/>
    <cellStyle name="Titre" xfId="27454" xr:uid="{00000000-0005-0000-0000-00003F6B0000}"/>
    <cellStyle name="Titre 1" xfId="27455" xr:uid="{00000000-0005-0000-0000-0000406B0000}"/>
    <cellStyle name="Titre 2" xfId="27456" xr:uid="{00000000-0005-0000-0000-0000416B0000}"/>
    <cellStyle name="Titre 3" xfId="27457" xr:uid="{00000000-0005-0000-0000-0000426B0000}"/>
    <cellStyle name="Titre 4" xfId="27458" xr:uid="{00000000-0005-0000-0000-0000436B0000}"/>
    <cellStyle name="Total 10" xfId="27459" xr:uid="{00000000-0005-0000-0000-0000446B0000}"/>
    <cellStyle name="Total 10 10" xfId="27460" xr:uid="{00000000-0005-0000-0000-0000456B0000}"/>
    <cellStyle name="Total 10 11" xfId="27461" xr:uid="{00000000-0005-0000-0000-0000466B0000}"/>
    <cellStyle name="Total 10 12" xfId="27462" xr:uid="{00000000-0005-0000-0000-0000476B0000}"/>
    <cellStyle name="Total 10 13" xfId="27463" xr:uid="{00000000-0005-0000-0000-0000486B0000}"/>
    <cellStyle name="Total 10 14" xfId="27464" xr:uid="{00000000-0005-0000-0000-0000496B0000}"/>
    <cellStyle name="Total 10 2" xfId="27465" xr:uid="{00000000-0005-0000-0000-00004A6B0000}"/>
    <cellStyle name="Total 10 2 2" xfId="27466" xr:uid="{00000000-0005-0000-0000-00004B6B0000}"/>
    <cellStyle name="Total 10 2 2 2" xfId="27467" xr:uid="{00000000-0005-0000-0000-00004C6B0000}"/>
    <cellStyle name="Total 10 2 2 2 2" xfId="27468" xr:uid="{00000000-0005-0000-0000-00004D6B0000}"/>
    <cellStyle name="Total 10 2 2 3" xfId="27469" xr:uid="{00000000-0005-0000-0000-00004E6B0000}"/>
    <cellStyle name="Total 10 2 2 4" xfId="27470" xr:uid="{00000000-0005-0000-0000-00004F6B0000}"/>
    <cellStyle name="Total 10 2 3" xfId="27471" xr:uid="{00000000-0005-0000-0000-0000506B0000}"/>
    <cellStyle name="Total 10 2 3 2" xfId="27472" xr:uid="{00000000-0005-0000-0000-0000516B0000}"/>
    <cellStyle name="Total 10 2 4" xfId="27473" xr:uid="{00000000-0005-0000-0000-0000526B0000}"/>
    <cellStyle name="Total 10 2 5" xfId="27474" xr:uid="{00000000-0005-0000-0000-0000536B0000}"/>
    <cellStyle name="Total 10 2 6" xfId="27475" xr:uid="{00000000-0005-0000-0000-0000546B0000}"/>
    <cellStyle name="Total 10 2 7" xfId="27476" xr:uid="{00000000-0005-0000-0000-0000556B0000}"/>
    <cellStyle name="Total 10 3" xfId="27477" xr:uid="{00000000-0005-0000-0000-0000566B0000}"/>
    <cellStyle name="Total 10 3 2" xfId="27478" xr:uid="{00000000-0005-0000-0000-0000576B0000}"/>
    <cellStyle name="Total 10 3 2 2" xfId="27479" xr:uid="{00000000-0005-0000-0000-0000586B0000}"/>
    <cellStyle name="Total 10 3 2 3" xfId="27480" xr:uid="{00000000-0005-0000-0000-0000596B0000}"/>
    <cellStyle name="Total 10 3 3" xfId="27481" xr:uid="{00000000-0005-0000-0000-00005A6B0000}"/>
    <cellStyle name="Total 10 3 3 2" xfId="27482" xr:uid="{00000000-0005-0000-0000-00005B6B0000}"/>
    <cellStyle name="Total 10 3 3 3" xfId="27483" xr:uid="{00000000-0005-0000-0000-00005C6B0000}"/>
    <cellStyle name="Total 10 3 4" xfId="27484" xr:uid="{00000000-0005-0000-0000-00005D6B0000}"/>
    <cellStyle name="Total 10 3 5" xfId="27485" xr:uid="{00000000-0005-0000-0000-00005E6B0000}"/>
    <cellStyle name="Total 10 4" xfId="27486" xr:uid="{00000000-0005-0000-0000-00005F6B0000}"/>
    <cellStyle name="Total 10 4 2" xfId="27487" xr:uid="{00000000-0005-0000-0000-0000606B0000}"/>
    <cellStyle name="Total 10 4 2 2" xfId="27488" xr:uid="{00000000-0005-0000-0000-0000616B0000}"/>
    <cellStyle name="Total 10 4 3" xfId="27489" xr:uid="{00000000-0005-0000-0000-0000626B0000}"/>
    <cellStyle name="Total 10 4 3 2" xfId="27490" xr:uid="{00000000-0005-0000-0000-0000636B0000}"/>
    <cellStyle name="Total 10 4 4" xfId="27491" xr:uid="{00000000-0005-0000-0000-0000646B0000}"/>
    <cellStyle name="Total 10 5" xfId="27492" xr:uid="{00000000-0005-0000-0000-0000656B0000}"/>
    <cellStyle name="Total 10 5 2" xfId="27493" xr:uid="{00000000-0005-0000-0000-0000666B0000}"/>
    <cellStyle name="Total 10 5 2 2" xfId="27494" xr:uid="{00000000-0005-0000-0000-0000676B0000}"/>
    <cellStyle name="Total 10 5 3" xfId="27495" xr:uid="{00000000-0005-0000-0000-0000686B0000}"/>
    <cellStyle name="Total 10 5 3 2" xfId="27496" xr:uid="{00000000-0005-0000-0000-0000696B0000}"/>
    <cellStyle name="Total 10 5 4" xfId="27497" xr:uid="{00000000-0005-0000-0000-00006A6B0000}"/>
    <cellStyle name="Total 10 5 4 2" xfId="27498" xr:uid="{00000000-0005-0000-0000-00006B6B0000}"/>
    <cellStyle name="Total 10 5 5" xfId="27499" xr:uid="{00000000-0005-0000-0000-00006C6B0000}"/>
    <cellStyle name="Total 10 6" xfId="27500" xr:uid="{00000000-0005-0000-0000-00006D6B0000}"/>
    <cellStyle name="Total 10 6 2" xfId="27501" xr:uid="{00000000-0005-0000-0000-00006E6B0000}"/>
    <cellStyle name="Total 10 6 2 2" xfId="27502" xr:uid="{00000000-0005-0000-0000-00006F6B0000}"/>
    <cellStyle name="Total 10 6 3" xfId="27503" xr:uid="{00000000-0005-0000-0000-0000706B0000}"/>
    <cellStyle name="Total 10 6 3 2" xfId="27504" xr:uid="{00000000-0005-0000-0000-0000716B0000}"/>
    <cellStyle name="Total 10 6 4" xfId="27505" xr:uid="{00000000-0005-0000-0000-0000726B0000}"/>
    <cellStyle name="Total 10 7" xfId="27506" xr:uid="{00000000-0005-0000-0000-0000736B0000}"/>
    <cellStyle name="Total 10 7 2" xfId="27507" xr:uid="{00000000-0005-0000-0000-0000746B0000}"/>
    <cellStyle name="Total 10 8" xfId="27508" xr:uid="{00000000-0005-0000-0000-0000756B0000}"/>
    <cellStyle name="Total 10 8 2" xfId="27509" xr:uid="{00000000-0005-0000-0000-0000766B0000}"/>
    <cellStyle name="Total 10 9" xfId="27510" xr:uid="{00000000-0005-0000-0000-0000776B0000}"/>
    <cellStyle name="Total 10 9 2" xfId="27511" xr:uid="{00000000-0005-0000-0000-0000786B0000}"/>
    <cellStyle name="Total 11" xfId="27512" xr:uid="{00000000-0005-0000-0000-0000796B0000}"/>
    <cellStyle name="Total 11 10" xfId="27513" xr:uid="{00000000-0005-0000-0000-00007A6B0000}"/>
    <cellStyle name="Total 11 11" xfId="27514" xr:uid="{00000000-0005-0000-0000-00007B6B0000}"/>
    <cellStyle name="Total 11 12" xfId="27515" xr:uid="{00000000-0005-0000-0000-00007C6B0000}"/>
    <cellStyle name="Total 11 2" xfId="27516" xr:uid="{00000000-0005-0000-0000-00007D6B0000}"/>
    <cellStyle name="Total 11 2 2" xfId="27517" xr:uid="{00000000-0005-0000-0000-00007E6B0000}"/>
    <cellStyle name="Total 11 2 2 2" xfId="27518" xr:uid="{00000000-0005-0000-0000-00007F6B0000}"/>
    <cellStyle name="Total 11 2 3" xfId="27519" xr:uid="{00000000-0005-0000-0000-0000806B0000}"/>
    <cellStyle name="Total 11 2 3 2" xfId="27520" xr:uid="{00000000-0005-0000-0000-0000816B0000}"/>
    <cellStyle name="Total 11 2 4" xfId="27521" xr:uid="{00000000-0005-0000-0000-0000826B0000}"/>
    <cellStyle name="Total 11 2 5" xfId="27522" xr:uid="{00000000-0005-0000-0000-0000836B0000}"/>
    <cellStyle name="Total 11 3" xfId="27523" xr:uid="{00000000-0005-0000-0000-0000846B0000}"/>
    <cellStyle name="Total 11 3 2" xfId="27524" xr:uid="{00000000-0005-0000-0000-0000856B0000}"/>
    <cellStyle name="Total 11 3 2 2" xfId="27525" xr:uid="{00000000-0005-0000-0000-0000866B0000}"/>
    <cellStyle name="Total 11 3 3" xfId="27526" xr:uid="{00000000-0005-0000-0000-0000876B0000}"/>
    <cellStyle name="Total 11 3 3 2" xfId="27527" xr:uid="{00000000-0005-0000-0000-0000886B0000}"/>
    <cellStyle name="Total 11 3 4" xfId="27528" xr:uid="{00000000-0005-0000-0000-0000896B0000}"/>
    <cellStyle name="Total 11 4" xfId="27529" xr:uid="{00000000-0005-0000-0000-00008A6B0000}"/>
    <cellStyle name="Total 11 4 2" xfId="27530" xr:uid="{00000000-0005-0000-0000-00008B6B0000}"/>
    <cellStyle name="Total 11 4 2 2" xfId="27531" xr:uid="{00000000-0005-0000-0000-00008C6B0000}"/>
    <cellStyle name="Total 11 4 3" xfId="27532" xr:uid="{00000000-0005-0000-0000-00008D6B0000}"/>
    <cellStyle name="Total 11 4 3 2" xfId="27533" xr:uid="{00000000-0005-0000-0000-00008E6B0000}"/>
    <cellStyle name="Total 11 4 4" xfId="27534" xr:uid="{00000000-0005-0000-0000-00008F6B0000}"/>
    <cellStyle name="Total 11 5" xfId="27535" xr:uid="{00000000-0005-0000-0000-0000906B0000}"/>
    <cellStyle name="Total 11 5 2" xfId="27536" xr:uid="{00000000-0005-0000-0000-0000916B0000}"/>
    <cellStyle name="Total 11 5 2 2" xfId="27537" xr:uid="{00000000-0005-0000-0000-0000926B0000}"/>
    <cellStyle name="Total 11 5 3" xfId="27538" xr:uid="{00000000-0005-0000-0000-0000936B0000}"/>
    <cellStyle name="Total 11 5 3 2" xfId="27539" xr:uid="{00000000-0005-0000-0000-0000946B0000}"/>
    <cellStyle name="Total 11 5 4" xfId="27540" xr:uid="{00000000-0005-0000-0000-0000956B0000}"/>
    <cellStyle name="Total 11 5 4 2" xfId="27541" xr:uid="{00000000-0005-0000-0000-0000966B0000}"/>
    <cellStyle name="Total 11 5 5" xfId="27542" xr:uid="{00000000-0005-0000-0000-0000976B0000}"/>
    <cellStyle name="Total 11 6" xfId="27543" xr:uid="{00000000-0005-0000-0000-0000986B0000}"/>
    <cellStyle name="Total 11 6 2" xfId="27544" xr:uid="{00000000-0005-0000-0000-0000996B0000}"/>
    <cellStyle name="Total 11 6 2 2" xfId="27545" xr:uid="{00000000-0005-0000-0000-00009A6B0000}"/>
    <cellStyle name="Total 11 6 3" xfId="27546" xr:uid="{00000000-0005-0000-0000-00009B6B0000}"/>
    <cellStyle name="Total 11 6 3 2" xfId="27547" xr:uid="{00000000-0005-0000-0000-00009C6B0000}"/>
    <cellStyle name="Total 11 6 4" xfId="27548" xr:uid="{00000000-0005-0000-0000-00009D6B0000}"/>
    <cellStyle name="Total 11 7" xfId="27549" xr:uid="{00000000-0005-0000-0000-00009E6B0000}"/>
    <cellStyle name="Total 11 7 2" xfId="27550" xr:uid="{00000000-0005-0000-0000-00009F6B0000}"/>
    <cellStyle name="Total 11 8" xfId="27551" xr:uid="{00000000-0005-0000-0000-0000A06B0000}"/>
    <cellStyle name="Total 11 8 2" xfId="27552" xr:uid="{00000000-0005-0000-0000-0000A16B0000}"/>
    <cellStyle name="Total 11 9" xfId="27553" xr:uid="{00000000-0005-0000-0000-0000A26B0000}"/>
    <cellStyle name="Total 11 9 2" xfId="27554" xr:uid="{00000000-0005-0000-0000-0000A36B0000}"/>
    <cellStyle name="Total 12" xfId="27555" xr:uid="{00000000-0005-0000-0000-0000A46B0000}"/>
    <cellStyle name="Total 12 10" xfId="27556" xr:uid="{00000000-0005-0000-0000-0000A56B0000}"/>
    <cellStyle name="Total 12 11" xfId="27557" xr:uid="{00000000-0005-0000-0000-0000A66B0000}"/>
    <cellStyle name="Total 12 12" xfId="27558" xr:uid="{00000000-0005-0000-0000-0000A76B0000}"/>
    <cellStyle name="Total 12 2" xfId="27559" xr:uid="{00000000-0005-0000-0000-0000A86B0000}"/>
    <cellStyle name="Total 12 2 2" xfId="27560" xr:uid="{00000000-0005-0000-0000-0000A96B0000}"/>
    <cellStyle name="Total 12 2 2 2" xfId="27561" xr:uid="{00000000-0005-0000-0000-0000AA6B0000}"/>
    <cellStyle name="Total 12 2 3" xfId="27562" xr:uid="{00000000-0005-0000-0000-0000AB6B0000}"/>
    <cellStyle name="Total 12 2 3 2" xfId="27563" xr:uid="{00000000-0005-0000-0000-0000AC6B0000}"/>
    <cellStyle name="Total 12 2 4" xfId="27564" xr:uid="{00000000-0005-0000-0000-0000AD6B0000}"/>
    <cellStyle name="Total 12 2 5" xfId="27565" xr:uid="{00000000-0005-0000-0000-0000AE6B0000}"/>
    <cellStyle name="Total 12 3" xfId="27566" xr:uid="{00000000-0005-0000-0000-0000AF6B0000}"/>
    <cellStyle name="Total 12 3 2" xfId="27567" xr:uid="{00000000-0005-0000-0000-0000B06B0000}"/>
    <cellStyle name="Total 12 3 2 2" xfId="27568" xr:uid="{00000000-0005-0000-0000-0000B16B0000}"/>
    <cellStyle name="Total 12 3 3" xfId="27569" xr:uid="{00000000-0005-0000-0000-0000B26B0000}"/>
    <cellStyle name="Total 12 3 3 2" xfId="27570" xr:uid="{00000000-0005-0000-0000-0000B36B0000}"/>
    <cellStyle name="Total 12 3 4" xfId="27571" xr:uid="{00000000-0005-0000-0000-0000B46B0000}"/>
    <cellStyle name="Total 12 4" xfId="27572" xr:uid="{00000000-0005-0000-0000-0000B56B0000}"/>
    <cellStyle name="Total 12 4 2" xfId="27573" xr:uid="{00000000-0005-0000-0000-0000B66B0000}"/>
    <cellStyle name="Total 12 4 2 2" xfId="27574" xr:uid="{00000000-0005-0000-0000-0000B76B0000}"/>
    <cellStyle name="Total 12 4 3" xfId="27575" xr:uid="{00000000-0005-0000-0000-0000B86B0000}"/>
    <cellStyle name="Total 12 4 3 2" xfId="27576" xr:uid="{00000000-0005-0000-0000-0000B96B0000}"/>
    <cellStyle name="Total 12 4 4" xfId="27577" xr:uid="{00000000-0005-0000-0000-0000BA6B0000}"/>
    <cellStyle name="Total 12 5" xfId="27578" xr:uid="{00000000-0005-0000-0000-0000BB6B0000}"/>
    <cellStyle name="Total 12 5 2" xfId="27579" xr:uid="{00000000-0005-0000-0000-0000BC6B0000}"/>
    <cellStyle name="Total 12 5 2 2" xfId="27580" xr:uid="{00000000-0005-0000-0000-0000BD6B0000}"/>
    <cellStyle name="Total 12 5 3" xfId="27581" xr:uid="{00000000-0005-0000-0000-0000BE6B0000}"/>
    <cellStyle name="Total 12 5 3 2" xfId="27582" xr:uid="{00000000-0005-0000-0000-0000BF6B0000}"/>
    <cellStyle name="Total 12 5 4" xfId="27583" xr:uid="{00000000-0005-0000-0000-0000C06B0000}"/>
    <cellStyle name="Total 12 5 4 2" xfId="27584" xr:uid="{00000000-0005-0000-0000-0000C16B0000}"/>
    <cellStyle name="Total 12 5 5" xfId="27585" xr:uid="{00000000-0005-0000-0000-0000C26B0000}"/>
    <cellStyle name="Total 12 6" xfId="27586" xr:uid="{00000000-0005-0000-0000-0000C36B0000}"/>
    <cellStyle name="Total 12 6 2" xfId="27587" xr:uid="{00000000-0005-0000-0000-0000C46B0000}"/>
    <cellStyle name="Total 12 6 2 2" xfId="27588" xr:uid="{00000000-0005-0000-0000-0000C56B0000}"/>
    <cellStyle name="Total 12 6 3" xfId="27589" xr:uid="{00000000-0005-0000-0000-0000C66B0000}"/>
    <cellStyle name="Total 12 6 3 2" xfId="27590" xr:uid="{00000000-0005-0000-0000-0000C76B0000}"/>
    <cellStyle name="Total 12 6 4" xfId="27591" xr:uid="{00000000-0005-0000-0000-0000C86B0000}"/>
    <cellStyle name="Total 12 7" xfId="27592" xr:uid="{00000000-0005-0000-0000-0000C96B0000}"/>
    <cellStyle name="Total 12 7 2" xfId="27593" xr:uid="{00000000-0005-0000-0000-0000CA6B0000}"/>
    <cellStyle name="Total 12 8" xfId="27594" xr:uid="{00000000-0005-0000-0000-0000CB6B0000}"/>
    <cellStyle name="Total 12 8 2" xfId="27595" xr:uid="{00000000-0005-0000-0000-0000CC6B0000}"/>
    <cellStyle name="Total 12 9" xfId="27596" xr:uid="{00000000-0005-0000-0000-0000CD6B0000}"/>
    <cellStyle name="Total 12 9 2" xfId="27597" xr:uid="{00000000-0005-0000-0000-0000CE6B0000}"/>
    <cellStyle name="Total 13" xfId="27598" xr:uid="{00000000-0005-0000-0000-0000CF6B0000}"/>
    <cellStyle name="Total 13 10" xfId="27599" xr:uid="{00000000-0005-0000-0000-0000D06B0000}"/>
    <cellStyle name="Total 13 11" xfId="27600" xr:uid="{00000000-0005-0000-0000-0000D16B0000}"/>
    <cellStyle name="Total 13 12" xfId="27601" xr:uid="{00000000-0005-0000-0000-0000D26B0000}"/>
    <cellStyle name="Total 13 2" xfId="27602" xr:uid="{00000000-0005-0000-0000-0000D36B0000}"/>
    <cellStyle name="Total 13 2 2" xfId="27603" xr:uid="{00000000-0005-0000-0000-0000D46B0000}"/>
    <cellStyle name="Total 13 2 2 2" xfId="27604" xr:uid="{00000000-0005-0000-0000-0000D56B0000}"/>
    <cellStyle name="Total 13 2 3" xfId="27605" xr:uid="{00000000-0005-0000-0000-0000D66B0000}"/>
    <cellStyle name="Total 13 2 3 2" xfId="27606" xr:uid="{00000000-0005-0000-0000-0000D76B0000}"/>
    <cellStyle name="Total 13 2 4" xfId="27607" xr:uid="{00000000-0005-0000-0000-0000D86B0000}"/>
    <cellStyle name="Total 13 2 5" xfId="27608" xr:uid="{00000000-0005-0000-0000-0000D96B0000}"/>
    <cellStyle name="Total 13 3" xfId="27609" xr:uid="{00000000-0005-0000-0000-0000DA6B0000}"/>
    <cellStyle name="Total 13 3 2" xfId="27610" xr:uid="{00000000-0005-0000-0000-0000DB6B0000}"/>
    <cellStyle name="Total 13 3 2 2" xfId="27611" xr:uid="{00000000-0005-0000-0000-0000DC6B0000}"/>
    <cellStyle name="Total 13 3 3" xfId="27612" xr:uid="{00000000-0005-0000-0000-0000DD6B0000}"/>
    <cellStyle name="Total 13 3 3 2" xfId="27613" xr:uid="{00000000-0005-0000-0000-0000DE6B0000}"/>
    <cellStyle name="Total 13 3 4" xfId="27614" xr:uid="{00000000-0005-0000-0000-0000DF6B0000}"/>
    <cellStyle name="Total 13 4" xfId="27615" xr:uid="{00000000-0005-0000-0000-0000E06B0000}"/>
    <cellStyle name="Total 13 4 2" xfId="27616" xr:uid="{00000000-0005-0000-0000-0000E16B0000}"/>
    <cellStyle name="Total 13 4 2 2" xfId="27617" xr:uid="{00000000-0005-0000-0000-0000E26B0000}"/>
    <cellStyle name="Total 13 4 3" xfId="27618" xr:uid="{00000000-0005-0000-0000-0000E36B0000}"/>
    <cellStyle name="Total 13 4 3 2" xfId="27619" xr:uid="{00000000-0005-0000-0000-0000E46B0000}"/>
    <cellStyle name="Total 13 4 4" xfId="27620" xr:uid="{00000000-0005-0000-0000-0000E56B0000}"/>
    <cellStyle name="Total 13 5" xfId="27621" xr:uid="{00000000-0005-0000-0000-0000E66B0000}"/>
    <cellStyle name="Total 13 5 2" xfId="27622" xr:uid="{00000000-0005-0000-0000-0000E76B0000}"/>
    <cellStyle name="Total 13 5 2 2" xfId="27623" xr:uid="{00000000-0005-0000-0000-0000E86B0000}"/>
    <cellStyle name="Total 13 5 3" xfId="27624" xr:uid="{00000000-0005-0000-0000-0000E96B0000}"/>
    <cellStyle name="Total 13 5 3 2" xfId="27625" xr:uid="{00000000-0005-0000-0000-0000EA6B0000}"/>
    <cellStyle name="Total 13 5 4" xfId="27626" xr:uid="{00000000-0005-0000-0000-0000EB6B0000}"/>
    <cellStyle name="Total 13 5 4 2" xfId="27627" xr:uid="{00000000-0005-0000-0000-0000EC6B0000}"/>
    <cellStyle name="Total 13 5 5" xfId="27628" xr:uid="{00000000-0005-0000-0000-0000ED6B0000}"/>
    <cellStyle name="Total 13 6" xfId="27629" xr:uid="{00000000-0005-0000-0000-0000EE6B0000}"/>
    <cellStyle name="Total 13 6 2" xfId="27630" xr:uid="{00000000-0005-0000-0000-0000EF6B0000}"/>
    <cellStyle name="Total 13 6 2 2" xfId="27631" xr:uid="{00000000-0005-0000-0000-0000F06B0000}"/>
    <cellStyle name="Total 13 6 3" xfId="27632" xr:uid="{00000000-0005-0000-0000-0000F16B0000}"/>
    <cellStyle name="Total 13 6 3 2" xfId="27633" xr:uid="{00000000-0005-0000-0000-0000F26B0000}"/>
    <cellStyle name="Total 13 6 4" xfId="27634" xr:uid="{00000000-0005-0000-0000-0000F36B0000}"/>
    <cellStyle name="Total 13 7" xfId="27635" xr:uid="{00000000-0005-0000-0000-0000F46B0000}"/>
    <cellStyle name="Total 13 7 2" xfId="27636" xr:uid="{00000000-0005-0000-0000-0000F56B0000}"/>
    <cellStyle name="Total 13 8" xfId="27637" xr:uid="{00000000-0005-0000-0000-0000F66B0000}"/>
    <cellStyle name="Total 13 8 2" xfId="27638" xr:uid="{00000000-0005-0000-0000-0000F76B0000}"/>
    <cellStyle name="Total 13 9" xfId="27639" xr:uid="{00000000-0005-0000-0000-0000F86B0000}"/>
    <cellStyle name="Total 13 9 2" xfId="27640" xr:uid="{00000000-0005-0000-0000-0000F96B0000}"/>
    <cellStyle name="Total 14" xfId="27641" xr:uid="{00000000-0005-0000-0000-0000FA6B0000}"/>
    <cellStyle name="Total 14 10" xfId="27642" xr:uid="{00000000-0005-0000-0000-0000FB6B0000}"/>
    <cellStyle name="Total 14 11" xfId="27643" xr:uid="{00000000-0005-0000-0000-0000FC6B0000}"/>
    <cellStyle name="Total 14 12" xfId="27644" xr:uid="{00000000-0005-0000-0000-0000FD6B0000}"/>
    <cellStyle name="Total 14 2" xfId="27645" xr:uid="{00000000-0005-0000-0000-0000FE6B0000}"/>
    <cellStyle name="Total 14 2 2" xfId="27646" xr:uid="{00000000-0005-0000-0000-0000FF6B0000}"/>
    <cellStyle name="Total 14 2 2 2" xfId="27647" xr:uid="{00000000-0005-0000-0000-0000006C0000}"/>
    <cellStyle name="Total 14 2 3" xfId="27648" xr:uid="{00000000-0005-0000-0000-0000016C0000}"/>
    <cellStyle name="Total 14 2 3 2" xfId="27649" xr:uid="{00000000-0005-0000-0000-0000026C0000}"/>
    <cellStyle name="Total 14 2 4" xfId="27650" xr:uid="{00000000-0005-0000-0000-0000036C0000}"/>
    <cellStyle name="Total 14 2 5" xfId="27651" xr:uid="{00000000-0005-0000-0000-0000046C0000}"/>
    <cellStyle name="Total 14 3" xfId="27652" xr:uid="{00000000-0005-0000-0000-0000056C0000}"/>
    <cellStyle name="Total 14 3 2" xfId="27653" xr:uid="{00000000-0005-0000-0000-0000066C0000}"/>
    <cellStyle name="Total 14 3 2 2" xfId="27654" xr:uid="{00000000-0005-0000-0000-0000076C0000}"/>
    <cellStyle name="Total 14 3 3" xfId="27655" xr:uid="{00000000-0005-0000-0000-0000086C0000}"/>
    <cellStyle name="Total 14 3 3 2" xfId="27656" xr:uid="{00000000-0005-0000-0000-0000096C0000}"/>
    <cellStyle name="Total 14 3 4" xfId="27657" xr:uid="{00000000-0005-0000-0000-00000A6C0000}"/>
    <cellStyle name="Total 14 4" xfId="27658" xr:uid="{00000000-0005-0000-0000-00000B6C0000}"/>
    <cellStyle name="Total 14 4 2" xfId="27659" xr:uid="{00000000-0005-0000-0000-00000C6C0000}"/>
    <cellStyle name="Total 14 4 2 2" xfId="27660" xr:uid="{00000000-0005-0000-0000-00000D6C0000}"/>
    <cellStyle name="Total 14 4 3" xfId="27661" xr:uid="{00000000-0005-0000-0000-00000E6C0000}"/>
    <cellStyle name="Total 14 4 3 2" xfId="27662" xr:uid="{00000000-0005-0000-0000-00000F6C0000}"/>
    <cellStyle name="Total 14 4 4" xfId="27663" xr:uid="{00000000-0005-0000-0000-0000106C0000}"/>
    <cellStyle name="Total 14 5" xfId="27664" xr:uid="{00000000-0005-0000-0000-0000116C0000}"/>
    <cellStyle name="Total 14 5 2" xfId="27665" xr:uid="{00000000-0005-0000-0000-0000126C0000}"/>
    <cellStyle name="Total 14 5 2 2" xfId="27666" xr:uid="{00000000-0005-0000-0000-0000136C0000}"/>
    <cellStyle name="Total 14 5 3" xfId="27667" xr:uid="{00000000-0005-0000-0000-0000146C0000}"/>
    <cellStyle name="Total 14 5 3 2" xfId="27668" xr:uid="{00000000-0005-0000-0000-0000156C0000}"/>
    <cellStyle name="Total 14 5 4" xfId="27669" xr:uid="{00000000-0005-0000-0000-0000166C0000}"/>
    <cellStyle name="Total 14 5 4 2" xfId="27670" xr:uid="{00000000-0005-0000-0000-0000176C0000}"/>
    <cellStyle name="Total 14 5 5" xfId="27671" xr:uid="{00000000-0005-0000-0000-0000186C0000}"/>
    <cellStyle name="Total 14 6" xfId="27672" xr:uid="{00000000-0005-0000-0000-0000196C0000}"/>
    <cellStyle name="Total 14 6 2" xfId="27673" xr:uid="{00000000-0005-0000-0000-00001A6C0000}"/>
    <cellStyle name="Total 14 6 2 2" xfId="27674" xr:uid="{00000000-0005-0000-0000-00001B6C0000}"/>
    <cellStyle name="Total 14 6 3" xfId="27675" xr:uid="{00000000-0005-0000-0000-00001C6C0000}"/>
    <cellStyle name="Total 14 6 3 2" xfId="27676" xr:uid="{00000000-0005-0000-0000-00001D6C0000}"/>
    <cellStyle name="Total 14 6 4" xfId="27677" xr:uid="{00000000-0005-0000-0000-00001E6C0000}"/>
    <cellStyle name="Total 14 7" xfId="27678" xr:uid="{00000000-0005-0000-0000-00001F6C0000}"/>
    <cellStyle name="Total 14 7 2" xfId="27679" xr:uid="{00000000-0005-0000-0000-0000206C0000}"/>
    <cellStyle name="Total 14 8" xfId="27680" xr:uid="{00000000-0005-0000-0000-0000216C0000}"/>
    <cellStyle name="Total 14 8 2" xfId="27681" xr:uid="{00000000-0005-0000-0000-0000226C0000}"/>
    <cellStyle name="Total 14 9" xfId="27682" xr:uid="{00000000-0005-0000-0000-0000236C0000}"/>
    <cellStyle name="Total 14 9 2" xfId="27683" xr:uid="{00000000-0005-0000-0000-0000246C0000}"/>
    <cellStyle name="Total 15" xfId="27684" xr:uid="{00000000-0005-0000-0000-0000256C0000}"/>
    <cellStyle name="Total 15 10" xfId="27685" xr:uid="{00000000-0005-0000-0000-0000266C0000}"/>
    <cellStyle name="Total 15 11" xfId="27686" xr:uid="{00000000-0005-0000-0000-0000276C0000}"/>
    <cellStyle name="Total 15 12" xfId="27687" xr:uid="{00000000-0005-0000-0000-0000286C0000}"/>
    <cellStyle name="Total 15 2" xfId="27688" xr:uid="{00000000-0005-0000-0000-0000296C0000}"/>
    <cellStyle name="Total 15 2 2" xfId="27689" xr:uid="{00000000-0005-0000-0000-00002A6C0000}"/>
    <cellStyle name="Total 15 2 2 2" xfId="27690" xr:uid="{00000000-0005-0000-0000-00002B6C0000}"/>
    <cellStyle name="Total 15 2 3" xfId="27691" xr:uid="{00000000-0005-0000-0000-00002C6C0000}"/>
    <cellStyle name="Total 15 2 3 2" xfId="27692" xr:uid="{00000000-0005-0000-0000-00002D6C0000}"/>
    <cellStyle name="Total 15 2 4" xfId="27693" xr:uid="{00000000-0005-0000-0000-00002E6C0000}"/>
    <cellStyle name="Total 15 2 5" xfId="27694" xr:uid="{00000000-0005-0000-0000-00002F6C0000}"/>
    <cellStyle name="Total 15 3" xfId="27695" xr:uid="{00000000-0005-0000-0000-0000306C0000}"/>
    <cellStyle name="Total 15 3 2" xfId="27696" xr:uid="{00000000-0005-0000-0000-0000316C0000}"/>
    <cellStyle name="Total 15 3 2 2" xfId="27697" xr:uid="{00000000-0005-0000-0000-0000326C0000}"/>
    <cellStyle name="Total 15 3 3" xfId="27698" xr:uid="{00000000-0005-0000-0000-0000336C0000}"/>
    <cellStyle name="Total 15 3 3 2" xfId="27699" xr:uid="{00000000-0005-0000-0000-0000346C0000}"/>
    <cellStyle name="Total 15 3 4" xfId="27700" xr:uid="{00000000-0005-0000-0000-0000356C0000}"/>
    <cellStyle name="Total 15 4" xfId="27701" xr:uid="{00000000-0005-0000-0000-0000366C0000}"/>
    <cellStyle name="Total 15 4 2" xfId="27702" xr:uid="{00000000-0005-0000-0000-0000376C0000}"/>
    <cellStyle name="Total 15 4 2 2" xfId="27703" xr:uid="{00000000-0005-0000-0000-0000386C0000}"/>
    <cellStyle name="Total 15 4 3" xfId="27704" xr:uid="{00000000-0005-0000-0000-0000396C0000}"/>
    <cellStyle name="Total 15 4 3 2" xfId="27705" xr:uid="{00000000-0005-0000-0000-00003A6C0000}"/>
    <cellStyle name="Total 15 4 4" xfId="27706" xr:uid="{00000000-0005-0000-0000-00003B6C0000}"/>
    <cellStyle name="Total 15 5" xfId="27707" xr:uid="{00000000-0005-0000-0000-00003C6C0000}"/>
    <cellStyle name="Total 15 5 2" xfId="27708" xr:uid="{00000000-0005-0000-0000-00003D6C0000}"/>
    <cellStyle name="Total 15 5 2 2" xfId="27709" xr:uid="{00000000-0005-0000-0000-00003E6C0000}"/>
    <cellStyle name="Total 15 5 3" xfId="27710" xr:uid="{00000000-0005-0000-0000-00003F6C0000}"/>
    <cellStyle name="Total 15 5 3 2" xfId="27711" xr:uid="{00000000-0005-0000-0000-0000406C0000}"/>
    <cellStyle name="Total 15 5 4" xfId="27712" xr:uid="{00000000-0005-0000-0000-0000416C0000}"/>
    <cellStyle name="Total 15 5 4 2" xfId="27713" xr:uid="{00000000-0005-0000-0000-0000426C0000}"/>
    <cellStyle name="Total 15 5 5" xfId="27714" xr:uid="{00000000-0005-0000-0000-0000436C0000}"/>
    <cellStyle name="Total 15 6" xfId="27715" xr:uid="{00000000-0005-0000-0000-0000446C0000}"/>
    <cellStyle name="Total 15 6 2" xfId="27716" xr:uid="{00000000-0005-0000-0000-0000456C0000}"/>
    <cellStyle name="Total 15 6 2 2" xfId="27717" xr:uid="{00000000-0005-0000-0000-0000466C0000}"/>
    <cellStyle name="Total 15 6 3" xfId="27718" xr:uid="{00000000-0005-0000-0000-0000476C0000}"/>
    <cellStyle name="Total 15 6 3 2" xfId="27719" xr:uid="{00000000-0005-0000-0000-0000486C0000}"/>
    <cellStyle name="Total 15 6 4" xfId="27720" xr:uid="{00000000-0005-0000-0000-0000496C0000}"/>
    <cellStyle name="Total 15 7" xfId="27721" xr:uid="{00000000-0005-0000-0000-00004A6C0000}"/>
    <cellStyle name="Total 15 7 2" xfId="27722" xr:uid="{00000000-0005-0000-0000-00004B6C0000}"/>
    <cellStyle name="Total 15 8" xfId="27723" xr:uid="{00000000-0005-0000-0000-00004C6C0000}"/>
    <cellStyle name="Total 15 8 2" xfId="27724" xr:uid="{00000000-0005-0000-0000-00004D6C0000}"/>
    <cellStyle name="Total 15 9" xfId="27725" xr:uid="{00000000-0005-0000-0000-00004E6C0000}"/>
    <cellStyle name="Total 15 9 2" xfId="27726" xr:uid="{00000000-0005-0000-0000-00004F6C0000}"/>
    <cellStyle name="Total 16" xfId="27727" xr:uid="{00000000-0005-0000-0000-0000506C0000}"/>
    <cellStyle name="Total 16 10" xfId="27728" xr:uid="{00000000-0005-0000-0000-0000516C0000}"/>
    <cellStyle name="Total 16 11" xfId="27729" xr:uid="{00000000-0005-0000-0000-0000526C0000}"/>
    <cellStyle name="Total 16 12" xfId="27730" xr:uid="{00000000-0005-0000-0000-0000536C0000}"/>
    <cellStyle name="Total 16 2" xfId="27731" xr:uid="{00000000-0005-0000-0000-0000546C0000}"/>
    <cellStyle name="Total 16 2 2" xfId="27732" xr:uid="{00000000-0005-0000-0000-0000556C0000}"/>
    <cellStyle name="Total 16 2 2 2" xfId="27733" xr:uid="{00000000-0005-0000-0000-0000566C0000}"/>
    <cellStyle name="Total 16 2 3" xfId="27734" xr:uid="{00000000-0005-0000-0000-0000576C0000}"/>
    <cellStyle name="Total 16 2 3 2" xfId="27735" xr:uid="{00000000-0005-0000-0000-0000586C0000}"/>
    <cellStyle name="Total 16 2 4" xfId="27736" xr:uid="{00000000-0005-0000-0000-0000596C0000}"/>
    <cellStyle name="Total 16 2 5" xfId="27737" xr:uid="{00000000-0005-0000-0000-00005A6C0000}"/>
    <cellStyle name="Total 16 3" xfId="27738" xr:uid="{00000000-0005-0000-0000-00005B6C0000}"/>
    <cellStyle name="Total 16 3 2" xfId="27739" xr:uid="{00000000-0005-0000-0000-00005C6C0000}"/>
    <cellStyle name="Total 16 3 2 2" xfId="27740" xr:uid="{00000000-0005-0000-0000-00005D6C0000}"/>
    <cellStyle name="Total 16 3 3" xfId="27741" xr:uid="{00000000-0005-0000-0000-00005E6C0000}"/>
    <cellStyle name="Total 16 3 3 2" xfId="27742" xr:uid="{00000000-0005-0000-0000-00005F6C0000}"/>
    <cellStyle name="Total 16 3 4" xfId="27743" xr:uid="{00000000-0005-0000-0000-0000606C0000}"/>
    <cellStyle name="Total 16 4" xfId="27744" xr:uid="{00000000-0005-0000-0000-0000616C0000}"/>
    <cellStyle name="Total 16 4 2" xfId="27745" xr:uid="{00000000-0005-0000-0000-0000626C0000}"/>
    <cellStyle name="Total 16 4 2 2" xfId="27746" xr:uid="{00000000-0005-0000-0000-0000636C0000}"/>
    <cellStyle name="Total 16 4 3" xfId="27747" xr:uid="{00000000-0005-0000-0000-0000646C0000}"/>
    <cellStyle name="Total 16 4 3 2" xfId="27748" xr:uid="{00000000-0005-0000-0000-0000656C0000}"/>
    <cellStyle name="Total 16 4 4" xfId="27749" xr:uid="{00000000-0005-0000-0000-0000666C0000}"/>
    <cellStyle name="Total 16 5" xfId="27750" xr:uid="{00000000-0005-0000-0000-0000676C0000}"/>
    <cellStyle name="Total 16 5 2" xfId="27751" xr:uid="{00000000-0005-0000-0000-0000686C0000}"/>
    <cellStyle name="Total 16 5 2 2" xfId="27752" xr:uid="{00000000-0005-0000-0000-0000696C0000}"/>
    <cellStyle name="Total 16 5 3" xfId="27753" xr:uid="{00000000-0005-0000-0000-00006A6C0000}"/>
    <cellStyle name="Total 16 5 3 2" xfId="27754" xr:uid="{00000000-0005-0000-0000-00006B6C0000}"/>
    <cellStyle name="Total 16 5 4" xfId="27755" xr:uid="{00000000-0005-0000-0000-00006C6C0000}"/>
    <cellStyle name="Total 16 5 4 2" xfId="27756" xr:uid="{00000000-0005-0000-0000-00006D6C0000}"/>
    <cellStyle name="Total 16 5 5" xfId="27757" xr:uid="{00000000-0005-0000-0000-00006E6C0000}"/>
    <cellStyle name="Total 16 6" xfId="27758" xr:uid="{00000000-0005-0000-0000-00006F6C0000}"/>
    <cellStyle name="Total 16 6 2" xfId="27759" xr:uid="{00000000-0005-0000-0000-0000706C0000}"/>
    <cellStyle name="Total 16 6 2 2" xfId="27760" xr:uid="{00000000-0005-0000-0000-0000716C0000}"/>
    <cellStyle name="Total 16 6 3" xfId="27761" xr:uid="{00000000-0005-0000-0000-0000726C0000}"/>
    <cellStyle name="Total 16 6 3 2" xfId="27762" xr:uid="{00000000-0005-0000-0000-0000736C0000}"/>
    <cellStyle name="Total 16 6 4" xfId="27763" xr:uid="{00000000-0005-0000-0000-0000746C0000}"/>
    <cellStyle name="Total 16 7" xfId="27764" xr:uid="{00000000-0005-0000-0000-0000756C0000}"/>
    <cellStyle name="Total 16 7 2" xfId="27765" xr:uid="{00000000-0005-0000-0000-0000766C0000}"/>
    <cellStyle name="Total 16 8" xfId="27766" xr:uid="{00000000-0005-0000-0000-0000776C0000}"/>
    <cellStyle name="Total 16 8 2" xfId="27767" xr:uid="{00000000-0005-0000-0000-0000786C0000}"/>
    <cellStyle name="Total 16 9" xfId="27768" xr:uid="{00000000-0005-0000-0000-0000796C0000}"/>
    <cellStyle name="Total 16 9 2" xfId="27769" xr:uid="{00000000-0005-0000-0000-00007A6C0000}"/>
    <cellStyle name="Total 17" xfId="27770" xr:uid="{00000000-0005-0000-0000-00007B6C0000}"/>
    <cellStyle name="Total 17 10" xfId="27771" xr:uid="{00000000-0005-0000-0000-00007C6C0000}"/>
    <cellStyle name="Total 17 11" xfId="27772" xr:uid="{00000000-0005-0000-0000-00007D6C0000}"/>
    <cellStyle name="Total 17 12" xfId="27773" xr:uid="{00000000-0005-0000-0000-00007E6C0000}"/>
    <cellStyle name="Total 17 2" xfId="27774" xr:uid="{00000000-0005-0000-0000-00007F6C0000}"/>
    <cellStyle name="Total 17 2 2" xfId="27775" xr:uid="{00000000-0005-0000-0000-0000806C0000}"/>
    <cellStyle name="Total 17 2 2 2" xfId="27776" xr:uid="{00000000-0005-0000-0000-0000816C0000}"/>
    <cellStyle name="Total 17 2 3" xfId="27777" xr:uid="{00000000-0005-0000-0000-0000826C0000}"/>
    <cellStyle name="Total 17 2 3 2" xfId="27778" xr:uid="{00000000-0005-0000-0000-0000836C0000}"/>
    <cellStyle name="Total 17 2 4" xfId="27779" xr:uid="{00000000-0005-0000-0000-0000846C0000}"/>
    <cellStyle name="Total 17 2 5" xfId="27780" xr:uid="{00000000-0005-0000-0000-0000856C0000}"/>
    <cellStyle name="Total 17 3" xfId="27781" xr:uid="{00000000-0005-0000-0000-0000866C0000}"/>
    <cellStyle name="Total 17 3 2" xfId="27782" xr:uid="{00000000-0005-0000-0000-0000876C0000}"/>
    <cellStyle name="Total 17 3 2 2" xfId="27783" xr:uid="{00000000-0005-0000-0000-0000886C0000}"/>
    <cellStyle name="Total 17 3 3" xfId="27784" xr:uid="{00000000-0005-0000-0000-0000896C0000}"/>
    <cellStyle name="Total 17 3 3 2" xfId="27785" xr:uid="{00000000-0005-0000-0000-00008A6C0000}"/>
    <cellStyle name="Total 17 3 4" xfId="27786" xr:uid="{00000000-0005-0000-0000-00008B6C0000}"/>
    <cellStyle name="Total 17 4" xfId="27787" xr:uid="{00000000-0005-0000-0000-00008C6C0000}"/>
    <cellStyle name="Total 17 4 2" xfId="27788" xr:uid="{00000000-0005-0000-0000-00008D6C0000}"/>
    <cellStyle name="Total 17 4 2 2" xfId="27789" xr:uid="{00000000-0005-0000-0000-00008E6C0000}"/>
    <cellStyle name="Total 17 4 3" xfId="27790" xr:uid="{00000000-0005-0000-0000-00008F6C0000}"/>
    <cellStyle name="Total 17 4 3 2" xfId="27791" xr:uid="{00000000-0005-0000-0000-0000906C0000}"/>
    <cellStyle name="Total 17 4 4" xfId="27792" xr:uid="{00000000-0005-0000-0000-0000916C0000}"/>
    <cellStyle name="Total 17 5" xfId="27793" xr:uid="{00000000-0005-0000-0000-0000926C0000}"/>
    <cellStyle name="Total 17 5 2" xfId="27794" xr:uid="{00000000-0005-0000-0000-0000936C0000}"/>
    <cellStyle name="Total 17 5 2 2" xfId="27795" xr:uid="{00000000-0005-0000-0000-0000946C0000}"/>
    <cellStyle name="Total 17 5 3" xfId="27796" xr:uid="{00000000-0005-0000-0000-0000956C0000}"/>
    <cellStyle name="Total 17 5 3 2" xfId="27797" xr:uid="{00000000-0005-0000-0000-0000966C0000}"/>
    <cellStyle name="Total 17 5 4" xfId="27798" xr:uid="{00000000-0005-0000-0000-0000976C0000}"/>
    <cellStyle name="Total 17 5 4 2" xfId="27799" xr:uid="{00000000-0005-0000-0000-0000986C0000}"/>
    <cellStyle name="Total 17 5 5" xfId="27800" xr:uid="{00000000-0005-0000-0000-0000996C0000}"/>
    <cellStyle name="Total 17 6" xfId="27801" xr:uid="{00000000-0005-0000-0000-00009A6C0000}"/>
    <cellStyle name="Total 17 6 2" xfId="27802" xr:uid="{00000000-0005-0000-0000-00009B6C0000}"/>
    <cellStyle name="Total 17 6 2 2" xfId="27803" xr:uid="{00000000-0005-0000-0000-00009C6C0000}"/>
    <cellStyle name="Total 17 6 3" xfId="27804" xr:uid="{00000000-0005-0000-0000-00009D6C0000}"/>
    <cellStyle name="Total 17 6 3 2" xfId="27805" xr:uid="{00000000-0005-0000-0000-00009E6C0000}"/>
    <cellStyle name="Total 17 6 4" xfId="27806" xr:uid="{00000000-0005-0000-0000-00009F6C0000}"/>
    <cellStyle name="Total 17 7" xfId="27807" xr:uid="{00000000-0005-0000-0000-0000A06C0000}"/>
    <cellStyle name="Total 17 7 2" xfId="27808" xr:uid="{00000000-0005-0000-0000-0000A16C0000}"/>
    <cellStyle name="Total 17 8" xfId="27809" xr:uid="{00000000-0005-0000-0000-0000A26C0000}"/>
    <cellStyle name="Total 17 8 2" xfId="27810" xr:uid="{00000000-0005-0000-0000-0000A36C0000}"/>
    <cellStyle name="Total 17 9" xfId="27811" xr:uid="{00000000-0005-0000-0000-0000A46C0000}"/>
    <cellStyle name="Total 17 9 2" xfId="27812" xr:uid="{00000000-0005-0000-0000-0000A56C0000}"/>
    <cellStyle name="Total 18" xfId="27813" xr:uid="{00000000-0005-0000-0000-0000A66C0000}"/>
    <cellStyle name="Total 18 10" xfId="27814" xr:uid="{00000000-0005-0000-0000-0000A76C0000}"/>
    <cellStyle name="Total 18 11" xfId="27815" xr:uid="{00000000-0005-0000-0000-0000A86C0000}"/>
    <cellStyle name="Total 18 12" xfId="27816" xr:uid="{00000000-0005-0000-0000-0000A96C0000}"/>
    <cellStyle name="Total 18 2" xfId="27817" xr:uid="{00000000-0005-0000-0000-0000AA6C0000}"/>
    <cellStyle name="Total 18 2 2" xfId="27818" xr:uid="{00000000-0005-0000-0000-0000AB6C0000}"/>
    <cellStyle name="Total 18 2 2 2" xfId="27819" xr:uid="{00000000-0005-0000-0000-0000AC6C0000}"/>
    <cellStyle name="Total 18 2 3" xfId="27820" xr:uid="{00000000-0005-0000-0000-0000AD6C0000}"/>
    <cellStyle name="Total 18 2 3 2" xfId="27821" xr:uid="{00000000-0005-0000-0000-0000AE6C0000}"/>
    <cellStyle name="Total 18 2 4" xfId="27822" xr:uid="{00000000-0005-0000-0000-0000AF6C0000}"/>
    <cellStyle name="Total 18 2 5" xfId="27823" xr:uid="{00000000-0005-0000-0000-0000B06C0000}"/>
    <cellStyle name="Total 18 3" xfId="27824" xr:uid="{00000000-0005-0000-0000-0000B16C0000}"/>
    <cellStyle name="Total 18 3 2" xfId="27825" xr:uid="{00000000-0005-0000-0000-0000B26C0000}"/>
    <cellStyle name="Total 18 3 2 2" xfId="27826" xr:uid="{00000000-0005-0000-0000-0000B36C0000}"/>
    <cellStyle name="Total 18 3 3" xfId="27827" xr:uid="{00000000-0005-0000-0000-0000B46C0000}"/>
    <cellStyle name="Total 18 3 3 2" xfId="27828" xr:uid="{00000000-0005-0000-0000-0000B56C0000}"/>
    <cellStyle name="Total 18 3 4" xfId="27829" xr:uid="{00000000-0005-0000-0000-0000B66C0000}"/>
    <cellStyle name="Total 18 4" xfId="27830" xr:uid="{00000000-0005-0000-0000-0000B76C0000}"/>
    <cellStyle name="Total 18 4 2" xfId="27831" xr:uid="{00000000-0005-0000-0000-0000B86C0000}"/>
    <cellStyle name="Total 18 4 2 2" xfId="27832" xr:uid="{00000000-0005-0000-0000-0000B96C0000}"/>
    <cellStyle name="Total 18 4 3" xfId="27833" xr:uid="{00000000-0005-0000-0000-0000BA6C0000}"/>
    <cellStyle name="Total 18 4 3 2" xfId="27834" xr:uid="{00000000-0005-0000-0000-0000BB6C0000}"/>
    <cellStyle name="Total 18 4 4" xfId="27835" xr:uid="{00000000-0005-0000-0000-0000BC6C0000}"/>
    <cellStyle name="Total 18 5" xfId="27836" xr:uid="{00000000-0005-0000-0000-0000BD6C0000}"/>
    <cellStyle name="Total 18 5 2" xfId="27837" xr:uid="{00000000-0005-0000-0000-0000BE6C0000}"/>
    <cellStyle name="Total 18 5 2 2" xfId="27838" xr:uid="{00000000-0005-0000-0000-0000BF6C0000}"/>
    <cellStyle name="Total 18 5 3" xfId="27839" xr:uid="{00000000-0005-0000-0000-0000C06C0000}"/>
    <cellStyle name="Total 18 5 3 2" xfId="27840" xr:uid="{00000000-0005-0000-0000-0000C16C0000}"/>
    <cellStyle name="Total 18 5 4" xfId="27841" xr:uid="{00000000-0005-0000-0000-0000C26C0000}"/>
    <cellStyle name="Total 18 5 4 2" xfId="27842" xr:uid="{00000000-0005-0000-0000-0000C36C0000}"/>
    <cellStyle name="Total 18 5 5" xfId="27843" xr:uid="{00000000-0005-0000-0000-0000C46C0000}"/>
    <cellStyle name="Total 18 6" xfId="27844" xr:uid="{00000000-0005-0000-0000-0000C56C0000}"/>
    <cellStyle name="Total 18 6 2" xfId="27845" xr:uid="{00000000-0005-0000-0000-0000C66C0000}"/>
    <cellStyle name="Total 18 6 2 2" xfId="27846" xr:uid="{00000000-0005-0000-0000-0000C76C0000}"/>
    <cellStyle name="Total 18 6 3" xfId="27847" xr:uid="{00000000-0005-0000-0000-0000C86C0000}"/>
    <cellStyle name="Total 18 6 3 2" xfId="27848" xr:uid="{00000000-0005-0000-0000-0000C96C0000}"/>
    <cellStyle name="Total 18 6 4" xfId="27849" xr:uid="{00000000-0005-0000-0000-0000CA6C0000}"/>
    <cellStyle name="Total 18 7" xfId="27850" xr:uid="{00000000-0005-0000-0000-0000CB6C0000}"/>
    <cellStyle name="Total 18 7 2" xfId="27851" xr:uid="{00000000-0005-0000-0000-0000CC6C0000}"/>
    <cellStyle name="Total 18 8" xfId="27852" xr:uid="{00000000-0005-0000-0000-0000CD6C0000}"/>
    <cellStyle name="Total 18 8 2" xfId="27853" xr:uid="{00000000-0005-0000-0000-0000CE6C0000}"/>
    <cellStyle name="Total 18 9" xfId="27854" xr:uid="{00000000-0005-0000-0000-0000CF6C0000}"/>
    <cellStyle name="Total 18 9 2" xfId="27855" xr:uid="{00000000-0005-0000-0000-0000D06C0000}"/>
    <cellStyle name="Total 19" xfId="27856" xr:uid="{00000000-0005-0000-0000-0000D16C0000}"/>
    <cellStyle name="Total 19 10" xfId="27857" xr:uid="{00000000-0005-0000-0000-0000D26C0000}"/>
    <cellStyle name="Total 19 11" xfId="27858" xr:uid="{00000000-0005-0000-0000-0000D36C0000}"/>
    <cellStyle name="Total 19 12" xfId="27859" xr:uid="{00000000-0005-0000-0000-0000D46C0000}"/>
    <cellStyle name="Total 19 2" xfId="27860" xr:uid="{00000000-0005-0000-0000-0000D56C0000}"/>
    <cellStyle name="Total 19 2 2" xfId="27861" xr:uid="{00000000-0005-0000-0000-0000D66C0000}"/>
    <cellStyle name="Total 19 2 2 2" xfId="27862" xr:uid="{00000000-0005-0000-0000-0000D76C0000}"/>
    <cellStyle name="Total 19 2 3" xfId="27863" xr:uid="{00000000-0005-0000-0000-0000D86C0000}"/>
    <cellStyle name="Total 19 2 3 2" xfId="27864" xr:uid="{00000000-0005-0000-0000-0000D96C0000}"/>
    <cellStyle name="Total 19 2 4" xfId="27865" xr:uid="{00000000-0005-0000-0000-0000DA6C0000}"/>
    <cellStyle name="Total 19 2 5" xfId="27866" xr:uid="{00000000-0005-0000-0000-0000DB6C0000}"/>
    <cellStyle name="Total 19 3" xfId="27867" xr:uid="{00000000-0005-0000-0000-0000DC6C0000}"/>
    <cellStyle name="Total 19 3 2" xfId="27868" xr:uid="{00000000-0005-0000-0000-0000DD6C0000}"/>
    <cellStyle name="Total 19 3 2 2" xfId="27869" xr:uid="{00000000-0005-0000-0000-0000DE6C0000}"/>
    <cellStyle name="Total 19 3 3" xfId="27870" xr:uid="{00000000-0005-0000-0000-0000DF6C0000}"/>
    <cellStyle name="Total 19 3 3 2" xfId="27871" xr:uid="{00000000-0005-0000-0000-0000E06C0000}"/>
    <cellStyle name="Total 19 3 4" xfId="27872" xr:uid="{00000000-0005-0000-0000-0000E16C0000}"/>
    <cellStyle name="Total 19 4" xfId="27873" xr:uid="{00000000-0005-0000-0000-0000E26C0000}"/>
    <cellStyle name="Total 19 4 2" xfId="27874" xr:uid="{00000000-0005-0000-0000-0000E36C0000}"/>
    <cellStyle name="Total 19 4 2 2" xfId="27875" xr:uid="{00000000-0005-0000-0000-0000E46C0000}"/>
    <cellStyle name="Total 19 4 3" xfId="27876" xr:uid="{00000000-0005-0000-0000-0000E56C0000}"/>
    <cellStyle name="Total 19 4 3 2" xfId="27877" xr:uid="{00000000-0005-0000-0000-0000E66C0000}"/>
    <cellStyle name="Total 19 4 4" xfId="27878" xr:uid="{00000000-0005-0000-0000-0000E76C0000}"/>
    <cellStyle name="Total 19 5" xfId="27879" xr:uid="{00000000-0005-0000-0000-0000E86C0000}"/>
    <cellStyle name="Total 19 5 2" xfId="27880" xr:uid="{00000000-0005-0000-0000-0000E96C0000}"/>
    <cellStyle name="Total 19 5 2 2" xfId="27881" xr:uid="{00000000-0005-0000-0000-0000EA6C0000}"/>
    <cellStyle name="Total 19 5 3" xfId="27882" xr:uid="{00000000-0005-0000-0000-0000EB6C0000}"/>
    <cellStyle name="Total 19 5 3 2" xfId="27883" xr:uid="{00000000-0005-0000-0000-0000EC6C0000}"/>
    <cellStyle name="Total 19 5 4" xfId="27884" xr:uid="{00000000-0005-0000-0000-0000ED6C0000}"/>
    <cellStyle name="Total 19 5 4 2" xfId="27885" xr:uid="{00000000-0005-0000-0000-0000EE6C0000}"/>
    <cellStyle name="Total 19 5 5" xfId="27886" xr:uid="{00000000-0005-0000-0000-0000EF6C0000}"/>
    <cellStyle name="Total 19 6" xfId="27887" xr:uid="{00000000-0005-0000-0000-0000F06C0000}"/>
    <cellStyle name="Total 19 6 2" xfId="27888" xr:uid="{00000000-0005-0000-0000-0000F16C0000}"/>
    <cellStyle name="Total 19 6 2 2" xfId="27889" xr:uid="{00000000-0005-0000-0000-0000F26C0000}"/>
    <cellStyle name="Total 19 6 3" xfId="27890" xr:uid="{00000000-0005-0000-0000-0000F36C0000}"/>
    <cellStyle name="Total 19 6 3 2" xfId="27891" xr:uid="{00000000-0005-0000-0000-0000F46C0000}"/>
    <cellStyle name="Total 19 6 4" xfId="27892" xr:uid="{00000000-0005-0000-0000-0000F56C0000}"/>
    <cellStyle name="Total 19 7" xfId="27893" xr:uid="{00000000-0005-0000-0000-0000F66C0000}"/>
    <cellStyle name="Total 19 7 2" xfId="27894" xr:uid="{00000000-0005-0000-0000-0000F76C0000}"/>
    <cellStyle name="Total 19 8" xfId="27895" xr:uid="{00000000-0005-0000-0000-0000F86C0000}"/>
    <cellStyle name="Total 19 8 2" xfId="27896" xr:uid="{00000000-0005-0000-0000-0000F96C0000}"/>
    <cellStyle name="Total 19 9" xfId="27897" xr:uid="{00000000-0005-0000-0000-0000FA6C0000}"/>
    <cellStyle name="Total 19 9 2" xfId="27898" xr:uid="{00000000-0005-0000-0000-0000FB6C0000}"/>
    <cellStyle name="Total 2" xfId="27899" xr:uid="{00000000-0005-0000-0000-0000FC6C0000}"/>
    <cellStyle name="Total 2 10" xfId="27900" xr:uid="{00000000-0005-0000-0000-0000FD6C0000}"/>
    <cellStyle name="Total 2 10 10" xfId="27901" xr:uid="{00000000-0005-0000-0000-0000FE6C0000}"/>
    <cellStyle name="Total 2 10 11" xfId="27902" xr:uid="{00000000-0005-0000-0000-0000FF6C0000}"/>
    <cellStyle name="Total 2 10 12" xfId="27903" xr:uid="{00000000-0005-0000-0000-0000006D0000}"/>
    <cellStyle name="Total 2 10 13" xfId="27904" xr:uid="{00000000-0005-0000-0000-0000016D0000}"/>
    <cellStyle name="Total 2 10 14" xfId="27905" xr:uid="{00000000-0005-0000-0000-0000026D0000}"/>
    <cellStyle name="Total 2 10 2" xfId="27906" xr:uid="{00000000-0005-0000-0000-0000036D0000}"/>
    <cellStyle name="Total 2 10 2 2" xfId="27907" xr:uid="{00000000-0005-0000-0000-0000046D0000}"/>
    <cellStyle name="Total 2 10 2 2 2" xfId="27908" xr:uid="{00000000-0005-0000-0000-0000056D0000}"/>
    <cellStyle name="Total 2 10 2 2 2 2" xfId="27909" xr:uid="{00000000-0005-0000-0000-0000066D0000}"/>
    <cellStyle name="Total 2 10 2 2 3" xfId="27910" xr:uid="{00000000-0005-0000-0000-0000076D0000}"/>
    <cellStyle name="Total 2 10 2 2 4" xfId="27911" xr:uid="{00000000-0005-0000-0000-0000086D0000}"/>
    <cellStyle name="Total 2 10 2 3" xfId="27912" xr:uid="{00000000-0005-0000-0000-0000096D0000}"/>
    <cellStyle name="Total 2 10 2 3 2" xfId="27913" xr:uid="{00000000-0005-0000-0000-00000A6D0000}"/>
    <cellStyle name="Total 2 10 2 4" xfId="27914" xr:uid="{00000000-0005-0000-0000-00000B6D0000}"/>
    <cellStyle name="Total 2 10 2 5" xfId="27915" xr:uid="{00000000-0005-0000-0000-00000C6D0000}"/>
    <cellStyle name="Total 2 10 2 6" xfId="27916" xr:uid="{00000000-0005-0000-0000-00000D6D0000}"/>
    <cellStyle name="Total 2 10 3" xfId="27917" xr:uid="{00000000-0005-0000-0000-00000E6D0000}"/>
    <cellStyle name="Total 2 10 3 2" xfId="27918" xr:uid="{00000000-0005-0000-0000-00000F6D0000}"/>
    <cellStyle name="Total 2 10 3 2 2" xfId="27919" xr:uid="{00000000-0005-0000-0000-0000106D0000}"/>
    <cellStyle name="Total 2 10 3 2 3" xfId="27920" xr:uid="{00000000-0005-0000-0000-0000116D0000}"/>
    <cellStyle name="Total 2 10 3 3" xfId="27921" xr:uid="{00000000-0005-0000-0000-0000126D0000}"/>
    <cellStyle name="Total 2 10 3 3 2" xfId="27922" xr:uid="{00000000-0005-0000-0000-0000136D0000}"/>
    <cellStyle name="Total 2 10 3 3 3" xfId="27923" xr:uid="{00000000-0005-0000-0000-0000146D0000}"/>
    <cellStyle name="Total 2 10 3 4" xfId="27924" xr:uid="{00000000-0005-0000-0000-0000156D0000}"/>
    <cellStyle name="Total 2 10 3 5" xfId="27925" xr:uid="{00000000-0005-0000-0000-0000166D0000}"/>
    <cellStyle name="Total 2 10 4" xfId="27926" xr:uid="{00000000-0005-0000-0000-0000176D0000}"/>
    <cellStyle name="Total 2 10 4 2" xfId="27927" xr:uid="{00000000-0005-0000-0000-0000186D0000}"/>
    <cellStyle name="Total 2 10 4 2 2" xfId="27928" xr:uid="{00000000-0005-0000-0000-0000196D0000}"/>
    <cellStyle name="Total 2 10 4 3" xfId="27929" xr:uid="{00000000-0005-0000-0000-00001A6D0000}"/>
    <cellStyle name="Total 2 10 4 3 2" xfId="27930" xr:uid="{00000000-0005-0000-0000-00001B6D0000}"/>
    <cellStyle name="Total 2 10 4 4" xfId="27931" xr:uid="{00000000-0005-0000-0000-00001C6D0000}"/>
    <cellStyle name="Total 2 10 4 4 2" xfId="27932" xr:uid="{00000000-0005-0000-0000-00001D6D0000}"/>
    <cellStyle name="Total 2 10 4 5" xfId="27933" xr:uid="{00000000-0005-0000-0000-00001E6D0000}"/>
    <cellStyle name="Total 2 10 5" xfId="27934" xr:uid="{00000000-0005-0000-0000-00001F6D0000}"/>
    <cellStyle name="Total 2 10 5 2" xfId="27935" xr:uid="{00000000-0005-0000-0000-0000206D0000}"/>
    <cellStyle name="Total 2 10 5 2 2" xfId="27936" xr:uid="{00000000-0005-0000-0000-0000216D0000}"/>
    <cellStyle name="Total 2 10 5 3" xfId="27937" xr:uid="{00000000-0005-0000-0000-0000226D0000}"/>
    <cellStyle name="Total 2 10 5 3 2" xfId="27938" xr:uid="{00000000-0005-0000-0000-0000236D0000}"/>
    <cellStyle name="Total 2 10 5 4" xfId="27939" xr:uid="{00000000-0005-0000-0000-0000246D0000}"/>
    <cellStyle name="Total 2 10 6" xfId="27940" xr:uid="{00000000-0005-0000-0000-0000256D0000}"/>
    <cellStyle name="Total 2 10 6 2" xfId="27941" xr:uid="{00000000-0005-0000-0000-0000266D0000}"/>
    <cellStyle name="Total 2 10 7" xfId="27942" xr:uid="{00000000-0005-0000-0000-0000276D0000}"/>
    <cellStyle name="Total 2 10 7 2" xfId="27943" xr:uid="{00000000-0005-0000-0000-0000286D0000}"/>
    <cellStyle name="Total 2 10 8" xfId="27944" xr:uid="{00000000-0005-0000-0000-0000296D0000}"/>
    <cellStyle name="Total 2 10 8 2" xfId="27945" xr:uid="{00000000-0005-0000-0000-00002A6D0000}"/>
    <cellStyle name="Total 2 10 9" xfId="27946" xr:uid="{00000000-0005-0000-0000-00002B6D0000}"/>
    <cellStyle name="Total 2 11" xfId="27947" xr:uid="{00000000-0005-0000-0000-00002C6D0000}"/>
    <cellStyle name="Total 2 11 10" xfId="27948" xr:uid="{00000000-0005-0000-0000-00002D6D0000}"/>
    <cellStyle name="Total 2 11 11" xfId="27949" xr:uid="{00000000-0005-0000-0000-00002E6D0000}"/>
    <cellStyle name="Total 2 11 12" xfId="27950" xr:uid="{00000000-0005-0000-0000-00002F6D0000}"/>
    <cellStyle name="Total 2 11 13" xfId="27951" xr:uid="{00000000-0005-0000-0000-0000306D0000}"/>
    <cellStyle name="Total 2 11 2" xfId="27952" xr:uid="{00000000-0005-0000-0000-0000316D0000}"/>
    <cellStyle name="Total 2 11 2 2" xfId="27953" xr:uid="{00000000-0005-0000-0000-0000326D0000}"/>
    <cellStyle name="Total 2 11 2 2 2" xfId="27954" xr:uid="{00000000-0005-0000-0000-0000336D0000}"/>
    <cellStyle name="Total 2 11 2 2 2 2" xfId="27955" xr:uid="{00000000-0005-0000-0000-0000346D0000}"/>
    <cellStyle name="Total 2 11 2 2 3" xfId="27956" xr:uid="{00000000-0005-0000-0000-0000356D0000}"/>
    <cellStyle name="Total 2 11 2 2 4" xfId="27957" xr:uid="{00000000-0005-0000-0000-0000366D0000}"/>
    <cellStyle name="Total 2 11 2 3" xfId="27958" xr:uid="{00000000-0005-0000-0000-0000376D0000}"/>
    <cellStyle name="Total 2 11 2 3 2" xfId="27959" xr:uid="{00000000-0005-0000-0000-0000386D0000}"/>
    <cellStyle name="Total 2 11 2 4" xfId="27960" xr:uid="{00000000-0005-0000-0000-0000396D0000}"/>
    <cellStyle name="Total 2 11 2 5" xfId="27961" xr:uid="{00000000-0005-0000-0000-00003A6D0000}"/>
    <cellStyle name="Total 2 11 2 6" xfId="27962" xr:uid="{00000000-0005-0000-0000-00003B6D0000}"/>
    <cellStyle name="Total 2 11 3" xfId="27963" xr:uid="{00000000-0005-0000-0000-00003C6D0000}"/>
    <cellStyle name="Total 2 11 3 2" xfId="27964" xr:uid="{00000000-0005-0000-0000-00003D6D0000}"/>
    <cellStyle name="Total 2 11 3 2 2" xfId="27965" xr:uid="{00000000-0005-0000-0000-00003E6D0000}"/>
    <cellStyle name="Total 2 11 3 2 3" xfId="27966" xr:uid="{00000000-0005-0000-0000-00003F6D0000}"/>
    <cellStyle name="Total 2 11 3 3" xfId="27967" xr:uid="{00000000-0005-0000-0000-0000406D0000}"/>
    <cellStyle name="Total 2 11 3 3 2" xfId="27968" xr:uid="{00000000-0005-0000-0000-0000416D0000}"/>
    <cellStyle name="Total 2 11 3 3 3" xfId="27969" xr:uid="{00000000-0005-0000-0000-0000426D0000}"/>
    <cellStyle name="Total 2 11 3 4" xfId="27970" xr:uid="{00000000-0005-0000-0000-0000436D0000}"/>
    <cellStyle name="Total 2 11 3 5" xfId="27971" xr:uid="{00000000-0005-0000-0000-0000446D0000}"/>
    <cellStyle name="Total 2 11 4" xfId="27972" xr:uid="{00000000-0005-0000-0000-0000456D0000}"/>
    <cellStyle name="Total 2 11 4 2" xfId="27973" xr:uid="{00000000-0005-0000-0000-0000466D0000}"/>
    <cellStyle name="Total 2 11 4 2 2" xfId="27974" xr:uid="{00000000-0005-0000-0000-0000476D0000}"/>
    <cellStyle name="Total 2 11 4 3" xfId="27975" xr:uid="{00000000-0005-0000-0000-0000486D0000}"/>
    <cellStyle name="Total 2 11 4 3 2" xfId="27976" xr:uid="{00000000-0005-0000-0000-0000496D0000}"/>
    <cellStyle name="Total 2 11 4 4" xfId="27977" xr:uid="{00000000-0005-0000-0000-00004A6D0000}"/>
    <cellStyle name="Total 2 11 4 4 2" xfId="27978" xr:uid="{00000000-0005-0000-0000-00004B6D0000}"/>
    <cellStyle name="Total 2 11 4 5" xfId="27979" xr:uid="{00000000-0005-0000-0000-00004C6D0000}"/>
    <cellStyle name="Total 2 11 5" xfId="27980" xr:uid="{00000000-0005-0000-0000-00004D6D0000}"/>
    <cellStyle name="Total 2 11 5 2" xfId="27981" xr:uid="{00000000-0005-0000-0000-00004E6D0000}"/>
    <cellStyle name="Total 2 11 5 2 2" xfId="27982" xr:uid="{00000000-0005-0000-0000-00004F6D0000}"/>
    <cellStyle name="Total 2 11 5 3" xfId="27983" xr:uid="{00000000-0005-0000-0000-0000506D0000}"/>
    <cellStyle name="Total 2 11 5 3 2" xfId="27984" xr:uid="{00000000-0005-0000-0000-0000516D0000}"/>
    <cellStyle name="Total 2 11 5 4" xfId="27985" xr:uid="{00000000-0005-0000-0000-0000526D0000}"/>
    <cellStyle name="Total 2 11 6" xfId="27986" xr:uid="{00000000-0005-0000-0000-0000536D0000}"/>
    <cellStyle name="Total 2 11 6 2" xfId="27987" xr:uid="{00000000-0005-0000-0000-0000546D0000}"/>
    <cellStyle name="Total 2 11 7" xfId="27988" xr:uid="{00000000-0005-0000-0000-0000556D0000}"/>
    <cellStyle name="Total 2 11 7 2" xfId="27989" xr:uid="{00000000-0005-0000-0000-0000566D0000}"/>
    <cellStyle name="Total 2 11 8" xfId="27990" xr:uid="{00000000-0005-0000-0000-0000576D0000}"/>
    <cellStyle name="Total 2 11 8 2" xfId="27991" xr:uid="{00000000-0005-0000-0000-0000586D0000}"/>
    <cellStyle name="Total 2 11 9" xfId="27992" xr:uid="{00000000-0005-0000-0000-0000596D0000}"/>
    <cellStyle name="Total 2 12" xfId="27993" xr:uid="{00000000-0005-0000-0000-00005A6D0000}"/>
    <cellStyle name="Total 2 12 2" xfId="27994" xr:uid="{00000000-0005-0000-0000-00005B6D0000}"/>
    <cellStyle name="Total 2 12 2 2" xfId="27995" xr:uid="{00000000-0005-0000-0000-00005C6D0000}"/>
    <cellStyle name="Total 2 12 2 2 2" xfId="27996" xr:uid="{00000000-0005-0000-0000-00005D6D0000}"/>
    <cellStyle name="Total 2 12 2 3" xfId="27997" xr:uid="{00000000-0005-0000-0000-00005E6D0000}"/>
    <cellStyle name="Total 2 12 2 4" xfId="27998" xr:uid="{00000000-0005-0000-0000-00005F6D0000}"/>
    <cellStyle name="Total 2 12 3" xfId="27999" xr:uid="{00000000-0005-0000-0000-0000606D0000}"/>
    <cellStyle name="Total 2 12 3 2" xfId="28000" xr:uid="{00000000-0005-0000-0000-0000616D0000}"/>
    <cellStyle name="Total 2 12 4" xfId="28001" xr:uid="{00000000-0005-0000-0000-0000626D0000}"/>
    <cellStyle name="Total 2 12 5" xfId="28002" xr:uid="{00000000-0005-0000-0000-0000636D0000}"/>
    <cellStyle name="Total 2 12 6" xfId="28003" xr:uid="{00000000-0005-0000-0000-0000646D0000}"/>
    <cellStyle name="Total 2 12 7" xfId="28004" xr:uid="{00000000-0005-0000-0000-0000656D0000}"/>
    <cellStyle name="Total 2 13" xfId="28005" xr:uid="{00000000-0005-0000-0000-0000666D0000}"/>
    <cellStyle name="Total 2 13 2" xfId="28006" xr:uid="{00000000-0005-0000-0000-0000676D0000}"/>
    <cellStyle name="Total 2 13 2 2" xfId="28007" xr:uid="{00000000-0005-0000-0000-0000686D0000}"/>
    <cellStyle name="Total 2 13 2 3" xfId="28008" xr:uid="{00000000-0005-0000-0000-0000696D0000}"/>
    <cellStyle name="Total 2 13 3" xfId="28009" xr:uid="{00000000-0005-0000-0000-00006A6D0000}"/>
    <cellStyle name="Total 2 13 3 2" xfId="28010" xr:uid="{00000000-0005-0000-0000-00006B6D0000}"/>
    <cellStyle name="Total 2 13 3 3" xfId="28011" xr:uid="{00000000-0005-0000-0000-00006C6D0000}"/>
    <cellStyle name="Total 2 13 4" xfId="28012" xr:uid="{00000000-0005-0000-0000-00006D6D0000}"/>
    <cellStyle name="Total 2 13 5" xfId="28013" xr:uid="{00000000-0005-0000-0000-00006E6D0000}"/>
    <cellStyle name="Total 2 14" xfId="28014" xr:uid="{00000000-0005-0000-0000-00006F6D0000}"/>
    <cellStyle name="Total 2 14 2" xfId="28015" xr:uid="{00000000-0005-0000-0000-0000706D0000}"/>
    <cellStyle name="Total 2 14 2 2" xfId="28016" xr:uid="{00000000-0005-0000-0000-0000716D0000}"/>
    <cellStyle name="Total 2 14 3" xfId="28017" xr:uid="{00000000-0005-0000-0000-0000726D0000}"/>
    <cellStyle name="Total 2 14 3 2" xfId="28018" xr:uid="{00000000-0005-0000-0000-0000736D0000}"/>
    <cellStyle name="Total 2 14 4" xfId="28019" xr:uid="{00000000-0005-0000-0000-0000746D0000}"/>
    <cellStyle name="Total 2 15" xfId="28020" xr:uid="{00000000-0005-0000-0000-0000756D0000}"/>
    <cellStyle name="Total 2 15 2" xfId="28021" xr:uid="{00000000-0005-0000-0000-0000766D0000}"/>
    <cellStyle name="Total 2 15 2 2" xfId="28022" xr:uid="{00000000-0005-0000-0000-0000776D0000}"/>
    <cellStyle name="Total 2 15 3" xfId="28023" xr:uid="{00000000-0005-0000-0000-0000786D0000}"/>
    <cellStyle name="Total 2 15 3 2" xfId="28024" xr:uid="{00000000-0005-0000-0000-0000796D0000}"/>
    <cellStyle name="Total 2 15 4" xfId="28025" xr:uid="{00000000-0005-0000-0000-00007A6D0000}"/>
    <cellStyle name="Total 2 15 4 2" xfId="28026" xr:uid="{00000000-0005-0000-0000-00007B6D0000}"/>
    <cellStyle name="Total 2 15 5" xfId="28027" xr:uid="{00000000-0005-0000-0000-00007C6D0000}"/>
    <cellStyle name="Total 2 16" xfId="28028" xr:uid="{00000000-0005-0000-0000-00007D6D0000}"/>
    <cellStyle name="Total 2 16 2" xfId="28029" xr:uid="{00000000-0005-0000-0000-00007E6D0000}"/>
    <cellStyle name="Total 2 16 2 2" xfId="28030" xr:uid="{00000000-0005-0000-0000-00007F6D0000}"/>
    <cellStyle name="Total 2 16 3" xfId="28031" xr:uid="{00000000-0005-0000-0000-0000806D0000}"/>
    <cellStyle name="Total 2 16 3 2" xfId="28032" xr:uid="{00000000-0005-0000-0000-0000816D0000}"/>
    <cellStyle name="Total 2 16 4" xfId="28033" xr:uid="{00000000-0005-0000-0000-0000826D0000}"/>
    <cellStyle name="Total 2 17" xfId="28034" xr:uid="{00000000-0005-0000-0000-0000836D0000}"/>
    <cellStyle name="Total 2 17 2" xfId="28035" xr:uid="{00000000-0005-0000-0000-0000846D0000}"/>
    <cellStyle name="Total 2 18" xfId="28036" xr:uid="{00000000-0005-0000-0000-0000856D0000}"/>
    <cellStyle name="Total 2 18 2" xfId="28037" xr:uid="{00000000-0005-0000-0000-0000866D0000}"/>
    <cellStyle name="Total 2 19" xfId="28038" xr:uid="{00000000-0005-0000-0000-0000876D0000}"/>
    <cellStyle name="Total 2 19 2" xfId="28039" xr:uid="{00000000-0005-0000-0000-0000886D0000}"/>
    <cellStyle name="Total 2 2" xfId="28040" xr:uid="{00000000-0005-0000-0000-0000896D0000}"/>
    <cellStyle name="Total 2 2 10" xfId="28041" xr:uid="{00000000-0005-0000-0000-00008A6D0000}"/>
    <cellStyle name="Total 2 2 11" xfId="28042" xr:uid="{00000000-0005-0000-0000-00008B6D0000}"/>
    <cellStyle name="Total 2 2 12" xfId="28043" xr:uid="{00000000-0005-0000-0000-00008C6D0000}"/>
    <cellStyle name="Total 2 2 13" xfId="28044" xr:uid="{00000000-0005-0000-0000-00008D6D0000}"/>
    <cellStyle name="Total 2 2 14" xfId="28045" xr:uid="{00000000-0005-0000-0000-00008E6D0000}"/>
    <cellStyle name="Total 2 2 2" xfId="28046" xr:uid="{00000000-0005-0000-0000-00008F6D0000}"/>
    <cellStyle name="Total 2 2 2 2" xfId="28047" xr:uid="{00000000-0005-0000-0000-0000906D0000}"/>
    <cellStyle name="Total 2 2 2 2 2" xfId="28048" xr:uid="{00000000-0005-0000-0000-0000916D0000}"/>
    <cellStyle name="Total 2 2 2 2 2 2" xfId="28049" xr:uid="{00000000-0005-0000-0000-0000926D0000}"/>
    <cellStyle name="Total 2 2 2 2 3" xfId="28050" xr:uid="{00000000-0005-0000-0000-0000936D0000}"/>
    <cellStyle name="Total 2 2 2 2 4" xfId="28051" xr:uid="{00000000-0005-0000-0000-0000946D0000}"/>
    <cellStyle name="Total 2 2 2 3" xfId="28052" xr:uid="{00000000-0005-0000-0000-0000956D0000}"/>
    <cellStyle name="Total 2 2 2 3 2" xfId="28053" xr:uid="{00000000-0005-0000-0000-0000966D0000}"/>
    <cellStyle name="Total 2 2 2 4" xfId="28054" xr:uid="{00000000-0005-0000-0000-0000976D0000}"/>
    <cellStyle name="Total 2 2 2 5" xfId="28055" xr:uid="{00000000-0005-0000-0000-0000986D0000}"/>
    <cellStyle name="Total 2 2 2 6" xfId="28056" xr:uid="{00000000-0005-0000-0000-0000996D0000}"/>
    <cellStyle name="Total 2 2 3" xfId="28057" xr:uid="{00000000-0005-0000-0000-00009A6D0000}"/>
    <cellStyle name="Total 2 2 3 2" xfId="28058" xr:uid="{00000000-0005-0000-0000-00009B6D0000}"/>
    <cellStyle name="Total 2 2 3 2 2" xfId="28059" xr:uid="{00000000-0005-0000-0000-00009C6D0000}"/>
    <cellStyle name="Total 2 2 3 2 3" xfId="28060" xr:uid="{00000000-0005-0000-0000-00009D6D0000}"/>
    <cellStyle name="Total 2 2 3 3" xfId="28061" xr:uid="{00000000-0005-0000-0000-00009E6D0000}"/>
    <cellStyle name="Total 2 2 3 3 2" xfId="28062" xr:uid="{00000000-0005-0000-0000-00009F6D0000}"/>
    <cellStyle name="Total 2 2 3 3 3" xfId="28063" xr:uid="{00000000-0005-0000-0000-0000A06D0000}"/>
    <cellStyle name="Total 2 2 3 4" xfId="28064" xr:uid="{00000000-0005-0000-0000-0000A16D0000}"/>
    <cellStyle name="Total 2 2 3 5" xfId="28065" xr:uid="{00000000-0005-0000-0000-0000A26D0000}"/>
    <cellStyle name="Total 2 2 4" xfId="28066" xr:uid="{00000000-0005-0000-0000-0000A36D0000}"/>
    <cellStyle name="Total 2 2 4 2" xfId="28067" xr:uid="{00000000-0005-0000-0000-0000A46D0000}"/>
    <cellStyle name="Total 2 2 4 2 2" xfId="28068" xr:uid="{00000000-0005-0000-0000-0000A56D0000}"/>
    <cellStyle name="Total 2 2 4 3" xfId="28069" xr:uid="{00000000-0005-0000-0000-0000A66D0000}"/>
    <cellStyle name="Total 2 2 4 3 2" xfId="28070" xr:uid="{00000000-0005-0000-0000-0000A76D0000}"/>
    <cellStyle name="Total 2 2 4 4" xfId="28071" xr:uid="{00000000-0005-0000-0000-0000A86D0000}"/>
    <cellStyle name="Total 2 2 4 4 2" xfId="28072" xr:uid="{00000000-0005-0000-0000-0000A96D0000}"/>
    <cellStyle name="Total 2 2 4 5" xfId="28073" xr:uid="{00000000-0005-0000-0000-0000AA6D0000}"/>
    <cellStyle name="Total 2 2 5" xfId="28074" xr:uid="{00000000-0005-0000-0000-0000AB6D0000}"/>
    <cellStyle name="Total 2 2 5 2" xfId="28075" xr:uid="{00000000-0005-0000-0000-0000AC6D0000}"/>
    <cellStyle name="Total 2 2 5 2 2" xfId="28076" xr:uid="{00000000-0005-0000-0000-0000AD6D0000}"/>
    <cellStyle name="Total 2 2 5 3" xfId="28077" xr:uid="{00000000-0005-0000-0000-0000AE6D0000}"/>
    <cellStyle name="Total 2 2 5 3 2" xfId="28078" xr:uid="{00000000-0005-0000-0000-0000AF6D0000}"/>
    <cellStyle name="Total 2 2 5 4" xfId="28079" xr:uid="{00000000-0005-0000-0000-0000B06D0000}"/>
    <cellStyle name="Total 2 2 6" xfId="28080" xr:uid="{00000000-0005-0000-0000-0000B16D0000}"/>
    <cellStyle name="Total 2 2 6 2" xfId="28081" xr:uid="{00000000-0005-0000-0000-0000B26D0000}"/>
    <cellStyle name="Total 2 2 7" xfId="28082" xr:uid="{00000000-0005-0000-0000-0000B36D0000}"/>
    <cellStyle name="Total 2 2 7 2" xfId="28083" xr:uid="{00000000-0005-0000-0000-0000B46D0000}"/>
    <cellStyle name="Total 2 2 8" xfId="28084" xr:uid="{00000000-0005-0000-0000-0000B56D0000}"/>
    <cellStyle name="Total 2 2 8 2" xfId="28085" xr:uid="{00000000-0005-0000-0000-0000B66D0000}"/>
    <cellStyle name="Total 2 2 9" xfId="28086" xr:uid="{00000000-0005-0000-0000-0000B76D0000}"/>
    <cellStyle name="Total 2 20" xfId="28087" xr:uid="{00000000-0005-0000-0000-0000B86D0000}"/>
    <cellStyle name="Total 2 21" xfId="28088" xr:uid="{00000000-0005-0000-0000-0000B96D0000}"/>
    <cellStyle name="Total 2 22" xfId="28089" xr:uid="{00000000-0005-0000-0000-0000BA6D0000}"/>
    <cellStyle name="Total 2 23" xfId="28090" xr:uid="{00000000-0005-0000-0000-0000BB6D0000}"/>
    <cellStyle name="Total 2 24" xfId="28091" xr:uid="{00000000-0005-0000-0000-0000BC6D0000}"/>
    <cellStyle name="Total 2 3" xfId="28092" xr:uid="{00000000-0005-0000-0000-0000BD6D0000}"/>
    <cellStyle name="Total 2 3 10" xfId="28093" xr:uid="{00000000-0005-0000-0000-0000BE6D0000}"/>
    <cellStyle name="Total 2 3 11" xfId="28094" xr:uid="{00000000-0005-0000-0000-0000BF6D0000}"/>
    <cellStyle name="Total 2 3 12" xfId="28095" xr:uid="{00000000-0005-0000-0000-0000C06D0000}"/>
    <cellStyle name="Total 2 3 13" xfId="28096" xr:uid="{00000000-0005-0000-0000-0000C16D0000}"/>
    <cellStyle name="Total 2 3 14" xfId="28097" xr:uid="{00000000-0005-0000-0000-0000C26D0000}"/>
    <cellStyle name="Total 2 3 2" xfId="28098" xr:uid="{00000000-0005-0000-0000-0000C36D0000}"/>
    <cellStyle name="Total 2 3 2 2" xfId="28099" xr:uid="{00000000-0005-0000-0000-0000C46D0000}"/>
    <cellStyle name="Total 2 3 2 2 2" xfId="28100" xr:uid="{00000000-0005-0000-0000-0000C56D0000}"/>
    <cellStyle name="Total 2 3 2 2 2 2" xfId="28101" xr:uid="{00000000-0005-0000-0000-0000C66D0000}"/>
    <cellStyle name="Total 2 3 2 2 3" xfId="28102" xr:uid="{00000000-0005-0000-0000-0000C76D0000}"/>
    <cellStyle name="Total 2 3 2 2 4" xfId="28103" xr:uid="{00000000-0005-0000-0000-0000C86D0000}"/>
    <cellStyle name="Total 2 3 2 3" xfId="28104" xr:uid="{00000000-0005-0000-0000-0000C96D0000}"/>
    <cellStyle name="Total 2 3 2 3 2" xfId="28105" xr:uid="{00000000-0005-0000-0000-0000CA6D0000}"/>
    <cellStyle name="Total 2 3 2 4" xfId="28106" xr:uid="{00000000-0005-0000-0000-0000CB6D0000}"/>
    <cellStyle name="Total 2 3 2 5" xfId="28107" xr:uid="{00000000-0005-0000-0000-0000CC6D0000}"/>
    <cellStyle name="Total 2 3 2 6" xfId="28108" xr:uid="{00000000-0005-0000-0000-0000CD6D0000}"/>
    <cellStyle name="Total 2 3 3" xfId="28109" xr:uid="{00000000-0005-0000-0000-0000CE6D0000}"/>
    <cellStyle name="Total 2 3 3 2" xfId="28110" xr:uid="{00000000-0005-0000-0000-0000CF6D0000}"/>
    <cellStyle name="Total 2 3 3 2 2" xfId="28111" xr:uid="{00000000-0005-0000-0000-0000D06D0000}"/>
    <cellStyle name="Total 2 3 3 2 3" xfId="28112" xr:uid="{00000000-0005-0000-0000-0000D16D0000}"/>
    <cellStyle name="Total 2 3 3 3" xfId="28113" xr:uid="{00000000-0005-0000-0000-0000D26D0000}"/>
    <cellStyle name="Total 2 3 3 3 2" xfId="28114" xr:uid="{00000000-0005-0000-0000-0000D36D0000}"/>
    <cellStyle name="Total 2 3 3 3 3" xfId="28115" xr:uid="{00000000-0005-0000-0000-0000D46D0000}"/>
    <cellStyle name="Total 2 3 3 4" xfId="28116" xr:uid="{00000000-0005-0000-0000-0000D56D0000}"/>
    <cellStyle name="Total 2 3 3 5" xfId="28117" xr:uid="{00000000-0005-0000-0000-0000D66D0000}"/>
    <cellStyle name="Total 2 3 4" xfId="28118" xr:uid="{00000000-0005-0000-0000-0000D76D0000}"/>
    <cellStyle name="Total 2 3 4 2" xfId="28119" xr:uid="{00000000-0005-0000-0000-0000D86D0000}"/>
    <cellStyle name="Total 2 3 4 2 2" xfId="28120" xr:uid="{00000000-0005-0000-0000-0000D96D0000}"/>
    <cellStyle name="Total 2 3 4 3" xfId="28121" xr:uid="{00000000-0005-0000-0000-0000DA6D0000}"/>
    <cellStyle name="Total 2 3 4 3 2" xfId="28122" xr:uid="{00000000-0005-0000-0000-0000DB6D0000}"/>
    <cellStyle name="Total 2 3 4 4" xfId="28123" xr:uid="{00000000-0005-0000-0000-0000DC6D0000}"/>
    <cellStyle name="Total 2 3 4 4 2" xfId="28124" xr:uid="{00000000-0005-0000-0000-0000DD6D0000}"/>
    <cellStyle name="Total 2 3 4 5" xfId="28125" xr:uid="{00000000-0005-0000-0000-0000DE6D0000}"/>
    <cellStyle name="Total 2 3 5" xfId="28126" xr:uid="{00000000-0005-0000-0000-0000DF6D0000}"/>
    <cellStyle name="Total 2 3 5 2" xfId="28127" xr:uid="{00000000-0005-0000-0000-0000E06D0000}"/>
    <cellStyle name="Total 2 3 5 2 2" xfId="28128" xr:uid="{00000000-0005-0000-0000-0000E16D0000}"/>
    <cellStyle name="Total 2 3 5 3" xfId="28129" xr:uid="{00000000-0005-0000-0000-0000E26D0000}"/>
    <cellStyle name="Total 2 3 5 3 2" xfId="28130" xr:uid="{00000000-0005-0000-0000-0000E36D0000}"/>
    <cellStyle name="Total 2 3 5 4" xfId="28131" xr:uid="{00000000-0005-0000-0000-0000E46D0000}"/>
    <cellStyle name="Total 2 3 6" xfId="28132" xr:uid="{00000000-0005-0000-0000-0000E56D0000}"/>
    <cellStyle name="Total 2 3 6 2" xfId="28133" xr:uid="{00000000-0005-0000-0000-0000E66D0000}"/>
    <cellStyle name="Total 2 3 7" xfId="28134" xr:uid="{00000000-0005-0000-0000-0000E76D0000}"/>
    <cellStyle name="Total 2 3 7 2" xfId="28135" xr:uid="{00000000-0005-0000-0000-0000E86D0000}"/>
    <cellStyle name="Total 2 3 8" xfId="28136" xr:uid="{00000000-0005-0000-0000-0000E96D0000}"/>
    <cellStyle name="Total 2 3 8 2" xfId="28137" xr:uid="{00000000-0005-0000-0000-0000EA6D0000}"/>
    <cellStyle name="Total 2 3 9" xfId="28138" xr:uid="{00000000-0005-0000-0000-0000EB6D0000}"/>
    <cellStyle name="Total 2 4" xfId="28139" xr:uid="{00000000-0005-0000-0000-0000EC6D0000}"/>
    <cellStyle name="Total 2 4 10" xfId="28140" xr:uid="{00000000-0005-0000-0000-0000ED6D0000}"/>
    <cellStyle name="Total 2 4 11" xfId="28141" xr:uid="{00000000-0005-0000-0000-0000EE6D0000}"/>
    <cellStyle name="Total 2 4 12" xfId="28142" xr:uid="{00000000-0005-0000-0000-0000EF6D0000}"/>
    <cellStyle name="Total 2 4 13" xfId="28143" xr:uid="{00000000-0005-0000-0000-0000F06D0000}"/>
    <cellStyle name="Total 2 4 14" xfId="28144" xr:uid="{00000000-0005-0000-0000-0000F16D0000}"/>
    <cellStyle name="Total 2 4 2" xfId="28145" xr:uid="{00000000-0005-0000-0000-0000F26D0000}"/>
    <cellStyle name="Total 2 4 2 2" xfId="28146" xr:uid="{00000000-0005-0000-0000-0000F36D0000}"/>
    <cellStyle name="Total 2 4 2 2 2" xfId="28147" xr:uid="{00000000-0005-0000-0000-0000F46D0000}"/>
    <cellStyle name="Total 2 4 2 2 2 2" xfId="28148" xr:uid="{00000000-0005-0000-0000-0000F56D0000}"/>
    <cellStyle name="Total 2 4 2 2 3" xfId="28149" xr:uid="{00000000-0005-0000-0000-0000F66D0000}"/>
    <cellStyle name="Total 2 4 2 2 4" xfId="28150" xr:uid="{00000000-0005-0000-0000-0000F76D0000}"/>
    <cellStyle name="Total 2 4 2 3" xfId="28151" xr:uid="{00000000-0005-0000-0000-0000F86D0000}"/>
    <cellStyle name="Total 2 4 2 3 2" xfId="28152" xr:uid="{00000000-0005-0000-0000-0000F96D0000}"/>
    <cellStyle name="Total 2 4 2 4" xfId="28153" xr:uid="{00000000-0005-0000-0000-0000FA6D0000}"/>
    <cellStyle name="Total 2 4 2 5" xfId="28154" xr:uid="{00000000-0005-0000-0000-0000FB6D0000}"/>
    <cellStyle name="Total 2 4 2 6" xfId="28155" xr:uid="{00000000-0005-0000-0000-0000FC6D0000}"/>
    <cellStyle name="Total 2 4 3" xfId="28156" xr:uid="{00000000-0005-0000-0000-0000FD6D0000}"/>
    <cellStyle name="Total 2 4 3 2" xfId="28157" xr:uid="{00000000-0005-0000-0000-0000FE6D0000}"/>
    <cellStyle name="Total 2 4 3 2 2" xfId="28158" xr:uid="{00000000-0005-0000-0000-0000FF6D0000}"/>
    <cellStyle name="Total 2 4 3 2 3" xfId="28159" xr:uid="{00000000-0005-0000-0000-0000006E0000}"/>
    <cellStyle name="Total 2 4 3 3" xfId="28160" xr:uid="{00000000-0005-0000-0000-0000016E0000}"/>
    <cellStyle name="Total 2 4 3 3 2" xfId="28161" xr:uid="{00000000-0005-0000-0000-0000026E0000}"/>
    <cellStyle name="Total 2 4 3 3 3" xfId="28162" xr:uid="{00000000-0005-0000-0000-0000036E0000}"/>
    <cellStyle name="Total 2 4 3 4" xfId="28163" xr:uid="{00000000-0005-0000-0000-0000046E0000}"/>
    <cellStyle name="Total 2 4 3 5" xfId="28164" xr:uid="{00000000-0005-0000-0000-0000056E0000}"/>
    <cellStyle name="Total 2 4 4" xfId="28165" xr:uid="{00000000-0005-0000-0000-0000066E0000}"/>
    <cellStyle name="Total 2 4 4 2" xfId="28166" xr:uid="{00000000-0005-0000-0000-0000076E0000}"/>
    <cellStyle name="Total 2 4 4 2 2" xfId="28167" xr:uid="{00000000-0005-0000-0000-0000086E0000}"/>
    <cellStyle name="Total 2 4 4 3" xfId="28168" xr:uid="{00000000-0005-0000-0000-0000096E0000}"/>
    <cellStyle name="Total 2 4 4 3 2" xfId="28169" xr:uid="{00000000-0005-0000-0000-00000A6E0000}"/>
    <cellStyle name="Total 2 4 4 4" xfId="28170" xr:uid="{00000000-0005-0000-0000-00000B6E0000}"/>
    <cellStyle name="Total 2 4 4 4 2" xfId="28171" xr:uid="{00000000-0005-0000-0000-00000C6E0000}"/>
    <cellStyle name="Total 2 4 4 5" xfId="28172" xr:uid="{00000000-0005-0000-0000-00000D6E0000}"/>
    <cellStyle name="Total 2 4 5" xfId="28173" xr:uid="{00000000-0005-0000-0000-00000E6E0000}"/>
    <cellStyle name="Total 2 4 5 2" xfId="28174" xr:uid="{00000000-0005-0000-0000-00000F6E0000}"/>
    <cellStyle name="Total 2 4 5 2 2" xfId="28175" xr:uid="{00000000-0005-0000-0000-0000106E0000}"/>
    <cellStyle name="Total 2 4 5 3" xfId="28176" xr:uid="{00000000-0005-0000-0000-0000116E0000}"/>
    <cellStyle name="Total 2 4 5 3 2" xfId="28177" xr:uid="{00000000-0005-0000-0000-0000126E0000}"/>
    <cellStyle name="Total 2 4 5 4" xfId="28178" xr:uid="{00000000-0005-0000-0000-0000136E0000}"/>
    <cellStyle name="Total 2 4 6" xfId="28179" xr:uid="{00000000-0005-0000-0000-0000146E0000}"/>
    <cellStyle name="Total 2 4 6 2" xfId="28180" xr:uid="{00000000-0005-0000-0000-0000156E0000}"/>
    <cellStyle name="Total 2 4 7" xfId="28181" xr:uid="{00000000-0005-0000-0000-0000166E0000}"/>
    <cellStyle name="Total 2 4 7 2" xfId="28182" xr:uid="{00000000-0005-0000-0000-0000176E0000}"/>
    <cellStyle name="Total 2 4 8" xfId="28183" xr:uid="{00000000-0005-0000-0000-0000186E0000}"/>
    <cellStyle name="Total 2 4 8 2" xfId="28184" xr:uid="{00000000-0005-0000-0000-0000196E0000}"/>
    <cellStyle name="Total 2 4 9" xfId="28185" xr:uid="{00000000-0005-0000-0000-00001A6E0000}"/>
    <cellStyle name="Total 2 5" xfId="28186" xr:uid="{00000000-0005-0000-0000-00001B6E0000}"/>
    <cellStyle name="Total 2 5 10" xfId="28187" xr:uid="{00000000-0005-0000-0000-00001C6E0000}"/>
    <cellStyle name="Total 2 5 11" xfId="28188" xr:uid="{00000000-0005-0000-0000-00001D6E0000}"/>
    <cellStyle name="Total 2 5 12" xfId="28189" xr:uid="{00000000-0005-0000-0000-00001E6E0000}"/>
    <cellStyle name="Total 2 5 13" xfId="28190" xr:uid="{00000000-0005-0000-0000-00001F6E0000}"/>
    <cellStyle name="Total 2 5 14" xfId="28191" xr:uid="{00000000-0005-0000-0000-0000206E0000}"/>
    <cellStyle name="Total 2 5 2" xfId="28192" xr:uid="{00000000-0005-0000-0000-0000216E0000}"/>
    <cellStyle name="Total 2 5 2 2" xfId="28193" xr:uid="{00000000-0005-0000-0000-0000226E0000}"/>
    <cellStyle name="Total 2 5 2 2 2" xfId="28194" xr:uid="{00000000-0005-0000-0000-0000236E0000}"/>
    <cellStyle name="Total 2 5 2 2 2 2" xfId="28195" xr:uid="{00000000-0005-0000-0000-0000246E0000}"/>
    <cellStyle name="Total 2 5 2 2 3" xfId="28196" xr:uid="{00000000-0005-0000-0000-0000256E0000}"/>
    <cellStyle name="Total 2 5 2 2 4" xfId="28197" xr:uid="{00000000-0005-0000-0000-0000266E0000}"/>
    <cellStyle name="Total 2 5 2 3" xfId="28198" xr:uid="{00000000-0005-0000-0000-0000276E0000}"/>
    <cellStyle name="Total 2 5 2 3 2" xfId="28199" xr:uid="{00000000-0005-0000-0000-0000286E0000}"/>
    <cellStyle name="Total 2 5 2 4" xfId="28200" xr:uid="{00000000-0005-0000-0000-0000296E0000}"/>
    <cellStyle name="Total 2 5 2 5" xfId="28201" xr:uid="{00000000-0005-0000-0000-00002A6E0000}"/>
    <cellStyle name="Total 2 5 2 6" xfId="28202" xr:uid="{00000000-0005-0000-0000-00002B6E0000}"/>
    <cellStyle name="Total 2 5 3" xfId="28203" xr:uid="{00000000-0005-0000-0000-00002C6E0000}"/>
    <cellStyle name="Total 2 5 3 2" xfId="28204" xr:uid="{00000000-0005-0000-0000-00002D6E0000}"/>
    <cellStyle name="Total 2 5 3 2 2" xfId="28205" xr:uid="{00000000-0005-0000-0000-00002E6E0000}"/>
    <cellStyle name="Total 2 5 3 2 3" xfId="28206" xr:uid="{00000000-0005-0000-0000-00002F6E0000}"/>
    <cellStyle name="Total 2 5 3 3" xfId="28207" xr:uid="{00000000-0005-0000-0000-0000306E0000}"/>
    <cellStyle name="Total 2 5 3 3 2" xfId="28208" xr:uid="{00000000-0005-0000-0000-0000316E0000}"/>
    <cellStyle name="Total 2 5 3 3 3" xfId="28209" xr:uid="{00000000-0005-0000-0000-0000326E0000}"/>
    <cellStyle name="Total 2 5 3 4" xfId="28210" xr:uid="{00000000-0005-0000-0000-0000336E0000}"/>
    <cellStyle name="Total 2 5 3 5" xfId="28211" xr:uid="{00000000-0005-0000-0000-0000346E0000}"/>
    <cellStyle name="Total 2 5 4" xfId="28212" xr:uid="{00000000-0005-0000-0000-0000356E0000}"/>
    <cellStyle name="Total 2 5 4 2" xfId="28213" xr:uid="{00000000-0005-0000-0000-0000366E0000}"/>
    <cellStyle name="Total 2 5 4 2 2" xfId="28214" xr:uid="{00000000-0005-0000-0000-0000376E0000}"/>
    <cellStyle name="Total 2 5 4 3" xfId="28215" xr:uid="{00000000-0005-0000-0000-0000386E0000}"/>
    <cellStyle name="Total 2 5 4 3 2" xfId="28216" xr:uid="{00000000-0005-0000-0000-0000396E0000}"/>
    <cellStyle name="Total 2 5 4 4" xfId="28217" xr:uid="{00000000-0005-0000-0000-00003A6E0000}"/>
    <cellStyle name="Total 2 5 4 4 2" xfId="28218" xr:uid="{00000000-0005-0000-0000-00003B6E0000}"/>
    <cellStyle name="Total 2 5 4 5" xfId="28219" xr:uid="{00000000-0005-0000-0000-00003C6E0000}"/>
    <cellStyle name="Total 2 5 5" xfId="28220" xr:uid="{00000000-0005-0000-0000-00003D6E0000}"/>
    <cellStyle name="Total 2 5 5 2" xfId="28221" xr:uid="{00000000-0005-0000-0000-00003E6E0000}"/>
    <cellStyle name="Total 2 5 5 2 2" xfId="28222" xr:uid="{00000000-0005-0000-0000-00003F6E0000}"/>
    <cellStyle name="Total 2 5 5 3" xfId="28223" xr:uid="{00000000-0005-0000-0000-0000406E0000}"/>
    <cellStyle name="Total 2 5 5 3 2" xfId="28224" xr:uid="{00000000-0005-0000-0000-0000416E0000}"/>
    <cellStyle name="Total 2 5 5 4" xfId="28225" xr:uid="{00000000-0005-0000-0000-0000426E0000}"/>
    <cellStyle name="Total 2 5 6" xfId="28226" xr:uid="{00000000-0005-0000-0000-0000436E0000}"/>
    <cellStyle name="Total 2 5 6 2" xfId="28227" xr:uid="{00000000-0005-0000-0000-0000446E0000}"/>
    <cellStyle name="Total 2 5 7" xfId="28228" xr:uid="{00000000-0005-0000-0000-0000456E0000}"/>
    <cellStyle name="Total 2 5 7 2" xfId="28229" xr:uid="{00000000-0005-0000-0000-0000466E0000}"/>
    <cellStyle name="Total 2 5 8" xfId="28230" xr:uid="{00000000-0005-0000-0000-0000476E0000}"/>
    <cellStyle name="Total 2 5 8 2" xfId="28231" xr:uid="{00000000-0005-0000-0000-0000486E0000}"/>
    <cellStyle name="Total 2 5 9" xfId="28232" xr:uid="{00000000-0005-0000-0000-0000496E0000}"/>
    <cellStyle name="Total 2 6" xfId="28233" xr:uid="{00000000-0005-0000-0000-00004A6E0000}"/>
    <cellStyle name="Total 2 6 10" xfId="28234" xr:uid="{00000000-0005-0000-0000-00004B6E0000}"/>
    <cellStyle name="Total 2 6 11" xfId="28235" xr:uid="{00000000-0005-0000-0000-00004C6E0000}"/>
    <cellStyle name="Total 2 6 12" xfId="28236" xr:uid="{00000000-0005-0000-0000-00004D6E0000}"/>
    <cellStyle name="Total 2 6 13" xfId="28237" xr:uid="{00000000-0005-0000-0000-00004E6E0000}"/>
    <cellStyle name="Total 2 6 14" xfId="28238" xr:uid="{00000000-0005-0000-0000-00004F6E0000}"/>
    <cellStyle name="Total 2 6 2" xfId="28239" xr:uid="{00000000-0005-0000-0000-0000506E0000}"/>
    <cellStyle name="Total 2 6 2 2" xfId="28240" xr:uid="{00000000-0005-0000-0000-0000516E0000}"/>
    <cellStyle name="Total 2 6 2 2 2" xfId="28241" xr:uid="{00000000-0005-0000-0000-0000526E0000}"/>
    <cellStyle name="Total 2 6 2 2 2 2" xfId="28242" xr:uid="{00000000-0005-0000-0000-0000536E0000}"/>
    <cellStyle name="Total 2 6 2 2 3" xfId="28243" xr:uid="{00000000-0005-0000-0000-0000546E0000}"/>
    <cellStyle name="Total 2 6 2 2 4" xfId="28244" xr:uid="{00000000-0005-0000-0000-0000556E0000}"/>
    <cellStyle name="Total 2 6 2 3" xfId="28245" xr:uid="{00000000-0005-0000-0000-0000566E0000}"/>
    <cellStyle name="Total 2 6 2 3 2" xfId="28246" xr:uid="{00000000-0005-0000-0000-0000576E0000}"/>
    <cellStyle name="Total 2 6 2 4" xfId="28247" xr:uid="{00000000-0005-0000-0000-0000586E0000}"/>
    <cellStyle name="Total 2 6 2 5" xfId="28248" xr:uid="{00000000-0005-0000-0000-0000596E0000}"/>
    <cellStyle name="Total 2 6 2 6" xfId="28249" xr:uid="{00000000-0005-0000-0000-00005A6E0000}"/>
    <cellStyle name="Total 2 6 3" xfId="28250" xr:uid="{00000000-0005-0000-0000-00005B6E0000}"/>
    <cellStyle name="Total 2 6 3 2" xfId="28251" xr:uid="{00000000-0005-0000-0000-00005C6E0000}"/>
    <cellStyle name="Total 2 6 3 2 2" xfId="28252" xr:uid="{00000000-0005-0000-0000-00005D6E0000}"/>
    <cellStyle name="Total 2 6 3 2 3" xfId="28253" xr:uid="{00000000-0005-0000-0000-00005E6E0000}"/>
    <cellStyle name="Total 2 6 3 3" xfId="28254" xr:uid="{00000000-0005-0000-0000-00005F6E0000}"/>
    <cellStyle name="Total 2 6 3 3 2" xfId="28255" xr:uid="{00000000-0005-0000-0000-0000606E0000}"/>
    <cellStyle name="Total 2 6 3 3 3" xfId="28256" xr:uid="{00000000-0005-0000-0000-0000616E0000}"/>
    <cellStyle name="Total 2 6 3 4" xfId="28257" xr:uid="{00000000-0005-0000-0000-0000626E0000}"/>
    <cellStyle name="Total 2 6 3 5" xfId="28258" xr:uid="{00000000-0005-0000-0000-0000636E0000}"/>
    <cellStyle name="Total 2 6 4" xfId="28259" xr:uid="{00000000-0005-0000-0000-0000646E0000}"/>
    <cellStyle name="Total 2 6 4 2" xfId="28260" xr:uid="{00000000-0005-0000-0000-0000656E0000}"/>
    <cellStyle name="Total 2 6 4 2 2" xfId="28261" xr:uid="{00000000-0005-0000-0000-0000666E0000}"/>
    <cellStyle name="Total 2 6 4 3" xfId="28262" xr:uid="{00000000-0005-0000-0000-0000676E0000}"/>
    <cellStyle name="Total 2 6 4 3 2" xfId="28263" xr:uid="{00000000-0005-0000-0000-0000686E0000}"/>
    <cellStyle name="Total 2 6 4 4" xfId="28264" xr:uid="{00000000-0005-0000-0000-0000696E0000}"/>
    <cellStyle name="Total 2 6 4 4 2" xfId="28265" xr:uid="{00000000-0005-0000-0000-00006A6E0000}"/>
    <cellStyle name="Total 2 6 4 5" xfId="28266" xr:uid="{00000000-0005-0000-0000-00006B6E0000}"/>
    <cellStyle name="Total 2 6 5" xfId="28267" xr:uid="{00000000-0005-0000-0000-00006C6E0000}"/>
    <cellStyle name="Total 2 6 5 2" xfId="28268" xr:uid="{00000000-0005-0000-0000-00006D6E0000}"/>
    <cellStyle name="Total 2 6 5 2 2" xfId="28269" xr:uid="{00000000-0005-0000-0000-00006E6E0000}"/>
    <cellStyle name="Total 2 6 5 3" xfId="28270" xr:uid="{00000000-0005-0000-0000-00006F6E0000}"/>
    <cellStyle name="Total 2 6 5 3 2" xfId="28271" xr:uid="{00000000-0005-0000-0000-0000706E0000}"/>
    <cellStyle name="Total 2 6 5 4" xfId="28272" xr:uid="{00000000-0005-0000-0000-0000716E0000}"/>
    <cellStyle name="Total 2 6 6" xfId="28273" xr:uid="{00000000-0005-0000-0000-0000726E0000}"/>
    <cellStyle name="Total 2 6 6 2" xfId="28274" xr:uid="{00000000-0005-0000-0000-0000736E0000}"/>
    <cellStyle name="Total 2 6 7" xfId="28275" xr:uid="{00000000-0005-0000-0000-0000746E0000}"/>
    <cellStyle name="Total 2 6 7 2" xfId="28276" xr:uid="{00000000-0005-0000-0000-0000756E0000}"/>
    <cellStyle name="Total 2 6 8" xfId="28277" xr:uid="{00000000-0005-0000-0000-0000766E0000}"/>
    <cellStyle name="Total 2 6 8 2" xfId="28278" xr:uid="{00000000-0005-0000-0000-0000776E0000}"/>
    <cellStyle name="Total 2 6 9" xfId="28279" xr:uid="{00000000-0005-0000-0000-0000786E0000}"/>
    <cellStyle name="Total 2 7" xfId="28280" xr:uid="{00000000-0005-0000-0000-0000796E0000}"/>
    <cellStyle name="Total 2 7 10" xfId="28281" xr:uid="{00000000-0005-0000-0000-00007A6E0000}"/>
    <cellStyle name="Total 2 7 11" xfId="28282" xr:uid="{00000000-0005-0000-0000-00007B6E0000}"/>
    <cellStyle name="Total 2 7 12" xfId="28283" xr:uid="{00000000-0005-0000-0000-00007C6E0000}"/>
    <cellStyle name="Total 2 7 13" xfId="28284" xr:uid="{00000000-0005-0000-0000-00007D6E0000}"/>
    <cellStyle name="Total 2 7 14" xfId="28285" xr:uid="{00000000-0005-0000-0000-00007E6E0000}"/>
    <cellStyle name="Total 2 7 2" xfId="28286" xr:uid="{00000000-0005-0000-0000-00007F6E0000}"/>
    <cellStyle name="Total 2 7 2 2" xfId="28287" xr:uid="{00000000-0005-0000-0000-0000806E0000}"/>
    <cellStyle name="Total 2 7 2 2 2" xfId="28288" xr:uid="{00000000-0005-0000-0000-0000816E0000}"/>
    <cellStyle name="Total 2 7 2 2 2 2" xfId="28289" xr:uid="{00000000-0005-0000-0000-0000826E0000}"/>
    <cellStyle name="Total 2 7 2 2 3" xfId="28290" xr:uid="{00000000-0005-0000-0000-0000836E0000}"/>
    <cellStyle name="Total 2 7 2 2 4" xfId="28291" xr:uid="{00000000-0005-0000-0000-0000846E0000}"/>
    <cellStyle name="Total 2 7 2 3" xfId="28292" xr:uid="{00000000-0005-0000-0000-0000856E0000}"/>
    <cellStyle name="Total 2 7 2 3 2" xfId="28293" xr:uid="{00000000-0005-0000-0000-0000866E0000}"/>
    <cellStyle name="Total 2 7 2 4" xfId="28294" xr:uid="{00000000-0005-0000-0000-0000876E0000}"/>
    <cellStyle name="Total 2 7 2 5" xfId="28295" xr:uid="{00000000-0005-0000-0000-0000886E0000}"/>
    <cellStyle name="Total 2 7 2 6" xfId="28296" xr:uid="{00000000-0005-0000-0000-0000896E0000}"/>
    <cellStyle name="Total 2 7 3" xfId="28297" xr:uid="{00000000-0005-0000-0000-00008A6E0000}"/>
    <cellStyle name="Total 2 7 3 2" xfId="28298" xr:uid="{00000000-0005-0000-0000-00008B6E0000}"/>
    <cellStyle name="Total 2 7 3 2 2" xfId="28299" xr:uid="{00000000-0005-0000-0000-00008C6E0000}"/>
    <cellStyle name="Total 2 7 3 2 3" xfId="28300" xr:uid="{00000000-0005-0000-0000-00008D6E0000}"/>
    <cellStyle name="Total 2 7 3 3" xfId="28301" xr:uid="{00000000-0005-0000-0000-00008E6E0000}"/>
    <cellStyle name="Total 2 7 3 3 2" xfId="28302" xr:uid="{00000000-0005-0000-0000-00008F6E0000}"/>
    <cellStyle name="Total 2 7 3 3 3" xfId="28303" xr:uid="{00000000-0005-0000-0000-0000906E0000}"/>
    <cellStyle name="Total 2 7 3 4" xfId="28304" xr:uid="{00000000-0005-0000-0000-0000916E0000}"/>
    <cellStyle name="Total 2 7 3 5" xfId="28305" xr:uid="{00000000-0005-0000-0000-0000926E0000}"/>
    <cellStyle name="Total 2 7 4" xfId="28306" xr:uid="{00000000-0005-0000-0000-0000936E0000}"/>
    <cellStyle name="Total 2 7 4 2" xfId="28307" xr:uid="{00000000-0005-0000-0000-0000946E0000}"/>
    <cellStyle name="Total 2 7 4 2 2" xfId="28308" xr:uid="{00000000-0005-0000-0000-0000956E0000}"/>
    <cellStyle name="Total 2 7 4 3" xfId="28309" xr:uid="{00000000-0005-0000-0000-0000966E0000}"/>
    <cellStyle name="Total 2 7 4 3 2" xfId="28310" xr:uid="{00000000-0005-0000-0000-0000976E0000}"/>
    <cellStyle name="Total 2 7 4 4" xfId="28311" xr:uid="{00000000-0005-0000-0000-0000986E0000}"/>
    <cellStyle name="Total 2 7 4 4 2" xfId="28312" xr:uid="{00000000-0005-0000-0000-0000996E0000}"/>
    <cellStyle name="Total 2 7 4 5" xfId="28313" xr:uid="{00000000-0005-0000-0000-00009A6E0000}"/>
    <cellStyle name="Total 2 7 5" xfId="28314" xr:uid="{00000000-0005-0000-0000-00009B6E0000}"/>
    <cellStyle name="Total 2 7 5 2" xfId="28315" xr:uid="{00000000-0005-0000-0000-00009C6E0000}"/>
    <cellStyle name="Total 2 7 5 2 2" xfId="28316" xr:uid="{00000000-0005-0000-0000-00009D6E0000}"/>
    <cellStyle name="Total 2 7 5 3" xfId="28317" xr:uid="{00000000-0005-0000-0000-00009E6E0000}"/>
    <cellStyle name="Total 2 7 5 3 2" xfId="28318" xr:uid="{00000000-0005-0000-0000-00009F6E0000}"/>
    <cellStyle name="Total 2 7 5 4" xfId="28319" xr:uid="{00000000-0005-0000-0000-0000A06E0000}"/>
    <cellStyle name="Total 2 7 6" xfId="28320" xr:uid="{00000000-0005-0000-0000-0000A16E0000}"/>
    <cellStyle name="Total 2 7 6 2" xfId="28321" xr:uid="{00000000-0005-0000-0000-0000A26E0000}"/>
    <cellStyle name="Total 2 7 7" xfId="28322" xr:uid="{00000000-0005-0000-0000-0000A36E0000}"/>
    <cellStyle name="Total 2 7 7 2" xfId="28323" xr:uid="{00000000-0005-0000-0000-0000A46E0000}"/>
    <cellStyle name="Total 2 7 8" xfId="28324" xr:uid="{00000000-0005-0000-0000-0000A56E0000}"/>
    <cellStyle name="Total 2 7 8 2" xfId="28325" xr:uid="{00000000-0005-0000-0000-0000A66E0000}"/>
    <cellStyle name="Total 2 7 9" xfId="28326" xr:uid="{00000000-0005-0000-0000-0000A76E0000}"/>
    <cellStyle name="Total 2 8" xfId="28327" xr:uid="{00000000-0005-0000-0000-0000A86E0000}"/>
    <cellStyle name="Total 2 8 10" xfId="28328" xr:uid="{00000000-0005-0000-0000-0000A96E0000}"/>
    <cellStyle name="Total 2 8 11" xfId="28329" xr:uid="{00000000-0005-0000-0000-0000AA6E0000}"/>
    <cellStyle name="Total 2 8 12" xfId="28330" xr:uid="{00000000-0005-0000-0000-0000AB6E0000}"/>
    <cellStyle name="Total 2 8 13" xfId="28331" xr:uid="{00000000-0005-0000-0000-0000AC6E0000}"/>
    <cellStyle name="Total 2 8 14" xfId="28332" xr:uid="{00000000-0005-0000-0000-0000AD6E0000}"/>
    <cellStyle name="Total 2 8 2" xfId="28333" xr:uid="{00000000-0005-0000-0000-0000AE6E0000}"/>
    <cellStyle name="Total 2 8 2 2" xfId="28334" xr:uid="{00000000-0005-0000-0000-0000AF6E0000}"/>
    <cellStyle name="Total 2 8 2 2 2" xfId="28335" xr:uid="{00000000-0005-0000-0000-0000B06E0000}"/>
    <cellStyle name="Total 2 8 2 2 2 2" xfId="28336" xr:uid="{00000000-0005-0000-0000-0000B16E0000}"/>
    <cellStyle name="Total 2 8 2 2 3" xfId="28337" xr:uid="{00000000-0005-0000-0000-0000B26E0000}"/>
    <cellStyle name="Total 2 8 2 2 4" xfId="28338" xr:uid="{00000000-0005-0000-0000-0000B36E0000}"/>
    <cellStyle name="Total 2 8 2 3" xfId="28339" xr:uid="{00000000-0005-0000-0000-0000B46E0000}"/>
    <cellStyle name="Total 2 8 2 3 2" xfId="28340" xr:uid="{00000000-0005-0000-0000-0000B56E0000}"/>
    <cellStyle name="Total 2 8 2 4" xfId="28341" xr:uid="{00000000-0005-0000-0000-0000B66E0000}"/>
    <cellStyle name="Total 2 8 2 5" xfId="28342" xr:uid="{00000000-0005-0000-0000-0000B76E0000}"/>
    <cellStyle name="Total 2 8 2 6" xfId="28343" xr:uid="{00000000-0005-0000-0000-0000B86E0000}"/>
    <cellStyle name="Total 2 8 3" xfId="28344" xr:uid="{00000000-0005-0000-0000-0000B96E0000}"/>
    <cellStyle name="Total 2 8 3 2" xfId="28345" xr:uid="{00000000-0005-0000-0000-0000BA6E0000}"/>
    <cellStyle name="Total 2 8 3 2 2" xfId="28346" xr:uid="{00000000-0005-0000-0000-0000BB6E0000}"/>
    <cellStyle name="Total 2 8 3 2 3" xfId="28347" xr:uid="{00000000-0005-0000-0000-0000BC6E0000}"/>
    <cellStyle name="Total 2 8 3 3" xfId="28348" xr:uid="{00000000-0005-0000-0000-0000BD6E0000}"/>
    <cellStyle name="Total 2 8 3 3 2" xfId="28349" xr:uid="{00000000-0005-0000-0000-0000BE6E0000}"/>
    <cellStyle name="Total 2 8 3 3 3" xfId="28350" xr:uid="{00000000-0005-0000-0000-0000BF6E0000}"/>
    <cellStyle name="Total 2 8 3 4" xfId="28351" xr:uid="{00000000-0005-0000-0000-0000C06E0000}"/>
    <cellStyle name="Total 2 8 3 5" xfId="28352" xr:uid="{00000000-0005-0000-0000-0000C16E0000}"/>
    <cellStyle name="Total 2 8 4" xfId="28353" xr:uid="{00000000-0005-0000-0000-0000C26E0000}"/>
    <cellStyle name="Total 2 8 4 2" xfId="28354" xr:uid="{00000000-0005-0000-0000-0000C36E0000}"/>
    <cellStyle name="Total 2 8 4 2 2" xfId="28355" xr:uid="{00000000-0005-0000-0000-0000C46E0000}"/>
    <cellStyle name="Total 2 8 4 3" xfId="28356" xr:uid="{00000000-0005-0000-0000-0000C56E0000}"/>
    <cellStyle name="Total 2 8 4 3 2" xfId="28357" xr:uid="{00000000-0005-0000-0000-0000C66E0000}"/>
    <cellStyle name="Total 2 8 4 4" xfId="28358" xr:uid="{00000000-0005-0000-0000-0000C76E0000}"/>
    <cellStyle name="Total 2 8 4 4 2" xfId="28359" xr:uid="{00000000-0005-0000-0000-0000C86E0000}"/>
    <cellStyle name="Total 2 8 4 5" xfId="28360" xr:uid="{00000000-0005-0000-0000-0000C96E0000}"/>
    <cellStyle name="Total 2 8 5" xfId="28361" xr:uid="{00000000-0005-0000-0000-0000CA6E0000}"/>
    <cellStyle name="Total 2 8 5 2" xfId="28362" xr:uid="{00000000-0005-0000-0000-0000CB6E0000}"/>
    <cellStyle name="Total 2 8 5 2 2" xfId="28363" xr:uid="{00000000-0005-0000-0000-0000CC6E0000}"/>
    <cellStyle name="Total 2 8 5 3" xfId="28364" xr:uid="{00000000-0005-0000-0000-0000CD6E0000}"/>
    <cellStyle name="Total 2 8 5 3 2" xfId="28365" xr:uid="{00000000-0005-0000-0000-0000CE6E0000}"/>
    <cellStyle name="Total 2 8 5 4" xfId="28366" xr:uid="{00000000-0005-0000-0000-0000CF6E0000}"/>
    <cellStyle name="Total 2 8 6" xfId="28367" xr:uid="{00000000-0005-0000-0000-0000D06E0000}"/>
    <cellStyle name="Total 2 8 6 2" xfId="28368" xr:uid="{00000000-0005-0000-0000-0000D16E0000}"/>
    <cellStyle name="Total 2 8 7" xfId="28369" xr:uid="{00000000-0005-0000-0000-0000D26E0000}"/>
    <cellStyle name="Total 2 8 7 2" xfId="28370" xr:uid="{00000000-0005-0000-0000-0000D36E0000}"/>
    <cellStyle name="Total 2 8 8" xfId="28371" xr:uid="{00000000-0005-0000-0000-0000D46E0000}"/>
    <cellStyle name="Total 2 8 8 2" xfId="28372" xr:uid="{00000000-0005-0000-0000-0000D56E0000}"/>
    <cellStyle name="Total 2 8 9" xfId="28373" xr:uid="{00000000-0005-0000-0000-0000D66E0000}"/>
    <cellStyle name="Total 2 9" xfId="28374" xr:uid="{00000000-0005-0000-0000-0000D76E0000}"/>
    <cellStyle name="Total 2 9 10" xfId="28375" xr:uid="{00000000-0005-0000-0000-0000D86E0000}"/>
    <cellStyle name="Total 2 9 11" xfId="28376" xr:uid="{00000000-0005-0000-0000-0000D96E0000}"/>
    <cellStyle name="Total 2 9 12" xfId="28377" xr:uid="{00000000-0005-0000-0000-0000DA6E0000}"/>
    <cellStyle name="Total 2 9 13" xfId="28378" xr:uid="{00000000-0005-0000-0000-0000DB6E0000}"/>
    <cellStyle name="Total 2 9 14" xfId="28379" xr:uid="{00000000-0005-0000-0000-0000DC6E0000}"/>
    <cellStyle name="Total 2 9 2" xfId="28380" xr:uid="{00000000-0005-0000-0000-0000DD6E0000}"/>
    <cellStyle name="Total 2 9 2 2" xfId="28381" xr:uid="{00000000-0005-0000-0000-0000DE6E0000}"/>
    <cellStyle name="Total 2 9 2 2 2" xfId="28382" xr:uid="{00000000-0005-0000-0000-0000DF6E0000}"/>
    <cellStyle name="Total 2 9 2 2 2 2" xfId="28383" xr:uid="{00000000-0005-0000-0000-0000E06E0000}"/>
    <cellStyle name="Total 2 9 2 2 3" xfId="28384" xr:uid="{00000000-0005-0000-0000-0000E16E0000}"/>
    <cellStyle name="Total 2 9 2 2 4" xfId="28385" xr:uid="{00000000-0005-0000-0000-0000E26E0000}"/>
    <cellStyle name="Total 2 9 2 3" xfId="28386" xr:uid="{00000000-0005-0000-0000-0000E36E0000}"/>
    <cellStyle name="Total 2 9 2 3 2" xfId="28387" xr:uid="{00000000-0005-0000-0000-0000E46E0000}"/>
    <cellStyle name="Total 2 9 2 4" xfId="28388" xr:uid="{00000000-0005-0000-0000-0000E56E0000}"/>
    <cellStyle name="Total 2 9 2 5" xfId="28389" xr:uid="{00000000-0005-0000-0000-0000E66E0000}"/>
    <cellStyle name="Total 2 9 2 6" xfId="28390" xr:uid="{00000000-0005-0000-0000-0000E76E0000}"/>
    <cellStyle name="Total 2 9 3" xfId="28391" xr:uid="{00000000-0005-0000-0000-0000E86E0000}"/>
    <cellStyle name="Total 2 9 3 2" xfId="28392" xr:uid="{00000000-0005-0000-0000-0000E96E0000}"/>
    <cellStyle name="Total 2 9 3 2 2" xfId="28393" xr:uid="{00000000-0005-0000-0000-0000EA6E0000}"/>
    <cellStyle name="Total 2 9 3 2 3" xfId="28394" xr:uid="{00000000-0005-0000-0000-0000EB6E0000}"/>
    <cellStyle name="Total 2 9 3 3" xfId="28395" xr:uid="{00000000-0005-0000-0000-0000EC6E0000}"/>
    <cellStyle name="Total 2 9 3 3 2" xfId="28396" xr:uid="{00000000-0005-0000-0000-0000ED6E0000}"/>
    <cellStyle name="Total 2 9 3 3 3" xfId="28397" xr:uid="{00000000-0005-0000-0000-0000EE6E0000}"/>
    <cellStyle name="Total 2 9 3 4" xfId="28398" xr:uid="{00000000-0005-0000-0000-0000EF6E0000}"/>
    <cellStyle name="Total 2 9 3 5" xfId="28399" xr:uid="{00000000-0005-0000-0000-0000F06E0000}"/>
    <cellStyle name="Total 2 9 4" xfId="28400" xr:uid="{00000000-0005-0000-0000-0000F16E0000}"/>
    <cellStyle name="Total 2 9 4 2" xfId="28401" xr:uid="{00000000-0005-0000-0000-0000F26E0000}"/>
    <cellStyle name="Total 2 9 4 2 2" xfId="28402" xr:uid="{00000000-0005-0000-0000-0000F36E0000}"/>
    <cellStyle name="Total 2 9 4 3" xfId="28403" xr:uid="{00000000-0005-0000-0000-0000F46E0000}"/>
    <cellStyle name="Total 2 9 4 3 2" xfId="28404" xr:uid="{00000000-0005-0000-0000-0000F56E0000}"/>
    <cellStyle name="Total 2 9 4 4" xfId="28405" xr:uid="{00000000-0005-0000-0000-0000F66E0000}"/>
    <cellStyle name="Total 2 9 4 4 2" xfId="28406" xr:uid="{00000000-0005-0000-0000-0000F76E0000}"/>
    <cellStyle name="Total 2 9 4 5" xfId="28407" xr:uid="{00000000-0005-0000-0000-0000F86E0000}"/>
    <cellStyle name="Total 2 9 5" xfId="28408" xr:uid="{00000000-0005-0000-0000-0000F96E0000}"/>
    <cellStyle name="Total 2 9 5 2" xfId="28409" xr:uid="{00000000-0005-0000-0000-0000FA6E0000}"/>
    <cellStyle name="Total 2 9 5 2 2" xfId="28410" xr:uid="{00000000-0005-0000-0000-0000FB6E0000}"/>
    <cellStyle name="Total 2 9 5 3" xfId="28411" xr:uid="{00000000-0005-0000-0000-0000FC6E0000}"/>
    <cellStyle name="Total 2 9 5 3 2" xfId="28412" xr:uid="{00000000-0005-0000-0000-0000FD6E0000}"/>
    <cellStyle name="Total 2 9 5 4" xfId="28413" xr:uid="{00000000-0005-0000-0000-0000FE6E0000}"/>
    <cellStyle name="Total 2 9 6" xfId="28414" xr:uid="{00000000-0005-0000-0000-0000FF6E0000}"/>
    <cellStyle name="Total 2 9 6 2" xfId="28415" xr:uid="{00000000-0005-0000-0000-0000006F0000}"/>
    <cellStyle name="Total 2 9 7" xfId="28416" xr:uid="{00000000-0005-0000-0000-0000016F0000}"/>
    <cellStyle name="Total 2 9 7 2" xfId="28417" xr:uid="{00000000-0005-0000-0000-0000026F0000}"/>
    <cellStyle name="Total 2 9 8" xfId="28418" xr:uid="{00000000-0005-0000-0000-0000036F0000}"/>
    <cellStyle name="Total 2 9 8 2" xfId="28419" xr:uid="{00000000-0005-0000-0000-0000046F0000}"/>
    <cellStyle name="Total 2 9 9" xfId="28420" xr:uid="{00000000-0005-0000-0000-0000056F0000}"/>
    <cellStyle name="Total 20" xfId="28421" xr:uid="{00000000-0005-0000-0000-0000066F0000}"/>
    <cellStyle name="Total 20 10" xfId="28422" xr:uid="{00000000-0005-0000-0000-0000076F0000}"/>
    <cellStyle name="Total 20 11" xfId="28423" xr:uid="{00000000-0005-0000-0000-0000086F0000}"/>
    <cellStyle name="Total 20 12" xfId="28424" xr:uid="{00000000-0005-0000-0000-0000096F0000}"/>
    <cellStyle name="Total 20 2" xfId="28425" xr:uid="{00000000-0005-0000-0000-00000A6F0000}"/>
    <cellStyle name="Total 20 2 2" xfId="28426" xr:uid="{00000000-0005-0000-0000-00000B6F0000}"/>
    <cellStyle name="Total 20 2 2 2" xfId="28427" xr:uid="{00000000-0005-0000-0000-00000C6F0000}"/>
    <cellStyle name="Total 20 2 3" xfId="28428" xr:uid="{00000000-0005-0000-0000-00000D6F0000}"/>
    <cellStyle name="Total 20 2 3 2" xfId="28429" xr:uid="{00000000-0005-0000-0000-00000E6F0000}"/>
    <cellStyle name="Total 20 2 4" xfId="28430" xr:uid="{00000000-0005-0000-0000-00000F6F0000}"/>
    <cellStyle name="Total 20 2 5" xfId="28431" xr:uid="{00000000-0005-0000-0000-0000106F0000}"/>
    <cellStyle name="Total 20 3" xfId="28432" xr:uid="{00000000-0005-0000-0000-0000116F0000}"/>
    <cellStyle name="Total 20 3 2" xfId="28433" xr:uid="{00000000-0005-0000-0000-0000126F0000}"/>
    <cellStyle name="Total 20 3 2 2" xfId="28434" xr:uid="{00000000-0005-0000-0000-0000136F0000}"/>
    <cellStyle name="Total 20 3 3" xfId="28435" xr:uid="{00000000-0005-0000-0000-0000146F0000}"/>
    <cellStyle name="Total 20 3 3 2" xfId="28436" xr:uid="{00000000-0005-0000-0000-0000156F0000}"/>
    <cellStyle name="Total 20 3 4" xfId="28437" xr:uid="{00000000-0005-0000-0000-0000166F0000}"/>
    <cellStyle name="Total 20 4" xfId="28438" xr:uid="{00000000-0005-0000-0000-0000176F0000}"/>
    <cellStyle name="Total 20 4 2" xfId="28439" xr:uid="{00000000-0005-0000-0000-0000186F0000}"/>
    <cellStyle name="Total 20 4 2 2" xfId="28440" xr:uid="{00000000-0005-0000-0000-0000196F0000}"/>
    <cellStyle name="Total 20 4 3" xfId="28441" xr:uid="{00000000-0005-0000-0000-00001A6F0000}"/>
    <cellStyle name="Total 20 4 3 2" xfId="28442" xr:uid="{00000000-0005-0000-0000-00001B6F0000}"/>
    <cellStyle name="Total 20 4 4" xfId="28443" xr:uid="{00000000-0005-0000-0000-00001C6F0000}"/>
    <cellStyle name="Total 20 5" xfId="28444" xr:uid="{00000000-0005-0000-0000-00001D6F0000}"/>
    <cellStyle name="Total 20 5 2" xfId="28445" xr:uid="{00000000-0005-0000-0000-00001E6F0000}"/>
    <cellStyle name="Total 20 5 2 2" xfId="28446" xr:uid="{00000000-0005-0000-0000-00001F6F0000}"/>
    <cellStyle name="Total 20 5 3" xfId="28447" xr:uid="{00000000-0005-0000-0000-0000206F0000}"/>
    <cellStyle name="Total 20 5 3 2" xfId="28448" xr:uid="{00000000-0005-0000-0000-0000216F0000}"/>
    <cellStyle name="Total 20 5 4" xfId="28449" xr:uid="{00000000-0005-0000-0000-0000226F0000}"/>
    <cellStyle name="Total 20 5 4 2" xfId="28450" xr:uid="{00000000-0005-0000-0000-0000236F0000}"/>
    <cellStyle name="Total 20 5 5" xfId="28451" xr:uid="{00000000-0005-0000-0000-0000246F0000}"/>
    <cellStyle name="Total 20 6" xfId="28452" xr:uid="{00000000-0005-0000-0000-0000256F0000}"/>
    <cellStyle name="Total 20 6 2" xfId="28453" xr:uid="{00000000-0005-0000-0000-0000266F0000}"/>
    <cellStyle name="Total 20 6 2 2" xfId="28454" xr:uid="{00000000-0005-0000-0000-0000276F0000}"/>
    <cellStyle name="Total 20 6 3" xfId="28455" xr:uid="{00000000-0005-0000-0000-0000286F0000}"/>
    <cellStyle name="Total 20 6 3 2" xfId="28456" xr:uid="{00000000-0005-0000-0000-0000296F0000}"/>
    <cellStyle name="Total 20 6 4" xfId="28457" xr:uid="{00000000-0005-0000-0000-00002A6F0000}"/>
    <cellStyle name="Total 20 7" xfId="28458" xr:uid="{00000000-0005-0000-0000-00002B6F0000}"/>
    <cellStyle name="Total 20 7 2" xfId="28459" xr:uid="{00000000-0005-0000-0000-00002C6F0000}"/>
    <cellStyle name="Total 20 8" xfId="28460" xr:uid="{00000000-0005-0000-0000-00002D6F0000}"/>
    <cellStyle name="Total 20 8 2" xfId="28461" xr:uid="{00000000-0005-0000-0000-00002E6F0000}"/>
    <cellStyle name="Total 20 9" xfId="28462" xr:uid="{00000000-0005-0000-0000-00002F6F0000}"/>
    <cellStyle name="Total 20 9 2" xfId="28463" xr:uid="{00000000-0005-0000-0000-0000306F0000}"/>
    <cellStyle name="Total 21" xfId="28464" xr:uid="{00000000-0005-0000-0000-0000316F0000}"/>
    <cellStyle name="Total 21 10" xfId="28465" xr:uid="{00000000-0005-0000-0000-0000326F0000}"/>
    <cellStyle name="Total 21 11" xfId="28466" xr:uid="{00000000-0005-0000-0000-0000336F0000}"/>
    <cellStyle name="Total 21 12" xfId="28467" xr:uid="{00000000-0005-0000-0000-0000346F0000}"/>
    <cellStyle name="Total 21 2" xfId="28468" xr:uid="{00000000-0005-0000-0000-0000356F0000}"/>
    <cellStyle name="Total 21 2 2" xfId="28469" xr:uid="{00000000-0005-0000-0000-0000366F0000}"/>
    <cellStyle name="Total 21 2 2 2" xfId="28470" xr:uid="{00000000-0005-0000-0000-0000376F0000}"/>
    <cellStyle name="Total 21 2 3" xfId="28471" xr:uid="{00000000-0005-0000-0000-0000386F0000}"/>
    <cellStyle name="Total 21 2 3 2" xfId="28472" xr:uid="{00000000-0005-0000-0000-0000396F0000}"/>
    <cellStyle name="Total 21 2 4" xfId="28473" xr:uid="{00000000-0005-0000-0000-00003A6F0000}"/>
    <cellStyle name="Total 21 2 5" xfId="28474" xr:uid="{00000000-0005-0000-0000-00003B6F0000}"/>
    <cellStyle name="Total 21 3" xfId="28475" xr:uid="{00000000-0005-0000-0000-00003C6F0000}"/>
    <cellStyle name="Total 21 3 2" xfId="28476" xr:uid="{00000000-0005-0000-0000-00003D6F0000}"/>
    <cellStyle name="Total 21 3 2 2" xfId="28477" xr:uid="{00000000-0005-0000-0000-00003E6F0000}"/>
    <cellStyle name="Total 21 3 3" xfId="28478" xr:uid="{00000000-0005-0000-0000-00003F6F0000}"/>
    <cellStyle name="Total 21 3 3 2" xfId="28479" xr:uid="{00000000-0005-0000-0000-0000406F0000}"/>
    <cellStyle name="Total 21 3 4" xfId="28480" xr:uid="{00000000-0005-0000-0000-0000416F0000}"/>
    <cellStyle name="Total 21 4" xfId="28481" xr:uid="{00000000-0005-0000-0000-0000426F0000}"/>
    <cellStyle name="Total 21 4 2" xfId="28482" xr:uid="{00000000-0005-0000-0000-0000436F0000}"/>
    <cellStyle name="Total 21 4 2 2" xfId="28483" xr:uid="{00000000-0005-0000-0000-0000446F0000}"/>
    <cellStyle name="Total 21 4 3" xfId="28484" xr:uid="{00000000-0005-0000-0000-0000456F0000}"/>
    <cellStyle name="Total 21 4 3 2" xfId="28485" xr:uid="{00000000-0005-0000-0000-0000466F0000}"/>
    <cellStyle name="Total 21 4 4" xfId="28486" xr:uid="{00000000-0005-0000-0000-0000476F0000}"/>
    <cellStyle name="Total 21 5" xfId="28487" xr:uid="{00000000-0005-0000-0000-0000486F0000}"/>
    <cellStyle name="Total 21 5 2" xfId="28488" xr:uid="{00000000-0005-0000-0000-0000496F0000}"/>
    <cellStyle name="Total 21 5 2 2" xfId="28489" xr:uid="{00000000-0005-0000-0000-00004A6F0000}"/>
    <cellStyle name="Total 21 5 3" xfId="28490" xr:uid="{00000000-0005-0000-0000-00004B6F0000}"/>
    <cellStyle name="Total 21 5 3 2" xfId="28491" xr:uid="{00000000-0005-0000-0000-00004C6F0000}"/>
    <cellStyle name="Total 21 5 4" xfId="28492" xr:uid="{00000000-0005-0000-0000-00004D6F0000}"/>
    <cellStyle name="Total 21 5 4 2" xfId="28493" xr:uid="{00000000-0005-0000-0000-00004E6F0000}"/>
    <cellStyle name="Total 21 5 5" xfId="28494" xr:uid="{00000000-0005-0000-0000-00004F6F0000}"/>
    <cellStyle name="Total 21 6" xfId="28495" xr:uid="{00000000-0005-0000-0000-0000506F0000}"/>
    <cellStyle name="Total 21 6 2" xfId="28496" xr:uid="{00000000-0005-0000-0000-0000516F0000}"/>
    <cellStyle name="Total 21 6 2 2" xfId="28497" xr:uid="{00000000-0005-0000-0000-0000526F0000}"/>
    <cellStyle name="Total 21 6 3" xfId="28498" xr:uid="{00000000-0005-0000-0000-0000536F0000}"/>
    <cellStyle name="Total 21 6 3 2" xfId="28499" xr:uid="{00000000-0005-0000-0000-0000546F0000}"/>
    <cellStyle name="Total 21 6 4" xfId="28500" xr:uid="{00000000-0005-0000-0000-0000556F0000}"/>
    <cellStyle name="Total 21 7" xfId="28501" xr:uid="{00000000-0005-0000-0000-0000566F0000}"/>
    <cellStyle name="Total 21 7 2" xfId="28502" xr:uid="{00000000-0005-0000-0000-0000576F0000}"/>
    <cellStyle name="Total 21 8" xfId="28503" xr:uid="{00000000-0005-0000-0000-0000586F0000}"/>
    <cellStyle name="Total 21 8 2" xfId="28504" xr:uid="{00000000-0005-0000-0000-0000596F0000}"/>
    <cellStyle name="Total 21 9" xfId="28505" xr:uid="{00000000-0005-0000-0000-00005A6F0000}"/>
    <cellStyle name="Total 21 9 2" xfId="28506" xr:uid="{00000000-0005-0000-0000-00005B6F0000}"/>
    <cellStyle name="Total 22" xfId="28507" xr:uid="{00000000-0005-0000-0000-00005C6F0000}"/>
    <cellStyle name="Total 22 10" xfId="28508" xr:uid="{00000000-0005-0000-0000-00005D6F0000}"/>
    <cellStyle name="Total 22 11" xfId="28509" xr:uid="{00000000-0005-0000-0000-00005E6F0000}"/>
    <cellStyle name="Total 22 12" xfId="28510" xr:uid="{00000000-0005-0000-0000-00005F6F0000}"/>
    <cellStyle name="Total 22 2" xfId="28511" xr:uid="{00000000-0005-0000-0000-0000606F0000}"/>
    <cellStyle name="Total 22 2 2" xfId="28512" xr:uid="{00000000-0005-0000-0000-0000616F0000}"/>
    <cellStyle name="Total 22 2 2 2" xfId="28513" xr:uid="{00000000-0005-0000-0000-0000626F0000}"/>
    <cellStyle name="Total 22 2 3" xfId="28514" xr:uid="{00000000-0005-0000-0000-0000636F0000}"/>
    <cellStyle name="Total 22 2 3 2" xfId="28515" xr:uid="{00000000-0005-0000-0000-0000646F0000}"/>
    <cellStyle name="Total 22 2 4" xfId="28516" xr:uid="{00000000-0005-0000-0000-0000656F0000}"/>
    <cellStyle name="Total 22 2 5" xfId="28517" xr:uid="{00000000-0005-0000-0000-0000666F0000}"/>
    <cellStyle name="Total 22 3" xfId="28518" xr:uid="{00000000-0005-0000-0000-0000676F0000}"/>
    <cellStyle name="Total 22 3 2" xfId="28519" xr:uid="{00000000-0005-0000-0000-0000686F0000}"/>
    <cellStyle name="Total 22 3 2 2" xfId="28520" xr:uid="{00000000-0005-0000-0000-0000696F0000}"/>
    <cellStyle name="Total 22 3 3" xfId="28521" xr:uid="{00000000-0005-0000-0000-00006A6F0000}"/>
    <cellStyle name="Total 22 3 3 2" xfId="28522" xr:uid="{00000000-0005-0000-0000-00006B6F0000}"/>
    <cellStyle name="Total 22 3 4" xfId="28523" xr:uid="{00000000-0005-0000-0000-00006C6F0000}"/>
    <cellStyle name="Total 22 4" xfId="28524" xr:uid="{00000000-0005-0000-0000-00006D6F0000}"/>
    <cellStyle name="Total 22 4 2" xfId="28525" xr:uid="{00000000-0005-0000-0000-00006E6F0000}"/>
    <cellStyle name="Total 22 4 2 2" xfId="28526" xr:uid="{00000000-0005-0000-0000-00006F6F0000}"/>
    <cellStyle name="Total 22 4 3" xfId="28527" xr:uid="{00000000-0005-0000-0000-0000706F0000}"/>
    <cellStyle name="Total 22 4 3 2" xfId="28528" xr:uid="{00000000-0005-0000-0000-0000716F0000}"/>
    <cellStyle name="Total 22 4 4" xfId="28529" xr:uid="{00000000-0005-0000-0000-0000726F0000}"/>
    <cellStyle name="Total 22 5" xfId="28530" xr:uid="{00000000-0005-0000-0000-0000736F0000}"/>
    <cellStyle name="Total 22 5 2" xfId="28531" xr:uid="{00000000-0005-0000-0000-0000746F0000}"/>
    <cellStyle name="Total 22 5 2 2" xfId="28532" xr:uid="{00000000-0005-0000-0000-0000756F0000}"/>
    <cellStyle name="Total 22 5 3" xfId="28533" xr:uid="{00000000-0005-0000-0000-0000766F0000}"/>
    <cellStyle name="Total 22 5 3 2" xfId="28534" xr:uid="{00000000-0005-0000-0000-0000776F0000}"/>
    <cellStyle name="Total 22 5 4" xfId="28535" xr:uid="{00000000-0005-0000-0000-0000786F0000}"/>
    <cellStyle name="Total 22 5 4 2" xfId="28536" xr:uid="{00000000-0005-0000-0000-0000796F0000}"/>
    <cellStyle name="Total 22 5 5" xfId="28537" xr:uid="{00000000-0005-0000-0000-00007A6F0000}"/>
    <cellStyle name="Total 22 6" xfId="28538" xr:uid="{00000000-0005-0000-0000-00007B6F0000}"/>
    <cellStyle name="Total 22 6 2" xfId="28539" xr:uid="{00000000-0005-0000-0000-00007C6F0000}"/>
    <cellStyle name="Total 22 6 2 2" xfId="28540" xr:uid="{00000000-0005-0000-0000-00007D6F0000}"/>
    <cellStyle name="Total 22 6 3" xfId="28541" xr:uid="{00000000-0005-0000-0000-00007E6F0000}"/>
    <cellStyle name="Total 22 6 3 2" xfId="28542" xr:uid="{00000000-0005-0000-0000-00007F6F0000}"/>
    <cellStyle name="Total 22 6 4" xfId="28543" xr:uid="{00000000-0005-0000-0000-0000806F0000}"/>
    <cellStyle name="Total 22 7" xfId="28544" xr:uid="{00000000-0005-0000-0000-0000816F0000}"/>
    <cellStyle name="Total 22 7 2" xfId="28545" xr:uid="{00000000-0005-0000-0000-0000826F0000}"/>
    <cellStyle name="Total 22 8" xfId="28546" xr:uid="{00000000-0005-0000-0000-0000836F0000}"/>
    <cellStyle name="Total 22 8 2" xfId="28547" xr:uid="{00000000-0005-0000-0000-0000846F0000}"/>
    <cellStyle name="Total 22 9" xfId="28548" xr:uid="{00000000-0005-0000-0000-0000856F0000}"/>
    <cellStyle name="Total 22 9 2" xfId="28549" xr:uid="{00000000-0005-0000-0000-0000866F0000}"/>
    <cellStyle name="Total 23" xfId="28550" xr:uid="{00000000-0005-0000-0000-0000876F0000}"/>
    <cellStyle name="Total 23 10" xfId="28551" xr:uid="{00000000-0005-0000-0000-0000886F0000}"/>
    <cellStyle name="Total 23 11" xfId="28552" xr:uid="{00000000-0005-0000-0000-0000896F0000}"/>
    <cellStyle name="Total 23 12" xfId="28553" xr:uid="{00000000-0005-0000-0000-00008A6F0000}"/>
    <cellStyle name="Total 23 2" xfId="28554" xr:uid="{00000000-0005-0000-0000-00008B6F0000}"/>
    <cellStyle name="Total 23 2 2" xfId="28555" xr:uid="{00000000-0005-0000-0000-00008C6F0000}"/>
    <cellStyle name="Total 23 2 2 2" xfId="28556" xr:uid="{00000000-0005-0000-0000-00008D6F0000}"/>
    <cellStyle name="Total 23 2 3" xfId="28557" xr:uid="{00000000-0005-0000-0000-00008E6F0000}"/>
    <cellStyle name="Total 23 2 3 2" xfId="28558" xr:uid="{00000000-0005-0000-0000-00008F6F0000}"/>
    <cellStyle name="Total 23 2 4" xfId="28559" xr:uid="{00000000-0005-0000-0000-0000906F0000}"/>
    <cellStyle name="Total 23 2 5" xfId="28560" xr:uid="{00000000-0005-0000-0000-0000916F0000}"/>
    <cellStyle name="Total 23 3" xfId="28561" xr:uid="{00000000-0005-0000-0000-0000926F0000}"/>
    <cellStyle name="Total 23 3 2" xfId="28562" xr:uid="{00000000-0005-0000-0000-0000936F0000}"/>
    <cellStyle name="Total 23 3 2 2" xfId="28563" xr:uid="{00000000-0005-0000-0000-0000946F0000}"/>
    <cellStyle name="Total 23 3 3" xfId="28564" xr:uid="{00000000-0005-0000-0000-0000956F0000}"/>
    <cellStyle name="Total 23 3 3 2" xfId="28565" xr:uid="{00000000-0005-0000-0000-0000966F0000}"/>
    <cellStyle name="Total 23 3 4" xfId="28566" xr:uid="{00000000-0005-0000-0000-0000976F0000}"/>
    <cellStyle name="Total 23 4" xfId="28567" xr:uid="{00000000-0005-0000-0000-0000986F0000}"/>
    <cellStyle name="Total 23 4 2" xfId="28568" xr:uid="{00000000-0005-0000-0000-0000996F0000}"/>
    <cellStyle name="Total 23 4 2 2" xfId="28569" xr:uid="{00000000-0005-0000-0000-00009A6F0000}"/>
    <cellStyle name="Total 23 4 3" xfId="28570" xr:uid="{00000000-0005-0000-0000-00009B6F0000}"/>
    <cellStyle name="Total 23 4 3 2" xfId="28571" xr:uid="{00000000-0005-0000-0000-00009C6F0000}"/>
    <cellStyle name="Total 23 4 4" xfId="28572" xr:uid="{00000000-0005-0000-0000-00009D6F0000}"/>
    <cellStyle name="Total 23 5" xfId="28573" xr:uid="{00000000-0005-0000-0000-00009E6F0000}"/>
    <cellStyle name="Total 23 5 2" xfId="28574" xr:uid="{00000000-0005-0000-0000-00009F6F0000}"/>
    <cellStyle name="Total 23 5 2 2" xfId="28575" xr:uid="{00000000-0005-0000-0000-0000A06F0000}"/>
    <cellStyle name="Total 23 5 3" xfId="28576" xr:uid="{00000000-0005-0000-0000-0000A16F0000}"/>
    <cellStyle name="Total 23 5 3 2" xfId="28577" xr:uid="{00000000-0005-0000-0000-0000A26F0000}"/>
    <cellStyle name="Total 23 5 4" xfId="28578" xr:uid="{00000000-0005-0000-0000-0000A36F0000}"/>
    <cellStyle name="Total 23 5 4 2" xfId="28579" xr:uid="{00000000-0005-0000-0000-0000A46F0000}"/>
    <cellStyle name="Total 23 5 5" xfId="28580" xr:uid="{00000000-0005-0000-0000-0000A56F0000}"/>
    <cellStyle name="Total 23 6" xfId="28581" xr:uid="{00000000-0005-0000-0000-0000A66F0000}"/>
    <cellStyle name="Total 23 6 2" xfId="28582" xr:uid="{00000000-0005-0000-0000-0000A76F0000}"/>
    <cellStyle name="Total 23 6 2 2" xfId="28583" xr:uid="{00000000-0005-0000-0000-0000A86F0000}"/>
    <cellStyle name="Total 23 6 3" xfId="28584" xr:uid="{00000000-0005-0000-0000-0000A96F0000}"/>
    <cellStyle name="Total 23 6 3 2" xfId="28585" xr:uid="{00000000-0005-0000-0000-0000AA6F0000}"/>
    <cellStyle name="Total 23 6 4" xfId="28586" xr:uid="{00000000-0005-0000-0000-0000AB6F0000}"/>
    <cellStyle name="Total 23 7" xfId="28587" xr:uid="{00000000-0005-0000-0000-0000AC6F0000}"/>
    <cellStyle name="Total 23 7 2" xfId="28588" xr:uid="{00000000-0005-0000-0000-0000AD6F0000}"/>
    <cellStyle name="Total 23 8" xfId="28589" xr:uid="{00000000-0005-0000-0000-0000AE6F0000}"/>
    <cellStyle name="Total 23 8 2" xfId="28590" xr:uid="{00000000-0005-0000-0000-0000AF6F0000}"/>
    <cellStyle name="Total 23 9" xfId="28591" xr:uid="{00000000-0005-0000-0000-0000B06F0000}"/>
    <cellStyle name="Total 23 9 2" xfId="28592" xr:uid="{00000000-0005-0000-0000-0000B16F0000}"/>
    <cellStyle name="Total 24" xfId="28593" xr:uid="{00000000-0005-0000-0000-0000B26F0000}"/>
    <cellStyle name="Total 24 10" xfId="28594" xr:uid="{00000000-0005-0000-0000-0000B36F0000}"/>
    <cellStyle name="Total 24 11" xfId="28595" xr:uid="{00000000-0005-0000-0000-0000B46F0000}"/>
    <cellStyle name="Total 24 12" xfId="28596" xr:uid="{00000000-0005-0000-0000-0000B56F0000}"/>
    <cellStyle name="Total 24 2" xfId="28597" xr:uid="{00000000-0005-0000-0000-0000B66F0000}"/>
    <cellStyle name="Total 24 2 2" xfId="28598" xr:uid="{00000000-0005-0000-0000-0000B76F0000}"/>
    <cellStyle name="Total 24 2 2 2" xfId="28599" xr:uid="{00000000-0005-0000-0000-0000B86F0000}"/>
    <cellStyle name="Total 24 2 3" xfId="28600" xr:uid="{00000000-0005-0000-0000-0000B96F0000}"/>
    <cellStyle name="Total 24 2 3 2" xfId="28601" xr:uid="{00000000-0005-0000-0000-0000BA6F0000}"/>
    <cellStyle name="Total 24 2 4" xfId="28602" xr:uid="{00000000-0005-0000-0000-0000BB6F0000}"/>
    <cellStyle name="Total 24 2 5" xfId="28603" xr:uid="{00000000-0005-0000-0000-0000BC6F0000}"/>
    <cellStyle name="Total 24 3" xfId="28604" xr:uid="{00000000-0005-0000-0000-0000BD6F0000}"/>
    <cellStyle name="Total 24 3 2" xfId="28605" xr:uid="{00000000-0005-0000-0000-0000BE6F0000}"/>
    <cellStyle name="Total 24 3 2 2" xfId="28606" xr:uid="{00000000-0005-0000-0000-0000BF6F0000}"/>
    <cellStyle name="Total 24 3 3" xfId="28607" xr:uid="{00000000-0005-0000-0000-0000C06F0000}"/>
    <cellStyle name="Total 24 3 3 2" xfId="28608" xr:uid="{00000000-0005-0000-0000-0000C16F0000}"/>
    <cellStyle name="Total 24 3 4" xfId="28609" xr:uid="{00000000-0005-0000-0000-0000C26F0000}"/>
    <cellStyle name="Total 24 4" xfId="28610" xr:uid="{00000000-0005-0000-0000-0000C36F0000}"/>
    <cellStyle name="Total 24 4 2" xfId="28611" xr:uid="{00000000-0005-0000-0000-0000C46F0000}"/>
    <cellStyle name="Total 24 4 2 2" xfId="28612" xr:uid="{00000000-0005-0000-0000-0000C56F0000}"/>
    <cellStyle name="Total 24 4 3" xfId="28613" xr:uid="{00000000-0005-0000-0000-0000C66F0000}"/>
    <cellStyle name="Total 24 4 3 2" xfId="28614" xr:uid="{00000000-0005-0000-0000-0000C76F0000}"/>
    <cellStyle name="Total 24 4 4" xfId="28615" xr:uid="{00000000-0005-0000-0000-0000C86F0000}"/>
    <cellStyle name="Total 24 5" xfId="28616" xr:uid="{00000000-0005-0000-0000-0000C96F0000}"/>
    <cellStyle name="Total 24 5 2" xfId="28617" xr:uid="{00000000-0005-0000-0000-0000CA6F0000}"/>
    <cellStyle name="Total 24 5 2 2" xfId="28618" xr:uid="{00000000-0005-0000-0000-0000CB6F0000}"/>
    <cellStyle name="Total 24 5 3" xfId="28619" xr:uid="{00000000-0005-0000-0000-0000CC6F0000}"/>
    <cellStyle name="Total 24 5 3 2" xfId="28620" xr:uid="{00000000-0005-0000-0000-0000CD6F0000}"/>
    <cellStyle name="Total 24 5 4" xfId="28621" xr:uid="{00000000-0005-0000-0000-0000CE6F0000}"/>
    <cellStyle name="Total 24 5 4 2" xfId="28622" xr:uid="{00000000-0005-0000-0000-0000CF6F0000}"/>
    <cellStyle name="Total 24 5 5" xfId="28623" xr:uid="{00000000-0005-0000-0000-0000D06F0000}"/>
    <cellStyle name="Total 24 6" xfId="28624" xr:uid="{00000000-0005-0000-0000-0000D16F0000}"/>
    <cellStyle name="Total 24 6 2" xfId="28625" xr:uid="{00000000-0005-0000-0000-0000D26F0000}"/>
    <cellStyle name="Total 24 6 2 2" xfId="28626" xr:uid="{00000000-0005-0000-0000-0000D36F0000}"/>
    <cellStyle name="Total 24 6 3" xfId="28627" xr:uid="{00000000-0005-0000-0000-0000D46F0000}"/>
    <cellStyle name="Total 24 6 3 2" xfId="28628" xr:uid="{00000000-0005-0000-0000-0000D56F0000}"/>
    <cellStyle name="Total 24 6 4" xfId="28629" xr:uid="{00000000-0005-0000-0000-0000D66F0000}"/>
    <cellStyle name="Total 24 7" xfId="28630" xr:uid="{00000000-0005-0000-0000-0000D76F0000}"/>
    <cellStyle name="Total 24 7 2" xfId="28631" xr:uid="{00000000-0005-0000-0000-0000D86F0000}"/>
    <cellStyle name="Total 24 8" xfId="28632" xr:uid="{00000000-0005-0000-0000-0000D96F0000}"/>
    <cellStyle name="Total 24 8 2" xfId="28633" xr:uid="{00000000-0005-0000-0000-0000DA6F0000}"/>
    <cellStyle name="Total 24 9" xfId="28634" xr:uid="{00000000-0005-0000-0000-0000DB6F0000}"/>
    <cellStyle name="Total 24 9 2" xfId="28635" xr:uid="{00000000-0005-0000-0000-0000DC6F0000}"/>
    <cellStyle name="Total 25" xfId="28636" xr:uid="{00000000-0005-0000-0000-0000DD6F0000}"/>
    <cellStyle name="Total 25 10" xfId="28637" xr:uid="{00000000-0005-0000-0000-0000DE6F0000}"/>
    <cellStyle name="Total 25 11" xfId="28638" xr:uid="{00000000-0005-0000-0000-0000DF6F0000}"/>
    <cellStyle name="Total 25 12" xfId="28639" xr:uid="{00000000-0005-0000-0000-0000E06F0000}"/>
    <cellStyle name="Total 25 2" xfId="28640" xr:uid="{00000000-0005-0000-0000-0000E16F0000}"/>
    <cellStyle name="Total 25 2 2" xfId="28641" xr:uid="{00000000-0005-0000-0000-0000E26F0000}"/>
    <cellStyle name="Total 25 2 2 2" xfId="28642" xr:uid="{00000000-0005-0000-0000-0000E36F0000}"/>
    <cellStyle name="Total 25 2 3" xfId="28643" xr:uid="{00000000-0005-0000-0000-0000E46F0000}"/>
    <cellStyle name="Total 25 2 3 2" xfId="28644" xr:uid="{00000000-0005-0000-0000-0000E56F0000}"/>
    <cellStyle name="Total 25 2 4" xfId="28645" xr:uid="{00000000-0005-0000-0000-0000E66F0000}"/>
    <cellStyle name="Total 25 2 5" xfId="28646" xr:uid="{00000000-0005-0000-0000-0000E76F0000}"/>
    <cellStyle name="Total 25 3" xfId="28647" xr:uid="{00000000-0005-0000-0000-0000E86F0000}"/>
    <cellStyle name="Total 25 3 2" xfId="28648" xr:uid="{00000000-0005-0000-0000-0000E96F0000}"/>
    <cellStyle name="Total 25 3 2 2" xfId="28649" xr:uid="{00000000-0005-0000-0000-0000EA6F0000}"/>
    <cellStyle name="Total 25 3 3" xfId="28650" xr:uid="{00000000-0005-0000-0000-0000EB6F0000}"/>
    <cellStyle name="Total 25 3 3 2" xfId="28651" xr:uid="{00000000-0005-0000-0000-0000EC6F0000}"/>
    <cellStyle name="Total 25 3 4" xfId="28652" xr:uid="{00000000-0005-0000-0000-0000ED6F0000}"/>
    <cellStyle name="Total 25 4" xfId="28653" xr:uid="{00000000-0005-0000-0000-0000EE6F0000}"/>
    <cellStyle name="Total 25 4 2" xfId="28654" xr:uid="{00000000-0005-0000-0000-0000EF6F0000}"/>
    <cellStyle name="Total 25 4 2 2" xfId="28655" xr:uid="{00000000-0005-0000-0000-0000F06F0000}"/>
    <cellStyle name="Total 25 4 3" xfId="28656" xr:uid="{00000000-0005-0000-0000-0000F16F0000}"/>
    <cellStyle name="Total 25 4 3 2" xfId="28657" xr:uid="{00000000-0005-0000-0000-0000F26F0000}"/>
    <cellStyle name="Total 25 4 4" xfId="28658" xr:uid="{00000000-0005-0000-0000-0000F36F0000}"/>
    <cellStyle name="Total 25 5" xfId="28659" xr:uid="{00000000-0005-0000-0000-0000F46F0000}"/>
    <cellStyle name="Total 25 5 2" xfId="28660" xr:uid="{00000000-0005-0000-0000-0000F56F0000}"/>
    <cellStyle name="Total 25 5 2 2" xfId="28661" xr:uid="{00000000-0005-0000-0000-0000F66F0000}"/>
    <cellStyle name="Total 25 5 3" xfId="28662" xr:uid="{00000000-0005-0000-0000-0000F76F0000}"/>
    <cellStyle name="Total 25 5 3 2" xfId="28663" xr:uid="{00000000-0005-0000-0000-0000F86F0000}"/>
    <cellStyle name="Total 25 5 4" xfId="28664" xr:uid="{00000000-0005-0000-0000-0000F96F0000}"/>
    <cellStyle name="Total 25 5 4 2" xfId="28665" xr:uid="{00000000-0005-0000-0000-0000FA6F0000}"/>
    <cellStyle name="Total 25 5 5" xfId="28666" xr:uid="{00000000-0005-0000-0000-0000FB6F0000}"/>
    <cellStyle name="Total 25 6" xfId="28667" xr:uid="{00000000-0005-0000-0000-0000FC6F0000}"/>
    <cellStyle name="Total 25 6 2" xfId="28668" xr:uid="{00000000-0005-0000-0000-0000FD6F0000}"/>
    <cellStyle name="Total 25 6 2 2" xfId="28669" xr:uid="{00000000-0005-0000-0000-0000FE6F0000}"/>
    <cellStyle name="Total 25 6 3" xfId="28670" xr:uid="{00000000-0005-0000-0000-0000FF6F0000}"/>
    <cellStyle name="Total 25 6 3 2" xfId="28671" xr:uid="{00000000-0005-0000-0000-000000700000}"/>
    <cellStyle name="Total 25 6 4" xfId="28672" xr:uid="{00000000-0005-0000-0000-000001700000}"/>
    <cellStyle name="Total 25 7" xfId="28673" xr:uid="{00000000-0005-0000-0000-000002700000}"/>
    <cellStyle name="Total 25 7 2" xfId="28674" xr:uid="{00000000-0005-0000-0000-000003700000}"/>
    <cellStyle name="Total 25 8" xfId="28675" xr:uid="{00000000-0005-0000-0000-000004700000}"/>
    <cellStyle name="Total 25 8 2" xfId="28676" xr:uid="{00000000-0005-0000-0000-000005700000}"/>
    <cellStyle name="Total 25 9" xfId="28677" xr:uid="{00000000-0005-0000-0000-000006700000}"/>
    <cellStyle name="Total 25 9 2" xfId="28678" xr:uid="{00000000-0005-0000-0000-000007700000}"/>
    <cellStyle name="Total 26" xfId="28679" xr:uid="{00000000-0005-0000-0000-000008700000}"/>
    <cellStyle name="Total 26 10" xfId="28680" xr:uid="{00000000-0005-0000-0000-000009700000}"/>
    <cellStyle name="Total 26 11" xfId="28681" xr:uid="{00000000-0005-0000-0000-00000A700000}"/>
    <cellStyle name="Total 26 12" xfId="28682" xr:uid="{00000000-0005-0000-0000-00000B700000}"/>
    <cellStyle name="Total 26 2" xfId="28683" xr:uid="{00000000-0005-0000-0000-00000C700000}"/>
    <cellStyle name="Total 26 2 2" xfId="28684" xr:uid="{00000000-0005-0000-0000-00000D700000}"/>
    <cellStyle name="Total 26 2 2 2" xfId="28685" xr:uid="{00000000-0005-0000-0000-00000E700000}"/>
    <cellStyle name="Total 26 2 3" xfId="28686" xr:uid="{00000000-0005-0000-0000-00000F700000}"/>
    <cellStyle name="Total 26 2 3 2" xfId="28687" xr:uid="{00000000-0005-0000-0000-000010700000}"/>
    <cellStyle name="Total 26 2 4" xfId="28688" xr:uid="{00000000-0005-0000-0000-000011700000}"/>
    <cellStyle name="Total 26 2 5" xfId="28689" xr:uid="{00000000-0005-0000-0000-000012700000}"/>
    <cellStyle name="Total 26 3" xfId="28690" xr:uid="{00000000-0005-0000-0000-000013700000}"/>
    <cellStyle name="Total 26 3 2" xfId="28691" xr:uid="{00000000-0005-0000-0000-000014700000}"/>
    <cellStyle name="Total 26 3 2 2" xfId="28692" xr:uid="{00000000-0005-0000-0000-000015700000}"/>
    <cellStyle name="Total 26 3 3" xfId="28693" xr:uid="{00000000-0005-0000-0000-000016700000}"/>
    <cellStyle name="Total 26 3 3 2" xfId="28694" xr:uid="{00000000-0005-0000-0000-000017700000}"/>
    <cellStyle name="Total 26 3 4" xfId="28695" xr:uid="{00000000-0005-0000-0000-000018700000}"/>
    <cellStyle name="Total 26 4" xfId="28696" xr:uid="{00000000-0005-0000-0000-000019700000}"/>
    <cellStyle name="Total 26 4 2" xfId="28697" xr:uid="{00000000-0005-0000-0000-00001A700000}"/>
    <cellStyle name="Total 26 4 2 2" xfId="28698" xr:uid="{00000000-0005-0000-0000-00001B700000}"/>
    <cellStyle name="Total 26 4 3" xfId="28699" xr:uid="{00000000-0005-0000-0000-00001C700000}"/>
    <cellStyle name="Total 26 4 3 2" xfId="28700" xr:uid="{00000000-0005-0000-0000-00001D700000}"/>
    <cellStyle name="Total 26 4 4" xfId="28701" xr:uid="{00000000-0005-0000-0000-00001E700000}"/>
    <cellStyle name="Total 26 5" xfId="28702" xr:uid="{00000000-0005-0000-0000-00001F700000}"/>
    <cellStyle name="Total 26 5 2" xfId="28703" xr:uid="{00000000-0005-0000-0000-000020700000}"/>
    <cellStyle name="Total 26 5 2 2" xfId="28704" xr:uid="{00000000-0005-0000-0000-000021700000}"/>
    <cellStyle name="Total 26 5 3" xfId="28705" xr:uid="{00000000-0005-0000-0000-000022700000}"/>
    <cellStyle name="Total 26 5 3 2" xfId="28706" xr:uid="{00000000-0005-0000-0000-000023700000}"/>
    <cellStyle name="Total 26 5 4" xfId="28707" xr:uid="{00000000-0005-0000-0000-000024700000}"/>
    <cellStyle name="Total 26 5 4 2" xfId="28708" xr:uid="{00000000-0005-0000-0000-000025700000}"/>
    <cellStyle name="Total 26 5 5" xfId="28709" xr:uid="{00000000-0005-0000-0000-000026700000}"/>
    <cellStyle name="Total 26 6" xfId="28710" xr:uid="{00000000-0005-0000-0000-000027700000}"/>
    <cellStyle name="Total 26 6 2" xfId="28711" xr:uid="{00000000-0005-0000-0000-000028700000}"/>
    <cellStyle name="Total 26 6 2 2" xfId="28712" xr:uid="{00000000-0005-0000-0000-000029700000}"/>
    <cellStyle name="Total 26 6 3" xfId="28713" xr:uid="{00000000-0005-0000-0000-00002A700000}"/>
    <cellStyle name="Total 26 6 3 2" xfId="28714" xr:uid="{00000000-0005-0000-0000-00002B700000}"/>
    <cellStyle name="Total 26 6 4" xfId="28715" xr:uid="{00000000-0005-0000-0000-00002C700000}"/>
    <cellStyle name="Total 26 7" xfId="28716" xr:uid="{00000000-0005-0000-0000-00002D700000}"/>
    <cellStyle name="Total 26 7 2" xfId="28717" xr:uid="{00000000-0005-0000-0000-00002E700000}"/>
    <cellStyle name="Total 26 8" xfId="28718" xr:uid="{00000000-0005-0000-0000-00002F700000}"/>
    <cellStyle name="Total 26 8 2" xfId="28719" xr:uid="{00000000-0005-0000-0000-000030700000}"/>
    <cellStyle name="Total 26 9" xfId="28720" xr:uid="{00000000-0005-0000-0000-000031700000}"/>
    <cellStyle name="Total 26 9 2" xfId="28721" xr:uid="{00000000-0005-0000-0000-000032700000}"/>
    <cellStyle name="Total 27" xfId="28722" xr:uid="{00000000-0005-0000-0000-000033700000}"/>
    <cellStyle name="Total 27 10" xfId="28723" xr:uid="{00000000-0005-0000-0000-000034700000}"/>
    <cellStyle name="Total 27 11" xfId="28724" xr:uid="{00000000-0005-0000-0000-000035700000}"/>
    <cellStyle name="Total 27 12" xfId="28725" xr:uid="{00000000-0005-0000-0000-000036700000}"/>
    <cellStyle name="Total 27 2" xfId="28726" xr:uid="{00000000-0005-0000-0000-000037700000}"/>
    <cellStyle name="Total 27 2 2" xfId="28727" xr:uid="{00000000-0005-0000-0000-000038700000}"/>
    <cellStyle name="Total 27 2 2 2" xfId="28728" xr:uid="{00000000-0005-0000-0000-000039700000}"/>
    <cellStyle name="Total 27 2 3" xfId="28729" xr:uid="{00000000-0005-0000-0000-00003A700000}"/>
    <cellStyle name="Total 27 2 3 2" xfId="28730" xr:uid="{00000000-0005-0000-0000-00003B700000}"/>
    <cellStyle name="Total 27 2 4" xfId="28731" xr:uid="{00000000-0005-0000-0000-00003C700000}"/>
    <cellStyle name="Total 27 2 5" xfId="28732" xr:uid="{00000000-0005-0000-0000-00003D700000}"/>
    <cellStyle name="Total 27 3" xfId="28733" xr:uid="{00000000-0005-0000-0000-00003E700000}"/>
    <cellStyle name="Total 27 3 2" xfId="28734" xr:uid="{00000000-0005-0000-0000-00003F700000}"/>
    <cellStyle name="Total 27 3 2 2" xfId="28735" xr:uid="{00000000-0005-0000-0000-000040700000}"/>
    <cellStyle name="Total 27 3 3" xfId="28736" xr:uid="{00000000-0005-0000-0000-000041700000}"/>
    <cellStyle name="Total 27 3 3 2" xfId="28737" xr:uid="{00000000-0005-0000-0000-000042700000}"/>
    <cellStyle name="Total 27 3 4" xfId="28738" xr:uid="{00000000-0005-0000-0000-000043700000}"/>
    <cellStyle name="Total 27 4" xfId="28739" xr:uid="{00000000-0005-0000-0000-000044700000}"/>
    <cellStyle name="Total 27 4 2" xfId="28740" xr:uid="{00000000-0005-0000-0000-000045700000}"/>
    <cellStyle name="Total 27 4 2 2" xfId="28741" xr:uid="{00000000-0005-0000-0000-000046700000}"/>
    <cellStyle name="Total 27 4 3" xfId="28742" xr:uid="{00000000-0005-0000-0000-000047700000}"/>
    <cellStyle name="Total 27 4 3 2" xfId="28743" xr:uid="{00000000-0005-0000-0000-000048700000}"/>
    <cellStyle name="Total 27 4 4" xfId="28744" xr:uid="{00000000-0005-0000-0000-000049700000}"/>
    <cellStyle name="Total 27 5" xfId="28745" xr:uid="{00000000-0005-0000-0000-00004A700000}"/>
    <cellStyle name="Total 27 5 2" xfId="28746" xr:uid="{00000000-0005-0000-0000-00004B700000}"/>
    <cellStyle name="Total 27 5 2 2" xfId="28747" xr:uid="{00000000-0005-0000-0000-00004C700000}"/>
    <cellStyle name="Total 27 5 3" xfId="28748" xr:uid="{00000000-0005-0000-0000-00004D700000}"/>
    <cellStyle name="Total 27 5 3 2" xfId="28749" xr:uid="{00000000-0005-0000-0000-00004E700000}"/>
    <cellStyle name="Total 27 5 4" xfId="28750" xr:uid="{00000000-0005-0000-0000-00004F700000}"/>
    <cellStyle name="Total 27 5 4 2" xfId="28751" xr:uid="{00000000-0005-0000-0000-000050700000}"/>
    <cellStyle name="Total 27 5 5" xfId="28752" xr:uid="{00000000-0005-0000-0000-000051700000}"/>
    <cellStyle name="Total 27 6" xfId="28753" xr:uid="{00000000-0005-0000-0000-000052700000}"/>
    <cellStyle name="Total 27 6 2" xfId="28754" xr:uid="{00000000-0005-0000-0000-000053700000}"/>
    <cellStyle name="Total 27 6 2 2" xfId="28755" xr:uid="{00000000-0005-0000-0000-000054700000}"/>
    <cellStyle name="Total 27 6 3" xfId="28756" xr:uid="{00000000-0005-0000-0000-000055700000}"/>
    <cellStyle name="Total 27 6 3 2" xfId="28757" xr:uid="{00000000-0005-0000-0000-000056700000}"/>
    <cellStyle name="Total 27 6 4" xfId="28758" xr:uid="{00000000-0005-0000-0000-000057700000}"/>
    <cellStyle name="Total 27 7" xfId="28759" xr:uid="{00000000-0005-0000-0000-000058700000}"/>
    <cellStyle name="Total 27 7 2" xfId="28760" xr:uid="{00000000-0005-0000-0000-000059700000}"/>
    <cellStyle name="Total 27 8" xfId="28761" xr:uid="{00000000-0005-0000-0000-00005A700000}"/>
    <cellStyle name="Total 27 8 2" xfId="28762" xr:uid="{00000000-0005-0000-0000-00005B700000}"/>
    <cellStyle name="Total 27 9" xfId="28763" xr:uid="{00000000-0005-0000-0000-00005C700000}"/>
    <cellStyle name="Total 27 9 2" xfId="28764" xr:uid="{00000000-0005-0000-0000-00005D700000}"/>
    <cellStyle name="Total 28" xfId="28765" xr:uid="{00000000-0005-0000-0000-00005E700000}"/>
    <cellStyle name="Total 28 10" xfId="28766" xr:uid="{00000000-0005-0000-0000-00005F700000}"/>
    <cellStyle name="Total 28 11" xfId="28767" xr:uid="{00000000-0005-0000-0000-000060700000}"/>
    <cellStyle name="Total 28 12" xfId="28768" xr:uid="{00000000-0005-0000-0000-000061700000}"/>
    <cellStyle name="Total 28 2" xfId="28769" xr:uid="{00000000-0005-0000-0000-000062700000}"/>
    <cellStyle name="Total 28 2 2" xfId="28770" xr:uid="{00000000-0005-0000-0000-000063700000}"/>
    <cellStyle name="Total 28 2 2 2" xfId="28771" xr:uid="{00000000-0005-0000-0000-000064700000}"/>
    <cellStyle name="Total 28 2 3" xfId="28772" xr:uid="{00000000-0005-0000-0000-000065700000}"/>
    <cellStyle name="Total 28 2 3 2" xfId="28773" xr:uid="{00000000-0005-0000-0000-000066700000}"/>
    <cellStyle name="Total 28 2 4" xfId="28774" xr:uid="{00000000-0005-0000-0000-000067700000}"/>
    <cellStyle name="Total 28 2 5" xfId="28775" xr:uid="{00000000-0005-0000-0000-000068700000}"/>
    <cellStyle name="Total 28 3" xfId="28776" xr:uid="{00000000-0005-0000-0000-000069700000}"/>
    <cellStyle name="Total 28 3 2" xfId="28777" xr:uid="{00000000-0005-0000-0000-00006A700000}"/>
    <cellStyle name="Total 28 3 2 2" xfId="28778" xr:uid="{00000000-0005-0000-0000-00006B700000}"/>
    <cellStyle name="Total 28 3 3" xfId="28779" xr:uid="{00000000-0005-0000-0000-00006C700000}"/>
    <cellStyle name="Total 28 3 3 2" xfId="28780" xr:uid="{00000000-0005-0000-0000-00006D700000}"/>
    <cellStyle name="Total 28 3 4" xfId="28781" xr:uid="{00000000-0005-0000-0000-00006E700000}"/>
    <cellStyle name="Total 28 4" xfId="28782" xr:uid="{00000000-0005-0000-0000-00006F700000}"/>
    <cellStyle name="Total 28 4 2" xfId="28783" xr:uid="{00000000-0005-0000-0000-000070700000}"/>
    <cellStyle name="Total 28 4 2 2" xfId="28784" xr:uid="{00000000-0005-0000-0000-000071700000}"/>
    <cellStyle name="Total 28 4 3" xfId="28785" xr:uid="{00000000-0005-0000-0000-000072700000}"/>
    <cellStyle name="Total 28 4 3 2" xfId="28786" xr:uid="{00000000-0005-0000-0000-000073700000}"/>
    <cellStyle name="Total 28 4 4" xfId="28787" xr:uid="{00000000-0005-0000-0000-000074700000}"/>
    <cellStyle name="Total 28 5" xfId="28788" xr:uid="{00000000-0005-0000-0000-000075700000}"/>
    <cellStyle name="Total 28 5 2" xfId="28789" xr:uid="{00000000-0005-0000-0000-000076700000}"/>
    <cellStyle name="Total 28 5 2 2" xfId="28790" xr:uid="{00000000-0005-0000-0000-000077700000}"/>
    <cellStyle name="Total 28 5 3" xfId="28791" xr:uid="{00000000-0005-0000-0000-000078700000}"/>
    <cellStyle name="Total 28 5 3 2" xfId="28792" xr:uid="{00000000-0005-0000-0000-000079700000}"/>
    <cellStyle name="Total 28 5 4" xfId="28793" xr:uid="{00000000-0005-0000-0000-00007A700000}"/>
    <cellStyle name="Total 28 5 4 2" xfId="28794" xr:uid="{00000000-0005-0000-0000-00007B700000}"/>
    <cellStyle name="Total 28 5 5" xfId="28795" xr:uid="{00000000-0005-0000-0000-00007C700000}"/>
    <cellStyle name="Total 28 6" xfId="28796" xr:uid="{00000000-0005-0000-0000-00007D700000}"/>
    <cellStyle name="Total 28 6 2" xfId="28797" xr:uid="{00000000-0005-0000-0000-00007E700000}"/>
    <cellStyle name="Total 28 6 2 2" xfId="28798" xr:uid="{00000000-0005-0000-0000-00007F700000}"/>
    <cellStyle name="Total 28 6 3" xfId="28799" xr:uid="{00000000-0005-0000-0000-000080700000}"/>
    <cellStyle name="Total 28 6 3 2" xfId="28800" xr:uid="{00000000-0005-0000-0000-000081700000}"/>
    <cellStyle name="Total 28 6 4" xfId="28801" xr:uid="{00000000-0005-0000-0000-000082700000}"/>
    <cellStyle name="Total 28 7" xfId="28802" xr:uid="{00000000-0005-0000-0000-000083700000}"/>
    <cellStyle name="Total 28 7 2" xfId="28803" xr:uid="{00000000-0005-0000-0000-000084700000}"/>
    <cellStyle name="Total 28 8" xfId="28804" xr:uid="{00000000-0005-0000-0000-000085700000}"/>
    <cellStyle name="Total 28 8 2" xfId="28805" xr:uid="{00000000-0005-0000-0000-000086700000}"/>
    <cellStyle name="Total 28 9" xfId="28806" xr:uid="{00000000-0005-0000-0000-000087700000}"/>
    <cellStyle name="Total 28 9 2" xfId="28807" xr:uid="{00000000-0005-0000-0000-000088700000}"/>
    <cellStyle name="Total 29" xfId="28808" xr:uid="{00000000-0005-0000-0000-000089700000}"/>
    <cellStyle name="Total 29 10" xfId="28809" xr:uid="{00000000-0005-0000-0000-00008A700000}"/>
    <cellStyle name="Total 29 11" xfId="28810" xr:uid="{00000000-0005-0000-0000-00008B700000}"/>
    <cellStyle name="Total 29 12" xfId="28811" xr:uid="{00000000-0005-0000-0000-00008C700000}"/>
    <cellStyle name="Total 29 2" xfId="28812" xr:uid="{00000000-0005-0000-0000-00008D700000}"/>
    <cellStyle name="Total 29 2 2" xfId="28813" xr:uid="{00000000-0005-0000-0000-00008E700000}"/>
    <cellStyle name="Total 29 2 2 2" xfId="28814" xr:uid="{00000000-0005-0000-0000-00008F700000}"/>
    <cellStyle name="Total 29 2 3" xfId="28815" xr:uid="{00000000-0005-0000-0000-000090700000}"/>
    <cellStyle name="Total 29 2 3 2" xfId="28816" xr:uid="{00000000-0005-0000-0000-000091700000}"/>
    <cellStyle name="Total 29 2 4" xfId="28817" xr:uid="{00000000-0005-0000-0000-000092700000}"/>
    <cellStyle name="Total 29 2 5" xfId="28818" xr:uid="{00000000-0005-0000-0000-000093700000}"/>
    <cellStyle name="Total 29 3" xfId="28819" xr:uid="{00000000-0005-0000-0000-000094700000}"/>
    <cellStyle name="Total 29 3 2" xfId="28820" xr:uid="{00000000-0005-0000-0000-000095700000}"/>
    <cellStyle name="Total 29 3 2 2" xfId="28821" xr:uid="{00000000-0005-0000-0000-000096700000}"/>
    <cellStyle name="Total 29 3 3" xfId="28822" xr:uid="{00000000-0005-0000-0000-000097700000}"/>
    <cellStyle name="Total 29 3 3 2" xfId="28823" xr:uid="{00000000-0005-0000-0000-000098700000}"/>
    <cellStyle name="Total 29 3 4" xfId="28824" xr:uid="{00000000-0005-0000-0000-000099700000}"/>
    <cellStyle name="Total 29 4" xfId="28825" xr:uid="{00000000-0005-0000-0000-00009A700000}"/>
    <cellStyle name="Total 29 4 2" xfId="28826" xr:uid="{00000000-0005-0000-0000-00009B700000}"/>
    <cellStyle name="Total 29 4 2 2" xfId="28827" xr:uid="{00000000-0005-0000-0000-00009C700000}"/>
    <cellStyle name="Total 29 4 3" xfId="28828" xr:uid="{00000000-0005-0000-0000-00009D700000}"/>
    <cellStyle name="Total 29 4 3 2" xfId="28829" xr:uid="{00000000-0005-0000-0000-00009E700000}"/>
    <cellStyle name="Total 29 4 4" xfId="28830" xr:uid="{00000000-0005-0000-0000-00009F700000}"/>
    <cellStyle name="Total 29 5" xfId="28831" xr:uid="{00000000-0005-0000-0000-0000A0700000}"/>
    <cellStyle name="Total 29 5 2" xfId="28832" xr:uid="{00000000-0005-0000-0000-0000A1700000}"/>
    <cellStyle name="Total 29 5 2 2" xfId="28833" xr:uid="{00000000-0005-0000-0000-0000A2700000}"/>
    <cellStyle name="Total 29 5 3" xfId="28834" xr:uid="{00000000-0005-0000-0000-0000A3700000}"/>
    <cellStyle name="Total 29 5 3 2" xfId="28835" xr:uid="{00000000-0005-0000-0000-0000A4700000}"/>
    <cellStyle name="Total 29 5 4" xfId="28836" xr:uid="{00000000-0005-0000-0000-0000A5700000}"/>
    <cellStyle name="Total 29 5 4 2" xfId="28837" xr:uid="{00000000-0005-0000-0000-0000A6700000}"/>
    <cellStyle name="Total 29 5 5" xfId="28838" xr:uid="{00000000-0005-0000-0000-0000A7700000}"/>
    <cellStyle name="Total 29 6" xfId="28839" xr:uid="{00000000-0005-0000-0000-0000A8700000}"/>
    <cellStyle name="Total 29 6 2" xfId="28840" xr:uid="{00000000-0005-0000-0000-0000A9700000}"/>
    <cellStyle name="Total 29 6 2 2" xfId="28841" xr:uid="{00000000-0005-0000-0000-0000AA700000}"/>
    <cellStyle name="Total 29 6 3" xfId="28842" xr:uid="{00000000-0005-0000-0000-0000AB700000}"/>
    <cellStyle name="Total 29 6 3 2" xfId="28843" xr:uid="{00000000-0005-0000-0000-0000AC700000}"/>
    <cellStyle name="Total 29 6 4" xfId="28844" xr:uid="{00000000-0005-0000-0000-0000AD700000}"/>
    <cellStyle name="Total 29 7" xfId="28845" xr:uid="{00000000-0005-0000-0000-0000AE700000}"/>
    <cellStyle name="Total 29 7 2" xfId="28846" xr:uid="{00000000-0005-0000-0000-0000AF700000}"/>
    <cellStyle name="Total 29 8" xfId="28847" xr:uid="{00000000-0005-0000-0000-0000B0700000}"/>
    <cellStyle name="Total 29 8 2" xfId="28848" xr:uid="{00000000-0005-0000-0000-0000B1700000}"/>
    <cellStyle name="Total 29 9" xfId="28849" xr:uid="{00000000-0005-0000-0000-0000B2700000}"/>
    <cellStyle name="Total 29 9 2" xfId="28850" xr:uid="{00000000-0005-0000-0000-0000B3700000}"/>
    <cellStyle name="Total 3" xfId="28851" xr:uid="{00000000-0005-0000-0000-0000B4700000}"/>
    <cellStyle name="Total 3 10" xfId="28852" xr:uid="{00000000-0005-0000-0000-0000B5700000}"/>
    <cellStyle name="Total 3 10 2" xfId="28853" xr:uid="{00000000-0005-0000-0000-0000B6700000}"/>
    <cellStyle name="Total 3 10 2 2" xfId="28854" xr:uid="{00000000-0005-0000-0000-0000B7700000}"/>
    <cellStyle name="Total 3 10 2 2 2" xfId="28855" xr:uid="{00000000-0005-0000-0000-0000B8700000}"/>
    <cellStyle name="Total 3 10 2 2 3" xfId="28856" xr:uid="{00000000-0005-0000-0000-0000B9700000}"/>
    <cellStyle name="Total 3 10 2 2 4" xfId="28857" xr:uid="{00000000-0005-0000-0000-0000BA700000}"/>
    <cellStyle name="Total 3 10 2 3" xfId="28858" xr:uid="{00000000-0005-0000-0000-0000BB700000}"/>
    <cellStyle name="Total 3 10 3" xfId="28859" xr:uid="{00000000-0005-0000-0000-0000BC700000}"/>
    <cellStyle name="Total 3 10 3 2" xfId="28860" xr:uid="{00000000-0005-0000-0000-0000BD700000}"/>
    <cellStyle name="Total 3 10 3 3" xfId="28861" xr:uid="{00000000-0005-0000-0000-0000BE700000}"/>
    <cellStyle name="Total 3 10 3 4" xfId="28862" xr:uid="{00000000-0005-0000-0000-0000BF700000}"/>
    <cellStyle name="Total 3 10 4" xfId="28863" xr:uid="{00000000-0005-0000-0000-0000C0700000}"/>
    <cellStyle name="Total 3 10 5" xfId="28864" xr:uid="{00000000-0005-0000-0000-0000C1700000}"/>
    <cellStyle name="Total 3 11" xfId="28865" xr:uid="{00000000-0005-0000-0000-0000C2700000}"/>
    <cellStyle name="Total 3 11 2" xfId="28866" xr:uid="{00000000-0005-0000-0000-0000C3700000}"/>
    <cellStyle name="Total 3 11 2 2" xfId="28867" xr:uid="{00000000-0005-0000-0000-0000C4700000}"/>
    <cellStyle name="Total 3 11 2 2 2" xfId="28868" xr:uid="{00000000-0005-0000-0000-0000C5700000}"/>
    <cellStyle name="Total 3 11 2 2 3" xfId="28869" xr:uid="{00000000-0005-0000-0000-0000C6700000}"/>
    <cellStyle name="Total 3 11 2 3" xfId="28870" xr:uid="{00000000-0005-0000-0000-0000C7700000}"/>
    <cellStyle name="Total 3 11 3" xfId="28871" xr:uid="{00000000-0005-0000-0000-0000C8700000}"/>
    <cellStyle name="Total 3 11 3 2" xfId="28872" xr:uid="{00000000-0005-0000-0000-0000C9700000}"/>
    <cellStyle name="Total 3 11 3 3" xfId="28873" xr:uid="{00000000-0005-0000-0000-0000CA700000}"/>
    <cellStyle name="Total 3 11 3 4" xfId="28874" xr:uid="{00000000-0005-0000-0000-0000CB700000}"/>
    <cellStyle name="Total 3 11 4" xfId="28875" xr:uid="{00000000-0005-0000-0000-0000CC700000}"/>
    <cellStyle name="Total 3 11 5" xfId="28876" xr:uid="{00000000-0005-0000-0000-0000CD700000}"/>
    <cellStyle name="Total 3 12" xfId="28877" xr:uid="{00000000-0005-0000-0000-0000CE700000}"/>
    <cellStyle name="Total 3 12 2" xfId="28878" xr:uid="{00000000-0005-0000-0000-0000CF700000}"/>
    <cellStyle name="Total 3 12 2 2" xfId="28879" xr:uid="{00000000-0005-0000-0000-0000D0700000}"/>
    <cellStyle name="Total 3 12 2 3" xfId="28880" xr:uid="{00000000-0005-0000-0000-0000D1700000}"/>
    <cellStyle name="Total 3 12 2 4" xfId="28881" xr:uid="{00000000-0005-0000-0000-0000D2700000}"/>
    <cellStyle name="Total 3 12 3" xfId="28882" xr:uid="{00000000-0005-0000-0000-0000D3700000}"/>
    <cellStyle name="Total 3 13" xfId="28883" xr:uid="{00000000-0005-0000-0000-0000D4700000}"/>
    <cellStyle name="Total 3 13 2" xfId="28884" xr:uid="{00000000-0005-0000-0000-0000D5700000}"/>
    <cellStyle name="Total 3 13 3" xfId="28885" xr:uid="{00000000-0005-0000-0000-0000D6700000}"/>
    <cellStyle name="Total 3 13 4" xfId="28886" xr:uid="{00000000-0005-0000-0000-0000D7700000}"/>
    <cellStyle name="Total 3 14" xfId="28887" xr:uid="{00000000-0005-0000-0000-0000D8700000}"/>
    <cellStyle name="Total 3 15" xfId="28888" xr:uid="{00000000-0005-0000-0000-0000D9700000}"/>
    <cellStyle name="Total 3 2" xfId="28889" xr:uid="{00000000-0005-0000-0000-0000DA700000}"/>
    <cellStyle name="Total 3 2 10" xfId="28890" xr:uid="{00000000-0005-0000-0000-0000DB700000}"/>
    <cellStyle name="Total 3 2 11" xfId="28891" xr:uid="{00000000-0005-0000-0000-0000DC700000}"/>
    <cellStyle name="Total 3 2 12" xfId="28892" xr:uid="{00000000-0005-0000-0000-0000DD700000}"/>
    <cellStyle name="Total 3 2 13" xfId="28893" xr:uid="{00000000-0005-0000-0000-0000DE700000}"/>
    <cellStyle name="Total 3 2 2" xfId="28894" xr:uid="{00000000-0005-0000-0000-0000DF700000}"/>
    <cellStyle name="Total 3 2 2 2" xfId="28895" xr:uid="{00000000-0005-0000-0000-0000E0700000}"/>
    <cellStyle name="Total 3 2 2 2 2" xfId="28896" xr:uid="{00000000-0005-0000-0000-0000E1700000}"/>
    <cellStyle name="Total 3 2 2 2 2 2" xfId="28897" xr:uid="{00000000-0005-0000-0000-0000E2700000}"/>
    <cellStyle name="Total 3 2 2 2 3" xfId="28898" xr:uid="{00000000-0005-0000-0000-0000E3700000}"/>
    <cellStyle name="Total 3 2 2 2 4" xfId="28899" xr:uid="{00000000-0005-0000-0000-0000E4700000}"/>
    <cellStyle name="Total 3 2 2 3" xfId="28900" xr:uid="{00000000-0005-0000-0000-0000E5700000}"/>
    <cellStyle name="Total 3 2 2 3 2" xfId="28901" xr:uid="{00000000-0005-0000-0000-0000E6700000}"/>
    <cellStyle name="Total 3 2 2 4" xfId="28902" xr:uid="{00000000-0005-0000-0000-0000E7700000}"/>
    <cellStyle name="Total 3 2 2 5" xfId="28903" xr:uid="{00000000-0005-0000-0000-0000E8700000}"/>
    <cellStyle name="Total 3 2 2 6" xfId="28904" xr:uid="{00000000-0005-0000-0000-0000E9700000}"/>
    <cellStyle name="Total 3 2 3" xfId="28905" xr:uid="{00000000-0005-0000-0000-0000EA700000}"/>
    <cellStyle name="Total 3 2 3 2" xfId="28906" xr:uid="{00000000-0005-0000-0000-0000EB700000}"/>
    <cellStyle name="Total 3 2 3 2 2" xfId="28907" xr:uid="{00000000-0005-0000-0000-0000EC700000}"/>
    <cellStyle name="Total 3 2 3 2 3" xfId="28908" xr:uid="{00000000-0005-0000-0000-0000ED700000}"/>
    <cellStyle name="Total 3 2 3 3" xfId="28909" xr:uid="{00000000-0005-0000-0000-0000EE700000}"/>
    <cellStyle name="Total 3 2 3 3 2" xfId="28910" xr:uid="{00000000-0005-0000-0000-0000EF700000}"/>
    <cellStyle name="Total 3 2 3 3 3" xfId="28911" xr:uid="{00000000-0005-0000-0000-0000F0700000}"/>
    <cellStyle name="Total 3 2 3 4" xfId="28912" xr:uid="{00000000-0005-0000-0000-0000F1700000}"/>
    <cellStyle name="Total 3 2 3 5" xfId="28913" xr:uid="{00000000-0005-0000-0000-0000F2700000}"/>
    <cellStyle name="Total 3 2 4" xfId="28914" xr:uid="{00000000-0005-0000-0000-0000F3700000}"/>
    <cellStyle name="Total 3 2 4 2" xfId="28915" xr:uid="{00000000-0005-0000-0000-0000F4700000}"/>
    <cellStyle name="Total 3 2 4 2 2" xfId="28916" xr:uid="{00000000-0005-0000-0000-0000F5700000}"/>
    <cellStyle name="Total 3 2 4 3" xfId="28917" xr:uid="{00000000-0005-0000-0000-0000F6700000}"/>
    <cellStyle name="Total 3 2 4 3 2" xfId="28918" xr:uid="{00000000-0005-0000-0000-0000F7700000}"/>
    <cellStyle name="Total 3 2 4 4" xfId="28919" xr:uid="{00000000-0005-0000-0000-0000F8700000}"/>
    <cellStyle name="Total 3 2 4 4 2" xfId="28920" xr:uid="{00000000-0005-0000-0000-0000F9700000}"/>
    <cellStyle name="Total 3 2 4 5" xfId="28921" xr:uid="{00000000-0005-0000-0000-0000FA700000}"/>
    <cellStyle name="Total 3 2 5" xfId="28922" xr:uid="{00000000-0005-0000-0000-0000FB700000}"/>
    <cellStyle name="Total 3 2 5 2" xfId="28923" xr:uid="{00000000-0005-0000-0000-0000FC700000}"/>
    <cellStyle name="Total 3 2 5 2 2" xfId="28924" xr:uid="{00000000-0005-0000-0000-0000FD700000}"/>
    <cellStyle name="Total 3 2 5 3" xfId="28925" xr:uid="{00000000-0005-0000-0000-0000FE700000}"/>
    <cellStyle name="Total 3 2 5 3 2" xfId="28926" xr:uid="{00000000-0005-0000-0000-0000FF700000}"/>
    <cellStyle name="Total 3 2 5 4" xfId="28927" xr:uid="{00000000-0005-0000-0000-000000710000}"/>
    <cellStyle name="Total 3 2 6" xfId="28928" xr:uid="{00000000-0005-0000-0000-000001710000}"/>
    <cellStyle name="Total 3 2 6 2" xfId="28929" xr:uid="{00000000-0005-0000-0000-000002710000}"/>
    <cellStyle name="Total 3 2 7" xfId="28930" xr:uid="{00000000-0005-0000-0000-000003710000}"/>
    <cellStyle name="Total 3 2 7 2" xfId="28931" xr:uid="{00000000-0005-0000-0000-000004710000}"/>
    <cellStyle name="Total 3 2 8" xfId="28932" xr:uid="{00000000-0005-0000-0000-000005710000}"/>
    <cellStyle name="Total 3 2 8 2" xfId="28933" xr:uid="{00000000-0005-0000-0000-000006710000}"/>
    <cellStyle name="Total 3 2 9" xfId="28934" xr:uid="{00000000-0005-0000-0000-000007710000}"/>
    <cellStyle name="Total 3 3" xfId="28935" xr:uid="{00000000-0005-0000-0000-000008710000}"/>
    <cellStyle name="Total 3 3 2" xfId="28936" xr:uid="{00000000-0005-0000-0000-000009710000}"/>
    <cellStyle name="Total 3 3 2 2" xfId="28937" xr:uid="{00000000-0005-0000-0000-00000A710000}"/>
    <cellStyle name="Total 3 3 2 2 2" xfId="28938" xr:uid="{00000000-0005-0000-0000-00000B710000}"/>
    <cellStyle name="Total 3 3 2 2 3" xfId="28939" xr:uid="{00000000-0005-0000-0000-00000C710000}"/>
    <cellStyle name="Total 3 3 2 2 4" xfId="28940" xr:uid="{00000000-0005-0000-0000-00000D710000}"/>
    <cellStyle name="Total 3 3 2 3" xfId="28941" xr:uid="{00000000-0005-0000-0000-00000E710000}"/>
    <cellStyle name="Total 3 3 2 4" xfId="28942" xr:uid="{00000000-0005-0000-0000-00000F710000}"/>
    <cellStyle name="Total 3 3 3" xfId="28943" xr:uid="{00000000-0005-0000-0000-000010710000}"/>
    <cellStyle name="Total 3 3 3 2" xfId="28944" xr:uid="{00000000-0005-0000-0000-000011710000}"/>
    <cellStyle name="Total 3 3 3 2 2" xfId="28945" xr:uid="{00000000-0005-0000-0000-000012710000}"/>
    <cellStyle name="Total 3 3 3 3" xfId="28946" xr:uid="{00000000-0005-0000-0000-000013710000}"/>
    <cellStyle name="Total 3 3 3 4" xfId="28947" xr:uid="{00000000-0005-0000-0000-000014710000}"/>
    <cellStyle name="Total 3 3 4" xfId="28948" xr:uid="{00000000-0005-0000-0000-000015710000}"/>
    <cellStyle name="Total 3 3 5" xfId="28949" xr:uid="{00000000-0005-0000-0000-000016710000}"/>
    <cellStyle name="Total 3 3 6" xfId="28950" xr:uid="{00000000-0005-0000-0000-000017710000}"/>
    <cellStyle name="Total 3 3 7" xfId="28951" xr:uid="{00000000-0005-0000-0000-000018710000}"/>
    <cellStyle name="Total 3 3 8" xfId="28952" xr:uid="{00000000-0005-0000-0000-000019710000}"/>
    <cellStyle name="Total 3 3 9" xfId="28953" xr:uid="{00000000-0005-0000-0000-00001A710000}"/>
    <cellStyle name="Total 3 4" xfId="28954" xr:uid="{00000000-0005-0000-0000-00001B710000}"/>
    <cellStyle name="Total 3 4 2" xfId="28955" xr:uid="{00000000-0005-0000-0000-00001C710000}"/>
    <cellStyle name="Total 3 4 2 2" xfId="28956" xr:uid="{00000000-0005-0000-0000-00001D710000}"/>
    <cellStyle name="Total 3 4 2 2 2" xfId="28957" xr:uid="{00000000-0005-0000-0000-00001E710000}"/>
    <cellStyle name="Total 3 4 2 2 3" xfId="28958" xr:uid="{00000000-0005-0000-0000-00001F710000}"/>
    <cellStyle name="Total 3 4 2 2 4" xfId="28959" xr:uid="{00000000-0005-0000-0000-000020710000}"/>
    <cellStyle name="Total 3 4 2 3" xfId="28960" xr:uid="{00000000-0005-0000-0000-000021710000}"/>
    <cellStyle name="Total 3 4 2 4" xfId="28961" xr:uid="{00000000-0005-0000-0000-000022710000}"/>
    <cellStyle name="Total 3 4 3" xfId="28962" xr:uid="{00000000-0005-0000-0000-000023710000}"/>
    <cellStyle name="Total 3 4 3 2" xfId="28963" xr:uid="{00000000-0005-0000-0000-000024710000}"/>
    <cellStyle name="Total 3 4 3 2 2" xfId="28964" xr:uid="{00000000-0005-0000-0000-000025710000}"/>
    <cellStyle name="Total 3 4 3 3" xfId="28965" xr:uid="{00000000-0005-0000-0000-000026710000}"/>
    <cellStyle name="Total 3 4 3 4" xfId="28966" xr:uid="{00000000-0005-0000-0000-000027710000}"/>
    <cellStyle name="Total 3 4 4" xfId="28967" xr:uid="{00000000-0005-0000-0000-000028710000}"/>
    <cellStyle name="Total 3 4 5" xfId="28968" xr:uid="{00000000-0005-0000-0000-000029710000}"/>
    <cellStyle name="Total 3 4 6" xfId="28969" xr:uid="{00000000-0005-0000-0000-00002A710000}"/>
    <cellStyle name="Total 3 4 7" xfId="28970" xr:uid="{00000000-0005-0000-0000-00002B710000}"/>
    <cellStyle name="Total 3 5" xfId="28971" xr:uid="{00000000-0005-0000-0000-00002C710000}"/>
    <cellStyle name="Total 3 5 2" xfId="28972" xr:uid="{00000000-0005-0000-0000-00002D710000}"/>
    <cellStyle name="Total 3 5 2 2" xfId="28973" xr:uid="{00000000-0005-0000-0000-00002E710000}"/>
    <cellStyle name="Total 3 5 2 2 2" xfId="28974" xr:uid="{00000000-0005-0000-0000-00002F710000}"/>
    <cellStyle name="Total 3 5 2 2 3" xfId="28975" xr:uid="{00000000-0005-0000-0000-000030710000}"/>
    <cellStyle name="Total 3 5 2 2 4" xfId="28976" xr:uid="{00000000-0005-0000-0000-000031710000}"/>
    <cellStyle name="Total 3 5 2 3" xfId="28977" xr:uid="{00000000-0005-0000-0000-000032710000}"/>
    <cellStyle name="Total 3 5 2 4" xfId="28978" xr:uid="{00000000-0005-0000-0000-000033710000}"/>
    <cellStyle name="Total 3 5 3" xfId="28979" xr:uid="{00000000-0005-0000-0000-000034710000}"/>
    <cellStyle name="Total 3 5 3 2" xfId="28980" xr:uid="{00000000-0005-0000-0000-000035710000}"/>
    <cellStyle name="Total 3 5 3 2 2" xfId="28981" xr:uid="{00000000-0005-0000-0000-000036710000}"/>
    <cellStyle name="Total 3 5 3 3" xfId="28982" xr:uid="{00000000-0005-0000-0000-000037710000}"/>
    <cellStyle name="Total 3 5 3 4" xfId="28983" xr:uid="{00000000-0005-0000-0000-000038710000}"/>
    <cellStyle name="Total 3 5 4" xfId="28984" xr:uid="{00000000-0005-0000-0000-000039710000}"/>
    <cellStyle name="Total 3 5 5" xfId="28985" xr:uid="{00000000-0005-0000-0000-00003A710000}"/>
    <cellStyle name="Total 3 5 6" xfId="28986" xr:uid="{00000000-0005-0000-0000-00003B710000}"/>
    <cellStyle name="Total 3 5 7" xfId="28987" xr:uid="{00000000-0005-0000-0000-00003C710000}"/>
    <cellStyle name="Total 3 6" xfId="28988" xr:uid="{00000000-0005-0000-0000-00003D710000}"/>
    <cellStyle name="Total 3 6 2" xfId="28989" xr:uid="{00000000-0005-0000-0000-00003E710000}"/>
    <cellStyle name="Total 3 6 2 2" xfId="28990" xr:uid="{00000000-0005-0000-0000-00003F710000}"/>
    <cellStyle name="Total 3 6 2 2 2" xfId="28991" xr:uid="{00000000-0005-0000-0000-000040710000}"/>
    <cellStyle name="Total 3 6 2 2 3" xfId="28992" xr:uid="{00000000-0005-0000-0000-000041710000}"/>
    <cellStyle name="Total 3 6 2 2 4" xfId="28993" xr:uid="{00000000-0005-0000-0000-000042710000}"/>
    <cellStyle name="Total 3 6 2 3" xfId="28994" xr:uid="{00000000-0005-0000-0000-000043710000}"/>
    <cellStyle name="Total 3 6 2 4" xfId="28995" xr:uid="{00000000-0005-0000-0000-000044710000}"/>
    <cellStyle name="Total 3 6 3" xfId="28996" xr:uid="{00000000-0005-0000-0000-000045710000}"/>
    <cellStyle name="Total 3 6 3 2" xfId="28997" xr:uid="{00000000-0005-0000-0000-000046710000}"/>
    <cellStyle name="Total 3 6 3 2 2" xfId="28998" xr:uid="{00000000-0005-0000-0000-000047710000}"/>
    <cellStyle name="Total 3 6 3 3" xfId="28999" xr:uid="{00000000-0005-0000-0000-000048710000}"/>
    <cellStyle name="Total 3 6 3 4" xfId="29000" xr:uid="{00000000-0005-0000-0000-000049710000}"/>
    <cellStyle name="Total 3 6 4" xfId="29001" xr:uid="{00000000-0005-0000-0000-00004A710000}"/>
    <cellStyle name="Total 3 6 4 2" xfId="29002" xr:uid="{00000000-0005-0000-0000-00004B710000}"/>
    <cellStyle name="Total 3 6 5" xfId="29003" xr:uid="{00000000-0005-0000-0000-00004C710000}"/>
    <cellStyle name="Total 3 6 6" xfId="29004" xr:uid="{00000000-0005-0000-0000-00004D710000}"/>
    <cellStyle name="Total 3 6 7" xfId="29005" xr:uid="{00000000-0005-0000-0000-00004E710000}"/>
    <cellStyle name="Total 3 6 8" xfId="29006" xr:uid="{00000000-0005-0000-0000-00004F710000}"/>
    <cellStyle name="Total 3 7" xfId="29007" xr:uid="{00000000-0005-0000-0000-000050710000}"/>
    <cellStyle name="Total 3 7 2" xfId="29008" xr:uid="{00000000-0005-0000-0000-000051710000}"/>
    <cellStyle name="Total 3 7 2 2" xfId="29009" xr:uid="{00000000-0005-0000-0000-000052710000}"/>
    <cellStyle name="Total 3 7 2 2 2" xfId="29010" xr:uid="{00000000-0005-0000-0000-000053710000}"/>
    <cellStyle name="Total 3 7 2 2 3" xfId="29011" xr:uid="{00000000-0005-0000-0000-000054710000}"/>
    <cellStyle name="Total 3 7 2 2 4" xfId="29012" xr:uid="{00000000-0005-0000-0000-000055710000}"/>
    <cellStyle name="Total 3 7 2 3" xfId="29013" xr:uid="{00000000-0005-0000-0000-000056710000}"/>
    <cellStyle name="Total 3 7 2 4" xfId="29014" xr:uid="{00000000-0005-0000-0000-000057710000}"/>
    <cellStyle name="Total 3 7 3" xfId="29015" xr:uid="{00000000-0005-0000-0000-000058710000}"/>
    <cellStyle name="Total 3 7 3 2" xfId="29016" xr:uid="{00000000-0005-0000-0000-000059710000}"/>
    <cellStyle name="Total 3 7 3 2 2" xfId="29017" xr:uid="{00000000-0005-0000-0000-00005A710000}"/>
    <cellStyle name="Total 3 7 3 3" xfId="29018" xr:uid="{00000000-0005-0000-0000-00005B710000}"/>
    <cellStyle name="Total 3 7 3 4" xfId="29019" xr:uid="{00000000-0005-0000-0000-00005C710000}"/>
    <cellStyle name="Total 3 7 4" xfId="29020" xr:uid="{00000000-0005-0000-0000-00005D710000}"/>
    <cellStyle name="Total 3 7 5" xfId="29021" xr:uid="{00000000-0005-0000-0000-00005E710000}"/>
    <cellStyle name="Total 3 7 6" xfId="29022" xr:uid="{00000000-0005-0000-0000-00005F710000}"/>
    <cellStyle name="Total 3 7 7" xfId="29023" xr:uid="{00000000-0005-0000-0000-000060710000}"/>
    <cellStyle name="Total 3 8" xfId="29024" xr:uid="{00000000-0005-0000-0000-000061710000}"/>
    <cellStyle name="Total 3 8 2" xfId="29025" xr:uid="{00000000-0005-0000-0000-000062710000}"/>
    <cellStyle name="Total 3 8 2 2" xfId="29026" xr:uid="{00000000-0005-0000-0000-000063710000}"/>
    <cellStyle name="Total 3 8 2 2 2" xfId="29027" xr:uid="{00000000-0005-0000-0000-000064710000}"/>
    <cellStyle name="Total 3 8 2 2 3" xfId="29028" xr:uid="{00000000-0005-0000-0000-000065710000}"/>
    <cellStyle name="Total 3 8 2 2 4" xfId="29029" xr:uid="{00000000-0005-0000-0000-000066710000}"/>
    <cellStyle name="Total 3 8 2 3" xfId="29030" xr:uid="{00000000-0005-0000-0000-000067710000}"/>
    <cellStyle name="Total 3 8 3" xfId="29031" xr:uid="{00000000-0005-0000-0000-000068710000}"/>
    <cellStyle name="Total 3 8 3 2" xfId="29032" xr:uid="{00000000-0005-0000-0000-000069710000}"/>
    <cellStyle name="Total 3 8 3 3" xfId="29033" xr:uid="{00000000-0005-0000-0000-00006A710000}"/>
    <cellStyle name="Total 3 8 3 4" xfId="29034" xr:uid="{00000000-0005-0000-0000-00006B710000}"/>
    <cellStyle name="Total 3 8 4" xfId="29035" xr:uid="{00000000-0005-0000-0000-00006C710000}"/>
    <cellStyle name="Total 3 8 5" xfId="29036" xr:uid="{00000000-0005-0000-0000-00006D710000}"/>
    <cellStyle name="Total 3 9" xfId="29037" xr:uid="{00000000-0005-0000-0000-00006E710000}"/>
    <cellStyle name="Total 3 9 2" xfId="29038" xr:uid="{00000000-0005-0000-0000-00006F710000}"/>
    <cellStyle name="Total 3 9 2 2" xfId="29039" xr:uid="{00000000-0005-0000-0000-000070710000}"/>
    <cellStyle name="Total 3 9 2 2 2" xfId="29040" xr:uid="{00000000-0005-0000-0000-000071710000}"/>
    <cellStyle name="Total 3 9 2 2 3" xfId="29041" xr:uid="{00000000-0005-0000-0000-000072710000}"/>
    <cellStyle name="Total 3 9 2 2 4" xfId="29042" xr:uid="{00000000-0005-0000-0000-000073710000}"/>
    <cellStyle name="Total 3 9 2 3" xfId="29043" xr:uid="{00000000-0005-0000-0000-000074710000}"/>
    <cellStyle name="Total 3 9 3" xfId="29044" xr:uid="{00000000-0005-0000-0000-000075710000}"/>
    <cellStyle name="Total 3 9 3 2" xfId="29045" xr:uid="{00000000-0005-0000-0000-000076710000}"/>
    <cellStyle name="Total 3 9 3 3" xfId="29046" xr:uid="{00000000-0005-0000-0000-000077710000}"/>
    <cellStyle name="Total 3 9 3 4" xfId="29047" xr:uid="{00000000-0005-0000-0000-000078710000}"/>
    <cellStyle name="Total 3 9 4" xfId="29048" xr:uid="{00000000-0005-0000-0000-000079710000}"/>
    <cellStyle name="Total 3 9 5" xfId="29049" xr:uid="{00000000-0005-0000-0000-00007A710000}"/>
    <cellStyle name="Total 30" xfId="29050" xr:uid="{00000000-0005-0000-0000-00007B710000}"/>
    <cellStyle name="Total 30 10" xfId="29051" xr:uid="{00000000-0005-0000-0000-00007C710000}"/>
    <cellStyle name="Total 30 11" xfId="29052" xr:uid="{00000000-0005-0000-0000-00007D710000}"/>
    <cellStyle name="Total 30 12" xfId="29053" xr:uid="{00000000-0005-0000-0000-00007E710000}"/>
    <cellStyle name="Total 30 2" xfId="29054" xr:uid="{00000000-0005-0000-0000-00007F710000}"/>
    <cellStyle name="Total 30 2 2" xfId="29055" xr:uid="{00000000-0005-0000-0000-000080710000}"/>
    <cellStyle name="Total 30 2 2 2" xfId="29056" xr:uid="{00000000-0005-0000-0000-000081710000}"/>
    <cellStyle name="Total 30 2 3" xfId="29057" xr:uid="{00000000-0005-0000-0000-000082710000}"/>
    <cellStyle name="Total 30 2 3 2" xfId="29058" xr:uid="{00000000-0005-0000-0000-000083710000}"/>
    <cellStyle name="Total 30 2 4" xfId="29059" xr:uid="{00000000-0005-0000-0000-000084710000}"/>
    <cellStyle name="Total 30 2 5" xfId="29060" xr:uid="{00000000-0005-0000-0000-000085710000}"/>
    <cellStyle name="Total 30 3" xfId="29061" xr:uid="{00000000-0005-0000-0000-000086710000}"/>
    <cellStyle name="Total 30 3 2" xfId="29062" xr:uid="{00000000-0005-0000-0000-000087710000}"/>
    <cellStyle name="Total 30 3 2 2" xfId="29063" xr:uid="{00000000-0005-0000-0000-000088710000}"/>
    <cellStyle name="Total 30 3 3" xfId="29064" xr:uid="{00000000-0005-0000-0000-000089710000}"/>
    <cellStyle name="Total 30 3 3 2" xfId="29065" xr:uid="{00000000-0005-0000-0000-00008A710000}"/>
    <cellStyle name="Total 30 3 4" xfId="29066" xr:uid="{00000000-0005-0000-0000-00008B710000}"/>
    <cellStyle name="Total 30 4" xfId="29067" xr:uid="{00000000-0005-0000-0000-00008C710000}"/>
    <cellStyle name="Total 30 4 2" xfId="29068" xr:uid="{00000000-0005-0000-0000-00008D710000}"/>
    <cellStyle name="Total 30 4 2 2" xfId="29069" xr:uid="{00000000-0005-0000-0000-00008E710000}"/>
    <cellStyle name="Total 30 4 3" xfId="29070" xr:uid="{00000000-0005-0000-0000-00008F710000}"/>
    <cellStyle name="Total 30 4 3 2" xfId="29071" xr:uid="{00000000-0005-0000-0000-000090710000}"/>
    <cellStyle name="Total 30 4 4" xfId="29072" xr:uid="{00000000-0005-0000-0000-000091710000}"/>
    <cellStyle name="Total 30 5" xfId="29073" xr:uid="{00000000-0005-0000-0000-000092710000}"/>
    <cellStyle name="Total 30 5 2" xfId="29074" xr:uid="{00000000-0005-0000-0000-000093710000}"/>
    <cellStyle name="Total 30 5 2 2" xfId="29075" xr:uid="{00000000-0005-0000-0000-000094710000}"/>
    <cellStyle name="Total 30 5 3" xfId="29076" xr:uid="{00000000-0005-0000-0000-000095710000}"/>
    <cellStyle name="Total 30 5 3 2" xfId="29077" xr:uid="{00000000-0005-0000-0000-000096710000}"/>
    <cellStyle name="Total 30 5 4" xfId="29078" xr:uid="{00000000-0005-0000-0000-000097710000}"/>
    <cellStyle name="Total 30 5 4 2" xfId="29079" xr:uid="{00000000-0005-0000-0000-000098710000}"/>
    <cellStyle name="Total 30 5 5" xfId="29080" xr:uid="{00000000-0005-0000-0000-000099710000}"/>
    <cellStyle name="Total 30 6" xfId="29081" xr:uid="{00000000-0005-0000-0000-00009A710000}"/>
    <cellStyle name="Total 30 6 2" xfId="29082" xr:uid="{00000000-0005-0000-0000-00009B710000}"/>
    <cellStyle name="Total 30 6 2 2" xfId="29083" xr:uid="{00000000-0005-0000-0000-00009C710000}"/>
    <cellStyle name="Total 30 6 3" xfId="29084" xr:uid="{00000000-0005-0000-0000-00009D710000}"/>
    <cellStyle name="Total 30 6 3 2" xfId="29085" xr:uid="{00000000-0005-0000-0000-00009E710000}"/>
    <cellStyle name="Total 30 6 4" xfId="29086" xr:uid="{00000000-0005-0000-0000-00009F710000}"/>
    <cellStyle name="Total 30 7" xfId="29087" xr:uid="{00000000-0005-0000-0000-0000A0710000}"/>
    <cellStyle name="Total 30 7 2" xfId="29088" xr:uid="{00000000-0005-0000-0000-0000A1710000}"/>
    <cellStyle name="Total 30 8" xfId="29089" xr:uid="{00000000-0005-0000-0000-0000A2710000}"/>
    <cellStyle name="Total 30 8 2" xfId="29090" xr:uid="{00000000-0005-0000-0000-0000A3710000}"/>
    <cellStyle name="Total 30 9" xfId="29091" xr:uid="{00000000-0005-0000-0000-0000A4710000}"/>
    <cellStyle name="Total 30 9 2" xfId="29092" xr:uid="{00000000-0005-0000-0000-0000A5710000}"/>
    <cellStyle name="Total 31" xfId="29093" xr:uid="{00000000-0005-0000-0000-0000A6710000}"/>
    <cellStyle name="Total 31 10" xfId="29094" xr:uid="{00000000-0005-0000-0000-0000A7710000}"/>
    <cellStyle name="Total 31 11" xfId="29095" xr:uid="{00000000-0005-0000-0000-0000A8710000}"/>
    <cellStyle name="Total 31 12" xfId="29096" xr:uid="{00000000-0005-0000-0000-0000A9710000}"/>
    <cellStyle name="Total 31 2" xfId="29097" xr:uid="{00000000-0005-0000-0000-0000AA710000}"/>
    <cellStyle name="Total 31 2 2" xfId="29098" xr:uid="{00000000-0005-0000-0000-0000AB710000}"/>
    <cellStyle name="Total 31 2 2 2" xfId="29099" xr:uid="{00000000-0005-0000-0000-0000AC710000}"/>
    <cellStyle name="Total 31 2 3" xfId="29100" xr:uid="{00000000-0005-0000-0000-0000AD710000}"/>
    <cellStyle name="Total 31 2 3 2" xfId="29101" xr:uid="{00000000-0005-0000-0000-0000AE710000}"/>
    <cellStyle name="Total 31 2 4" xfId="29102" xr:uid="{00000000-0005-0000-0000-0000AF710000}"/>
    <cellStyle name="Total 31 2 5" xfId="29103" xr:uid="{00000000-0005-0000-0000-0000B0710000}"/>
    <cellStyle name="Total 31 3" xfId="29104" xr:uid="{00000000-0005-0000-0000-0000B1710000}"/>
    <cellStyle name="Total 31 3 2" xfId="29105" xr:uid="{00000000-0005-0000-0000-0000B2710000}"/>
    <cellStyle name="Total 31 3 2 2" xfId="29106" xr:uid="{00000000-0005-0000-0000-0000B3710000}"/>
    <cellStyle name="Total 31 3 3" xfId="29107" xr:uid="{00000000-0005-0000-0000-0000B4710000}"/>
    <cellStyle name="Total 31 3 3 2" xfId="29108" xr:uid="{00000000-0005-0000-0000-0000B5710000}"/>
    <cellStyle name="Total 31 3 4" xfId="29109" xr:uid="{00000000-0005-0000-0000-0000B6710000}"/>
    <cellStyle name="Total 31 4" xfId="29110" xr:uid="{00000000-0005-0000-0000-0000B7710000}"/>
    <cellStyle name="Total 31 4 2" xfId="29111" xr:uid="{00000000-0005-0000-0000-0000B8710000}"/>
    <cellStyle name="Total 31 4 2 2" xfId="29112" xr:uid="{00000000-0005-0000-0000-0000B9710000}"/>
    <cellStyle name="Total 31 4 3" xfId="29113" xr:uid="{00000000-0005-0000-0000-0000BA710000}"/>
    <cellStyle name="Total 31 4 3 2" xfId="29114" xr:uid="{00000000-0005-0000-0000-0000BB710000}"/>
    <cellStyle name="Total 31 4 4" xfId="29115" xr:uid="{00000000-0005-0000-0000-0000BC710000}"/>
    <cellStyle name="Total 31 5" xfId="29116" xr:uid="{00000000-0005-0000-0000-0000BD710000}"/>
    <cellStyle name="Total 31 5 2" xfId="29117" xr:uid="{00000000-0005-0000-0000-0000BE710000}"/>
    <cellStyle name="Total 31 5 2 2" xfId="29118" xr:uid="{00000000-0005-0000-0000-0000BF710000}"/>
    <cellStyle name="Total 31 5 3" xfId="29119" xr:uid="{00000000-0005-0000-0000-0000C0710000}"/>
    <cellStyle name="Total 31 5 3 2" xfId="29120" xr:uid="{00000000-0005-0000-0000-0000C1710000}"/>
    <cellStyle name="Total 31 5 4" xfId="29121" xr:uid="{00000000-0005-0000-0000-0000C2710000}"/>
    <cellStyle name="Total 31 5 4 2" xfId="29122" xr:uid="{00000000-0005-0000-0000-0000C3710000}"/>
    <cellStyle name="Total 31 5 5" xfId="29123" xr:uid="{00000000-0005-0000-0000-0000C4710000}"/>
    <cellStyle name="Total 31 6" xfId="29124" xr:uid="{00000000-0005-0000-0000-0000C5710000}"/>
    <cellStyle name="Total 31 6 2" xfId="29125" xr:uid="{00000000-0005-0000-0000-0000C6710000}"/>
    <cellStyle name="Total 31 6 2 2" xfId="29126" xr:uid="{00000000-0005-0000-0000-0000C7710000}"/>
    <cellStyle name="Total 31 6 3" xfId="29127" xr:uid="{00000000-0005-0000-0000-0000C8710000}"/>
    <cellStyle name="Total 31 6 3 2" xfId="29128" xr:uid="{00000000-0005-0000-0000-0000C9710000}"/>
    <cellStyle name="Total 31 6 4" xfId="29129" xr:uid="{00000000-0005-0000-0000-0000CA710000}"/>
    <cellStyle name="Total 31 7" xfId="29130" xr:uid="{00000000-0005-0000-0000-0000CB710000}"/>
    <cellStyle name="Total 31 7 2" xfId="29131" xr:uid="{00000000-0005-0000-0000-0000CC710000}"/>
    <cellStyle name="Total 31 8" xfId="29132" xr:uid="{00000000-0005-0000-0000-0000CD710000}"/>
    <cellStyle name="Total 31 8 2" xfId="29133" xr:uid="{00000000-0005-0000-0000-0000CE710000}"/>
    <cellStyle name="Total 31 9" xfId="29134" xr:uid="{00000000-0005-0000-0000-0000CF710000}"/>
    <cellStyle name="Total 31 9 2" xfId="29135" xr:uid="{00000000-0005-0000-0000-0000D0710000}"/>
    <cellStyle name="Total 32" xfId="29136" xr:uid="{00000000-0005-0000-0000-0000D1710000}"/>
    <cellStyle name="Total 32 10" xfId="29137" xr:uid="{00000000-0005-0000-0000-0000D2710000}"/>
    <cellStyle name="Total 32 11" xfId="29138" xr:uid="{00000000-0005-0000-0000-0000D3710000}"/>
    <cellStyle name="Total 32 12" xfId="29139" xr:uid="{00000000-0005-0000-0000-0000D4710000}"/>
    <cellStyle name="Total 32 2" xfId="29140" xr:uid="{00000000-0005-0000-0000-0000D5710000}"/>
    <cellStyle name="Total 32 2 2" xfId="29141" xr:uid="{00000000-0005-0000-0000-0000D6710000}"/>
    <cellStyle name="Total 32 2 2 2" xfId="29142" xr:uid="{00000000-0005-0000-0000-0000D7710000}"/>
    <cellStyle name="Total 32 2 3" xfId="29143" xr:uid="{00000000-0005-0000-0000-0000D8710000}"/>
    <cellStyle name="Total 32 2 3 2" xfId="29144" xr:uid="{00000000-0005-0000-0000-0000D9710000}"/>
    <cellStyle name="Total 32 2 4" xfId="29145" xr:uid="{00000000-0005-0000-0000-0000DA710000}"/>
    <cellStyle name="Total 32 2 5" xfId="29146" xr:uid="{00000000-0005-0000-0000-0000DB710000}"/>
    <cellStyle name="Total 32 3" xfId="29147" xr:uid="{00000000-0005-0000-0000-0000DC710000}"/>
    <cellStyle name="Total 32 3 2" xfId="29148" xr:uid="{00000000-0005-0000-0000-0000DD710000}"/>
    <cellStyle name="Total 32 3 2 2" xfId="29149" xr:uid="{00000000-0005-0000-0000-0000DE710000}"/>
    <cellStyle name="Total 32 3 3" xfId="29150" xr:uid="{00000000-0005-0000-0000-0000DF710000}"/>
    <cellStyle name="Total 32 3 3 2" xfId="29151" xr:uid="{00000000-0005-0000-0000-0000E0710000}"/>
    <cellStyle name="Total 32 3 4" xfId="29152" xr:uid="{00000000-0005-0000-0000-0000E1710000}"/>
    <cellStyle name="Total 32 4" xfId="29153" xr:uid="{00000000-0005-0000-0000-0000E2710000}"/>
    <cellStyle name="Total 32 4 2" xfId="29154" xr:uid="{00000000-0005-0000-0000-0000E3710000}"/>
    <cellStyle name="Total 32 4 2 2" xfId="29155" xr:uid="{00000000-0005-0000-0000-0000E4710000}"/>
    <cellStyle name="Total 32 4 3" xfId="29156" xr:uid="{00000000-0005-0000-0000-0000E5710000}"/>
    <cellStyle name="Total 32 4 3 2" xfId="29157" xr:uid="{00000000-0005-0000-0000-0000E6710000}"/>
    <cellStyle name="Total 32 4 4" xfId="29158" xr:uid="{00000000-0005-0000-0000-0000E7710000}"/>
    <cellStyle name="Total 32 5" xfId="29159" xr:uid="{00000000-0005-0000-0000-0000E8710000}"/>
    <cellStyle name="Total 32 5 2" xfId="29160" xr:uid="{00000000-0005-0000-0000-0000E9710000}"/>
    <cellStyle name="Total 32 5 2 2" xfId="29161" xr:uid="{00000000-0005-0000-0000-0000EA710000}"/>
    <cellStyle name="Total 32 5 3" xfId="29162" xr:uid="{00000000-0005-0000-0000-0000EB710000}"/>
    <cellStyle name="Total 32 5 3 2" xfId="29163" xr:uid="{00000000-0005-0000-0000-0000EC710000}"/>
    <cellStyle name="Total 32 5 4" xfId="29164" xr:uid="{00000000-0005-0000-0000-0000ED710000}"/>
    <cellStyle name="Total 32 5 4 2" xfId="29165" xr:uid="{00000000-0005-0000-0000-0000EE710000}"/>
    <cellStyle name="Total 32 5 5" xfId="29166" xr:uid="{00000000-0005-0000-0000-0000EF710000}"/>
    <cellStyle name="Total 32 6" xfId="29167" xr:uid="{00000000-0005-0000-0000-0000F0710000}"/>
    <cellStyle name="Total 32 6 2" xfId="29168" xr:uid="{00000000-0005-0000-0000-0000F1710000}"/>
    <cellStyle name="Total 32 6 2 2" xfId="29169" xr:uid="{00000000-0005-0000-0000-0000F2710000}"/>
    <cellStyle name="Total 32 6 3" xfId="29170" xr:uid="{00000000-0005-0000-0000-0000F3710000}"/>
    <cellStyle name="Total 32 6 3 2" xfId="29171" xr:uid="{00000000-0005-0000-0000-0000F4710000}"/>
    <cellStyle name="Total 32 6 4" xfId="29172" xr:uid="{00000000-0005-0000-0000-0000F5710000}"/>
    <cellStyle name="Total 32 7" xfId="29173" xr:uid="{00000000-0005-0000-0000-0000F6710000}"/>
    <cellStyle name="Total 32 7 2" xfId="29174" xr:uid="{00000000-0005-0000-0000-0000F7710000}"/>
    <cellStyle name="Total 32 8" xfId="29175" xr:uid="{00000000-0005-0000-0000-0000F8710000}"/>
    <cellStyle name="Total 32 8 2" xfId="29176" xr:uid="{00000000-0005-0000-0000-0000F9710000}"/>
    <cellStyle name="Total 32 9" xfId="29177" xr:uid="{00000000-0005-0000-0000-0000FA710000}"/>
    <cellStyle name="Total 32 9 2" xfId="29178" xr:uid="{00000000-0005-0000-0000-0000FB710000}"/>
    <cellStyle name="Total 33" xfId="29179" xr:uid="{00000000-0005-0000-0000-0000FC710000}"/>
    <cellStyle name="Total 33 10" xfId="29180" xr:uid="{00000000-0005-0000-0000-0000FD710000}"/>
    <cellStyle name="Total 33 11" xfId="29181" xr:uid="{00000000-0005-0000-0000-0000FE710000}"/>
    <cellStyle name="Total 33 12" xfId="29182" xr:uid="{00000000-0005-0000-0000-0000FF710000}"/>
    <cellStyle name="Total 33 2" xfId="29183" xr:uid="{00000000-0005-0000-0000-000000720000}"/>
    <cellStyle name="Total 33 2 2" xfId="29184" xr:uid="{00000000-0005-0000-0000-000001720000}"/>
    <cellStyle name="Total 33 2 2 2" xfId="29185" xr:uid="{00000000-0005-0000-0000-000002720000}"/>
    <cellStyle name="Total 33 2 3" xfId="29186" xr:uid="{00000000-0005-0000-0000-000003720000}"/>
    <cellStyle name="Total 33 2 3 2" xfId="29187" xr:uid="{00000000-0005-0000-0000-000004720000}"/>
    <cellStyle name="Total 33 2 4" xfId="29188" xr:uid="{00000000-0005-0000-0000-000005720000}"/>
    <cellStyle name="Total 33 2 5" xfId="29189" xr:uid="{00000000-0005-0000-0000-000006720000}"/>
    <cellStyle name="Total 33 3" xfId="29190" xr:uid="{00000000-0005-0000-0000-000007720000}"/>
    <cellStyle name="Total 33 3 2" xfId="29191" xr:uid="{00000000-0005-0000-0000-000008720000}"/>
    <cellStyle name="Total 33 3 2 2" xfId="29192" xr:uid="{00000000-0005-0000-0000-000009720000}"/>
    <cellStyle name="Total 33 3 3" xfId="29193" xr:uid="{00000000-0005-0000-0000-00000A720000}"/>
    <cellStyle name="Total 33 3 3 2" xfId="29194" xr:uid="{00000000-0005-0000-0000-00000B720000}"/>
    <cellStyle name="Total 33 3 4" xfId="29195" xr:uid="{00000000-0005-0000-0000-00000C720000}"/>
    <cellStyle name="Total 33 4" xfId="29196" xr:uid="{00000000-0005-0000-0000-00000D720000}"/>
    <cellStyle name="Total 33 4 2" xfId="29197" xr:uid="{00000000-0005-0000-0000-00000E720000}"/>
    <cellStyle name="Total 33 4 2 2" xfId="29198" xr:uid="{00000000-0005-0000-0000-00000F720000}"/>
    <cellStyle name="Total 33 4 3" xfId="29199" xr:uid="{00000000-0005-0000-0000-000010720000}"/>
    <cellStyle name="Total 33 4 3 2" xfId="29200" xr:uid="{00000000-0005-0000-0000-000011720000}"/>
    <cellStyle name="Total 33 4 4" xfId="29201" xr:uid="{00000000-0005-0000-0000-000012720000}"/>
    <cellStyle name="Total 33 5" xfId="29202" xr:uid="{00000000-0005-0000-0000-000013720000}"/>
    <cellStyle name="Total 33 5 2" xfId="29203" xr:uid="{00000000-0005-0000-0000-000014720000}"/>
    <cellStyle name="Total 33 5 2 2" xfId="29204" xr:uid="{00000000-0005-0000-0000-000015720000}"/>
    <cellStyle name="Total 33 5 3" xfId="29205" xr:uid="{00000000-0005-0000-0000-000016720000}"/>
    <cellStyle name="Total 33 5 3 2" xfId="29206" xr:uid="{00000000-0005-0000-0000-000017720000}"/>
    <cellStyle name="Total 33 5 4" xfId="29207" xr:uid="{00000000-0005-0000-0000-000018720000}"/>
    <cellStyle name="Total 33 5 4 2" xfId="29208" xr:uid="{00000000-0005-0000-0000-000019720000}"/>
    <cellStyle name="Total 33 5 5" xfId="29209" xr:uid="{00000000-0005-0000-0000-00001A720000}"/>
    <cellStyle name="Total 33 6" xfId="29210" xr:uid="{00000000-0005-0000-0000-00001B720000}"/>
    <cellStyle name="Total 33 6 2" xfId="29211" xr:uid="{00000000-0005-0000-0000-00001C720000}"/>
    <cellStyle name="Total 33 6 2 2" xfId="29212" xr:uid="{00000000-0005-0000-0000-00001D720000}"/>
    <cellStyle name="Total 33 6 3" xfId="29213" xr:uid="{00000000-0005-0000-0000-00001E720000}"/>
    <cellStyle name="Total 33 6 3 2" xfId="29214" xr:uid="{00000000-0005-0000-0000-00001F720000}"/>
    <cellStyle name="Total 33 6 4" xfId="29215" xr:uid="{00000000-0005-0000-0000-000020720000}"/>
    <cellStyle name="Total 33 7" xfId="29216" xr:uid="{00000000-0005-0000-0000-000021720000}"/>
    <cellStyle name="Total 33 7 2" xfId="29217" xr:uid="{00000000-0005-0000-0000-000022720000}"/>
    <cellStyle name="Total 33 8" xfId="29218" xr:uid="{00000000-0005-0000-0000-000023720000}"/>
    <cellStyle name="Total 33 8 2" xfId="29219" xr:uid="{00000000-0005-0000-0000-000024720000}"/>
    <cellStyle name="Total 33 9" xfId="29220" xr:uid="{00000000-0005-0000-0000-000025720000}"/>
    <cellStyle name="Total 33 9 2" xfId="29221" xr:uid="{00000000-0005-0000-0000-000026720000}"/>
    <cellStyle name="Total 34" xfId="29222" xr:uid="{00000000-0005-0000-0000-000027720000}"/>
    <cellStyle name="Total 34 10" xfId="29223" xr:uid="{00000000-0005-0000-0000-000028720000}"/>
    <cellStyle name="Total 34 11" xfId="29224" xr:uid="{00000000-0005-0000-0000-000029720000}"/>
    <cellStyle name="Total 34 12" xfId="29225" xr:uid="{00000000-0005-0000-0000-00002A720000}"/>
    <cellStyle name="Total 34 2" xfId="29226" xr:uid="{00000000-0005-0000-0000-00002B720000}"/>
    <cellStyle name="Total 34 2 2" xfId="29227" xr:uid="{00000000-0005-0000-0000-00002C720000}"/>
    <cellStyle name="Total 34 2 2 2" xfId="29228" xr:uid="{00000000-0005-0000-0000-00002D720000}"/>
    <cellStyle name="Total 34 2 3" xfId="29229" xr:uid="{00000000-0005-0000-0000-00002E720000}"/>
    <cellStyle name="Total 34 2 3 2" xfId="29230" xr:uid="{00000000-0005-0000-0000-00002F720000}"/>
    <cellStyle name="Total 34 2 4" xfId="29231" xr:uid="{00000000-0005-0000-0000-000030720000}"/>
    <cellStyle name="Total 34 2 5" xfId="29232" xr:uid="{00000000-0005-0000-0000-000031720000}"/>
    <cellStyle name="Total 34 3" xfId="29233" xr:uid="{00000000-0005-0000-0000-000032720000}"/>
    <cellStyle name="Total 34 3 2" xfId="29234" xr:uid="{00000000-0005-0000-0000-000033720000}"/>
    <cellStyle name="Total 34 3 2 2" xfId="29235" xr:uid="{00000000-0005-0000-0000-000034720000}"/>
    <cellStyle name="Total 34 3 3" xfId="29236" xr:uid="{00000000-0005-0000-0000-000035720000}"/>
    <cellStyle name="Total 34 3 3 2" xfId="29237" xr:uid="{00000000-0005-0000-0000-000036720000}"/>
    <cellStyle name="Total 34 3 4" xfId="29238" xr:uid="{00000000-0005-0000-0000-000037720000}"/>
    <cellStyle name="Total 34 4" xfId="29239" xr:uid="{00000000-0005-0000-0000-000038720000}"/>
    <cellStyle name="Total 34 4 2" xfId="29240" xr:uid="{00000000-0005-0000-0000-000039720000}"/>
    <cellStyle name="Total 34 4 2 2" xfId="29241" xr:uid="{00000000-0005-0000-0000-00003A720000}"/>
    <cellStyle name="Total 34 4 3" xfId="29242" xr:uid="{00000000-0005-0000-0000-00003B720000}"/>
    <cellStyle name="Total 34 4 3 2" xfId="29243" xr:uid="{00000000-0005-0000-0000-00003C720000}"/>
    <cellStyle name="Total 34 4 4" xfId="29244" xr:uid="{00000000-0005-0000-0000-00003D720000}"/>
    <cellStyle name="Total 34 5" xfId="29245" xr:uid="{00000000-0005-0000-0000-00003E720000}"/>
    <cellStyle name="Total 34 5 2" xfId="29246" xr:uid="{00000000-0005-0000-0000-00003F720000}"/>
    <cellStyle name="Total 34 5 2 2" xfId="29247" xr:uid="{00000000-0005-0000-0000-000040720000}"/>
    <cellStyle name="Total 34 5 3" xfId="29248" xr:uid="{00000000-0005-0000-0000-000041720000}"/>
    <cellStyle name="Total 34 5 3 2" xfId="29249" xr:uid="{00000000-0005-0000-0000-000042720000}"/>
    <cellStyle name="Total 34 5 4" xfId="29250" xr:uid="{00000000-0005-0000-0000-000043720000}"/>
    <cellStyle name="Total 34 5 4 2" xfId="29251" xr:uid="{00000000-0005-0000-0000-000044720000}"/>
    <cellStyle name="Total 34 5 5" xfId="29252" xr:uid="{00000000-0005-0000-0000-000045720000}"/>
    <cellStyle name="Total 34 6" xfId="29253" xr:uid="{00000000-0005-0000-0000-000046720000}"/>
    <cellStyle name="Total 34 6 2" xfId="29254" xr:uid="{00000000-0005-0000-0000-000047720000}"/>
    <cellStyle name="Total 34 6 2 2" xfId="29255" xr:uid="{00000000-0005-0000-0000-000048720000}"/>
    <cellStyle name="Total 34 6 3" xfId="29256" xr:uid="{00000000-0005-0000-0000-000049720000}"/>
    <cellStyle name="Total 34 6 3 2" xfId="29257" xr:uid="{00000000-0005-0000-0000-00004A720000}"/>
    <cellStyle name="Total 34 6 4" xfId="29258" xr:uid="{00000000-0005-0000-0000-00004B720000}"/>
    <cellStyle name="Total 34 7" xfId="29259" xr:uid="{00000000-0005-0000-0000-00004C720000}"/>
    <cellStyle name="Total 34 7 2" xfId="29260" xr:uid="{00000000-0005-0000-0000-00004D720000}"/>
    <cellStyle name="Total 34 8" xfId="29261" xr:uid="{00000000-0005-0000-0000-00004E720000}"/>
    <cellStyle name="Total 34 8 2" xfId="29262" xr:uid="{00000000-0005-0000-0000-00004F720000}"/>
    <cellStyle name="Total 34 9" xfId="29263" xr:uid="{00000000-0005-0000-0000-000050720000}"/>
    <cellStyle name="Total 34 9 2" xfId="29264" xr:uid="{00000000-0005-0000-0000-000051720000}"/>
    <cellStyle name="Total 35" xfId="29265" xr:uid="{00000000-0005-0000-0000-000052720000}"/>
    <cellStyle name="Total 35 10" xfId="29266" xr:uid="{00000000-0005-0000-0000-000053720000}"/>
    <cellStyle name="Total 35 11" xfId="29267" xr:uid="{00000000-0005-0000-0000-000054720000}"/>
    <cellStyle name="Total 35 12" xfId="29268" xr:uid="{00000000-0005-0000-0000-000055720000}"/>
    <cellStyle name="Total 35 2" xfId="29269" xr:uid="{00000000-0005-0000-0000-000056720000}"/>
    <cellStyle name="Total 35 2 2" xfId="29270" xr:uid="{00000000-0005-0000-0000-000057720000}"/>
    <cellStyle name="Total 35 2 2 2" xfId="29271" xr:uid="{00000000-0005-0000-0000-000058720000}"/>
    <cellStyle name="Total 35 2 3" xfId="29272" xr:uid="{00000000-0005-0000-0000-000059720000}"/>
    <cellStyle name="Total 35 2 3 2" xfId="29273" xr:uid="{00000000-0005-0000-0000-00005A720000}"/>
    <cellStyle name="Total 35 2 4" xfId="29274" xr:uid="{00000000-0005-0000-0000-00005B720000}"/>
    <cellStyle name="Total 35 2 5" xfId="29275" xr:uid="{00000000-0005-0000-0000-00005C720000}"/>
    <cellStyle name="Total 35 3" xfId="29276" xr:uid="{00000000-0005-0000-0000-00005D720000}"/>
    <cellStyle name="Total 35 3 2" xfId="29277" xr:uid="{00000000-0005-0000-0000-00005E720000}"/>
    <cellStyle name="Total 35 3 2 2" xfId="29278" xr:uid="{00000000-0005-0000-0000-00005F720000}"/>
    <cellStyle name="Total 35 3 3" xfId="29279" xr:uid="{00000000-0005-0000-0000-000060720000}"/>
    <cellStyle name="Total 35 3 3 2" xfId="29280" xr:uid="{00000000-0005-0000-0000-000061720000}"/>
    <cellStyle name="Total 35 3 4" xfId="29281" xr:uid="{00000000-0005-0000-0000-000062720000}"/>
    <cellStyle name="Total 35 4" xfId="29282" xr:uid="{00000000-0005-0000-0000-000063720000}"/>
    <cellStyle name="Total 35 4 2" xfId="29283" xr:uid="{00000000-0005-0000-0000-000064720000}"/>
    <cellStyle name="Total 35 4 2 2" xfId="29284" xr:uid="{00000000-0005-0000-0000-000065720000}"/>
    <cellStyle name="Total 35 4 3" xfId="29285" xr:uid="{00000000-0005-0000-0000-000066720000}"/>
    <cellStyle name="Total 35 4 3 2" xfId="29286" xr:uid="{00000000-0005-0000-0000-000067720000}"/>
    <cellStyle name="Total 35 4 4" xfId="29287" xr:uid="{00000000-0005-0000-0000-000068720000}"/>
    <cellStyle name="Total 35 5" xfId="29288" xr:uid="{00000000-0005-0000-0000-000069720000}"/>
    <cellStyle name="Total 35 5 2" xfId="29289" xr:uid="{00000000-0005-0000-0000-00006A720000}"/>
    <cellStyle name="Total 35 5 2 2" xfId="29290" xr:uid="{00000000-0005-0000-0000-00006B720000}"/>
    <cellStyle name="Total 35 5 3" xfId="29291" xr:uid="{00000000-0005-0000-0000-00006C720000}"/>
    <cellStyle name="Total 35 5 3 2" xfId="29292" xr:uid="{00000000-0005-0000-0000-00006D720000}"/>
    <cellStyle name="Total 35 5 4" xfId="29293" xr:uid="{00000000-0005-0000-0000-00006E720000}"/>
    <cellStyle name="Total 35 5 4 2" xfId="29294" xr:uid="{00000000-0005-0000-0000-00006F720000}"/>
    <cellStyle name="Total 35 5 5" xfId="29295" xr:uid="{00000000-0005-0000-0000-000070720000}"/>
    <cellStyle name="Total 35 6" xfId="29296" xr:uid="{00000000-0005-0000-0000-000071720000}"/>
    <cellStyle name="Total 35 6 2" xfId="29297" xr:uid="{00000000-0005-0000-0000-000072720000}"/>
    <cellStyle name="Total 35 6 2 2" xfId="29298" xr:uid="{00000000-0005-0000-0000-000073720000}"/>
    <cellStyle name="Total 35 6 3" xfId="29299" xr:uid="{00000000-0005-0000-0000-000074720000}"/>
    <cellStyle name="Total 35 6 3 2" xfId="29300" xr:uid="{00000000-0005-0000-0000-000075720000}"/>
    <cellStyle name="Total 35 6 4" xfId="29301" xr:uid="{00000000-0005-0000-0000-000076720000}"/>
    <cellStyle name="Total 35 7" xfId="29302" xr:uid="{00000000-0005-0000-0000-000077720000}"/>
    <cellStyle name="Total 35 7 2" xfId="29303" xr:uid="{00000000-0005-0000-0000-000078720000}"/>
    <cellStyle name="Total 35 8" xfId="29304" xr:uid="{00000000-0005-0000-0000-000079720000}"/>
    <cellStyle name="Total 35 8 2" xfId="29305" xr:uid="{00000000-0005-0000-0000-00007A720000}"/>
    <cellStyle name="Total 35 9" xfId="29306" xr:uid="{00000000-0005-0000-0000-00007B720000}"/>
    <cellStyle name="Total 35 9 2" xfId="29307" xr:uid="{00000000-0005-0000-0000-00007C720000}"/>
    <cellStyle name="Total 36" xfId="29308" xr:uid="{00000000-0005-0000-0000-00007D720000}"/>
    <cellStyle name="Total 36 10" xfId="29309" xr:uid="{00000000-0005-0000-0000-00007E720000}"/>
    <cellStyle name="Total 36 11" xfId="29310" xr:uid="{00000000-0005-0000-0000-00007F720000}"/>
    <cellStyle name="Total 36 12" xfId="29311" xr:uid="{00000000-0005-0000-0000-000080720000}"/>
    <cellStyle name="Total 36 2" xfId="29312" xr:uid="{00000000-0005-0000-0000-000081720000}"/>
    <cellStyle name="Total 36 2 2" xfId="29313" xr:uid="{00000000-0005-0000-0000-000082720000}"/>
    <cellStyle name="Total 36 2 2 2" xfId="29314" xr:uid="{00000000-0005-0000-0000-000083720000}"/>
    <cellStyle name="Total 36 2 3" xfId="29315" xr:uid="{00000000-0005-0000-0000-000084720000}"/>
    <cellStyle name="Total 36 2 3 2" xfId="29316" xr:uid="{00000000-0005-0000-0000-000085720000}"/>
    <cellStyle name="Total 36 2 4" xfId="29317" xr:uid="{00000000-0005-0000-0000-000086720000}"/>
    <cellStyle name="Total 36 2 5" xfId="29318" xr:uid="{00000000-0005-0000-0000-000087720000}"/>
    <cellStyle name="Total 36 3" xfId="29319" xr:uid="{00000000-0005-0000-0000-000088720000}"/>
    <cellStyle name="Total 36 3 2" xfId="29320" xr:uid="{00000000-0005-0000-0000-000089720000}"/>
    <cellStyle name="Total 36 3 2 2" xfId="29321" xr:uid="{00000000-0005-0000-0000-00008A720000}"/>
    <cellStyle name="Total 36 3 3" xfId="29322" xr:uid="{00000000-0005-0000-0000-00008B720000}"/>
    <cellStyle name="Total 36 3 3 2" xfId="29323" xr:uid="{00000000-0005-0000-0000-00008C720000}"/>
    <cellStyle name="Total 36 3 4" xfId="29324" xr:uid="{00000000-0005-0000-0000-00008D720000}"/>
    <cellStyle name="Total 36 4" xfId="29325" xr:uid="{00000000-0005-0000-0000-00008E720000}"/>
    <cellStyle name="Total 36 4 2" xfId="29326" xr:uid="{00000000-0005-0000-0000-00008F720000}"/>
    <cellStyle name="Total 36 4 2 2" xfId="29327" xr:uid="{00000000-0005-0000-0000-000090720000}"/>
    <cellStyle name="Total 36 4 3" xfId="29328" xr:uid="{00000000-0005-0000-0000-000091720000}"/>
    <cellStyle name="Total 36 4 3 2" xfId="29329" xr:uid="{00000000-0005-0000-0000-000092720000}"/>
    <cellStyle name="Total 36 4 4" xfId="29330" xr:uid="{00000000-0005-0000-0000-000093720000}"/>
    <cellStyle name="Total 36 5" xfId="29331" xr:uid="{00000000-0005-0000-0000-000094720000}"/>
    <cellStyle name="Total 36 5 2" xfId="29332" xr:uid="{00000000-0005-0000-0000-000095720000}"/>
    <cellStyle name="Total 36 5 2 2" xfId="29333" xr:uid="{00000000-0005-0000-0000-000096720000}"/>
    <cellStyle name="Total 36 5 3" xfId="29334" xr:uid="{00000000-0005-0000-0000-000097720000}"/>
    <cellStyle name="Total 36 5 3 2" xfId="29335" xr:uid="{00000000-0005-0000-0000-000098720000}"/>
    <cellStyle name="Total 36 5 4" xfId="29336" xr:uid="{00000000-0005-0000-0000-000099720000}"/>
    <cellStyle name="Total 36 5 4 2" xfId="29337" xr:uid="{00000000-0005-0000-0000-00009A720000}"/>
    <cellStyle name="Total 36 5 5" xfId="29338" xr:uid="{00000000-0005-0000-0000-00009B720000}"/>
    <cellStyle name="Total 36 6" xfId="29339" xr:uid="{00000000-0005-0000-0000-00009C720000}"/>
    <cellStyle name="Total 36 6 2" xfId="29340" xr:uid="{00000000-0005-0000-0000-00009D720000}"/>
    <cellStyle name="Total 36 6 2 2" xfId="29341" xr:uid="{00000000-0005-0000-0000-00009E720000}"/>
    <cellStyle name="Total 36 6 3" xfId="29342" xr:uid="{00000000-0005-0000-0000-00009F720000}"/>
    <cellStyle name="Total 36 6 3 2" xfId="29343" xr:uid="{00000000-0005-0000-0000-0000A0720000}"/>
    <cellStyle name="Total 36 6 4" xfId="29344" xr:uid="{00000000-0005-0000-0000-0000A1720000}"/>
    <cellStyle name="Total 36 7" xfId="29345" xr:uid="{00000000-0005-0000-0000-0000A2720000}"/>
    <cellStyle name="Total 36 7 2" xfId="29346" xr:uid="{00000000-0005-0000-0000-0000A3720000}"/>
    <cellStyle name="Total 36 8" xfId="29347" xr:uid="{00000000-0005-0000-0000-0000A4720000}"/>
    <cellStyle name="Total 36 8 2" xfId="29348" xr:uid="{00000000-0005-0000-0000-0000A5720000}"/>
    <cellStyle name="Total 36 9" xfId="29349" xr:uid="{00000000-0005-0000-0000-0000A6720000}"/>
    <cellStyle name="Total 36 9 2" xfId="29350" xr:uid="{00000000-0005-0000-0000-0000A7720000}"/>
    <cellStyle name="Total 37" xfId="29351" xr:uid="{00000000-0005-0000-0000-0000A8720000}"/>
    <cellStyle name="Total 37 10" xfId="29352" xr:uid="{00000000-0005-0000-0000-0000A9720000}"/>
    <cellStyle name="Total 37 11" xfId="29353" xr:uid="{00000000-0005-0000-0000-0000AA720000}"/>
    <cellStyle name="Total 37 12" xfId="29354" xr:uid="{00000000-0005-0000-0000-0000AB720000}"/>
    <cellStyle name="Total 37 2" xfId="29355" xr:uid="{00000000-0005-0000-0000-0000AC720000}"/>
    <cellStyle name="Total 37 2 2" xfId="29356" xr:uid="{00000000-0005-0000-0000-0000AD720000}"/>
    <cellStyle name="Total 37 2 2 2" xfId="29357" xr:uid="{00000000-0005-0000-0000-0000AE720000}"/>
    <cellStyle name="Total 37 2 3" xfId="29358" xr:uid="{00000000-0005-0000-0000-0000AF720000}"/>
    <cellStyle name="Total 37 2 3 2" xfId="29359" xr:uid="{00000000-0005-0000-0000-0000B0720000}"/>
    <cellStyle name="Total 37 2 4" xfId="29360" xr:uid="{00000000-0005-0000-0000-0000B1720000}"/>
    <cellStyle name="Total 37 2 5" xfId="29361" xr:uid="{00000000-0005-0000-0000-0000B2720000}"/>
    <cellStyle name="Total 37 3" xfId="29362" xr:uid="{00000000-0005-0000-0000-0000B3720000}"/>
    <cellStyle name="Total 37 3 2" xfId="29363" xr:uid="{00000000-0005-0000-0000-0000B4720000}"/>
    <cellStyle name="Total 37 3 2 2" xfId="29364" xr:uid="{00000000-0005-0000-0000-0000B5720000}"/>
    <cellStyle name="Total 37 3 3" xfId="29365" xr:uid="{00000000-0005-0000-0000-0000B6720000}"/>
    <cellStyle name="Total 37 3 3 2" xfId="29366" xr:uid="{00000000-0005-0000-0000-0000B7720000}"/>
    <cellStyle name="Total 37 3 4" xfId="29367" xr:uid="{00000000-0005-0000-0000-0000B8720000}"/>
    <cellStyle name="Total 37 4" xfId="29368" xr:uid="{00000000-0005-0000-0000-0000B9720000}"/>
    <cellStyle name="Total 37 4 2" xfId="29369" xr:uid="{00000000-0005-0000-0000-0000BA720000}"/>
    <cellStyle name="Total 37 4 2 2" xfId="29370" xr:uid="{00000000-0005-0000-0000-0000BB720000}"/>
    <cellStyle name="Total 37 4 3" xfId="29371" xr:uid="{00000000-0005-0000-0000-0000BC720000}"/>
    <cellStyle name="Total 37 4 3 2" xfId="29372" xr:uid="{00000000-0005-0000-0000-0000BD720000}"/>
    <cellStyle name="Total 37 4 4" xfId="29373" xr:uid="{00000000-0005-0000-0000-0000BE720000}"/>
    <cellStyle name="Total 37 5" xfId="29374" xr:uid="{00000000-0005-0000-0000-0000BF720000}"/>
    <cellStyle name="Total 37 5 2" xfId="29375" xr:uid="{00000000-0005-0000-0000-0000C0720000}"/>
    <cellStyle name="Total 37 5 2 2" xfId="29376" xr:uid="{00000000-0005-0000-0000-0000C1720000}"/>
    <cellStyle name="Total 37 5 3" xfId="29377" xr:uid="{00000000-0005-0000-0000-0000C2720000}"/>
    <cellStyle name="Total 37 5 3 2" xfId="29378" xr:uid="{00000000-0005-0000-0000-0000C3720000}"/>
    <cellStyle name="Total 37 5 4" xfId="29379" xr:uid="{00000000-0005-0000-0000-0000C4720000}"/>
    <cellStyle name="Total 37 5 4 2" xfId="29380" xr:uid="{00000000-0005-0000-0000-0000C5720000}"/>
    <cellStyle name="Total 37 5 5" xfId="29381" xr:uid="{00000000-0005-0000-0000-0000C6720000}"/>
    <cellStyle name="Total 37 6" xfId="29382" xr:uid="{00000000-0005-0000-0000-0000C7720000}"/>
    <cellStyle name="Total 37 6 2" xfId="29383" xr:uid="{00000000-0005-0000-0000-0000C8720000}"/>
    <cellStyle name="Total 37 6 2 2" xfId="29384" xr:uid="{00000000-0005-0000-0000-0000C9720000}"/>
    <cellStyle name="Total 37 6 3" xfId="29385" xr:uid="{00000000-0005-0000-0000-0000CA720000}"/>
    <cellStyle name="Total 37 6 3 2" xfId="29386" xr:uid="{00000000-0005-0000-0000-0000CB720000}"/>
    <cellStyle name="Total 37 6 4" xfId="29387" xr:uid="{00000000-0005-0000-0000-0000CC720000}"/>
    <cellStyle name="Total 37 7" xfId="29388" xr:uid="{00000000-0005-0000-0000-0000CD720000}"/>
    <cellStyle name="Total 37 7 2" xfId="29389" xr:uid="{00000000-0005-0000-0000-0000CE720000}"/>
    <cellStyle name="Total 37 8" xfId="29390" xr:uid="{00000000-0005-0000-0000-0000CF720000}"/>
    <cellStyle name="Total 37 8 2" xfId="29391" xr:uid="{00000000-0005-0000-0000-0000D0720000}"/>
    <cellStyle name="Total 37 9" xfId="29392" xr:uid="{00000000-0005-0000-0000-0000D1720000}"/>
    <cellStyle name="Total 37 9 2" xfId="29393" xr:uid="{00000000-0005-0000-0000-0000D2720000}"/>
    <cellStyle name="Total 38" xfId="29394" xr:uid="{00000000-0005-0000-0000-0000D3720000}"/>
    <cellStyle name="Total 38 10" xfId="29395" xr:uid="{00000000-0005-0000-0000-0000D4720000}"/>
    <cellStyle name="Total 38 11" xfId="29396" xr:uid="{00000000-0005-0000-0000-0000D5720000}"/>
    <cellStyle name="Total 38 12" xfId="29397" xr:uid="{00000000-0005-0000-0000-0000D6720000}"/>
    <cellStyle name="Total 38 2" xfId="29398" xr:uid="{00000000-0005-0000-0000-0000D7720000}"/>
    <cellStyle name="Total 38 2 2" xfId="29399" xr:uid="{00000000-0005-0000-0000-0000D8720000}"/>
    <cellStyle name="Total 38 2 2 2" xfId="29400" xr:uid="{00000000-0005-0000-0000-0000D9720000}"/>
    <cellStyle name="Total 38 2 3" xfId="29401" xr:uid="{00000000-0005-0000-0000-0000DA720000}"/>
    <cellStyle name="Total 38 2 3 2" xfId="29402" xr:uid="{00000000-0005-0000-0000-0000DB720000}"/>
    <cellStyle name="Total 38 2 4" xfId="29403" xr:uid="{00000000-0005-0000-0000-0000DC720000}"/>
    <cellStyle name="Total 38 2 5" xfId="29404" xr:uid="{00000000-0005-0000-0000-0000DD720000}"/>
    <cellStyle name="Total 38 3" xfId="29405" xr:uid="{00000000-0005-0000-0000-0000DE720000}"/>
    <cellStyle name="Total 38 3 2" xfId="29406" xr:uid="{00000000-0005-0000-0000-0000DF720000}"/>
    <cellStyle name="Total 38 3 2 2" xfId="29407" xr:uid="{00000000-0005-0000-0000-0000E0720000}"/>
    <cellStyle name="Total 38 3 3" xfId="29408" xr:uid="{00000000-0005-0000-0000-0000E1720000}"/>
    <cellStyle name="Total 38 3 3 2" xfId="29409" xr:uid="{00000000-0005-0000-0000-0000E2720000}"/>
    <cellStyle name="Total 38 3 4" xfId="29410" xr:uid="{00000000-0005-0000-0000-0000E3720000}"/>
    <cellStyle name="Total 38 4" xfId="29411" xr:uid="{00000000-0005-0000-0000-0000E4720000}"/>
    <cellStyle name="Total 38 4 2" xfId="29412" xr:uid="{00000000-0005-0000-0000-0000E5720000}"/>
    <cellStyle name="Total 38 4 2 2" xfId="29413" xr:uid="{00000000-0005-0000-0000-0000E6720000}"/>
    <cellStyle name="Total 38 4 3" xfId="29414" xr:uid="{00000000-0005-0000-0000-0000E7720000}"/>
    <cellStyle name="Total 38 4 3 2" xfId="29415" xr:uid="{00000000-0005-0000-0000-0000E8720000}"/>
    <cellStyle name="Total 38 4 4" xfId="29416" xr:uid="{00000000-0005-0000-0000-0000E9720000}"/>
    <cellStyle name="Total 38 5" xfId="29417" xr:uid="{00000000-0005-0000-0000-0000EA720000}"/>
    <cellStyle name="Total 38 5 2" xfId="29418" xr:uid="{00000000-0005-0000-0000-0000EB720000}"/>
    <cellStyle name="Total 38 5 2 2" xfId="29419" xr:uid="{00000000-0005-0000-0000-0000EC720000}"/>
    <cellStyle name="Total 38 5 3" xfId="29420" xr:uid="{00000000-0005-0000-0000-0000ED720000}"/>
    <cellStyle name="Total 38 5 3 2" xfId="29421" xr:uid="{00000000-0005-0000-0000-0000EE720000}"/>
    <cellStyle name="Total 38 5 4" xfId="29422" xr:uid="{00000000-0005-0000-0000-0000EF720000}"/>
    <cellStyle name="Total 38 5 4 2" xfId="29423" xr:uid="{00000000-0005-0000-0000-0000F0720000}"/>
    <cellStyle name="Total 38 5 5" xfId="29424" xr:uid="{00000000-0005-0000-0000-0000F1720000}"/>
    <cellStyle name="Total 38 6" xfId="29425" xr:uid="{00000000-0005-0000-0000-0000F2720000}"/>
    <cellStyle name="Total 38 6 2" xfId="29426" xr:uid="{00000000-0005-0000-0000-0000F3720000}"/>
    <cellStyle name="Total 38 6 2 2" xfId="29427" xr:uid="{00000000-0005-0000-0000-0000F4720000}"/>
    <cellStyle name="Total 38 6 3" xfId="29428" xr:uid="{00000000-0005-0000-0000-0000F5720000}"/>
    <cellStyle name="Total 38 6 3 2" xfId="29429" xr:uid="{00000000-0005-0000-0000-0000F6720000}"/>
    <cellStyle name="Total 38 6 4" xfId="29430" xr:uid="{00000000-0005-0000-0000-0000F7720000}"/>
    <cellStyle name="Total 38 7" xfId="29431" xr:uid="{00000000-0005-0000-0000-0000F8720000}"/>
    <cellStyle name="Total 38 7 2" xfId="29432" xr:uid="{00000000-0005-0000-0000-0000F9720000}"/>
    <cellStyle name="Total 38 8" xfId="29433" xr:uid="{00000000-0005-0000-0000-0000FA720000}"/>
    <cellStyle name="Total 38 8 2" xfId="29434" xr:uid="{00000000-0005-0000-0000-0000FB720000}"/>
    <cellStyle name="Total 38 9" xfId="29435" xr:uid="{00000000-0005-0000-0000-0000FC720000}"/>
    <cellStyle name="Total 38 9 2" xfId="29436" xr:uid="{00000000-0005-0000-0000-0000FD720000}"/>
    <cellStyle name="Total 39" xfId="29437" xr:uid="{00000000-0005-0000-0000-0000FE720000}"/>
    <cellStyle name="Total 39 10" xfId="29438" xr:uid="{00000000-0005-0000-0000-0000FF720000}"/>
    <cellStyle name="Total 39 11" xfId="29439" xr:uid="{00000000-0005-0000-0000-000000730000}"/>
    <cellStyle name="Total 39 12" xfId="29440" xr:uid="{00000000-0005-0000-0000-000001730000}"/>
    <cellStyle name="Total 39 2" xfId="29441" xr:uid="{00000000-0005-0000-0000-000002730000}"/>
    <cellStyle name="Total 39 2 2" xfId="29442" xr:uid="{00000000-0005-0000-0000-000003730000}"/>
    <cellStyle name="Total 39 2 2 2" xfId="29443" xr:uid="{00000000-0005-0000-0000-000004730000}"/>
    <cellStyle name="Total 39 2 3" xfId="29444" xr:uid="{00000000-0005-0000-0000-000005730000}"/>
    <cellStyle name="Total 39 2 3 2" xfId="29445" xr:uid="{00000000-0005-0000-0000-000006730000}"/>
    <cellStyle name="Total 39 2 4" xfId="29446" xr:uid="{00000000-0005-0000-0000-000007730000}"/>
    <cellStyle name="Total 39 2 5" xfId="29447" xr:uid="{00000000-0005-0000-0000-000008730000}"/>
    <cellStyle name="Total 39 3" xfId="29448" xr:uid="{00000000-0005-0000-0000-000009730000}"/>
    <cellStyle name="Total 39 3 2" xfId="29449" xr:uid="{00000000-0005-0000-0000-00000A730000}"/>
    <cellStyle name="Total 39 3 2 2" xfId="29450" xr:uid="{00000000-0005-0000-0000-00000B730000}"/>
    <cellStyle name="Total 39 3 3" xfId="29451" xr:uid="{00000000-0005-0000-0000-00000C730000}"/>
    <cellStyle name="Total 39 3 3 2" xfId="29452" xr:uid="{00000000-0005-0000-0000-00000D730000}"/>
    <cellStyle name="Total 39 3 4" xfId="29453" xr:uid="{00000000-0005-0000-0000-00000E730000}"/>
    <cellStyle name="Total 39 4" xfId="29454" xr:uid="{00000000-0005-0000-0000-00000F730000}"/>
    <cellStyle name="Total 39 4 2" xfId="29455" xr:uid="{00000000-0005-0000-0000-000010730000}"/>
    <cellStyle name="Total 39 4 2 2" xfId="29456" xr:uid="{00000000-0005-0000-0000-000011730000}"/>
    <cellStyle name="Total 39 4 3" xfId="29457" xr:uid="{00000000-0005-0000-0000-000012730000}"/>
    <cellStyle name="Total 39 4 3 2" xfId="29458" xr:uid="{00000000-0005-0000-0000-000013730000}"/>
    <cellStyle name="Total 39 4 4" xfId="29459" xr:uid="{00000000-0005-0000-0000-000014730000}"/>
    <cellStyle name="Total 39 5" xfId="29460" xr:uid="{00000000-0005-0000-0000-000015730000}"/>
    <cellStyle name="Total 39 5 2" xfId="29461" xr:uid="{00000000-0005-0000-0000-000016730000}"/>
    <cellStyle name="Total 39 5 2 2" xfId="29462" xr:uid="{00000000-0005-0000-0000-000017730000}"/>
    <cellStyle name="Total 39 5 3" xfId="29463" xr:uid="{00000000-0005-0000-0000-000018730000}"/>
    <cellStyle name="Total 39 5 3 2" xfId="29464" xr:uid="{00000000-0005-0000-0000-000019730000}"/>
    <cellStyle name="Total 39 5 4" xfId="29465" xr:uid="{00000000-0005-0000-0000-00001A730000}"/>
    <cellStyle name="Total 39 5 4 2" xfId="29466" xr:uid="{00000000-0005-0000-0000-00001B730000}"/>
    <cellStyle name="Total 39 5 5" xfId="29467" xr:uid="{00000000-0005-0000-0000-00001C730000}"/>
    <cellStyle name="Total 39 6" xfId="29468" xr:uid="{00000000-0005-0000-0000-00001D730000}"/>
    <cellStyle name="Total 39 6 2" xfId="29469" xr:uid="{00000000-0005-0000-0000-00001E730000}"/>
    <cellStyle name="Total 39 6 2 2" xfId="29470" xr:uid="{00000000-0005-0000-0000-00001F730000}"/>
    <cellStyle name="Total 39 6 3" xfId="29471" xr:uid="{00000000-0005-0000-0000-000020730000}"/>
    <cellStyle name="Total 39 6 3 2" xfId="29472" xr:uid="{00000000-0005-0000-0000-000021730000}"/>
    <cellStyle name="Total 39 6 4" xfId="29473" xr:uid="{00000000-0005-0000-0000-000022730000}"/>
    <cellStyle name="Total 39 7" xfId="29474" xr:uid="{00000000-0005-0000-0000-000023730000}"/>
    <cellStyle name="Total 39 7 2" xfId="29475" xr:uid="{00000000-0005-0000-0000-000024730000}"/>
    <cellStyle name="Total 39 8" xfId="29476" xr:uid="{00000000-0005-0000-0000-000025730000}"/>
    <cellStyle name="Total 39 8 2" xfId="29477" xr:uid="{00000000-0005-0000-0000-000026730000}"/>
    <cellStyle name="Total 39 9" xfId="29478" xr:uid="{00000000-0005-0000-0000-000027730000}"/>
    <cellStyle name="Total 39 9 2" xfId="29479" xr:uid="{00000000-0005-0000-0000-000028730000}"/>
    <cellStyle name="Total 4" xfId="29480" xr:uid="{00000000-0005-0000-0000-000029730000}"/>
    <cellStyle name="Total 4 10" xfId="29481" xr:uid="{00000000-0005-0000-0000-00002A730000}"/>
    <cellStyle name="Total 4 10 2" xfId="29482" xr:uid="{00000000-0005-0000-0000-00002B730000}"/>
    <cellStyle name="Total 4 10 2 2" xfId="29483" xr:uid="{00000000-0005-0000-0000-00002C730000}"/>
    <cellStyle name="Total 4 10 2 2 2" xfId="29484" xr:uid="{00000000-0005-0000-0000-00002D730000}"/>
    <cellStyle name="Total 4 10 2 2 3" xfId="29485" xr:uid="{00000000-0005-0000-0000-00002E730000}"/>
    <cellStyle name="Total 4 10 2 2 4" xfId="29486" xr:uid="{00000000-0005-0000-0000-00002F730000}"/>
    <cellStyle name="Total 4 10 2 3" xfId="29487" xr:uid="{00000000-0005-0000-0000-000030730000}"/>
    <cellStyle name="Total 4 10 3" xfId="29488" xr:uid="{00000000-0005-0000-0000-000031730000}"/>
    <cellStyle name="Total 4 10 3 2" xfId="29489" xr:uid="{00000000-0005-0000-0000-000032730000}"/>
    <cellStyle name="Total 4 10 3 3" xfId="29490" xr:uid="{00000000-0005-0000-0000-000033730000}"/>
    <cellStyle name="Total 4 10 3 4" xfId="29491" xr:uid="{00000000-0005-0000-0000-000034730000}"/>
    <cellStyle name="Total 4 10 4" xfId="29492" xr:uid="{00000000-0005-0000-0000-000035730000}"/>
    <cellStyle name="Total 4 10 5" xfId="29493" xr:uid="{00000000-0005-0000-0000-000036730000}"/>
    <cellStyle name="Total 4 11" xfId="29494" xr:uid="{00000000-0005-0000-0000-000037730000}"/>
    <cellStyle name="Total 4 11 2" xfId="29495" xr:uid="{00000000-0005-0000-0000-000038730000}"/>
    <cellStyle name="Total 4 11 2 2" xfId="29496" xr:uid="{00000000-0005-0000-0000-000039730000}"/>
    <cellStyle name="Total 4 11 2 2 2" xfId="29497" xr:uid="{00000000-0005-0000-0000-00003A730000}"/>
    <cellStyle name="Total 4 11 2 2 3" xfId="29498" xr:uid="{00000000-0005-0000-0000-00003B730000}"/>
    <cellStyle name="Total 4 11 2 3" xfId="29499" xr:uid="{00000000-0005-0000-0000-00003C730000}"/>
    <cellStyle name="Total 4 11 3" xfId="29500" xr:uid="{00000000-0005-0000-0000-00003D730000}"/>
    <cellStyle name="Total 4 11 3 2" xfId="29501" xr:uid="{00000000-0005-0000-0000-00003E730000}"/>
    <cellStyle name="Total 4 11 3 3" xfId="29502" xr:uid="{00000000-0005-0000-0000-00003F730000}"/>
    <cellStyle name="Total 4 11 3 4" xfId="29503" xr:uid="{00000000-0005-0000-0000-000040730000}"/>
    <cellStyle name="Total 4 11 4" xfId="29504" xr:uid="{00000000-0005-0000-0000-000041730000}"/>
    <cellStyle name="Total 4 11 5" xfId="29505" xr:uid="{00000000-0005-0000-0000-000042730000}"/>
    <cellStyle name="Total 4 12" xfId="29506" xr:uid="{00000000-0005-0000-0000-000043730000}"/>
    <cellStyle name="Total 4 12 2" xfId="29507" xr:uid="{00000000-0005-0000-0000-000044730000}"/>
    <cellStyle name="Total 4 12 2 2" xfId="29508" xr:uid="{00000000-0005-0000-0000-000045730000}"/>
    <cellStyle name="Total 4 12 2 3" xfId="29509" xr:uid="{00000000-0005-0000-0000-000046730000}"/>
    <cellStyle name="Total 4 12 2 4" xfId="29510" xr:uid="{00000000-0005-0000-0000-000047730000}"/>
    <cellStyle name="Total 4 12 3" xfId="29511" xr:uid="{00000000-0005-0000-0000-000048730000}"/>
    <cellStyle name="Total 4 13" xfId="29512" xr:uid="{00000000-0005-0000-0000-000049730000}"/>
    <cellStyle name="Total 4 13 2" xfId="29513" xr:uid="{00000000-0005-0000-0000-00004A730000}"/>
    <cellStyle name="Total 4 13 3" xfId="29514" xr:uid="{00000000-0005-0000-0000-00004B730000}"/>
    <cellStyle name="Total 4 13 4" xfId="29515" xr:uid="{00000000-0005-0000-0000-00004C730000}"/>
    <cellStyle name="Total 4 14" xfId="29516" xr:uid="{00000000-0005-0000-0000-00004D730000}"/>
    <cellStyle name="Total 4 15" xfId="29517" xr:uid="{00000000-0005-0000-0000-00004E730000}"/>
    <cellStyle name="Total 4 2" xfId="29518" xr:uid="{00000000-0005-0000-0000-00004F730000}"/>
    <cellStyle name="Total 4 2 10" xfId="29519" xr:uid="{00000000-0005-0000-0000-000050730000}"/>
    <cellStyle name="Total 4 2 11" xfId="29520" xr:uid="{00000000-0005-0000-0000-000051730000}"/>
    <cellStyle name="Total 4 2 12" xfId="29521" xr:uid="{00000000-0005-0000-0000-000052730000}"/>
    <cellStyle name="Total 4 2 13" xfId="29522" xr:uid="{00000000-0005-0000-0000-000053730000}"/>
    <cellStyle name="Total 4 2 2" xfId="29523" xr:uid="{00000000-0005-0000-0000-000054730000}"/>
    <cellStyle name="Total 4 2 2 2" xfId="29524" xr:uid="{00000000-0005-0000-0000-000055730000}"/>
    <cellStyle name="Total 4 2 2 2 2" xfId="29525" xr:uid="{00000000-0005-0000-0000-000056730000}"/>
    <cellStyle name="Total 4 2 2 2 2 2" xfId="29526" xr:uid="{00000000-0005-0000-0000-000057730000}"/>
    <cellStyle name="Total 4 2 2 2 3" xfId="29527" xr:uid="{00000000-0005-0000-0000-000058730000}"/>
    <cellStyle name="Total 4 2 2 2 4" xfId="29528" xr:uid="{00000000-0005-0000-0000-000059730000}"/>
    <cellStyle name="Total 4 2 2 3" xfId="29529" xr:uid="{00000000-0005-0000-0000-00005A730000}"/>
    <cellStyle name="Total 4 2 2 3 2" xfId="29530" xr:uid="{00000000-0005-0000-0000-00005B730000}"/>
    <cellStyle name="Total 4 2 2 4" xfId="29531" xr:uid="{00000000-0005-0000-0000-00005C730000}"/>
    <cellStyle name="Total 4 2 2 5" xfId="29532" xr:uid="{00000000-0005-0000-0000-00005D730000}"/>
    <cellStyle name="Total 4 2 2 6" xfId="29533" xr:uid="{00000000-0005-0000-0000-00005E730000}"/>
    <cellStyle name="Total 4 2 3" xfId="29534" xr:uid="{00000000-0005-0000-0000-00005F730000}"/>
    <cellStyle name="Total 4 2 3 2" xfId="29535" xr:uid="{00000000-0005-0000-0000-000060730000}"/>
    <cellStyle name="Total 4 2 3 2 2" xfId="29536" xr:uid="{00000000-0005-0000-0000-000061730000}"/>
    <cellStyle name="Total 4 2 3 2 3" xfId="29537" xr:uid="{00000000-0005-0000-0000-000062730000}"/>
    <cellStyle name="Total 4 2 3 3" xfId="29538" xr:uid="{00000000-0005-0000-0000-000063730000}"/>
    <cellStyle name="Total 4 2 3 3 2" xfId="29539" xr:uid="{00000000-0005-0000-0000-000064730000}"/>
    <cellStyle name="Total 4 2 3 3 3" xfId="29540" xr:uid="{00000000-0005-0000-0000-000065730000}"/>
    <cellStyle name="Total 4 2 3 4" xfId="29541" xr:uid="{00000000-0005-0000-0000-000066730000}"/>
    <cellStyle name="Total 4 2 3 5" xfId="29542" xr:uid="{00000000-0005-0000-0000-000067730000}"/>
    <cellStyle name="Total 4 2 4" xfId="29543" xr:uid="{00000000-0005-0000-0000-000068730000}"/>
    <cellStyle name="Total 4 2 4 2" xfId="29544" xr:uid="{00000000-0005-0000-0000-000069730000}"/>
    <cellStyle name="Total 4 2 4 2 2" xfId="29545" xr:uid="{00000000-0005-0000-0000-00006A730000}"/>
    <cellStyle name="Total 4 2 4 3" xfId="29546" xr:uid="{00000000-0005-0000-0000-00006B730000}"/>
    <cellStyle name="Total 4 2 4 3 2" xfId="29547" xr:uid="{00000000-0005-0000-0000-00006C730000}"/>
    <cellStyle name="Total 4 2 4 4" xfId="29548" xr:uid="{00000000-0005-0000-0000-00006D730000}"/>
    <cellStyle name="Total 4 2 4 4 2" xfId="29549" xr:uid="{00000000-0005-0000-0000-00006E730000}"/>
    <cellStyle name="Total 4 2 4 5" xfId="29550" xr:uid="{00000000-0005-0000-0000-00006F730000}"/>
    <cellStyle name="Total 4 2 5" xfId="29551" xr:uid="{00000000-0005-0000-0000-000070730000}"/>
    <cellStyle name="Total 4 2 5 2" xfId="29552" xr:uid="{00000000-0005-0000-0000-000071730000}"/>
    <cellStyle name="Total 4 2 5 2 2" xfId="29553" xr:uid="{00000000-0005-0000-0000-000072730000}"/>
    <cellStyle name="Total 4 2 5 3" xfId="29554" xr:uid="{00000000-0005-0000-0000-000073730000}"/>
    <cellStyle name="Total 4 2 5 3 2" xfId="29555" xr:uid="{00000000-0005-0000-0000-000074730000}"/>
    <cellStyle name="Total 4 2 5 4" xfId="29556" xr:uid="{00000000-0005-0000-0000-000075730000}"/>
    <cellStyle name="Total 4 2 6" xfId="29557" xr:uid="{00000000-0005-0000-0000-000076730000}"/>
    <cellStyle name="Total 4 2 6 2" xfId="29558" xr:uid="{00000000-0005-0000-0000-000077730000}"/>
    <cellStyle name="Total 4 2 7" xfId="29559" xr:uid="{00000000-0005-0000-0000-000078730000}"/>
    <cellStyle name="Total 4 2 7 2" xfId="29560" xr:uid="{00000000-0005-0000-0000-000079730000}"/>
    <cellStyle name="Total 4 2 8" xfId="29561" xr:uid="{00000000-0005-0000-0000-00007A730000}"/>
    <cellStyle name="Total 4 2 8 2" xfId="29562" xr:uid="{00000000-0005-0000-0000-00007B730000}"/>
    <cellStyle name="Total 4 2 9" xfId="29563" xr:uid="{00000000-0005-0000-0000-00007C730000}"/>
    <cellStyle name="Total 4 3" xfId="29564" xr:uid="{00000000-0005-0000-0000-00007D730000}"/>
    <cellStyle name="Total 4 3 2" xfId="29565" xr:uid="{00000000-0005-0000-0000-00007E730000}"/>
    <cellStyle name="Total 4 3 2 2" xfId="29566" xr:uid="{00000000-0005-0000-0000-00007F730000}"/>
    <cellStyle name="Total 4 3 2 2 2" xfId="29567" xr:uid="{00000000-0005-0000-0000-000080730000}"/>
    <cellStyle name="Total 4 3 2 2 3" xfId="29568" xr:uid="{00000000-0005-0000-0000-000081730000}"/>
    <cellStyle name="Total 4 3 2 2 4" xfId="29569" xr:uid="{00000000-0005-0000-0000-000082730000}"/>
    <cellStyle name="Total 4 3 2 3" xfId="29570" xr:uid="{00000000-0005-0000-0000-000083730000}"/>
    <cellStyle name="Total 4 3 2 4" xfId="29571" xr:uid="{00000000-0005-0000-0000-000084730000}"/>
    <cellStyle name="Total 4 3 3" xfId="29572" xr:uid="{00000000-0005-0000-0000-000085730000}"/>
    <cellStyle name="Total 4 3 3 2" xfId="29573" xr:uid="{00000000-0005-0000-0000-000086730000}"/>
    <cellStyle name="Total 4 3 3 2 2" xfId="29574" xr:uid="{00000000-0005-0000-0000-000087730000}"/>
    <cellStyle name="Total 4 3 3 3" xfId="29575" xr:uid="{00000000-0005-0000-0000-000088730000}"/>
    <cellStyle name="Total 4 3 3 4" xfId="29576" xr:uid="{00000000-0005-0000-0000-000089730000}"/>
    <cellStyle name="Total 4 3 4" xfId="29577" xr:uid="{00000000-0005-0000-0000-00008A730000}"/>
    <cellStyle name="Total 4 3 5" xfId="29578" xr:uid="{00000000-0005-0000-0000-00008B730000}"/>
    <cellStyle name="Total 4 3 6" xfId="29579" xr:uid="{00000000-0005-0000-0000-00008C730000}"/>
    <cellStyle name="Total 4 3 7" xfId="29580" xr:uid="{00000000-0005-0000-0000-00008D730000}"/>
    <cellStyle name="Total 4 3 8" xfId="29581" xr:uid="{00000000-0005-0000-0000-00008E730000}"/>
    <cellStyle name="Total 4 4" xfId="29582" xr:uid="{00000000-0005-0000-0000-00008F730000}"/>
    <cellStyle name="Total 4 4 2" xfId="29583" xr:uid="{00000000-0005-0000-0000-000090730000}"/>
    <cellStyle name="Total 4 4 2 2" xfId="29584" xr:uid="{00000000-0005-0000-0000-000091730000}"/>
    <cellStyle name="Total 4 4 2 2 2" xfId="29585" xr:uid="{00000000-0005-0000-0000-000092730000}"/>
    <cellStyle name="Total 4 4 2 2 3" xfId="29586" xr:uid="{00000000-0005-0000-0000-000093730000}"/>
    <cellStyle name="Total 4 4 2 2 4" xfId="29587" xr:uid="{00000000-0005-0000-0000-000094730000}"/>
    <cellStyle name="Total 4 4 2 3" xfId="29588" xr:uid="{00000000-0005-0000-0000-000095730000}"/>
    <cellStyle name="Total 4 4 2 4" xfId="29589" xr:uid="{00000000-0005-0000-0000-000096730000}"/>
    <cellStyle name="Total 4 4 3" xfId="29590" xr:uid="{00000000-0005-0000-0000-000097730000}"/>
    <cellStyle name="Total 4 4 3 2" xfId="29591" xr:uid="{00000000-0005-0000-0000-000098730000}"/>
    <cellStyle name="Total 4 4 3 2 2" xfId="29592" xr:uid="{00000000-0005-0000-0000-000099730000}"/>
    <cellStyle name="Total 4 4 3 3" xfId="29593" xr:uid="{00000000-0005-0000-0000-00009A730000}"/>
    <cellStyle name="Total 4 4 3 4" xfId="29594" xr:uid="{00000000-0005-0000-0000-00009B730000}"/>
    <cellStyle name="Total 4 4 4" xfId="29595" xr:uid="{00000000-0005-0000-0000-00009C730000}"/>
    <cellStyle name="Total 4 4 5" xfId="29596" xr:uid="{00000000-0005-0000-0000-00009D730000}"/>
    <cellStyle name="Total 4 4 6" xfId="29597" xr:uid="{00000000-0005-0000-0000-00009E730000}"/>
    <cellStyle name="Total 4 4 7" xfId="29598" xr:uid="{00000000-0005-0000-0000-00009F730000}"/>
    <cellStyle name="Total 4 5" xfId="29599" xr:uid="{00000000-0005-0000-0000-0000A0730000}"/>
    <cellStyle name="Total 4 5 2" xfId="29600" xr:uid="{00000000-0005-0000-0000-0000A1730000}"/>
    <cellStyle name="Total 4 5 2 2" xfId="29601" xr:uid="{00000000-0005-0000-0000-0000A2730000}"/>
    <cellStyle name="Total 4 5 2 2 2" xfId="29602" xr:uid="{00000000-0005-0000-0000-0000A3730000}"/>
    <cellStyle name="Total 4 5 2 2 3" xfId="29603" xr:uid="{00000000-0005-0000-0000-0000A4730000}"/>
    <cellStyle name="Total 4 5 2 2 4" xfId="29604" xr:uid="{00000000-0005-0000-0000-0000A5730000}"/>
    <cellStyle name="Total 4 5 2 3" xfId="29605" xr:uid="{00000000-0005-0000-0000-0000A6730000}"/>
    <cellStyle name="Total 4 5 2 4" xfId="29606" xr:uid="{00000000-0005-0000-0000-0000A7730000}"/>
    <cellStyle name="Total 4 5 3" xfId="29607" xr:uid="{00000000-0005-0000-0000-0000A8730000}"/>
    <cellStyle name="Total 4 5 3 2" xfId="29608" xr:uid="{00000000-0005-0000-0000-0000A9730000}"/>
    <cellStyle name="Total 4 5 3 2 2" xfId="29609" xr:uid="{00000000-0005-0000-0000-0000AA730000}"/>
    <cellStyle name="Total 4 5 3 3" xfId="29610" xr:uid="{00000000-0005-0000-0000-0000AB730000}"/>
    <cellStyle name="Total 4 5 3 4" xfId="29611" xr:uid="{00000000-0005-0000-0000-0000AC730000}"/>
    <cellStyle name="Total 4 5 4" xfId="29612" xr:uid="{00000000-0005-0000-0000-0000AD730000}"/>
    <cellStyle name="Total 4 5 5" xfId="29613" xr:uid="{00000000-0005-0000-0000-0000AE730000}"/>
    <cellStyle name="Total 4 5 6" xfId="29614" xr:uid="{00000000-0005-0000-0000-0000AF730000}"/>
    <cellStyle name="Total 4 5 7" xfId="29615" xr:uid="{00000000-0005-0000-0000-0000B0730000}"/>
    <cellStyle name="Total 4 6" xfId="29616" xr:uid="{00000000-0005-0000-0000-0000B1730000}"/>
    <cellStyle name="Total 4 6 2" xfId="29617" xr:uid="{00000000-0005-0000-0000-0000B2730000}"/>
    <cellStyle name="Total 4 6 2 2" xfId="29618" xr:uid="{00000000-0005-0000-0000-0000B3730000}"/>
    <cellStyle name="Total 4 6 2 2 2" xfId="29619" xr:uid="{00000000-0005-0000-0000-0000B4730000}"/>
    <cellStyle name="Total 4 6 2 2 3" xfId="29620" xr:uid="{00000000-0005-0000-0000-0000B5730000}"/>
    <cellStyle name="Total 4 6 2 2 4" xfId="29621" xr:uid="{00000000-0005-0000-0000-0000B6730000}"/>
    <cellStyle name="Total 4 6 2 3" xfId="29622" xr:uid="{00000000-0005-0000-0000-0000B7730000}"/>
    <cellStyle name="Total 4 6 2 4" xfId="29623" xr:uid="{00000000-0005-0000-0000-0000B8730000}"/>
    <cellStyle name="Total 4 6 3" xfId="29624" xr:uid="{00000000-0005-0000-0000-0000B9730000}"/>
    <cellStyle name="Total 4 6 3 2" xfId="29625" xr:uid="{00000000-0005-0000-0000-0000BA730000}"/>
    <cellStyle name="Total 4 6 3 2 2" xfId="29626" xr:uid="{00000000-0005-0000-0000-0000BB730000}"/>
    <cellStyle name="Total 4 6 3 3" xfId="29627" xr:uid="{00000000-0005-0000-0000-0000BC730000}"/>
    <cellStyle name="Total 4 6 3 4" xfId="29628" xr:uid="{00000000-0005-0000-0000-0000BD730000}"/>
    <cellStyle name="Total 4 6 4" xfId="29629" xr:uid="{00000000-0005-0000-0000-0000BE730000}"/>
    <cellStyle name="Total 4 6 4 2" xfId="29630" xr:uid="{00000000-0005-0000-0000-0000BF730000}"/>
    <cellStyle name="Total 4 6 5" xfId="29631" xr:uid="{00000000-0005-0000-0000-0000C0730000}"/>
    <cellStyle name="Total 4 6 6" xfId="29632" xr:uid="{00000000-0005-0000-0000-0000C1730000}"/>
    <cellStyle name="Total 4 6 7" xfId="29633" xr:uid="{00000000-0005-0000-0000-0000C2730000}"/>
    <cellStyle name="Total 4 6 8" xfId="29634" xr:uid="{00000000-0005-0000-0000-0000C3730000}"/>
    <cellStyle name="Total 4 7" xfId="29635" xr:uid="{00000000-0005-0000-0000-0000C4730000}"/>
    <cellStyle name="Total 4 7 2" xfId="29636" xr:uid="{00000000-0005-0000-0000-0000C5730000}"/>
    <cellStyle name="Total 4 7 2 2" xfId="29637" xr:uid="{00000000-0005-0000-0000-0000C6730000}"/>
    <cellStyle name="Total 4 7 2 2 2" xfId="29638" xr:uid="{00000000-0005-0000-0000-0000C7730000}"/>
    <cellStyle name="Total 4 7 2 2 3" xfId="29639" xr:uid="{00000000-0005-0000-0000-0000C8730000}"/>
    <cellStyle name="Total 4 7 2 2 4" xfId="29640" xr:uid="{00000000-0005-0000-0000-0000C9730000}"/>
    <cellStyle name="Total 4 7 2 3" xfId="29641" xr:uid="{00000000-0005-0000-0000-0000CA730000}"/>
    <cellStyle name="Total 4 7 2 4" xfId="29642" xr:uid="{00000000-0005-0000-0000-0000CB730000}"/>
    <cellStyle name="Total 4 7 3" xfId="29643" xr:uid="{00000000-0005-0000-0000-0000CC730000}"/>
    <cellStyle name="Total 4 7 3 2" xfId="29644" xr:uid="{00000000-0005-0000-0000-0000CD730000}"/>
    <cellStyle name="Total 4 7 3 2 2" xfId="29645" xr:uid="{00000000-0005-0000-0000-0000CE730000}"/>
    <cellStyle name="Total 4 7 3 3" xfId="29646" xr:uid="{00000000-0005-0000-0000-0000CF730000}"/>
    <cellStyle name="Total 4 7 3 4" xfId="29647" xr:uid="{00000000-0005-0000-0000-0000D0730000}"/>
    <cellStyle name="Total 4 7 4" xfId="29648" xr:uid="{00000000-0005-0000-0000-0000D1730000}"/>
    <cellStyle name="Total 4 7 5" xfId="29649" xr:uid="{00000000-0005-0000-0000-0000D2730000}"/>
    <cellStyle name="Total 4 7 6" xfId="29650" xr:uid="{00000000-0005-0000-0000-0000D3730000}"/>
    <cellStyle name="Total 4 7 7" xfId="29651" xr:uid="{00000000-0005-0000-0000-0000D4730000}"/>
    <cellStyle name="Total 4 8" xfId="29652" xr:uid="{00000000-0005-0000-0000-0000D5730000}"/>
    <cellStyle name="Total 4 8 2" xfId="29653" xr:uid="{00000000-0005-0000-0000-0000D6730000}"/>
    <cellStyle name="Total 4 8 2 2" xfId="29654" xr:uid="{00000000-0005-0000-0000-0000D7730000}"/>
    <cellStyle name="Total 4 8 2 2 2" xfId="29655" xr:uid="{00000000-0005-0000-0000-0000D8730000}"/>
    <cellStyle name="Total 4 8 2 2 3" xfId="29656" xr:uid="{00000000-0005-0000-0000-0000D9730000}"/>
    <cellStyle name="Total 4 8 2 2 4" xfId="29657" xr:uid="{00000000-0005-0000-0000-0000DA730000}"/>
    <cellStyle name="Total 4 8 2 3" xfId="29658" xr:uid="{00000000-0005-0000-0000-0000DB730000}"/>
    <cellStyle name="Total 4 8 3" xfId="29659" xr:uid="{00000000-0005-0000-0000-0000DC730000}"/>
    <cellStyle name="Total 4 8 3 2" xfId="29660" xr:uid="{00000000-0005-0000-0000-0000DD730000}"/>
    <cellStyle name="Total 4 8 3 3" xfId="29661" xr:uid="{00000000-0005-0000-0000-0000DE730000}"/>
    <cellStyle name="Total 4 8 3 4" xfId="29662" xr:uid="{00000000-0005-0000-0000-0000DF730000}"/>
    <cellStyle name="Total 4 8 4" xfId="29663" xr:uid="{00000000-0005-0000-0000-0000E0730000}"/>
    <cellStyle name="Total 4 8 5" xfId="29664" xr:uid="{00000000-0005-0000-0000-0000E1730000}"/>
    <cellStyle name="Total 4 9" xfId="29665" xr:uid="{00000000-0005-0000-0000-0000E2730000}"/>
    <cellStyle name="Total 4 9 2" xfId="29666" xr:uid="{00000000-0005-0000-0000-0000E3730000}"/>
    <cellStyle name="Total 4 9 2 2" xfId="29667" xr:uid="{00000000-0005-0000-0000-0000E4730000}"/>
    <cellStyle name="Total 4 9 2 2 2" xfId="29668" xr:uid="{00000000-0005-0000-0000-0000E5730000}"/>
    <cellStyle name="Total 4 9 2 2 3" xfId="29669" xr:uid="{00000000-0005-0000-0000-0000E6730000}"/>
    <cellStyle name="Total 4 9 2 2 4" xfId="29670" xr:uid="{00000000-0005-0000-0000-0000E7730000}"/>
    <cellStyle name="Total 4 9 2 3" xfId="29671" xr:uid="{00000000-0005-0000-0000-0000E8730000}"/>
    <cellStyle name="Total 4 9 3" xfId="29672" xr:uid="{00000000-0005-0000-0000-0000E9730000}"/>
    <cellStyle name="Total 4 9 3 2" xfId="29673" xr:uid="{00000000-0005-0000-0000-0000EA730000}"/>
    <cellStyle name="Total 4 9 3 3" xfId="29674" xr:uid="{00000000-0005-0000-0000-0000EB730000}"/>
    <cellStyle name="Total 4 9 3 4" xfId="29675" xr:uid="{00000000-0005-0000-0000-0000EC730000}"/>
    <cellStyle name="Total 4 9 4" xfId="29676" xr:uid="{00000000-0005-0000-0000-0000ED730000}"/>
    <cellStyle name="Total 4 9 5" xfId="29677" xr:uid="{00000000-0005-0000-0000-0000EE730000}"/>
    <cellStyle name="Total 40" xfId="29678" xr:uid="{00000000-0005-0000-0000-0000EF730000}"/>
    <cellStyle name="Total 40 10" xfId="29679" xr:uid="{00000000-0005-0000-0000-0000F0730000}"/>
    <cellStyle name="Total 40 11" xfId="29680" xr:uid="{00000000-0005-0000-0000-0000F1730000}"/>
    <cellStyle name="Total 40 12" xfId="29681" xr:uid="{00000000-0005-0000-0000-0000F2730000}"/>
    <cellStyle name="Total 40 2" xfId="29682" xr:uid="{00000000-0005-0000-0000-0000F3730000}"/>
    <cellStyle name="Total 40 2 2" xfId="29683" xr:uid="{00000000-0005-0000-0000-0000F4730000}"/>
    <cellStyle name="Total 40 2 2 2" xfId="29684" xr:uid="{00000000-0005-0000-0000-0000F5730000}"/>
    <cellStyle name="Total 40 2 3" xfId="29685" xr:uid="{00000000-0005-0000-0000-0000F6730000}"/>
    <cellStyle name="Total 40 2 3 2" xfId="29686" xr:uid="{00000000-0005-0000-0000-0000F7730000}"/>
    <cellStyle name="Total 40 2 4" xfId="29687" xr:uid="{00000000-0005-0000-0000-0000F8730000}"/>
    <cellStyle name="Total 40 2 5" xfId="29688" xr:uid="{00000000-0005-0000-0000-0000F9730000}"/>
    <cellStyle name="Total 40 3" xfId="29689" xr:uid="{00000000-0005-0000-0000-0000FA730000}"/>
    <cellStyle name="Total 40 3 2" xfId="29690" xr:uid="{00000000-0005-0000-0000-0000FB730000}"/>
    <cellStyle name="Total 40 3 2 2" xfId="29691" xr:uid="{00000000-0005-0000-0000-0000FC730000}"/>
    <cellStyle name="Total 40 3 3" xfId="29692" xr:uid="{00000000-0005-0000-0000-0000FD730000}"/>
    <cellStyle name="Total 40 3 3 2" xfId="29693" xr:uid="{00000000-0005-0000-0000-0000FE730000}"/>
    <cellStyle name="Total 40 3 4" xfId="29694" xr:uid="{00000000-0005-0000-0000-0000FF730000}"/>
    <cellStyle name="Total 40 4" xfId="29695" xr:uid="{00000000-0005-0000-0000-000000740000}"/>
    <cellStyle name="Total 40 4 2" xfId="29696" xr:uid="{00000000-0005-0000-0000-000001740000}"/>
    <cellStyle name="Total 40 4 2 2" xfId="29697" xr:uid="{00000000-0005-0000-0000-000002740000}"/>
    <cellStyle name="Total 40 4 3" xfId="29698" xr:uid="{00000000-0005-0000-0000-000003740000}"/>
    <cellStyle name="Total 40 4 3 2" xfId="29699" xr:uid="{00000000-0005-0000-0000-000004740000}"/>
    <cellStyle name="Total 40 4 4" xfId="29700" xr:uid="{00000000-0005-0000-0000-000005740000}"/>
    <cellStyle name="Total 40 5" xfId="29701" xr:uid="{00000000-0005-0000-0000-000006740000}"/>
    <cellStyle name="Total 40 5 2" xfId="29702" xr:uid="{00000000-0005-0000-0000-000007740000}"/>
    <cellStyle name="Total 40 5 2 2" xfId="29703" xr:uid="{00000000-0005-0000-0000-000008740000}"/>
    <cellStyle name="Total 40 5 3" xfId="29704" xr:uid="{00000000-0005-0000-0000-000009740000}"/>
    <cellStyle name="Total 40 5 3 2" xfId="29705" xr:uid="{00000000-0005-0000-0000-00000A740000}"/>
    <cellStyle name="Total 40 5 4" xfId="29706" xr:uid="{00000000-0005-0000-0000-00000B740000}"/>
    <cellStyle name="Total 40 5 4 2" xfId="29707" xr:uid="{00000000-0005-0000-0000-00000C740000}"/>
    <cellStyle name="Total 40 5 5" xfId="29708" xr:uid="{00000000-0005-0000-0000-00000D740000}"/>
    <cellStyle name="Total 40 6" xfId="29709" xr:uid="{00000000-0005-0000-0000-00000E740000}"/>
    <cellStyle name="Total 40 6 2" xfId="29710" xr:uid="{00000000-0005-0000-0000-00000F740000}"/>
    <cellStyle name="Total 40 6 2 2" xfId="29711" xr:uid="{00000000-0005-0000-0000-000010740000}"/>
    <cellStyle name="Total 40 6 3" xfId="29712" xr:uid="{00000000-0005-0000-0000-000011740000}"/>
    <cellStyle name="Total 40 6 3 2" xfId="29713" xr:uid="{00000000-0005-0000-0000-000012740000}"/>
    <cellStyle name="Total 40 6 4" xfId="29714" xr:uid="{00000000-0005-0000-0000-000013740000}"/>
    <cellStyle name="Total 40 7" xfId="29715" xr:uid="{00000000-0005-0000-0000-000014740000}"/>
    <cellStyle name="Total 40 7 2" xfId="29716" xr:uid="{00000000-0005-0000-0000-000015740000}"/>
    <cellStyle name="Total 40 8" xfId="29717" xr:uid="{00000000-0005-0000-0000-000016740000}"/>
    <cellStyle name="Total 40 8 2" xfId="29718" xr:uid="{00000000-0005-0000-0000-000017740000}"/>
    <cellStyle name="Total 40 9" xfId="29719" xr:uid="{00000000-0005-0000-0000-000018740000}"/>
    <cellStyle name="Total 40 9 2" xfId="29720" xr:uid="{00000000-0005-0000-0000-000019740000}"/>
    <cellStyle name="Total 41" xfId="29721" xr:uid="{00000000-0005-0000-0000-00001A740000}"/>
    <cellStyle name="Total 41 10" xfId="29722" xr:uid="{00000000-0005-0000-0000-00001B740000}"/>
    <cellStyle name="Total 41 11" xfId="29723" xr:uid="{00000000-0005-0000-0000-00001C740000}"/>
    <cellStyle name="Total 41 12" xfId="29724" xr:uid="{00000000-0005-0000-0000-00001D740000}"/>
    <cellStyle name="Total 41 2" xfId="29725" xr:uid="{00000000-0005-0000-0000-00001E740000}"/>
    <cellStyle name="Total 41 2 2" xfId="29726" xr:uid="{00000000-0005-0000-0000-00001F740000}"/>
    <cellStyle name="Total 41 2 2 2" xfId="29727" xr:uid="{00000000-0005-0000-0000-000020740000}"/>
    <cellStyle name="Total 41 2 3" xfId="29728" xr:uid="{00000000-0005-0000-0000-000021740000}"/>
    <cellStyle name="Total 41 2 3 2" xfId="29729" xr:uid="{00000000-0005-0000-0000-000022740000}"/>
    <cellStyle name="Total 41 2 4" xfId="29730" xr:uid="{00000000-0005-0000-0000-000023740000}"/>
    <cellStyle name="Total 41 2 5" xfId="29731" xr:uid="{00000000-0005-0000-0000-000024740000}"/>
    <cellStyle name="Total 41 3" xfId="29732" xr:uid="{00000000-0005-0000-0000-000025740000}"/>
    <cellStyle name="Total 41 3 2" xfId="29733" xr:uid="{00000000-0005-0000-0000-000026740000}"/>
    <cellStyle name="Total 41 3 2 2" xfId="29734" xr:uid="{00000000-0005-0000-0000-000027740000}"/>
    <cellStyle name="Total 41 3 3" xfId="29735" xr:uid="{00000000-0005-0000-0000-000028740000}"/>
    <cellStyle name="Total 41 3 3 2" xfId="29736" xr:uid="{00000000-0005-0000-0000-000029740000}"/>
    <cellStyle name="Total 41 3 4" xfId="29737" xr:uid="{00000000-0005-0000-0000-00002A740000}"/>
    <cellStyle name="Total 41 4" xfId="29738" xr:uid="{00000000-0005-0000-0000-00002B740000}"/>
    <cellStyle name="Total 41 4 2" xfId="29739" xr:uid="{00000000-0005-0000-0000-00002C740000}"/>
    <cellStyle name="Total 41 4 2 2" xfId="29740" xr:uid="{00000000-0005-0000-0000-00002D740000}"/>
    <cellStyle name="Total 41 4 3" xfId="29741" xr:uid="{00000000-0005-0000-0000-00002E740000}"/>
    <cellStyle name="Total 41 4 3 2" xfId="29742" xr:uid="{00000000-0005-0000-0000-00002F740000}"/>
    <cellStyle name="Total 41 4 4" xfId="29743" xr:uid="{00000000-0005-0000-0000-000030740000}"/>
    <cellStyle name="Total 41 5" xfId="29744" xr:uid="{00000000-0005-0000-0000-000031740000}"/>
    <cellStyle name="Total 41 5 2" xfId="29745" xr:uid="{00000000-0005-0000-0000-000032740000}"/>
    <cellStyle name="Total 41 5 2 2" xfId="29746" xr:uid="{00000000-0005-0000-0000-000033740000}"/>
    <cellStyle name="Total 41 5 3" xfId="29747" xr:uid="{00000000-0005-0000-0000-000034740000}"/>
    <cellStyle name="Total 41 5 3 2" xfId="29748" xr:uid="{00000000-0005-0000-0000-000035740000}"/>
    <cellStyle name="Total 41 5 4" xfId="29749" xr:uid="{00000000-0005-0000-0000-000036740000}"/>
    <cellStyle name="Total 41 5 4 2" xfId="29750" xr:uid="{00000000-0005-0000-0000-000037740000}"/>
    <cellStyle name="Total 41 5 5" xfId="29751" xr:uid="{00000000-0005-0000-0000-000038740000}"/>
    <cellStyle name="Total 41 6" xfId="29752" xr:uid="{00000000-0005-0000-0000-000039740000}"/>
    <cellStyle name="Total 41 6 2" xfId="29753" xr:uid="{00000000-0005-0000-0000-00003A740000}"/>
    <cellStyle name="Total 41 6 2 2" xfId="29754" xr:uid="{00000000-0005-0000-0000-00003B740000}"/>
    <cellStyle name="Total 41 6 3" xfId="29755" xr:uid="{00000000-0005-0000-0000-00003C740000}"/>
    <cellStyle name="Total 41 6 3 2" xfId="29756" xr:uid="{00000000-0005-0000-0000-00003D740000}"/>
    <cellStyle name="Total 41 6 4" xfId="29757" xr:uid="{00000000-0005-0000-0000-00003E740000}"/>
    <cellStyle name="Total 41 7" xfId="29758" xr:uid="{00000000-0005-0000-0000-00003F740000}"/>
    <cellStyle name="Total 41 7 2" xfId="29759" xr:uid="{00000000-0005-0000-0000-000040740000}"/>
    <cellStyle name="Total 41 8" xfId="29760" xr:uid="{00000000-0005-0000-0000-000041740000}"/>
    <cellStyle name="Total 41 8 2" xfId="29761" xr:uid="{00000000-0005-0000-0000-000042740000}"/>
    <cellStyle name="Total 41 9" xfId="29762" xr:uid="{00000000-0005-0000-0000-000043740000}"/>
    <cellStyle name="Total 41 9 2" xfId="29763" xr:uid="{00000000-0005-0000-0000-000044740000}"/>
    <cellStyle name="Total 42" xfId="29764" xr:uid="{00000000-0005-0000-0000-000045740000}"/>
    <cellStyle name="Total 42 10" xfId="29765" xr:uid="{00000000-0005-0000-0000-000046740000}"/>
    <cellStyle name="Total 42 11" xfId="29766" xr:uid="{00000000-0005-0000-0000-000047740000}"/>
    <cellStyle name="Total 42 12" xfId="29767" xr:uid="{00000000-0005-0000-0000-000048740000}"/>
    <cellStyle name="Total 42 2" xfId="29768" xr:uid="{00000000-0005-0000-0000-000049740000}"/>
    <cellStyle name="Total 42 2 2" xfId="29769" xr:uid="{00000000-0005-0000-0000-00004A740000}"/>
    <cellStyle name="Total 42 2 2 2" xfId="29770" xr:uid="{00000000-0005-0000-0000-00004B740000}"/>
    <cellStyle name="Total 42 2 3" xfId="29771" xr:uid="{00000000-0005-0000-0000-00004C740000}"/>
    <cellStyle name="Total 42 2 3 2" xfId="29772" xr:uid="{00000000-0005-0000-0000-00004D740000}"/>
    <cellStyle name="Total 42 2 4" xfId="29773" xr:uid="{00000000-0005-0000-0000-00004E740000}"/>
    <cellStyle name="Total 42 2 5" xfId="29774" xr:uid="{00000000-0005-0000-0000-00004F740000}"/>
    <cellStyle name="Total 42 3" xfId="29775" xr:uid="{00000000-0005-0000-0000-000050740000}"/>
    <cellStyle name="Total 42 3 2" xfId="29776" xr:uid="{00000000-0005-0000-0000-000051740000}"/>
    <cellStyle name="Total 42 3 2 2" xfId="29777" xr:uid="{00000000-0005-0000-0000-000052740000}"/>
    <cellStyle name="Total 42 3 3" xfId="29778" xr:uid="{00000000-0005-0000-0000-000053740000}"/>
    <cellStyle name="Total 42 3 3 2" xfId="29779" xr:uid="{00000000-0005-0000-0000-000054740000}"/>
    <cellStyle name="Total 42 3 4" xfId="29780" xr:uid="{00000000-0005-0000-0000-000055740000}"/>
    <cellStyle name="Total 42 4" xfId="29781" xr:uid="{00000000-0005-0000-0000-000056740000}"/>
    <cellStyle name="Total 42 4 2" xfId="29782" xr:uid="{00000000-0005-0000-0000-000057740000}"/>
    <cellStyle name="Total 42 4 2 2" xfId="29783" xr:uid="{00000000-0005-0000-0000-000058740000}"/>
    <cellStyle name="Total 42 4 3" xfId="29784" xr:uid="{00000000-0005-0000-0000-000059740000}"/>
    <cellStyle name="Total 42 4 3 2" xfId="29785" xr:uid="{00000000-0005-0000-0000-00005A740000}"/>
    <cellStyle name="Total 42 4 4" xfId="29786" xr:uid="{00000000-0005-0000-0000-00005B740000}"/>
    <cellStyle name="Total 42 5" xfId="29787" xr:uid="{00000000-0005-0000-0000-00005C740000}"/>
    <cellStyle name="Total 42 5 2" xfId="29788" xr:uid="{00000000-0005-0000-0000-00005D740000}"/>
    <cellStyle name="Total 42 5 2 2" xfId="29789" xr:uid="{00000000-0005-0000-0000-00005E740000}"/>
    <cellStyle name="Total 42 5 3" xfId="29790" xr:uid="{00000000-0005-0000-0000-00005F740000}"/>
    <cellStyle name="Total 42 5 3 2" xfId="29791" xr:uid="{00000000-0005-0000-0000-000060740000}"/>
    <cellStyle name="Total 42 5 4" xfId="29792" xr:uid="{00000000-0005-0000-0000-000061740000}"/>
    <cellStyle name="Total 42 5 4 2" xfId="29793" xr:uid="{00000000-0005-0000-0000-000062740000}"/>
    <cellStyle name="Total 42 5 5" xfId="29794" xr:uid="{00000000-0005-0000-0000-000063740000}"/>
    <cellStyle name="Total 42 6" xfId="29795" xr:uid="{00000000-0005-0000-0000-000064740000}"/>
    <cellStyle name="Total 42 6 2" xfId="29796" xr:uid="{00000000-0005-0000-0000-000065740000}"/>
    <cellStyle name="Total 42 6 2 2" xfId="29797" xr:uid="{00000000-0005-0000-0000-000066740000}"/>
    <cellStyle name="Total 42 6 3" xfId="29798" xr:uid="{00000000-0005-0000-0000-000067740000}"/>
    <cellStyle name="Total 42 6 3 2" xfId="29799" xr:uid="{00000000-0005-0000-0000-000068740000}"/>
    <cellStyle name="Total 42 6 4" xfId="29800" xr:uid="{00000000-0005-0000-0000-000069740000}"/>
    <cellStyle name="Total 42 7" xfId="29801" xr:uid="{00000000-0005-0000-0000-00006A740000}"/>
    <cellStyle name="Total 42 7 2" xfId="29802" xr:uid="{00000000-0005-0000-0000-00006B740000}"/>
    <cellStyle name="Total 42 8" xfId="29803" xr:uid="{00000000-0005-0000-0000-00006C740000}"/>
    <cellStyle name="Total 42 8 2" xfId="29804" xr:uid="{00000000-0005-0000-0000-00006D740000}"/>
    <cellStyle name="Total 42 9" xfId="29805" xr:uid="{00000000-0005-0000-0000-00006E740000}"/>
    <cellStyle name="Total 42 9 2" xfId="29806" xr:uid="{00000000-0005-0000-0000-00006F740000}"/>
    <cellStyle name="Total 43" xfId="29807" xr:uid="{00000000-0005-0000-0000-000070740000}"/>
    <cellStyle name="Total 5" xfId="29808" xr:uid="{00000000-0005-0000-0000-000071740000}"/>
    <cellStyle name="Total 5 10" xfId="29809" xr:uid="{00000000-0005-0000-0000-000072740000}"/>
    <cellStyle name="Total 5 10 2" xfId="29810" xr:uid="{00000000-0005-0000-0000-000073740000}"/>
    <cellStyle name="Total 5 10 2 2" xfId="29811" xr:uid="{00000000-0005-0000-0000-000074740000}"/>
    <cellStyle name="Total 5 10 2 2 2" xfId="29812" xr:uid="{00000000-0005-0000-0000-000075740000}"/>
    <cellStyle name="Total 5 10 2 2 3" xfId="29813" xr:uid="{00000000-0005-0000-0000-000076740000}"/>
    <cellStyle name="Total 5 10 2 2 4" xfId="29814" xr:uid="{00000000-0005-0000-0000-000077740000}"/>
    <cellStyle name="Total 5 10 2 3" xfId="29815" xr:uid="{00000000-0005-0000-0000-000078740000}"/>
    <cellStyle name="Total 5 10 3" xfId="29816" xr:uid="{00000000-0005-0000-0000-000079740000}"/>
    <cellStyle name="Total 5 10 3 2" xfId="29817" xr:uid="{00000000-0005-0000-0000-00007A740000}"/>
    <cellStyle name="Total 5 10 3 3" xfId="29818" xr:uid="{00000000-0005-0000-0000-00007B740000}"/>
    <cellStyle name="Total 5 10 3 4" xfId="29819" xr:uid="{00000000-0005-0000-0000-00007C740000}"/>
    <cellStyle name="Total 5 10 4" xfId="29820" xr:uid="{00000000-0005-0000-0000-00007D740000}"/>
    <cellStyle name="Total 5 10 5" xfId="29821" xr:uid="{00000000-0005-0000-0000-00007E740000}"/>
    <cellStyle name="Total 5 11" xfId="29822" xr:uid="{00000000-0005-0000-0000-00007F740000}"/>
    <cellStyle name="Total 5 11 2" xfId="29823" xr:uid="{00000000-0005-0000-0000-000080740000}"/>
    <cellStyle name="Total 5 11 2 2" xfId="29824" xr:uid="{00000000-0005-0000-0000-000081740000}"/>
    <cellStyle name="Total 5 11 2 2 2" xfId="29825" xr:uid="{00000000-0005-0000-0000-000082740000}"/>
    <cellStyle name="Total 5 11 2 2 3" xfId="29826" xr:uid="{00000000-0005-0000-0000-000083740000}"/>
    <cellStyle name="Total 5 11 2 3" xfId="29827" xr:uid="{00000000-0005-0000-0000-000084740000}"/>
    <cellStyle name="Total 5 11 3" xfId="29828" xr:uid="{00000000-0005-0000-0000-000085740000}"/>
    <cellStyle name="Total 5 11 3 2" xfId="29829" xr:uid="{00000000-0005-0000-0000-000086740000}"/>
    <cellStyle name="Total 5 11 3 3" xfId="29830" xr:uid="{00000000-0005-0000-0000-000087740000}"/>
    <cellStyle name="Total 5 11 3 4" xfId="29831" xr:uid="{00000000-0005-0000-0000-000088740000}"/>
    <cellStyle name="Total 5 11 4" xfId="29832" xr:uid="{00000000-0005-0000-0000-000089740000}"/>
    <cellStyle name="Total 5 11 5" xfId="29833" xr:uid="{00000000-0005-0000-0000-00008A740000}"/>
    <cellStyle name="Total 5 12" xfId="29834" xr:uid="{00000000-0005-0000-0000-00008B740000}"/>
    <cellStyle name="Total 5 12 2" xfId="29835" xr:uid="{00000000-0005-0000-0000-00008C740000}"/>
    <cellStyle name="Total 5 12 2 2" xfId="29836" xr:uid="{00000000-0005-0000-0000-00008D740000}"/>
    <cellStyle name="Total 5 12 2 3" xfId="29837" xr:uid="{00000000-0005-0000-0000-00008E740000}"/>
    <cellStyle name="Total 5 12 2 4" xfId="29838" xr:uid="{00000000-0005-0000-0000-00008F740000}"/>
    <cellStyle name="Total 5 12 3" xfId="29839" xr:uid="{00000000-0005-0000-0000-000090740000}"/>
    <cellStyle name="Total 5 13" xfId="29840" xr:uid="{00000000-0005-0000-0000-000091740000}"/>
    <cellStyle name="Total 5 13 2" xfId="29841" xr:uid="{00000000-0005-0000-0000-000092740000}"/>
    <cellStyle name="Total 5 13 3" xfId="29842" xr:uid="{00000000-0005-0000-0000-000093740000}"/>
    <cellStyle name="Total 5 13 4" xfId="29843" xr:uid="{00000000-0005-0000-0000-000094740000}"/>
    <cellStyle name="Total 5 14" xfId="29844" xr:uid="{00000000-0005-0000-0000-000095740000}"/>
    <cellStyle name="Total 5 15" xfId="29845" xr:uid="{00000000-0005-0000-0000-000096740000}"/>
    <cellStyle name="Total 5 2" xfId="29846" xr:uid="{00000000-0005-0000-0000-000097740000}"/>
    <cellStyle name="Total 5 2 10" xfId="29847" xr:uid="{00000000-0005-0000-0000-000098740000}"/>
    <cellStyle name="Total 5 2 11" xfId="29848" xr:uid="{00000000-0005-0000-0000-000099740000}"/>
    <cellStyle name="Total 5 2 12" xfId="29849" xr:uid="{00000000-0005-0000-0000-00009A740000}"/>
    <cellStyle name="Total 5 2 13" xfId="29850" xr:uid="{00000000-0005-0000-0000-00009B740000}"/>
    <cellStyle name="Total 5 2 2" xfId="29851" xr:uid="{00000000-0005-0000-0000-00009C740000}"/>
    <cellStyle name="Total 5 2 2 2" xfId="29852" xr:uid="{00000000-0005-0000-0000-00009D740000}"/>
    <cellStyle name="Total 5 2 2 2 2" xfId="29853" xr:uid="{00000000-0005-0000-0000-00009E740000}"/>
    <cellStyle name="Total 5 2 2 2 2 2" xfId="29854" xr:uid="{00000000-0005-0000-0000-00009F740000}"/>
    <cellStyle name="Total 5 2 2 2 3" xfId="29855" xr:uid="{00000000-0005-0000-0000-0000A0740000}"/>
    <cellStyle name="Total 5 2 2 2 4" xfId="29856" xr:uid="{00000000-0005-0000-0000-0000A1740000}"/>
    <cellStyle name="Total 5 2 2 3" xfId="29857" xr:uid="{00000000-0005-0000-0000-0000A2740000}"/>
    <cellStyle name="Total 5 2 2 3 2" xfId="29858" xr:uid="{00000000-0005-0000-0000-0000A3740000}"/>
    <cellStyle name="Total 5 2 2 4" xfId="29859" xr:uid="{00000000-0005-0000-0000-0000A4740000}"/>
    <cellStyle name="Total 5 2 2 5" xfId="29860" xr:uid="{00000000-0005-0000-0000-0000A5740000}"/>
    <cellStyle name="Total 5 2 2 6" xfId="29861" xr:uid="{00000000-0005-0000-0000-0000A6740000}"/>
    <cellStyle name="Total 5 2 3" xfId="29862" xr:uid="{00000000-0005-0000-0000-0000A7740000}"/>
    <cellStyle name="Total 5 2 3 2" xfId="29863" xr:uid="{00000000-0005-0000-0000-0000A8740000}"/>
    <cellStyle name="Total 5 2 3 2 2" xfId="29864" xr:uid="{00000000-0005-0000-0000-0000A9740000}"/>
    <cellStyle name="Total 5 2 3 2 3" xfId="29865" xr:uid="{00000000-0005-0000-0000-0000AA740000}"/>
    <cellStyle name="Total 5 2 3 3" xfId="29866" xr:uid="{00000000-0005-0000-0000-0000AB740000}"/>
    <cellStyle name="Total 5 2 3 3 2" xfId="29867" xr:uid="{00000000-0005-0000-0000-0000AC740000}"/>
    <cellStyle name="Total 5 2 3 3 3" xfId="29868" xr:uid="{00000000-0005-0000-0000-0000AD740000}"/>
    <cellStyle name="Total 5 2 3 4" xfId="29869" xr:uid="{00000000-0005-0000-0000-0000AE740000}"/>
    <cellStyle name="Total 5 2 3 5" xfId="29870" xr:uid="{00000000-0005-0000-0000-0000AF740000}"/>
    <cellStyle name="Total 5 2 4" xfId="29871" xr:uid="{00000000-0005-0000-0000-0000B0740000}"/>
    <cellStyle name="Total 5 2 4 2" xfId="29872" xr:uid="{00000000-0005-0000-0000-0000B1740000}"/>
    <cellStyle name="Total 5 2 4 2 2" xfId="29873" xr:uid="{00000000-0005-0000-0000-0000B2740000}"/>
    <cellStyle name="Total 5 2 4 3" xfId="29874" xr:uid="{00000000-0005-0000-0000-0000B3740000}"/>
    <cellStyle name="Total 5 2 4 3 2" xfId="29875" xr:uid="{00000000-0005-0000-0000-0000B4740000}"/>
    <cellStyle name="Total 5 2 4 4" xfId="29876" xr:uid="{00000000-0005-0000-0000-0000B5740000}"/>
    <cellStyle name="Total 5 2 4 4 2" xfId="29877" xr:uid="{00000000-0005-0000-0000-0000B6740000}"/>
    <cellStyle name="Total 5 2 4 5" xfId="29878" xr:uid="{00000000-0005-0000-0000-0000B7740000}"/>
    <cellStyle name="Total 5 2 5" xfId="29879" xr:uid="{00000000-0005-0000-0000-0000B8740000}"/>
    <cellStyle name="Total 5 2 5 2" xfId="29880" xr:uid="{00000000-0005-0000-0000-0000B9740000}"/>
    <cellStyle name="Total 5 2 5 2 2" xfId="29881" xr:uid="{00000000-0005-0000-0000-0000BA740000}"/>
    <cellStyle name="Total 5 2 5 3" xfId="29882" xr:uid="{00000000-0005-0000-0000-0000BB740000}"/>
    <cellStyle name="Total 5 2 5 3 2" xfId="29883" xr:uid="{00000000-0005-0000-0000-0000BC740000}"/>
    <cellStyle name="Total 5 2 5 4" xfId="29884" xr:uid="{00000000-0005-0000-0000-0000BD740000}"/>
    <cellStyle name="Total 5 2 6" xfId="29885" xr:uid="{00000000-0005-0000-0000-0000BE740000}"/>
    <cellStyle name="Total 5 2 6 2" xfId="29886" xr:uid="{00000000-0005-0000-0000-0000BF740000}"/>
    <cellStyle name="Total 5 2 7" xfId="29887" xr:uid="{00000000-0005-0000-0000-0000C0740000}"/>
    <cellStyle name="Total 5 2 7 2" xfId="29888" xr:uid="{00000000-0005-0000-0000-0000C1740000}"/>
    <cellStyle name="Total 5 2 8" xfId="29889" xr:uid="{00000000-0005-0000-0000-0000C2740000}"/>
    <cellStyle name="Total 5 2 8 2" xfId="29890" xr:uid="{00000000-0005-0000-0000-0000C3740000}"/>
    <cellStyle name="Total 5 2 9" xfId="29891" xr:uid="{00000000-0005-0000-0000-0000C4740000}"/>
    <cellStyle name="Total 5 3" xfId="29892" xr:uid="{00000000-0005-0000-0000-0000C5740000}"/>
    <cellStyle name="Total 5 3 2" xfId="29893" xr:uid="{00000000-0005-0000-0000-0000C6740000}"/>
    <cellStyle name="Total 5 3 2 2" xfId="29894" xr:uid="{00000000-0005-0000-0000-0000C7740000}"/>
    <cellStyle name="Total 5 3 2 2 2" xfId="29895" xr:uid="{00000000-0005-0000-0000-0000C8740000}"/>
    <cellStyle name="Total 5 3 2 2 3" xfId="29896" xr:uid="{00000000-0005-0000-0000-0000C9740000}"/>
    <cellStyle name="Total 5 3 2 2 4" xfId="29897" xr:uid="{00000000-0005-0000-0000-0000CA740000}"/>
    <cellStyle name="Total 5 3 2 3" xfId="29898" xr:uid="{00000000-0005-0000-0000-0000CB740000}"/>
    <cellStyle name="Total 5 3 2 4" xfId="29899" xr:uid="{00000000-0005-0000-0000-0000CC740000}"/>
    <cellStyle name="Total 5 3 3" xfId="29900" xr:uid="{00000000-0005-0000-0000-0000CD740000}"/>
    <cellStyle name="Total 5 3 3 2" xfId="29901" xr:uid="{00000000-0005-0000-0000-0000CE740000}"/>
    <cellStyle name="Total 5 3 3 2 2" xfId="29902" xr:uid="{00000000-0005-0000-0000-0000CF740000}"/>
    <cellStyle name="Total 5 3 3 3" xfId="29903" xr:uid="{00000000-0005-0000-0000-0000D0740000}"/>
    <cellStyle name="Total 5 3 3 4" xfId="29904" xr:uid="{00000000-0005-0000-0000-0000D1740000}"/>
    <cellStyle name="Total 5 3 4" xfId="29905" xr:uid="{00000000-0005-0000-0000-0000D2740000}"/>
    <cellStyle name="Total 5 3 5" xfId="29906" xr:uid="{00000000-0005-0000-0000-0000D3740000}"/>
    <cellStyle name="Total 5 3 6" xfId="29907" xr:uid="{00000000-0005-0000-0000-0000D4740000}"/>
    <cellStyle name="Total 5 3 7" xfId="29908" xr:uid="{00000000-0005-0000-0000-0000D5740000}"/>
    <cellStyle name="Total 5 3 8" xfId="29909" xr:uid="{00000000-0005-0000-0000-0000D6740000}"/>
    <cellStyle name="Total 5 4" xfId="29910" xr:uid="{00000000-0005-0000-0000-0000D7740000}"/>
    <cellStyle name="Total 5 4 2" xfId="29911" xr:uid="{00000000-0005-0000-0000-0000D8740000}"/>
    <cellStyle name="Total 5 4 2 2" xfId="29912" xr:uid="{00000000-0005-0000-0000-0000D9740000}"/>
    <cellStyle name="Total 5 4 2 2 2" xfId="29913" xr:uid="{00000000-0005-0000-0000-0000DA740000}"/>
    <cellStyle name="Total 5 4 2 2 3" xfId="29914" xr:uid="{00000000-0005-0000-0000-0000DB740000}"/>
    <cellStyle name="Total 5 4 2 2 4" xfId="29915" xr:uid="{00000000-0005-0000-0000-0000DC740000}"/>
    <cellStyle name="Total 5 4 2 3" xfId="29916" xr:uid="{00000000-0005-0000-0000-0000DD740000}"/>
    <cellStyle name="Total 5 4 2 4" xfId="29917" xr:uid="{00000000-0005-0000-0000-0000DE740000}"/>
    <cellStyle name="Total 5 4 3" xfId="29918" xr:uid="{00000000-0005-0000-0000-0000DF740000}"/>
    <cellStyle name="Total 5 4 3 2" xfId="29919" xr:uid="{00000000-0005-0000-0000-0000E0740000}"/>
    <cellStyle name="Total 5 4 3 2 2" xfId="29920" xr:uid="{00000000-0005-0000-0000-0000E1740000}"/>
    <cellStyle name="Total 5 4 3 3" xfId="29921" xr:uid="{00000000-0005-0000-0000-0000E2740000}"/>
    <cellStyle name="Total 5 4 3 4" xfId="29922" xr:uid="{00000000-0005-0000-0000-0000E3740000}"/>
    <cellStyle name="Total 5 4 4" xfId="29923" xr:uid="{00000000-0005-0000-0000-0000E4740000}"/>
    <cellStyle name="Total 5 4 5" xfId="29924" xr:uid="{00000000-0005-0000-0000-0000E5740000}"/>
    <cellStyle name="Total 5 4 6" xfId="29925" xr:uid="{00000000-0005-0000-0000-0000E6740000}"/>
    <cellStyle name="Total 5 4 7" xfId="29926" xr:uid="{00000000-0005-0000-0000-0000E7740000}"/>
    <cellStyle name="Total 5 5" xfId="29927" xr:uid="{00000000-0005-0000-0000-0000E8740000}"/>
    <cellStyle name="Total 5 5 2" xfId="29928" xr:uid="{00000000-0005-0000-0000-0000E9740000}"/>
    <cellStyle name="Total 5 5 2 2" xfId="29929" xr:uid="{00000000-0005-0000-0000-0000EA740000}"/>
    <cellStyle name="Total 5 5 2 2 2" xfId="29930" xr:uid="{00000000-0005-0000-0000-0000EB740000}"/>
    <cellStyle name="Total 5 5 2 2 3" xfId="29931" xr:uid="{00000000-0005-0000-0000-0000EC740000}"/>
    <cellStyle name="Total 5 5 2 2 4" xfId="29932" xr:uid="{00000000-0005-0000-0000-0000ED740000}"/>
    <cellStyle name="Total 5 5 2 3" xfId="29933" xr:uid="{00000000-0005-0000-0000-0000EE740000}"/>
    <cellStyle name="Total 5 5 2 4" xfId="29934" xr:uid="{00000000-0005-0000-0000-0000EF740000}"/>
    <cellStyle name="Total 5 5 3" xfId="29935" xr:uid="{00000000-0005-0000-0000-0000F0740000}"/>
    <cellStyle name="Total 5 5 3 2" xfId="29936" xr:uid="{00000000-0005-0000-0000-0000F1740000}"/>
    <cellStyle name="Total 5 5 3 2 2" xfId="29937" xr:uid="{00000000-0005-0000-0000-0000F2740000}"/>
    <cellStyle name="Total 5 5 3 3" xfId="29938" xr:uid="{00000000-0005-0000-0000-0000F3740000}"/>
    <cellStyle name="Total 5 5 3 4" xfId="29939" xr:uid="{00000000-0005-0000-0000-0000F4740000}"/>
    <cellStyle name="Total 5 5 4" xfId="29940" xr:uid="{00000000-0005-0000-0000-0000F5740000}"/>
    <cellStyle name="Total 5 5 5" xfId="29941" xr:uid="{00000000-0005-0000-0000-0000F6740000}"/>
    <cellStyle name="Total 5 5 6" xfId="29942" xr:uid="{00000000-0005-0000-0000-0000F7740000}"/>
    <cellStyle name="Total 5 5 7" xfId="29943" xr:uid="{00000000-0005-0000-0000-0000F8740000}"/>
    <cellStyle name="Total 5 6" xfId="29944" xr:uid="{00000000-0005-0000-0000-0000F9740000}"/>
    <cellStyle name="Total 5 6 2" xfId="29945" xr:uid="{00000000-0005-0000-0000-0000FA740000}"/>
    <cellStyle name="Total 5 6 2 2" xfId="29946" xr:uid="{00000000-0005-0000-0000-0000FB740000}"/>
    <cellStyle name="Total 5 6 2 2 2" xfId="29947" xr:uid="{00000000-0005-0000-0000-0000FC740000}"/>
    <cellStyle name="Total 5 6 2 2 3" xfId="29948" xr:uid="{00000000-0005-0000-0000-0000FD740000}"/>
    <cellStyle name="Total 5 6 2 2 4" xfId="29949" xr:uid="{00000000-0005-0000-0000-0000FE740000}"/>
    <cellStyle name="Total 5 6 2 3" xfId="29950" xr:uid="{00000000-0005-0000-0000-0000FF740000}"/>
    <cellStyle name="Total 5 6 2 4" xfId="29951" xr:uid="{00000000-0005-0000-0000-000000750000}"/>
    <cellStyle name="Total 5 6 3" xfId="29952" xr:uid="{00000000-0005-0000-0000-000001750000}"/>
    <cellStyle name="Total 5 6 3 2" xfId="29953" xr:uid="{00000000-0005-0000-0000-000002750000}"/>
    <cellStyle name="Total 5 6 3 2 2" xfId="29954" xr:uid="{00000000-0005-0000-0000-000003750000}"/>
    <cellStyle name="Total 5 6 3 3" xfId="29955" xr:uid="{00000000-0005-0000-0000-000004750000}"/>
    <cellStyle name="Total 5 6 3 4" xfId="29956" xr:uid="{00000000-0005-0000-0000-000005750000}"/>
    <cellStyle name="Total 5 6 4" xfId="29957" xr:uid="{00000000-0005-0000-0000-000006750000}"/>
    <cellStyle name="Total 5 6 4 2" xfId="29958" xr:uid="{00000000-0005-0000-0000-000007750000}"/>
    <cellStyle name="Total 5 6 5" xfId="29959" xr:uid="{00000000-0005-0000-0000-000008750000}"/>
    <cellStyle name="Total 5 6 6" xfId="29960" xr:uid="{00000000-0005-0000-0000-000009750000}"/>
    <cellStyle name="Total 5 6 7" xfId="29961" xr:uid="{00000000-0005-0000-0000-00000A750000}"/>
    <cellStyle name="Total 5 6 8" xfId="29962" xr:uid="{00000000-0005-0000-0000-00000B750000}"/>
    <cellStyle name="Total 5 7" xfId="29963" xr:uid="{00000000-0005-0000-0000-00000C750000}"/>
    <cellStyle name="Total 5 7 2" xfId="29964" xr:uid="{00000000-0005-0000-0000-00000D750000}"/>
    <cellStyle name="Total 5 7 2 2" xfId="29965" xr:uid="{00000000-0005-0000-0000-00000E750000}"/>
    <cellStyle name="Total 5 7 2 2 2" xfId="29966" xr:uid="{00000000-0005-0000-0000-00000F750000}"/>
    <cellStyle name="Total 5 7 2 2 3" xfId="29967" xr:uid="{00000000-0005-0000-0000-000010750000}"/>
    <cellStyle name="Total 5 7 2 2 4" xfId="29968" xr:uid="{00000000-0005-0000-0000-000011750000}"/>
    <cellStyle name="Total 5 7 2 3" xfId="29969" xr:uid="{00000000-0005-0000-0000-000012750000}"/>
    <cellStyle name="Total 5 7 2 4" xfId="29970" xr:uid="{00000000-0005-0000-0000-000013750000}"/>
    <cellStyle name="Total 5 7 3" xfId="29971" xr:uid="{00000000-0005-0000-0000-000014750000}"/>
    <cellStyle name="Total 5 7 3 2" xfId="29972" xr:uid="{00000000-0005-0000-0000-000015750000}"/>
    <cellStyle name="Total 5 7 3 2 2" xfId="29973" xr:uid="{00000000-0005-0000-0000-000016750000}"/>
    <cellStyle name="Total 5 7 3 3" xfId="29974" xr:uid="{00000000-0005-0000-0000-000017750000}"/>
    <cellStyle name="Total 5 7 3 4" xfId="29975" xr:uid="{00000000-0005-0000-0000-000018750000}"/>
    <cellStyle name="Total 5 7 4" xfId="29976" xr:uid="{00000000-0005-0000-0000-000019750000}"/>
    <cellStyle name="Total 5 7 5" xfId="29977" xr:uid="{00000000-0005-0000-0000-00001A750000}"/>
    <cellStyle name="Total 5 7 6" xfId="29978" xr:uid="{00000000-0005-0000-0000-00001B750000}"/>
    <cellStyle name="Total 5 7 7" xfId="29979" xr:uid="{00000000-0005-0000-0000-00001C750000}"/>
    <cellStyle name="Total 5 8" xfId="29980" xr:uid="{00000000-0005-0000-0000-00001D750000}"/>
    <cellStyle name="Total 5 8 2" xfId="29981" xr:uid="{00000000-0005-0000-0000-00001E750000}"/>
    <cellStyle name="Total 5 8 2 2" xfId="29982" xr:uid="{00000000-0005-0000-0000-00001F750000}"/>
    <cellStyle name="Total 5 8 2 2 2" xfId="29983" xr:uid="{00000000-0005-0000-0000-000020750000}"/>
    <cellStyle name="Total 5 8 2 2 3" xfId="29984" xr:uid="{00000000-0005-0000-0000-000021750000}"/>
    <cellStyle name="Total 5 8 2 2 4" xfId="29985" xr:uid="{00000000-0005-0000-0000-000022750000}"/>
    <cellStyle name="Total 5 8 2 3" xfId="29986" xr:uid="{00000000-0005-0000-0000-000023750000}"/>
    <cellStyle name="Total 5 8 3" xfId="29987" xr:uid="{00000000-0005-0000-0000-000024750000}"/>
    <cellStyle name="Total 5 8 3 2" xfId="29988" xr:uid="{00000000-0005-0000-0000-000025750000}"/>
    <cellStyle name="Total 5 8 3 3" xfId="29989" xr:uid="{00000000-0005-0000-0000-000026750000}"/>
    <cellStyle name="Total 5 8 3 4" xfId="29990" xr:uid="{00000000-0005-0000-0000-000027750000}"/>
    <cellStyle name="Total 5 8 4" xfId="29991" xr:uid="{00000000-0005-0000-0000-000028750000}"/>
    <cellStyle name="Total 5 8 5" xfId="29992" xr:uid="{00000000-0005-0000-0000-000029750000}"/>
    <cellStyle name="Total 5 9" xfId="29993" xr:uid="{00000000-0005-0000-0000-00002A750000}"/>
    <cellStyle name="Total 5 9 2" xfId="29994" xr:uid="{00000000-0005-0000-0000-00002B750000}"/>
    <cellStyle name="Total 5 9 2 2" xfId="29995" xr:uid="{00000000-0005-0000-0000-00002C750000}"/>
    <cellStyle name="Total 5 9 2 2 2" xfId="29996" xr:uid="{00000000-0005-0000-0000-00002D750000}"/>
    <cellStyle name="Total 5 9 2 2 3" xfId="29997" xr:uid="{00000000-0005-0000-0000-00002E750000}"/>
    <cellStyle name="Total 5 9 2 2 4" xfId="29998" xr:uid="{00000000-0005-0000-0000-00002F750000}"/>
    <cellStyle name="Total 5 9 2 3" xfId="29999" xr:uid="{00000000-0005-0000-0000-000030750000}"/>
    <cellStyle name="Total 5 9 3" xfId="30000" xr:uid="{00000000-0005-0000-0000-000031750000}"/>
    <cellStyle name="Total 5 9 3 2" xfId="30001" xr:uid="{00000000-0005-0000-0000-000032750000}"/>
    <cellStyle name="Total 5 9 3 3" xfId="30002" xr:uid="{00000000-0005-0000-0000-000033750000}"/>
    <cellStyle name="Total 5 9 3 4" xfId="30003" xr:uid="{00000000-0005-0000-0000-000034750000}"/>
    <cellStyle name="Total 5 9 4" xfId="30004" xr:uid="{00000000-0005-0000-0000-000035750000}"/>
    <cellStyle name="Total 5 9 5" xfId="30005" xr:uid="{00000000-0005-0000-0000-000036750000}"/>
    <cellStyle name="Total 6" xfId="30006" xr:uid="{00000000-0005-0000-0000-000037750000}"/>
    <cellStyle name="Total 6 10" xfId="30007" xr:uid="{00000000-0005-0000-0000-000038750000}"/>
    <cellStyle name="Total 6 10 2" xfId="30008" xr:uid="{00000000-0005-0000-0000-000039750000}"/>
    <cellStyle name="Total 6 10 2 2" xfId="30009" xr:uid="{00000000-0005-0000-0000-00003A750000}"/>
    <cellStyle name="Total 6 10 2 2 2" xfId="30010" xr:uid="{00000000-0005-0000-0000-00003B750000}"/>
    <cellStyle name="Total 6 10 2 2 3" xfId="30011" xr:uid="{00000000-0005-0000-0000-00003C750000}"/>
    <cellStyle name="Total 6 10 2 2 4" xfId="30012" xr:uid="{00000000-0005-0000-0000-00003D750000}"/>
    <cellStyle name="Total 6 10 2 3" xfId="30013" xr:uid="{00000000-0005-0000-0000-00003E750000}"/>
    <cellStyle name="Total 6 10 3" xfId="30014" xr:uid="{00000000-0005-0000-0000-00003F750000}"/>
    <cellStyle name="Total 6 10 3 2" xfId="30015" xr:uid="{00000000-0005-0000-0000-000040750000}"/>
    <cellStyle name="Total 6 10 3 3" xfId="30016" xr:uid="{00000000-0005-0000-0000-000041750000}"/>
    <cellStyle name="Total 6 10 3 4" xfId="30017" xr:uid="{00000000-0005-0000-0000-000042750000}"/>
    <cellStyle name="Total 6 10 4" xfId="30018" xr:uid="{00000000-0005-0000-0000-000043750000}"/>
    <cellStyle name="Total 6 10 5" xfId="30019" xr:uid="{00000000-0005-0000-0000-000044750000}"/>
    <cellStyle name="Total 6 11" xfId="30020" xr:uid="{00000000-0005-0000-0000-000045750000}"/>
    <cellStyle name="Total 6 11 2" xfId="30021" xr:uid="{00000000-0005-0000-0000-000046750000}"/>
    <cellStyle name="Total 6 11 2 2" xfId="30022" xr:uid="{00000000-0005-0000-0000-000047750000}"/>
    <cellStyle name="Total 6 11 2 2 2" xfId="30023" xr:uid="{00000000-0005-0000-0000-000048750000}"/>
    <cellStyle name="Total 6 11 2 2 3" xfId="30024" xr:uid="{00000000-0005-0000-0000-000049750000}"/>
    <cellStyle name="Total 6 11 2 3" xfId="30025" xr:uid="{00000000-0005-0000-0000-00004A750000}"/>
    <cellStyle name="Total 6 11 3" xfId="30026" xr:uid="{00000000-0005-0000-0000-00004B750000}"/>
    <cellStyle name="Total 6 11 3 2" xfId="30027" xr:uid="{00000000-0005-0000-0000-00004C750000}"/>
    <cellStyle name="Total 6 11 3 3" xfId="30028" xr:uid="{00000000-0005-0000-0000-00004D750000}"/>
    <cellStyle name="Total 6 11 3 4" xfId="30029" xr:uid="{00000000-0005-0000-0000-00004E750000}"/>
    <cellStyle name="Total 6 11 4" xfId="30030" xr:uid="{00000000-0005-0000-0000-00004F750000}"/>
    <cellStyle name="Total 6 11 5" xfId="30031" xr:uid="{00000000-0005-0000-0000-000050750000}"/>
    <cellStyle name="Total 6 12" xfId="30032" xr:uid="{00000000-0005-0000-0000-000051750000}"/>
    <cellStyle name="Total 6 12 2" xfId="30033" xr:uid="{00000000-0005-0000-0000-000052750000}"/>
    <cellStyle name="Total 6 12 2 2" xfId="30034" xr:uid="{00000000-0005-0000-0000-000053750000}"/>
    <cellStyle name="Total 6 12 2 3" xfId="30035" xr:uid="{00000000-0005-0000-0000-000054750000}"/>
    <cellStyle name="Total 6 12 2 4" xfId="30036" xr:uid="{00000000-0005-0000-0000-000055750000}"/>
    <cellStyle name="Total 6 12 3" xfId="30037" xr:uid="{00000000-0005-0000-0000-000056750000}"/>
    <cellStyle name="Total 6 13" xfId="30038" xr:uid="{00000000-0005-0000-0000-000057750000}"/>
    <cellStyle name="Total 6 13 2" xfId="30039" xr:uid="{00000000-0005-0000-0000-000058750000}"/>
    <cellStyle name="Total 6 13 3" xfId="30040" xr:uid="{00000000-0005-0000-0000-000059750000}"/>
    <cellStyle name="Total 6 13 4" xfId="30041" xr:uid="{00000000-0005-0000-0000-00005A750000}"/>
    <cellStyle name="Total 6 14" xfId="30042" xr:uid="{00000000-0005-0000-0000-00005B750000}"/>
    <cellStyle name="Total 6 15" xfId="30043" xr:uid="{00000000-0005-0000-0000-00005C750000}"/>
    <cellStyle name="Total 6 2" xfId="30044" xr:uid="{00000000-0005-0000-0000-00005D750000}"/>
    <cellStyle name="Total 6 2 10" xfId="30045" xr:uid="{00000000-0005-0000-0000-00005E750000}"/>
    <cellStyle name="Total 6 2 11" xfId="30046" xr:uid="{00000000-0005-0000-0000-00005F750000}"/>
    <cellStyle name="Total 6 2 12" xfId="30047" xr:uid="{00000000-0005-0000-0000-000060750000}"/>
    <cellStyle name="Total 6 2 13" xfId="30048" xr:uid="{00000000-0005-0000-0000-000061750000}"/>
    <cellStyle name="Total 6 2 2" xfId="30049" xr:uid="{00000000-0005-0000-0000-000062750000}"/>
    <cellStyle name="Total 6 2 2 2" xfId="30050" xr:uid="{00000000-0005-0000-0000-000063750000}"/>
    <cellStyle name="Total 6 2 2 2 2" xfId="30051" xr:uid="{00000000-0005-0000-0000-000064750000}"/>
    <cellStyle name="Total 6 2 2 2 2 2" xfId="30052" xr:uid="{00000000-0005-0000-0000-000065750000}"/>
    <cellStyle name="Total 6 2 2 2 3" xfId="30053" xr:uid="{00000000-0005-0000-0000-000066750000}"/>
    <cellStyle name="Total 6 2 2 2 4" xfId="30054" xr:uid="{00000000-0005-0000-0000-000067750000}"/>
    <cellStyle name="Total 6 2 2 3" xfId="30055" xr:uid="{00000000-0005-0000-0000-000068750000}"/>
    <cellStyle name="Total 6 2 2 3 2" xfId="30056" xr:uid="{00000000-0005-0000-0000-000069750000}"/>
    <cellStyle name="Total 6 2 2 4" xfId="30057" xr:uid="{00000000-0005-0000-0000-00006A750000}"/>
    <cellStyle name="Total 6 2 2 5" xfId="30058" xr:uid="{00000000-0005-0000-0000-00006B750000}"/>
    <cellStyle name="Total 6 2 2 6" xfId="30059" xr:uid="{00000000-0005-0000-0000-00006C750000}"/>
    <cellStyle name="Total 6 2 3" xfId="30060" xr:uid="{00000000-0005-0000-0000-00006D750000}"/>
    <cellStyle name="Total 6 2 3 2" xfId="30061" xr:uid="{00000000-0005-0000-0000-00006E750000}"/>
    <cellStyle name="Total 6 2 3 2 2" xfId="30062" xr:uid="{00000000-0005-0000-0000-00006F750000}"/>
    <cellStyle name="Total 6 2 3 2 3" xfId="30063" xr:uid="{00000000-0005-0000-0000-000070750000}"/>
    <cellStyle name="Total 6 2 3 3" xfId="30064" xr:uid="{00000000-0005-0000-0000-000071750000}"/>
    <cellStyle name="Total 6 2 3 3 2" xfId="30065" xr:uid="{00000000-0005-0000-0000-000072750000}"/>
    <cellStyle name="Total 6 2 3 3 3" xfId="30066" xr:uid="{00000000-0005-0000-0000-000073750000}"/>
    <cellStyle name="Total 6 2 3 4" xfId="30067" xr:uid="{00000000-0005-0000-0000-000074750000}"/>
    <cellStyle name="Total 6 2 3 5" xfId="30068" xr:uid="{00000000-0005-0000-0000-000075750000}"/>
    <cellStyle name="Total 6 2 4" xfId="30069" xr:uid="{00000000-0005-0000-0000-000076750000}"/>
    <cellStyle name="Total 6 2 4 2" xfId="30070" xr:uid="{00000000-0005-0000-0000-000077750000}"/>
    <cellStyle name="Total 6 2 4 2 2" xfId="30071" xr:uid="{00000000-0005-0000-0000-000078750000}"/>
    <cellStyle name="Total 6 2 4 3" xfId="30072" xr:uid="{00000000-0005-0000-0000-000079750000}"/>
    <cellStyle name="Total 6 2 4 3 2" xfId="30073" xr:uid="{00000000-0005-0000-0000-00007A750000}"/>
    <cellStyle name="Total 6 2 4 4" xfId="30074" xr:uid="{00000000-0005-0000-0000-00007B750000}"/>
    <cellStyle name="Total 6 2 4 4 2" xfId="30075" xr:uid="{00000000-0005-0000-0000-00007C750000}"/>
    <cellStyle name="Total 6 2 4 5" xfId="30076" xr:uid="{00000000-0005-0000-0000-00007D750000}"/>
    <cellStyle name="Total 6 2 5" xfId="30077" xr:uid="{00000000-0005-0000-0000-00007E750000}"/>
    <cellStyle name="Total 6 2 5 2" xfId="30078" xr:uid="{00000000-0005-0000-0000-00007F750000}"/>
    <cellStyle name="Total 6 2 5 2 2" xfId="30079" xr:uid="{00000000-0005-0000-0000-000080750000}"/>
    <cellStyle name="Total 6 2 5 3" xfId="30080" xr:uid="{00000000-0005-0000-0000-000081750000}"/>
    <cellStyle name="Total 6 2 5 3 2" xfId="30081" xr:uid="{00000000-0005-0000-0000-000082750000}"/>
    <cellStyle name="Total 6 2 5 4" xfId="30082" xr:uid="{00000000-0005-0000-0000-000083750000}"/>
    <cellStyle name="Total 6 2 6" xfId="30083" xr:uid="{00000000-0005-0000-0000-000084750000}"/>
    <cellStyle name="Total 6 2 6 2" xfId="30084" xr:uid="{00000000-0005-0000-0000-000085750000}"/>
    <cellStyle name="Total 6 2 7" xfId="30085" xr:uid="{00000000-0005-0000-0000-000086750000}"/>
    <cellStyle name="Total 6 2 7 2" xfId="30086" xr:uid="{00000000-0005-0000-0000-000087750000}"/>
    <cellStyle name="Total 6 2 8" xfId="30087" xr:uid="{00000000-0005-0000-0000-000088750000}"/>
    <cellStyle name="Total 6 2 8 2" xfId="30088" xr:uid="{00000000-0005-0000-0000-000089750000}"/>
    <cellStyle name="Total 6 2 9" xfId="30089" xr:uid="{00000000-0005-0000-0000-00008A750000}"/>
    <cellStyle name="Total 6 3" xfId="30090" xr:uid="{00000000-0005-0000-0000-00008B750000}"/>
    <cellStyle name="Total 6 3 2" xfId="30091" xr:uid="{00000000-0005-0000-0000-00008C750000}"/>
    <cellStyle name="Total 6 3 2 2" xfId="30092" xr:uid="{00000000-0005-0000-0000-00008D750000}"/>
    <cellStyle name="Total 6 3 2 2 2" xfId="30093" xr:uid="{00000000-0005-0000-0000-00008E750000}"/>
    <cellStyle name="Total 6 3 2 2 3" xfId="30094" xr:uid="{00000000-0005-0000-0000-00008F750000}"/>
    <cellStyle name="Total 6 3 2 2 4" xfId="30095" xr:uid="{00000000-0005-0000-0000-000090750000}"/>
    <cellStyle name="Total 6 3 2 3" xfId="30096" xr:uid="{00000000-0005-0000-0000-000091750000}"/>
    <cellStyle name="Total 6 3 2 4" xfId="30097" xr:uid="{00000000-0005-0000-0000-000092750000}"/>
    <cellStyle name="Total 6 3 3" xfId="30098" xr:uid="{00000000-0005-0000-0000-000093750000}"/>
    <cellStyle name="Total 6 3 3 2" xfId="30099" xr:uid="{00000000-0005-0000-0000-000094750000}"/>
    <cellStyle name="Total 6 3 3 2 2" xfId="30100" xr:uid="{00000000-0005-0000-0000-000095750000}"/>
    <cellStyle name="Total 6 3 3 3" xfId="30101" xr:uid="{00000000-0005-0000-0000-000096750000}"/>
    <cellStyle name="Total 6 3 3 4" xfId="30102" xr:uid="{00000000-0005-0000-0000-000097750000}"/>
    <cellStyle name="Total 6 3 4" xfId="30103" xr:uid="{00000000-0005-0000-0000-000098750000}"/>
    <cellStyle name="Total 6 3 5" xfId="30104" xr:uid="{00000000-0005-0000-0000-000099750000}"/>
    <cellStyle name="Total 6 3 6" xfId="30105" xr:uid="{00000000-0005-0000-0000-00009A750000}"/>
    <cellStyle name="Total 6 3 7" xfId="30106" xr:uid="{00000000-0005-0000-0000-00009B750000}"/>
    <cellStyle name="Total 6 3 8" xfId="30107" xr:uid="{00000000-0005-0000-0000-00009C750000}"/>
    <cellStyle name="Total 6 4" xfId="30108" xr:uid="{00000000-0005-0000-0000-00009D750000}"/>
    <cellStyle name="Total 6 4 2" xfId="30109" xr:uid="{00000000-0005-0000-0000-00009E750000}"/>
    <cellStyle name="Total 6 4 2 2" xfId="30110" xr:uid="{00000000-0005-0000-0000-00009F750000}"/>
    <cellStyle name="Total 6 4 2 2 2" xfId="30111" xr:uid="{00000000-0005-0000-0000-0000A0750000}"/>
    <cellStyle name="Total 6 4 2 2 3" xfId="30112" xr:uid="{00000000-0005-0000-0000-0000A1750000}"/>
    <cellStyle name="Total 6 4 2 2 4" xfId="30113" xr:uid="{00000000-0005-0000-0000-0000A2750000}"/>
    <cellStyle name="Total 6 4 2 3" xfId="30114" xr:uid="{00000000-0005-0000-0000-0000A3750000}"/>
    <cellStyle name="Total 6 4 2 4" xfId="30115" xr:uid="{00000000-0005-0000-0000-0000A4750000}"/>
    <cellStyle name="Total 6 4 3" xfId="30116" xr:uid="{00000000-0005-0000-0000-0000A5750000}"/>
    <cellStyle name="Total 6 4 3 2" xfId="30117" xr:uid="{00000000-0005-0000-0000-0000A6750000}"/>
    <cellStyle name="Total 6 4 3 2 2" xfId="30118" xr:uid="{00000000-0005-0000-0000-0000A7750000}"/>
    <cellStyle name="Total 6 4 3 3" xfId="30119" xr:uid="{00000000-0005-0000-0000-0000A8750000}"/>
    <cellStyle name="Total 6 4 3 4" xfId="30120" xr:uid="{00000000-0005-0000-0000-0000A9750000}"/>
    <cellStyle name="Total 6 4 4" xfId="30121" xr:uid="{00000000-0005-0000-0000-0000AA750000}"/>
    <cellStyle name="Total 6 4 5" xfId="30122" xr:uid="{00000000-0005-0000-0000-0000AB750000}"/>
    <cellStyle name="Total 6 4 6" xfId="30123" xr:uid="{00000000-0005-0000-0000-0000AC750000}"/>
    <cellStyle name="Total 6 4 7" xfId="30124" xr:uid="{00000000-0005-0000-0000-0000AD750000}"/>
    <cellStyle name="Total 6 5" xfId="30125" xr:uid="{00000000-0005-0000-0000-0000AE750000}"/>
    <cellStyle name="Total 6 5 2" xfId="30126" xr:uid="{00000000-0005-0000-0000-0000AF750000}"/>
    <cellStyle name="Total 6 5 2 2" xfId="30127" xr:uid="{00000000-0005-0000-0000-0000B0750000}"/>
    <cellStyle name="Total 6 5 2 2 2" xfId="30128" xr:uid="{00000000-0005-0000-0000-0000B1750000}"/>
    <cellStyle name="Total 6 5 2 2 3" xfId="30129" xr:uid="{00000000-0005-0000-0000-0000B2750000}"/>
    <cellStyle name="Total 6 5 2 2 4" xfId="30130" xr:uid="{00000000-0005-0000-0000-0000B3750000}"/>
    <cellStyle name="Total 6 5 2 3" xfId="30131" xr:uid="{00000000-0005-0000-0000-0000B4750000}"/>
    <cellStyle name="Total 6 5 2 4" xfId="30132" xr:uid="{00000000-0005-0000-0000-0000B5750000}"/>
    <cellStyle name="Total 6 5 3" xfId="30133" xr:uid="{00000000-0005-0000-0000-0000B6750000}"/>
    <cellStyle name="Total 6 5 3 2" xfId="30134" xr:uid="{00000000-0005-0000-0000-0000B7750000}"/>
    <cellStyle name="Total 6 5 3 2 2" xfId="30135" xr:uid="{00000000-0005-0000-0000-0000B8750000}"/>
    <cellStyle name="Total 6 5 3 3" xfId="30136" xr:uid="{00000000-0005-0000-0000-0000B9750000}"/>
    <cellStyle name="Total 6 5 3 4" xfId="30137" xr:uid="{00000000-0005-0000-0000-0000BA750000}"/>
    <cellStyle name="Total 6 5 4" xfId="30138" xr:uid="{00000000-0005-0000-0000-0000BB750000}"/>
    <cellStyle name="Total 6 5 5" xfId="30139" xr:uid="{00000000-0005-0000-0000-0000BC750000}"/>
    <cellStyle name="Total 6 5 6" xfId="30140" xr:uid="{00000000-0005-0000-0000-0000BD750000}"/>
    <cellStyle name="Total 6 5 7" xfId="30141" xr:uid="{00000000-0005-0000-0000-0000BE750000}"/>
    <cellStyle name="Total 6 6" xfId="30142" xr:uid="{00000000-0005-0000-0000-0000BF750000}"/>
    <cellStyle name="Total 6 6 2" xfId="30143" xr:uid="{00000000-0005-0000-0000-0000C0750000}"/>
    <cellStyle name="Total 6 6 2 2" xfId="30144" xr:uid="{00000000-0005-0000-0000-0000C1750000}"/>
    <cellStyle name="Total 6 6 2 2 2" xfId="30145" xr:uid="{00000000-0005-0000-0000-0000C2750000}"/>
    <cellStyle name="Total 6 6 2 2 3" xfId="30146" xr:uid="{00000000-0005-0000-0000-0000C3750000}"/>
    <cellStyle name="Total 6 6 2 2 4" xfId="30147" xr:uid="{00000000-0005-0000-0000-0000C4750000}"/>
    <cellStyle name="Total 6 6 2 3" xfId="30148" xr:uid="{00000000-0005-0000-0000-0000C5750000}"/>
    <cellStyle name="Total 6 6 2 4" xfId="30149" xr:uid="{00000000-0005-0000-0000-0000C6750000}"/>
    <cellStyle name="Total 6 6 3" xfId="30150" xr:uid="{00000000-0005-0000-0000-0000C7750000}"/>
    <cellStyle name="Total 6 6 3 2" xfId="30151" xr:uid="{00000000-0005-0000-0000-0000C8750000}"/>
    <cellStyle name="Total 6 6 3 2 2" xfId="30152" xr:uid="{00000000-0005-0000-0000-0000C9750000}"/>
    <cellStyle name="Total 6 6 3 3" xfId="30153" xr:uid="{00000000-0005-0000-0000-0000CA750000}"/>
    <cellStyle name="Total 6 6 3 4" xfId="30154" xr:uid="{00000000-0005-0000-0000-0000CB750000}"/>
    <cellStyle name="Total 6 6 4" xfId="30155" xr:uid="{00000000-0005-0000-0000-0000CC750000}"/>
    <cellStyle name="Total 6 6 4 2" xfId="30156" xr:uid="{00000000-0005-0000-0000-0000CD750000}"/>
    <cellStyle name="Total 6 6 5" xfId="30157" xr:uid="{00000000-0005-0000-0000-0000CE750000}"/>
    <cellStyle name="Total 6 6 6" xfId="30158" xr:uid="{00000000-0005-0000-0000-0000CF750000}"/>
    <cellStyle name="Total 6 6 7" xfId="30159" xr:uid="{00000000-0005-0000-0000-0000D0750000}"/>
    <cellStyle name="Total 6 6 8" xfId="30160" xr:uid="{00000000-0005-0000-0000-0000D1750000}"/>
    <cellStyle name="Total 6 7" xfId="30161" xr:uid="{00000000-0005-0000-0000-0000D2750000}"/>
    <cellStyle name="Total 6 7 2" xfId="30162" xr:uid="{00000000-0005-0000-0000-0000D3750000}"/>
    <cellStyle name="Total 6 7 2 2" xfId="30163" xr:uid="{00000000-0005-0000-0000-0000D4750000}"/>
    <cellStyle name="Total 6 7 2 2 2" xfId="30164" xr:uid="{00000000-0005-0000-0000-0000D5750000}"/>
    <cellStyle name="Total 6 7 2 2 3" xfId="30165" xr:uid="{00000000-0005-0000-0000-0000D6750000}"/>
    <cellStyle name="Total 6 7 2 2 4" xfId="30166" xr:uid="{00000000-0005-0000-0000-0000D7750000}"/>
    <cellStyle name="Total 6 7 2 3" xfId="30167" xr:uid="{00000000-0005-0000-0000-0000D8750000}"/>
    <cellStyle name="Total 6 7 2 4" xfId="30168" xr:uid="{00000000-0005-0000-0000-0000D9750000}"/>
    <cellStyle name="Total 6 7 3" xfId="30169" xr:uid="{00000000-0005-0000-0000-0000DA750000}"/>
    <cellStyle name="Total 6 7 3 2" xfId="30170" xr:uid="{00000000-0005-0000-0000-0000DB750000}"/>
    <cellStyle name="Total 6 7 3 2 2" xfId="30171" xr:uid="{00000000-0005-0000-0000-0000DC750000}"/>
    <cellStyle name="Total 6 7 3 3" xfId="30172" xr:uid="{00000000-0005-0000-0000-0000DD750000}"/>
    <cellStyle name="Total 6 7 3 4" xfId="30173" xr:uid="{00000000-0005-0000-0000-0000DE750000}"/>
    <cellStyle name="Total 6 7 4" xfId="30174" xr:uid="{00000000-0005-0000-0000-0000DF750000}"/>
    <cellStyle name="Total 6 7 5" xfId="30175" xr:uid="{00000000-0005-0000-0000-0000E0750000}"/>
    <cellStyle name="Total 6 7 6" xfId="30176" xr:uid="{00000000-0005-0000-0000-0000E1750000}"/>
    <cellStyle name="Total 6 7 7" xfId="30177" xr:uid="{00000000-0005-0000-0000-0000E2750000}"/>
    <cellStyle name="Total 6 8" xfId="30178" xr:uid="{00000000-0005-0000-0000-0000E3750000}"/>
    <cellStyle name="Total 6 8 2" xfId="30179" xr:uid="{00000000-0005-0000-0000-0000E4750000}"/>
    <cellStyle name="Total 6 8 2 2" xfId="30180" xr:uid="{00000000-0005-0000-0000-0000E5750000}"/>
    <cellStyle name="Total 6 8 2 2 2" xfId="30181" xr:uid="{00000000-0005-0000-0000-0000E6750000}"/>
    <cellStyle name="Total 6 8 2 2 3" xfId="30182" xr:uid="{00000000-0005-0000-0000-0000E7750000}"/>
    <cellStyle name="Total 6 8 2 2 4" xfId="30183" xr:uid="{00000000-0005-0000-0000-0000E8750000}"/>
    <cellStyle name="Total 6 8 2 3" xfId="30184" xr:uid="{00000000-0005-0000-0000-0000E9750000}"/>
    <cellStyle name="Total 6 8 3" xfId="30185" xr:uid="{00000000-0005-0000-0000-0000EA750000}"/>
    <cellStyle name="Total 6 8 3 2" xfId="30186" xr:uid="{00000000-0005-0000-0000-0000EB750000}"/>
    <cellStyle name="Total 6 8 3 3" xfId="30187" xr:uid="{00000000-0005-0000-0000-0000EC750000}"/>
    <cellStyle name="Total 6 8 3 4" xfId="30188" xr:uid="{00000000-0005-0000-0000-0000ED750000}"/>
    <cellStyle name="Total 6 8 4" xfId="30189" xr:uid="{00000000-0005-0000-0000-0000EE750000}"/>
    <cellStyle name="Total 6 8 5" xfId="30190" xr:uid="{00000000-0005-0000-0000-0000EF750000}"/>
    <cellStyle name="Total 6 9" xfId="30191" xr:uid="{00000000-0005-0000-0000-0000F0750000}"/>
    <cellStyle name="Total 6 9 2" xfId="30192" xr:uid="{00000000-0005-0000-0000-0000F1750000}"/>
    <cellStyle name="Total 6 9 2 2" xfId="30193" xr:uid="{00000000-0005-0000-0000-0000F2750000}"/>
    <cellStyle name="Total 6 9 2 2 2" xfId="30194" xr:uid="{00000000-0005-0000-0000-0000F3750000}"/>
    <cellStyle name="Total 6 9 2 2 3" xfId="30195" xr:uid="{00000000-0005-0000-0000-0000F4750000}"/>
    <cellStyle name="Total 6 9 2 2 4" xfId="30196" xr:uid="{00000000-0005-0000-0000-0000F5750000}"/>
    <cellStyle name="Total 6 9 2 3" xfId="30197" xr:uid="{00000000-0005-0000-0000-0000F6750000}"/>
    <cellStyle name="Total 6 9 3" xfId="30198" xr:uid="{00000000-0005-0000-0000-0000F7750000}"/>
    <cellStyle name="Total 6 9 3 2" xfId="30199" xr:uid="{00000000-0005-0000-0000-0000F8750000}"/>
    <cellStyle name="Total 6 9 3 3" xfId="30200" xr:uid="{00000000-0005-0000-0000-0000F9750000}"/>
    <cellStyle name="Total 6 9 3 4" xfId="30201" xr:uid="{00000000-0005-0000-0000-0000FA750000}"/>
    <cellStyle name="Total 6 9 4" xfId="30202" xr:uid="{00000000-0005-0000-0000-0000FB750000}"/>
    <cellStyle name="Total 6 9 5" xfId="30203" xr:uid="{00000000-0005-0000-0000-0000FC750000}"/>
    <cellStyle name="Total 7" xfId="30204" xr:uid="{00000000-0005-0000-0000-0000FD750000}"/>
    <cellStyle name="Total 7 10" xfId="30205" xr:uid="{00000000-0005-0000-0000-0000FE750000}"/>
    <cellStyle name="Total 7 11" xfId="30206" xr:uid="{00000000-0005-0000-0000-0000FF750000}"/>
    <cellStyle name="Total 7 12" xfId="30207" xr:uid="{00000000-0005-0000-0000-000000760000}"/>
    <cellStyle name="Total 7 13" xfId="30208" xr:uid="{00000000-0005-0000-0000-000001760000}"/>
    <cellStyle name="Total 7 14" xfId="30209" xr:uid="{00000000-0005-0000-0000-000002760000}"/>
    <cellStyle name="Total 7 2" xfId="30210" xr:uid="{00000000-0005-0000-0000-000003760000}"/>
    <cellStyle name="Total 7 2 2" xfId="30211" xr:uid="{00000000-0005-0000-0000-000004760000}"/>
    <cellStyle name="Total 7 2 2 2" xfId="30212" xr:uid="{00000000-0005-0000-0000-000005760000}"/>
    <cellStyle name="Total 7 2 2 2 2" xfId="30213" xr:uid="{00000000-0005-0000-0000-000006760000}"/>
    <cellStyle name="Total 7 2 2 3" xfId="30214" xr:uid="{00000000-0005-0000-0000-000007760000}"/>
    <cellStyle name="Total 7 2 2 4" xfId="30215" xr:uid="{00000000-0005-0000-0000-000008760000}"/>
    <cellStyle name="Total 7 2 3" xfId="30216" xr:uid="{00000000-0005-0000-0000-000009760000}"/>
    <cellStyle name="Total 7 2 3 2" xfId="30217" xr:uid="{00000000-0005-0000-0000-00000A760000}"/>
    <cellStyle name="Total 7 2 4" xfId="30218" xr:uid="{00000000-0005-0000-0000-00000B760000}"/>
    <cellStyle name="Total 7 2 5" xfId="30219" xr:uid="{00000000-0005-0000-0000-00000C760000}"/>
    <cellStyle name="Total 7 2 6" xfId="30220" xr:uid="{00000000-0005-0000-0000-00000D760000}"/>
    <cellStyle name="Total 7 2 7" xfId="30221" xr:uid="{00000000-0005-0000-0000-00000E760000}"/>
    <cellStyle name="Total 7 3" xfId="30222" xr:uid="{00000000-0005-0000-0000-00000F760000}"/>
    <cellStyle name="Total 7 3 2" xfId="30223" xr:uid="{00000000-0005-0000-0000-000010760000}"/>
    <cellStyle name="Total 7 3 2 2" xfId="30224" xr:uid="{00000000-0005-0000-0000-000011760000}"/>
    <cellStyle name="Total 7 3 2 3" xfId="30225" xr:uid="{00000000-0005-0000-0000-000012760000}"/>
    <cellStyle name="Total 7 3 3" xfId="30226" xr:uid="{00000000-0005-0000-0000-000013760000}"/>
    <cellStyle name="Total 7 3 3 2" xfId="30227" xr:uid="{00000000-0005-0000-0000-000014760000}"/>
    <cellStyle name="Total 7 3 3 3" xfId="30228" xr:uid="{00000000-0005-0000-0000-000015760000}"/>
    <cellStyle name="Total 7 3 4" xfId="30229" xr:uid="{00000000-0005-0000-0000-000016760000}"/>
    <cellStyle name="Total 7 3 5" xfId="30230" xr:uid="{00000000-0005-0000-0000-000017760000}"/>
    <cellStyle name="Total 7 4" xfId="30231" xr:uid="{00000000-0005-0000-0000-000018760000}"/>
    <cellStyle name="Total 7 4 2" xfId="30232" xr:uid="{00000000-0005-0000-0000-000019760000}"/>
    <cellStyle name="Total 7 4 2 2" xfId="30233" xr:uid="{00000000-0005-0000-0000-00001A760000}"/>
    <cellStyle name="Total 7 4 3" xfId="30234" xr:uid="{00000000-0005-0000-0000-00001B760000}"/>
    <cellStyle name="Total 7 4 3 2" xfId="30235" xr:uid="{00000000-0005-0000-0000-00001C760000}"/>
    <cellStyle name="Total 7 4 4" xfId="30236" xr:uid="{00000000-0005-0000-0000-00001D760000}"/>
    <cellStyle name="Total 7 5" xfId="30237" xr:uid="{00000000-0005-0000-0000-00001E760000}"/>
    <cellStyle name="Total 7 5 2" xfId="30238" xr:uid="{00000000-0005-0000-0000-00001F760000}"/>
    <cellStyle name="Total 7 5 2 2" xfId="30239" xr:uid="{00000000-0005-0000-0000-000020760000}"/>
    <cellStyle name="Total 7 5 3" xfId="30240" xr:uid="{00000000-0005-0000-0000-000021760000}"/>
    <cellStyle name="Total 7 5 3 2" xfId="30241" xr:uid="{00000000-0005-0000-0000-000022760000}"/>
    <cellStyle name="Total 7 5 4" xfId="30242" xr:uid="{00000000-0005-0000-0000-000023760000}"/>
    <cellStyle name="Total 7 5 4 2" xfId="30243" xr:uid="{00000000-0005-0000-0000-000024760000}"/>
    <cellStyle name="Total 7 5 5" xfId="30244" xr:uid="{00000000-0005-0000-0000-000025760000}"/>
    <cellStyle name="Total 7 6" xfId="30245" xr:uid="{00000000-0005-0000-0000-000026760000}"/>
    <cellStyle name="Total 7 6 2" xfId="30246" xr:uid="{00000000-0005-0000-0000-000027760000}"/>
    <cellStyle name="Total 7 6 2 2" xfId="30247" xr:uid="{00000000-0005-0000-0000-000028760000}"/>
    <cellStyle name="Total 7 6 3" xfId="30248" xr:uid="{00000000-0005-0000-0000-000029760000}"/>
    <cellStyle name="Total 7 6 3 2" xfId="30249" xr:uid="{00000000-0005-0000-0000-00002A760000}"/>
    <cellStyle name="Total 7 6 4" xfId="30250" xr:uid="{00000000-0005-0000-0000-00002B760000}"/>
    <cellStyle name="Total 7 7" xfId="30251" xr:uid="{00000000-0005-0000-0000-00002C760000}"/>
    <cellStyle name="Total 7 7 2" xfId="30252" xr:uid="{00000000-0005-0000-0000-00002D760000}"/>
    <cellStyle name="Total 7 8" xfId="30253" xr:uid="{00000000-0005-0000-0000-00002E760000}"/>
    <cellStyle name="Total 7 8 2" xfId="30254" xr:uid="{00000000-0005-0000-0000-00002F760000}"/>
    <cellStyle name="Total 7 9" xfId="30255" xr:uid="{00000000-0005-0000-0000-000030760000}"/>
    <cellStyle name="Total 7 9 2" xfId="30256" xr:uid="{00000000-0005-0000-0000-000031760000}"/>
    <cellStyle name="Total 8" xfId="30257" xr:uid="{00000000-0005-0000-0000-000032760000}"/>
    <cellStyle name="Total 8 10" xfId="30258" xr:uid="{00000000-0005-0000-0000-000033760000}"/>
    <cellStyle name="Total 8 11" xfId="30259" xr:uid="{00000000-0005-0000-0000-000034760000}"/>
    <cellStyle name="Total 8 12" xfId="30260" xr:uid="{00000000-0005-0000-0000-000035760000}"/>
    <cellStyle name="Total 8 13" xfId="30261" xr:uid="{00000000-0005-0000-0000-000036760000}"/>
    <cellStyle name="Total 8 14" xfId="30262" xr:uid="{00000000-0005-0000-0000-000037760000}"/>
    <cellStyle name="Total 8 2" xfId="30263" xr:uid="{00000000-0005-0000-0000-000038760000}"/>
    <cellStyle name="Total 8 2 2" xfId="30264" xr:uid="{00000000-0005-0000-0000-000039760000}"/>
    <cellStyle name="Total 8 2 2 2" xfId="30265" xr:uid="{00000000-0005-0000-0000-00003A760000}"/>
    <cellStyle name="Total 8 2 2 2 2" xfId="30266" xr:uid="{00000000-0005-0000-0000-00003B760000}"/>
    <cellStyle name="Total 8 2 2 3" xfId="30267" xr:uid="{00000000-0005-0000-0000-00003C760000}"/>
    <cellStyle name="Total 8 2 2 4" xfId="30268" xr:uid="{00000000-0005-0000-0000-00003D760000}"/>
    <cellStyle name="Total 8 2 3" xfId="30269" xr:uid="{00000000-0005-0000-0000-00003E760000}"/>
    <cellStyle name="Total 8 2 3 2" xfId="30270" xr:uid="{00000000-0005-0000-0000-00003F760000}"/>
    <cellStyle name="Total 8 2 4" xfId="30271" xr:uid="{00000000-0005-0000-0000-000040760000}"/>
    <cellStyle name="Total 8 2 5" xfId="30272" xr:uid="{00000000-0005-0000-0000-000041760000}"/>
    <cellStyle name="Total 8 2 6" xfId="30273" xr:uid="{00000000-0005-0000-0000-000042760000}"/>
    <cellStyle name="Total 8 2 7" xfId="30274" xr:uid="{00000000-0005-0000-0000-000043760000}"/>
    <cellStyle name="Total 8 3" xfId="30275" xr:uid="{00000000-0005-0000-0000-000044760000}"/>
    <cellStyle name="Total 8 3 2" xfId="30276" xr:uid="{00000000-0005-0000-0000-000045760000}"/>
    <cellStyle name="Total 8 3 2 2" xfId="30277" xr:uid="{00000000-0005-0000-0000-000046760000}"/>
    <cellStyle name="Total 8 3 2 3" xfId="30278" xr:uid="{00000000-0005-0000-0000-000047760000}"/>
    <cellStyle name="Total 8 3 3" xfId="30279" xr:uid="{00000000-0005-0000-0000-000048760000}"/>
    <cellStyle name="Total 8 3 3 2" xfId="30280" xr:uid="{00000000-0005-0000-0000-000049760000}"/>
    <cellStyle name="Total 8 3 3 3" xfId="30281" xr:uid="{00000000-0005-0000-0000-00004A760000}"/>
    <cellStyle name="Total 8 3 4" xfId="30282" xr:uid="{00000000-0005-0000-0000-00004B760000}"/>
    <cellStyle name="Total 8 3 5" xfId="30283" xr:uid="{00000000-0005-0000-0000-00004C760000}"/>
    <cellStyle name="Total 8 4" xfId="30284" xr:uid="{00000000-0005-0000-0000-00004D760000}"/>
    <cellStyle name="Total 8 4 2" xfId="30285" xr:uid="{00000000-0005-0000-0000-00004E760000}"/>
    <cellStyle name="Total 8 4 2 2" xfId="30286" xr:uid="{00000000-0005-0000-0000-00004F760000}"/>
    <cellStyle name="Total 8 4 3" xfId="30287" xr:uid="{00000000-0005-0000-0000-000050760000}"/>
    <cellStyle name="Total 8 4 3 2" xfId="30288" xr:uid="{00000000-0005-0000-0000-000051760000}"/>
    <cellStyle name="Total 8 4 4" xfId="30289" xr:uid="{00000000-0005-0000-0000-000052760000}"/>
    <cellStyle name="Total 8 5" xfId="30290" xr:uid="{00000000-0005-0000-0000-000053760000}"/>
    <cellStyle name="Total 8 5 2" xfId="30291" xr:uid="{00000000-0005-0000-0000-000054760000}"/>
    <cellStyle name="Total 8 5 2 2" xfId="30292" xr:uid="{00000000-0005-0000-0000-000055760000}"/>
    <cellStyle name="Total 8 5 3" xfId="30293" xr:uid="{00000000-0005-0000-0000-000056760000}"/>
    <cellStyle name="Total 8 5 3 2" xfId="30294" xr:uid="{00000000-0005-0000-0000-000057760000}"/>
    <cellStyle name="Total 8 5 4" xfId="30295" xr:uid="{00000000-0005-0000-0000-000058760000}"/>
    <cellStyle name="Total 8 5 4 2" xfId="30296" xr:uid="{00000000-0005-0000-0000-000059760000}"/>
    <cellStyle name="Total 8 5 5" xfId="30297" xr:uid="{00000000-0005-0000-0000-00005A760000}"/>
    <cellStyle name="Total 8 6" xfId="30298" xr:uid="{00000000-0005-0000-0000-00005B760000}"/>
    <cellStyle name="Total 8 6 2" xfId="30299" xr:uid="{00000000-0005-0000-0000-00005C760000}"/>
    <cellStyle name="Total 8 6 2 2" xfId="30300" xr:uid="{00000000-0005-0000-0000-00005D760000}"/>
    <cellStyle name="Total 8 6 3" xfId="30301" xr:uid="{00000000-0005-0000-0000-00005E760000}"/>
    <cellStyle name="Total 8 6 3 2" xfId="30302" xr:uid="{00000000-0005-0000-0000-00005F760000}"/>
    <cellStyle name="Total 8 6 4" xfId="30303" xr:uid="{00000000-0005-0000-0000-000060760000}"/>
    <cellStyle name="Total 8 7" xfId="30304" xr:uid="{00000000-0005-0000-0000-000061760000}"/>
    <cellStyle name="Total 8 7 2" xfId="30305" xr:uid="{00000000-0005-0000-0000-000062760000}"/>
    <cellStyle name="Total 8 8" xfId="30306" xr:uid="{00000000-0005-0000-0000-000063760000}"/>
    <cellStyle name="Total 8 8 2" xfId="30307" xr:uid="{00000000-0005-0000-0000-000064760000}"/>
    <cellStyle name="Total 8 9" xfId="30308" xr:uid="{00000000-0005-0000-0000-000065760000}"/>
    <cellStyle name="Total 8 9 2" xfId="30309" xr:uid="{00000000-0005-0000-0000-000066760000}"/>
    <cellStyle name="Total 9" xfId="30310" xr:uid="{00000000-0005-0000-0000-000067760000}"/>
    <cellStyle name="Total 9 10" xfId="30311" xr:uid="{00000000-0005-0000-0000-000068760000}"/>
    <cellStyle name="Total 9 11" xfId="30312" xr:uid="{00000000-0005-0000-0000-000069760000}"/>
    <cellStyle name="Total 9 12" xfId="30313" xr:uid="{00000000-0005-0000-0000-00006A760000}"/>
    <cellStyle name="Total 9 13" xfId="30314" xr:uid="{00000000-0005-0000-0000-00006B760000}"/>
    <cellStyle name="Total 9 14" xfId="30315" xr:uid="{00000000-0005-0000-0000-00006C760000}"/>
    <cellStyle name="Total 9 2" xfId="30316" xr:uid="{00000000-0005-0000-0000-00006D760000}"/>
    <cellStyle name="Total 9 2 2" xfId="30317" xr:uid="{00000000-0005-0000-0000-00006E760000}"/>
    <cellStyle name="Total 9 2 2 2" xfId="30318" xr:uid="{00000000-0005-0000-0000-00006F760000}"/>
    <cellStyle name="Total 9 2 2 2 2" xfId="30319" xr:uid="{00000000-0005-0000-0000-000070760000}"/>
    <cellStyle name="Total 9 2 2 3" xfId="30320" xr:uid="{00000000-0005-0000-0000-000071760000}"/>
    <cellStyle name="Total 9 2 2 4" xfId="30321" xr:uid="{00000000-0005-0000-0000-000072760000}"/>
    <cellStyle name="Total 9 2 3" xfId="30322" xr:uid="{00000000-0005-0000-0000-000073760000}"/>
    <cellStyle name="Total 9 2 3 2" xfId="30323" xr:uid="{00000000-0005-0000-0000-000074760000}"/>
    <cellStyle name="Total 9 2 4" xfId="30324" xr:uid="{00000000-0005-0000-0000-000075760000}"/>
    <cellStyle name="Total 9 2 5" xfId="30325" xr:uid="{00000000-0005-0000-0000-000076760000}"/>
    <cellStyle name="Total 9 2 6" xfId="30326" xr:uid="{00000000-0005-0000-0000-000077760000}"/>
    <cellStyle name="Total 9 2 7" xfId="30327" xr:uid="{00000000-0005-0000-0000-000078760000}"/>
    <cellStyle name="Total 9 3" xfId="30328" xr:uid="{00000000-0005-0000-0000-000079760000}"/>
    <cellStyle name="Total 9 3 2" xfId="30329" xr:uid="{00000000-0005-0000-0000-00007A760000}"/>
    <cellStyle name="Total 9 3 2 2" xfId="30330" xr:uid="{00000000-0005-0000-0000-00007B760000}"/>
    <cellStyle name="Total 9 3 2 3" xfId="30331" xr:uid="{00000000-0005-0000-0000-00007C760000}"/>
    <cellStyle name="Total 9 3 3" xfId="30332" xr:uid="{00000000-0005-0000-0000-00007D760000}"/>
    <cellStyle name="Total 9 3 3 2" xfId="30333" xr:uid="{00000000-0005-0000-0000-00007E760000}"/>
    <cellStyle name="Total 9 3 3 3" xfId="30334" xr:uid="{00000000-0005-0000-0000-00007F760000}"/>
    <cellStyle name="Total 9 3 4" xfId="30335" xr:uid="{00000000-0005-0000-0000-000080760000}"/>
    <cellStyle name="Total 9 3 5" xfId="30336" xr:uid="{00000000-0005-0000-0000-000081760000}"/>
    <cellStyle name="Total 9 4" xfId="30337" xr:uid="{00000000-0005-0000-0000-000082760000}"/>
    <cellStyle name="Total 9 4 2" xfId="30338" xr:uid="{00000000-0005-0000-0000-000083760000}"/>
    <cellStyle name="Total 9 4 2 2" xfId="30339" xr:uid="{00000000-0005-0000-0000-000084760000}"/>
    <cellStyle name="Total 9 4 3" xfId="30340" xr:uid="{00000000-0005-0000-0000-000085760000}"/>
    <cellStyle name="Total 9 4 3 2" xfId="30341" xr:uid="{00000000-0005-0000-0000-000086760000}"/>
    <cellStyle name="Total 9 4 4" xfId="30342" xr:uid="{00000000-0005-0000-0000-000087760000}"/>
    <cellStyle name="Total 9 5" xfId="30343" xr:uid="{00000000-0005-0000-0000-000088760000}"/>
    <cellStyle name="Total 9 5 2" xfId="30344" xr:uid="{00000000-0005-0000-0000-000089760000}"/>
    <cellStyle name="Total 9 5 2 2" xfId="30345" xr:uid="{00000000-0005-0000-0000-00008A760000}"/>
    <cellStyle name="Total 9 5 3" xfId="30346" xr:uid="{00000000-0005-0000-0000-00008B760000}"/>
    <cellStyle name="Total 9 5 3 2" xfId="30347" xr:uid="{00000000-0005-0000-0000-00008C760000}"/>
    <cellStyle name="Total 9 5 4" xfId="30348" xr:uid="{00000000-0005-0000-0000-00008D760000}"/>
    <cellStyle name="Total 9 5 4 2" xfId="30349" xr:uid="{00000000-0005-0000-0000-00008E760000}"/>
    <cellStyle name="Total 9 5 5" xfId="30350" xr:uid="{00000000-0005-0000-0000-00008F760000}"/>
    <cellStyle name="Total 9 6" xfId="30351" xr:uid="{00000000-0005-0000-0000-000090760000}"/>
    <cellStyle name="Total 9 6 2" xfId="30352" xr:uid="{00000000-0005-0000-0000-000091760000}"/>
    <cellStyle name="Total 9 6 2 2" xfId="30353" xr:uid="{00000000-0005-0000-0000-000092760000}"/>
    <cellStyle name="Total 9 6 3" xfId="30354" xr:uid="{00000000-0005-0000-0000-000093760000}"/>
    <cellStyle name="Total 9 6 3 2" xfId="30355" xr:uid="{00000000-0005-0000-0000-000094760000}"/>
    <cellStyle name="Total 9 6 4" xfId="30356" xr:uid="{00000000-0005-0000-0000-000095760000}"/>
    <cellStyle name="Total 9 7" xfId="30357" xr:uid="{00000000-0005-0000-0000-000096760000}"/>
    <cellStyle name="Total 9 7 2" xfId="30358" xr:uid="{00000000-0005-0000-0000-000097760000}"/>
    <cellStyle name="Total 9 8" xfId="30359" xr:uid="{00000000-0005-0000-0000-000098760000}"/>
    <cellStyle name="Total 9 8 2" xfId="30360" xr:uid="{00000000-0005-0000-0000-000099760000}"/>
    <cellStyle name="Total 9 9" xfId="30361" xr:uid="{00000000-0005-0000-0000-00009A760000}"/>
    <cellStyle name="Total 9 9 2" xfId="30362" xr:uid="{00000000-0005-0000-0000-00009B760000}"/>
    <cellStyle name="Totale" xfId="30363" xr:uid="{00000000-0005-0000-0000-00009C760000}"/>
    <cellStyle name="Totale 2" xfId="30364" xr:uid="{00000000-0005-0000-0000-00009D760000}"/>
    <cellStyle name="Totale 3" xfId="30365" xr:uid="{00000000-0005-0000-0000-00009E760000}"/>
    <cellStyle name="Totale 4" xfId="30366" xr:uid="{00000000-0005-0000-0000-00009F760000}"/>
    <cellStyle name="Überschrift" xfId="30367" xr:uid="{00000000-0005-0000-0000-0000A0760000}"/>
    <cellStyle name="Überschrift 1" xfId="30368" xr:uid="{00000000-0005-0000-0000-0000A1760000}"/>
    <cellStyle name="Überschrift 1 10" xfId="30369" xr:uid="{00000000-0005-0000-0000-0000A2760000}"/>
    <cellStyle name="Überschrift 1 11" xfId="30370" xr:uid="{00000000-0005-0000-0000-0000A3760000}"/>
    <cellStyle name="Überschrift 1 12" xfId="30371" xr:uid="{00000000-0005-0000-0000-0000A4760000}"/>
    <cellStyle name="Überschrift 1 2" xfId="30372" xr:uid="{00000000-0005-0000-0000-0000A5760000}"/>
    <cellStyle name="Überschrift 1 2 2" xfId="30373" xr:uid="{00000000-0005-0000-0000-0000A6760000}"/>
    <cellStyle name="Überschrift 1 2 2 2" xfId="30374" xr:uid="{00000000-0005-0000-0000-0000A7760000}"/>
    <cellStyle name="Überschrift 1 2 3" xfId="30375" xr:uid="{00000000-0005-0000-0000-0000A8760000}"/>
    <cellStyle name="Überschrift 1 2 3 2" xfId="30376" xr:uid="{00000000-0005-0000-0000-0000A9760000}"/>
    <cellStyle name="Überschrift 1 2 4" xfId="30377" xr:uid="{00000000-0005-0000-0000-0000AA760000}"/>
    <cellStyle name="Überschrift 1 2 5" xfId="30378" xr:uid="{00000000-0005-0000-0000-0000AB760000}"/>
    <cellStyle name="Überschrift 1 3" xfId="30379" xr:uid="{00000000-0005-0000-0000-0000AC760000}"/>
    <cellStyle name="Überschrift 1 3 2" xfId="30380" xr:uid="{00000000-0005-0000-0000-0000AD760000}"/>
    <cellStyle name="Überschrift 1 3 2 2" xfId="30381" xr:uid="{00000000-0005-0000-0000-0000AE760000}"/>
    <cellStyle name="Überschrift 1 3 3" xfId="30382" xr:uid="{00000000-0005-0000-0000-0000AF760000}"/>
    <cellStyle name="Überschrift 1 3 3 2" xfId="30383" xr:uid="{00000000-0005-0000-0000-0000B0760000}"/>
    <cellStyle name="Überschrift 1 3 4" xfId="30384" xr:uid="{00000000-0005-0000-0000-0000B1760000}"/>
    <cellStyle name="Überschrift 1 4" xfId="30385" xr:uid="{00000000-0005-0000-0000-0000B2760000}"/>
    <cellStyle name="Überschrift 1 4 2" xfId="30386" xr:uid="{00000000-0005-0000-0000-0000B3760000}"/>
    <cellStyle name="Überschrift 1 4 2 2" xfId="30387" xr:uid="{00000000-0005-0000-0000-0000B4760000}"/>
    <cellStyle name="Überschrift 1 4 3" xfId="30388" xr:uid="{00000000-0005-0000-0000-0000B5760000}"/>
    <cellStyle name="Überschrift 1 4 3 2" xfId="30389" xr:uid="{00000000-0005-0000-0000-0000B6760000}"/>
    <cellStyle name="Überschrift 1 4 4" xfId="30390" xr:uid="{00000000-0005-0000-0000-0000B7760000}"/>
    <cellStyle name="Überschrift 1 5" xfId="30391" xr:uid="{00000000-0005-0000-0000-0000B8760000}"/>
    <cellStyle name="Überschrift 1 5 2" xfId="30392" xr:uid="{00000000-0005-0000-0000-0000B9760000}"/>
    <cellStyle name="Überschrift 1 5 2 2" xfId="30393" xr:uid="{00000000-0005-0000-0000-0000BA760000}"/>
    <cellStyle name="Überschrift 1 5 3" xfId="30394" xr:uid="{00000000-0005-0000-0000-0000BB760000}"/>
    <cellStyle name="Überschrift 1 5 3 2" xfId="30395" xr:uid="{00000000-0005-0000-0000-0000BC760000}"/>
    <cellStyle name="Überschrift 1 5 4" xfId="30396" xr:uid="{00000000-0005-0000-0000-0000BD760000}"/>
    <cellStyle name="Überschrift 1 5 4 2" xfId="30397" xr:uid="{00000000-0005-0000-0000-0000BE760000}"/>
    <cellStyle name="Überschrift 1 5 5" xfId="30398" xr:uid="{00000000-0005-0000-0000-0000BF760000}"/>
    <cellStyle name="Überschrift 1 6" xfId="30399" xr:uid="{00000000-0005-0000-0000-0000C0760000}"/>
    <cellStyle name="Überschrift 1 6 2" xfId="30400" xr:uid="{00000000-0005-0000-0000-0000C1760000}"/>
    <cellStyle name="Überschrift 1 6 2 2" xfId="30401" xr:uid="{00000000-0005-0000-0000-0000C2760000}"/>
    <cellStyle name="Überschrift 1 6 3" xfId="30402" xr:uid="{00000000-0005-0000-0000-0000C3760000}"/>
    <cellStyle name="Überschrift 1 6 3 2" xfId="30403" xr:uid="{00000000-0005-0000-0000-0000C4760000}"/>
    <cellStyle name="Überschrift 1 6 4" xfId="30404" xr:uid="{00000000-0005-0000-0000-0000C5760000}"/>
    <cellStyle name="Überschrift 1 7" xfId="30405" xr:uid="{00000000-0005-0000-0000-0000C6760000}"/>
    <cellStyle name="Überschrift 1 7 2" xfId="30406" xr:uid="{00000000-0005-0000-0000-0000C7760000}"/>
    <cellStyle name="Überschrift 1 8" xfId="30407" xr:uid="{00000000-0005-0000-0000-0000C8760000}"/>
    <cellStyle name="Überschrift 1 8 2" xfId="30408" xr:uid="{00000000-0005-0000-0000-0000C9760000}"/>
    <cellStyle name="Überschrift 1 9" xfId="30409" xr:uid="{00000000-0005-0000-0000-0000CA760000}"/>
    <cellStyle name="Überschrift 1 9 2" xfId="30410" xr:uid="{00000000-0005-0000-0000-0000CB760000}"/>
    <cellStyle name="Überschrift 10" xfId="30411" xr:uid="{00000000-0005-0000-0000-0000CC760000}"/>
    <cellStyle name="Überschrift 10 2" xfId="30412" xr:uid="{00000000-0005-0000-0000-0000CD760000}"/>
    <cellStyle name="Überschrift 11" xfId="30413" xr:uid="{00000000-0005-0000-0000-0000CE760000}"/>
    <cellStyle name="Überschrift 11 2" xfId="30414" xr:uid="{00000000-0005-0000-0000-0000CF760000}"/>
    <cellStyle name="Überschrift 12" xfId="30415" xr:uid="{00000000-0005-0000-0000-0000D0760000}"/>
    <cellStyle name="Überschrift 12 2" xfId="30416" xr:uid="{00000000-0005-0000-0000-0000D1760000}"/>
    <cellStyle name="Überschrift 13" xfId="30417" xr:uid="{00000000-0005-0000-0000-0000D2760000}"/>
    <cellStyle name="Überschrift 14" xfId="30418" xr:uid="{00000000-0005-0000-0000-0000D3760000}"/>
    <cellStyle name="Überschrift 15" xfId="30419" xr:uid="{00000000-0005-0000-0000-0000D4760000}"/>
    <cellStyle name="Überschrift 2" xfId="30420" xr:uid="{00000000-0005-0000-0000-0000D5760000}"/>
    <cellStyle name="Überschrift 2 10" xfId="30421" xr:uid="{00000000-0005-0000-0000-0000D6760000}"/>
    <cellStyle name="Überschrift 2 11" xfId="30422" xr:uid="{00000000-0005-0000-0000-0000D7760000}"/>
    <cellStyle name="Überschrift 2 12" xfId="30423" xr:uid="{00000000-0005-0000-0000-0000D8760000}"/>
    <cellStyle name="Überschrift 2 2" xfId="30424" xr:uid="{00000000-0005-0000-0000-0000D9760000}"/>
    <cellStyle name="Überschrift 2 2 2" xfId="30425" xr:uid="{00000000-0005-0000-0000-0000DA760000}"/>
    <cellStyle name="Überschrift 2 2 2 2" xfId="30426" xr:uid="{00000000-0005-0000-0000-0000DB760000}"/>
    <cellStyle name="Überschrift 2 2 3" xfId="30427" xr:uid="{00000000-0005-0000-0000-0000DC760000}"/>
    <cellStyle name="Überschrift 2 2 3 2" xfId="30428" xr:uid="{00000000-0005-0000-0000-0000DD760000}"/>
    <cellStyle name="Überschrift 2 2 4" xfId="30429" xr:uid="{00000000-0005-0000-0000-0000DE760000}"/>
    <cellStyle name="Überschrift 2 2 5" xfId="30430" xr:uid="{00000000-0005-0000-0000-0000DF760000}"/>
    <cellStyle name="Überschrift 2 3" xfId="30431" xr:uid="{00000000-0005-0000-0000-0000E0760000}"/>
    <cellStyle name="Überschrift 2 3 2" xfId="30432" xr:uid="{00000000-0005-0000-0000-0000E1760000}"/>
    <cellStyle name="Überschrift 2 3 2 2" xfId="30433" xr:uid="{00000000-0005-0000-0000-0000E2760000}"/>
    <cellStyle name="Überschrift 2 3 3" xfId="30434" xr:uid="{00000000-0005-0000-0000-0000E3760000}"/>
    <cellStyle name="Überschrift 2 3 3 2" xfId="30435" xr:uid="{00000000-0005-0000-0000-0000E4760000}"/>
    <cellStyle name="Überschrift 2 3 4" xfId="30436" xr:uid="{00000000-0005-0000-0000-0000E5760000}"/>
    <cellStyle name="Überschrift 2 4" xfId="30437" xr:uid="{00000000-0005-0000-0000-0000E6760000}"/>
    <cellStyle name="Überschrift 2 4 2" xfId="30438" xr:uid="{00000000-0005-0000-0000-0000E7760000}"/>
    <cellStyle name="Überschrift 2 4 2 2" xfId="30439" xr:uid="{00000000-0005-0000-0000-0000E8760000}"/>
    <cellStyle name="Überschrift 2 4 3" xfId="30440" xr:uid="{00000000-0005-0000-0000-0000E9760000}"/>
    <cellStyle name="Überschrift 2 4 3 2" xfId="30441" xr:uid="{00000000-0005-0000-0000-0000EA760000}"/>
    <cellStyle name="Überschrift 2 4 4" xfId="30442" xr:uid="{00000000-0005-0000-0000-0000EB760000}"/>
    <cellStyle name="Überschrift 2 5" xfId="30443" xr:uid="{00000000-0005-0000-0000-0000EC760000}"/>
    <cellStyle name="Überschrift 2 5 2" xfId="30444" xr:uid="{00000000-0005-0000-0000-0000ED760000}"/>
    <cellStyle name="Überschrift 2 5 2 2" xfId="30445" xr:uid="{00000000-0005-0000-0000-0000EE760000}"/>
    <cellStyle name="Überschrift 2 5 3" xfId="30446" xr:uid="{00000000-0005-0000-0000-0000EF760000}"/>
    <cellStyle name="Überschrift 2 5 3 2" xfId="30447" xr:uid="{00000000-0005-0000-0000-0000F0760000}"/>
    <cellStyle name="Überschrift 2 5 4" xfId="30448" xr:uid="{00000000-0005-0000-0000-0000F1760000}"/>
    <cellStyle name="Überschrift 2 5 4 2" xfId="30449" xr:uid="{00000000-0005-0000-0000-0000F2760000}"/>
    <cellStyle name="Überschrift 2 5 5" xfId="30450" xr:uid="{00000000-0005-0000-0000-0000F3760000}"/>
    <cellStyle name="Überschrift 2 6" xfId="30451" xr:uid="{00000000-0005-0000-0000-0000F4760000}"/>
    <cellStyle name="Überschrift 2 6 2" xfId="30452" xr:uid="{00000000-0005-0000-0000-0000F5760000}"/>
    <cellStyle name="Überschrift 2 6 2 2" xfId="30453" xr:uid="{00000000-0005-0000-0000-0000F6760000}"/>
    <cellStyle name="Überschrift 2 6 3" xfId="30454" xr:uid="{00000000-0005-0000-0000-0000F7760000}"/>
    <cellStyle name="Überschrift 2 6 3 2" xfId="30455" xr:uid="{00000000-0005-0000-0000-0000F8760000}"/>
    <cellStyle name="Überschrift 2 6 4" xfId="30456" xr:uid="{00000000-0005-0000-0000-0000F9760000}"/>
    <cellStyle name="Überschrift 2 7" xfId="30457" xr:uid="{00000000-0005-0000-0000-0000FA760000}"/>
    <cellStyle name="Überschrift 2 7 2" xfId="30458" xr:uid="{00000000-0005-0000-0000-0000FB760000}"/>
    <cellStyle name="Überschrift 2 8" xfId="30459" xr:uid="{00000000-0005-0000-0000-0000FC760000}"/>
    <cellStyle name="Überschrift 2 8 2" xfId="30460" xr:uid="{00000000-0005-0000-0000-0000FD760000}"/>
    <cellStyle name="Überschrift 2 9" xfId="30461" xr:uid="{00000000-0005-0000-0000-0000FE760000}"/>
    <cellStyle name="Überschrift 2 9 2" xfId="30462" xr:uid="{00000000-0005-0000-0000-0000FF760000}"/>
    <cellStyle name="Überschrift 3" xfId="30463" xr:uid="{00000000-0005-0000-0000-000000770000}"/>
    <cellStyle name="Überschrift 3 10" xfId="30464" xr:uid="{00000000-0005-0000-0000-000001770000}"/>
    <cellStyle name="Überschrift 3 11" xfId="30465" xr:uid="{00000000-0005-0000-0000-000002770000}"/>
    <cellStyle name="Überschrift 3 12" xfId="30466" xr:uid="{00000000-0005-0000-0000-000003770000}"/>
    <cellStyle name="Überschrift 3 2" xfId="30467" xr:uid="{00000000-0005-0000-0000-000004770000}"/>
    <cellStyle name="Überschrift 3 2 2" xfId="30468" xr:uid="{00000000-0005-0000-0000-000005770000}"/>
    <cellStyle name="Überschrift 3 2 2 2" xfId="30469" xr:uid="{00000000-0005-0000-0000-000006770000}"/>
    <cellStyle name="Überschrift 3 2 3" xfId="30470" xr:uid="{00000000-0005-0000-0000-000007770000}"/>
    <cellStyle name="Überschrift 3 2 3 2" xfId="30471" xr:uid="{00000000-0005-0000-0000-000008770000}"/>
    <cellStyle name="Überschrift 3 2 4" xfId="30472" xr:uid="{00000000-0005-0000-0000-000009770000}"/>
    <cellStyle name="Überschrift 3 2 5" xfId="30473" xr:uid="{00000000-0005-0000-0000-00000A770000}"/>
    <cellStyle name="Überschrift 3 3" xfId="30474" xr:uid="{00000000-0005-0000-0000-00000B770000}"/>
    <cellStyle name="Überschrift 3 3 2" xfId="30475" xr:uid="{00000000-0005-0000-0000-00000C770000}"/>
    <cellStyle name="Überschrift 3 3 2 2" xfId="30476" xr:uid="{00000000-0005-0000-0000-00000D770000}"/>
    <cellStyle name="Überschrift 3 3 3" xfId="30477" xr:uid="{00000000-0005-0000-0000-00000E770000}"/>
    <cellStyle name="Überschrift 3 3 3 2" xfId="30478" xr:uid="{00000000-0005-0000-0000-00000F770000}"/>
    <cellStyle name="Überschrift 3 3 4" xfId="30479" xr:uid="{00000000-0005-0000-0000-000010770000}"/>
    <cellStyle name="Überschrift 3 4" xfId="30480" xr:uid="{00000000-0005-0000-0000-000011770000}"/>
    <cellStyle name="Überschrift 3 4 2" xfId="30481" xr:uid="{00000000-0005-0000-0000-000012770000}"/>
    <cellStyle name="Überschrift 3 4 2 2" xfId="30482" xr:uid="{00000000-0005-0000-0000-000013770000}"/>
    <cellStyle name="Überschrift 3 4 3" xfId="30483" xr:uid="{00000000-0005-0000-0000-000014770000}"/>
    <cellStyle name="Überschrift 3 4 3 2" xfId="30484" xr:uid="{00000000-0005-0000-0000-000015770000}"/>
    <cellStyle name="Überschrift 3 4 4" xfId="30485" xr:uid="{00000000-0005-0000-0000-000016770000}"/>
    <cellStyle name="Überschrift 3 5" xfId="30486" xr:uid="{00000000-0005-0000-0000-000017770000}"/>
    <cellStyle name="Überschrift 3 5 2" xfId="30487" xr:uid="{00000000-0005-0000-0000-000018770000}"/>
    <cellStyle name="Überschrift 3 5 2 2" xfId="30488" xr:uid="{00000000-0005-0000-0000-000019770000}"/>
    <cellStyle name="Überschrift 3 5 3" xfId="30489" xr:uid="{00000000-0005-0000-0000-00001A770000}"/>
    <cellStyle name="Überschrift 3 5 3 2" xfId="30490" xr:uid="{00000000-0005-0000-0000-00001B770000}"/>
    <cellStyle name="Überschrift 3 5 4" xfId="30491" xr:uid="{00000000-0005-0000-0000-00001C770000}"/>
    <cellStyle name="Überschrift 3 5 4 2" xfId="30492" xr:uid="{00000000-0005-0000-0000-00001D770000}"/>
    <cellStyle name="Überschrift 3 5 5" xfId="30493" xr:uid="{00000000-0005-0000-0000-00001E770000}"/>
    <cellStyle name="Überschrift 3 6" xfId="30494" xr:uid="{00000000-0005-0000-0000-00001F770000}"/>
    <cellStyle name="Überschrift 3 6 2" xfId="30495" xr:uid="{00000000-0005-0000-0000-000020770000}"/>
    <cellStyle name="Überschrift 3 6 2 2" xfId="30496" xr:uid="{00000000-0005-0000-0000-000021770000}"/>
    <cellStyle name="Überschrift 3 6 3" xfId="30497" xr:uid="{00000000-0005-0000-0000-000022770000}"/>
    <cellStyle name="Überschrift 3 6 3 2" xfId="30498" xr:uid="{00000000-0005-0000-0000-000023770000}"/>
    <cellStyle name="Überschrift 3 6 4" xfId="30499" xr:uid="{00000000-0005-0000-0000-000024770000}"/>
    <cellStyle name="Überschrift 3 7" xfId="30500" xr:uid="{00000000-0005-0000-0000-000025770000}"/>
    <cellStyle name="Überschrift 3 7 2" xfId="30501" xr:uid="{00000000-0005-0000-0000-000026770000}"/>
    <cellStyle name="Überschrift 3 8" xfId="30502" xr:uid="{00000000-0005-0000-0000-000027770000}"/>
    <cellStyle name="Überschrift 3 8 2" xfId="30503" xr:uid="{00000000-0005-0000-0000-000028770000}"/>
    <cellStyle name="Überschrift 3 9" xfId="30504" xr:uid="{00000000-0005-0000-0000-000029770000}"/>
    <cellStyle name="Überschrift 3 9 2" xfId="30505" xr:uid="{00000000-0005-0000-0000-00002A770000}"/>
    <cellStyle name="Überschrift 4" xfId="30506" xr:uid="{00000000-0005-0000-0000-00002B770000}"/>
    <cellStyle name="Überschrift 4 10" xfId="30507" xr:uid="{00000000-0005-0000-0000-00002C770000}"/>
    <cellStyle name="Überschrift 4 11" xfId="30508" xr:uid="{00000000-0005-0000-0000-00002D770000}"/>
    <cellStyle name="Überschrift 4 12" xfId="30509" xr:uid="{00000000-0005-0000-0000-00002E770000}"/>
    <cellStyle name="Überschrift 4 2" xfId="30510" xr:uid="{00000000-0005-0000-0000-00002F770000}"/>
    <cellStyle name="Überschrift 4 2 2" xfId="30511" xr:uid="{00000000-0005-0000-0000-000030770000}"/>
    <cellStyle name="Überschrift 4 2 2 2" xfId="30512" xr:uid="{00000000-0005-0000-0000-000031770000}"/>
    <cellStyle name="Überschrift 4 2 3" xfId="30513" xr:uid="{00000000-0005-0000-0000-000032770000}"/>
    <cellStyle name="Überschrift 4 2 3 2" xfId="30514" xr:uid="{00000000-0005-0000-0000-000033770000}"/>
    <cellStyle name="Überschrift 4 2 4" xfId="30515" xr:uid="{00000000-0005-0000-0000-000034770000}"/>
    <cellStyle name="Überschrift 4 2 5" xfId="30516" xr:uid="{00000000-0005-0000-0000-000035770000}"/>
    <cellStyle name="Überschrift 4 3" xfId="30517" xr:uid="{00000000-0005-0000-0000-000036770000}"/>
    <cellStyle name="Überschrift 4 3 2" xfId="30518" xr:uid="{00000000-0005-0000-0000-000037770000}"/>
    <cellStyle name="Überschrift 4 3 2 2" xfId="30519" xr:uid="{00000000-0005-0000-0000-000038770000}"/>
    <cellStyle name="Überschrift 4 3 3" xfId="30520" xr:uid="{00000000-0005-0000-0000-000039770000}"/>
    <cellStyle name="Überschrift 4 3 3 2" xfId="30521" xr:uid="{00000000-0005-0000-0000-00003A770000}"/>
    <cellStyle name="Überschrift 4 3 4" xfId="30522" xr:uid="{00000000-0005-0000-0000-00003B770000}"/>
    <cellStyle name="Überschrift 4 4" xfId="30523" xr:uid="{00000000-0005-0000-0000-00003C770000}"/>
    <cellStyle name="Überschrift 4 4 2" xfId="30524" xr:uid="{00000000-0005-0000-0000-00003D770000}"/>
    <cellStyle name="Überschrift 4 4 2 2" xfId="30525" xr:uid="{00000000-0005-0000-0000-00003E770000}"/>
    <cellStyle name="Überschrift 4 4 3" xfId="30526" xr:uid="{00000000-0005-0000-0000-00003F770000}"/>
    <cellStyle name="Überschrift 4 4 3 2" xfId="30527" xr:uid="{00000000-0005-0000-0000-000040770000}"/>
    <cellStyle name="Überschrift 4 4 4" xfId="30528" xr:uid="{00000000-0005-0000-0000-000041770000}"/>
    <cellStyle name="Überschrift 4 5" xfId="30529" xr:uid="{00000000-0005-0000-0000-000042770000}"/>
    <cellStyle name="Überschrift 4 5 2" xfId="30530" xr:uid="{00000000-0005-0000-0000-000043770000}"/>
    <cellStyle name="Überschrift 4 5 2 2" xfId="30531" xr:uid="{00000000-0005-0000-0000-000044770000}"/>
    <cellStyle name="Überschrift 4 5 3" xfId="30532" xr:uid="{00000000-0005-0000-0000-000045770000}"/>
    <cellStyle name="Überschrift 4 5 3 2" xfId="30533" xr:uid="{00000000-0005-0000-0000-000046770000}"/>
    <cellStyle name="Überschrift 4 5 4" xfId="30534" xr:uid="{00000000-0005-0000-0000-000047770000}"/>
    <cellStyle name="Überschrift 4 5 4 2" xfId="30535" xr:uid="{00000000-0005-0000-0000-000048770000}"/>
    <cellStyle name="Überschrift 4 5 5" xfId="30536" xr:uid="{00000000-0005-0000-0000-000049770000}"/>
    <cellStyle name="Überschrift 4 6" xfId="30537" xr:uid="{00000000-0005-0000-0000-00004A770000}"/>
    <cellStyle name="Überschrift 4 6 2" xfId="30538" xr:uid="{00000000-0005-0000-0000-00004B770000}"/>
    <cellStyle name="Überschrift 4 6 2 2" xfId="30539" xr:uid="{00000000-0005-0000-0000-00004C770000}"/>
    <cellStyle name="Überschrift 4 6 3" xfId="30540" xr:uid="{00000000-0005-0000-0000-00004D770000}"/>
    <cellStyle name="Überschrift 4 6 3 2" xfId="30541" xr:uid="{00000000-0005-0000-0000-00004E770000}"/>
    <cellStyle name="Überschrift 4 6 4" xfId="30542" xr:uid="{00000000-0005-0000-0000-00004F770000}"/>
    <cellStyle name="Überschrift 4 7" xfId="30543" xr:uid="{00000000-0005-0000-0000-000050770000}"/>
    <cellStyle name="Überschrift 4 7 2" xfId="30544" xr:uid="{00000000-0005-0000-0000-000051770000}"/>
    <cellStyle name="Überschrift 4 8" xfId="30545" xr:uid="{00000000-0005-0000-0000-000052770000}"/>
    <cellStyle name="Überschrift 4 8 2" xfId="30546" xr:uid="{00000000-0005-0000-0000-000053770000}"/>
    <cellStyle name="Überschrift 4 9" xfId="30547" xr:uid="{00000000-0005-0000-0000-000054770000}"/>
    <cellStyle name="Überschrift 4 9 2" xfId="30548" xr:uid="{00000000-0005-0000-0000-000055770000}"/>
    <cellStyle name="Überschrift 5" xfId="30549" xr:uid="{00000000-0005-0000-0000-000056770000}"/>
    <cellStyle name="Überschrift 5 2" xfId="30550" xr:uid="{00000000-0005-0000-0000-000057770000}"/>
    <cellStyle name="Überschrift 5 2 2" xfId="30551" xr:uid="{00000000-0005-0000-0000-000058770000}"/>
    <cellStyle name="Überschrift 5 3" xfId="30552" xr:uid="{00000000-0005-0000-0000-000059770000}"/>
    <cellStyle name="Überschrift 5 3 2" xfId="30553" xr:uid="{00000000-0005-0000-0000-00005A770000}"/>
    <cellStyle name="Überschrift 5 4" xfId="30554" xr:uid="{00000000-0005-0000-0000-00005B770000}"/>
    <cellStyle name="Überschrift 5 5" xfId="30555" xr:uid="{00000000-0005-0000-0000-00005C770000}"/>
    <cellStyle name="Überschrift 6" xfId="30556" xr:uid="{00000000-0005-0000-0000-00005D770000}"/>
    <cellStyle name="Überschrift 6 2" xfId="30557" xr:uid="{00000000-0005-0000-0000-00005E770000}"/>
    <cellStyle name="Überschrift 6 2 2" xfId="30558" xr:uid="{00000000-0005-0000-0000-00005F770000}"/>
    <cellStyle name="Überschrift 6 3" xfId="30559" xr:uid="{00000000-0005-0000-0000-000060770000}"/>
    <cellStyle name="Überschrift 6 3 2" xfId="30560" xr:uid="{00000000-0005-0000-0000-000061770000}"/>
    <cellStyle name="Überschrift 6 4" xfId="30561" xr:uid="{00000000-0005-0000-0000-000062770000}"/>
    <cellStyle name="Überschrift 7" xfId="30562" xr:uid="{00000000-0005-0000-0000-000063770000}"/>
    <cellStyle name="Überschrift 7 2" xfId="30563" xr:uid="{00000000-0005-0000-0000-000064770000}"/>
    <cellStyle name="Überschrift 7 2 2" xfId="30564" xr:uid="{00000000-0005-0000-0000-000065770000}"/>
    <cellStyle name="Überschrift 7 3" xfId="30565" xr:uid="{00000000-0005-0000-0000-000066770000}"/>
    <cellStyle name="Überschrift 7 3 2" xfId="30566" xr:uid="{00000000-0005-0000-0000-000067770000}"/>
    <cellStyle name="Überschrift 7 4" xfId="30567" xr:uid="{00000000-0005-0000-0000-000068770000}"/>
    <cellStyle name="Überschrift 8" xfId="30568" xr:uid="{00000000-0005-0000-0000-000069770000}"/>
    <cellStyle name="Überschrift 8 2" xfId="30569" xr:uid="{00000000-0005-0000-0000-00006A770000}"/>
    <cellStyle name="Überschrift 8 2 2" xfId="30570" xr:uid="{00000000-0005-0000-0000-00006B770000}"/>
    <cellStyle name="Überschrift 8 3" xfId="30571" xr:uid="{00000000-0005-0000-0000-00006C770000}"/>
    <cellStyle name="Überschrift 8 3 2" xfId="30572" xr:uid="{00000000-0005-0000-0000-00006D770000}"/>
    <cellStyle name="Überschrift 8 4" xfId="30573" xr:uid="{00000000-0005-0000-0000-00006E770000}"/>
    <cellStyle name="Überschrift 8 4 2" xfId="30574" xr:uid="{00000000-0005-0000-0000-00006F770000}"/>
    <cellStyle name="Überschrift 8 5" xfId="30575" xr:uid="{00000000-0005-0000-0000-000070770000}"/>
    <cellStyle name="Überschrift 9" xfId="30576" xr:uid="{00000000-0005-0000-0000-000071770000}"/>
    <cellStyle name="Überschrift 9 2" xfId="30577" xr:uid="{00000000-0005-0000-0000-000072770000}"/>
    <cellStyle name="Überschrift 9 2 2" xfId="30578" xr:uid="{00000000-0005-0000-0000-000073770000}"/>
    <cellStyle name="Überschrift 9 3" xfId="30579" xr:uid="{00000000-0005-0000-0000-000074770000}"/>
    <cellStyle name="Überschrift 9 3 2" xfId="30580" xr:uid="{00000000-0005-0000-0000-000075770000}"/>
    <cellStyle name="Überschrift 9 4" xfId="30581" xr:uid="{00000000-0005-0000-0000-000076770000}"/>
    <cellStyle name="Valore non valido" xfId="30582" xr:uid="{00000000-0005-0000-0000-000077770000}"/>
    <cellStyle name="Valore non valido 2" xfId="30583" xr:uid="{00000000-0005-0000-0000-000078770000}"/>
    <cellStyle name="Valore valido" xfId="30584" xr:uid="{00000000-0005-0000-0000-000079770000}"/>
    <cellStyle name="Valore valido 2" xfId="30585" xr:uid="{00000000-0005-0000-0000-00007A770000}"/>
    <cellStyle name="Valuutta_Layo9704" xfId="30586" xr:uid="{00000000-0005-0000-0000-00007B770000}"/>
    <cellStyle name="Vérification" xfId="30587" xr:uid="{00000000-0005-0000-0000-00007C770000}"/>
    <cellStyle name="Verknüpfte Zelle" xfId="30588" xr:uid="{00000000-0005-0000-0000-00007D770000}"/>
    <cellStyle name="Verknüpfte Zelle 10" xfId="30589" xr:uid="{00000000-0005-0000-0000-00007E770000}"/>
    <cellStyle name="Verknüpfte Zelle 11" xfId="30590" xr:uid="{00000000-0005-0000-0000-00007F770000}"/>
    <cellStyle name="Verknüpfte Zelle 12" xfId="30591" xr:uid="{00000000-0005-0000-0000-000080770000}"/>
    <cellStyle name="Verknüpfte Zelle 2" xfId="30592" xr:uid="{00000000-0005-0000-0000-000081770000}"/>
    <cellStyle name="Verknüpfte Zelle 2 2" xfId="30593" xr:uid="{00000000-0005-0000-0000-000082770000}"/>
    <cellStyle name="Verknüpfte Zelle 2 2 2" xfId="30594" xr:uid="{00000000-0005-0000-0000-000083770000}"/>
    <cellStyle name="Verknüpfte Zelle 2 3" xfId="30595" xr:uid="{00000000-0005-0000-0000-000084770000}"/>
    <cellStyle name="Verknüpfte Zelle 2 3 2" xfId="30596" xr:uid="{00000000-0005-0000-0000-000085770000}"/>
    <cellStyle name="Verknüpfte Zelle 2 4" xfId="30597" xr:uid="{00000000-0005-0000-0000-000086770000}"/>
    <cellStyle name="Verknüpfte Zelle 2 5" xfId="30598" xr:uid="{00000000-0005-0000-0000-000087770000}"/>
    <cellStyle name="Verknüpfte Zelle 3" xfId="30599" xr:uid="{00000000-0005-0000-0000-000088770000}"/>
    <cellStyle name="Verknüpfte Zelle 3 2" xfId="30600" xr:uid="{00000000-0005-0000-0000-000089770000}"/>
    <cellStyle name="Verknüpfte Zelle 3 2 2" xfId="30601" xr:uid="{00000000-0005-0000-0000-00008A770000}"/>
    <cellStyle name="Verknüpfte Zelle 3 3" xfId="30602" xr:uid="{00000000-0005-0000-0000-00008B770000}"/>
    <cellStyle name="Verknüpfte Zelle 3 3 2" xfId="30603" xr:uid="{00000000-0005-0000-0000-00008C770000}"/>
    <cellStyle name="Verknüpfte Zelle 3 4" xfId="30604" xr:uid="{00000000-0005-0000-0000-00008D770000}"/>
    <cellStyle name="Verknüpfte Zelle 4" xfId="30605" xr:uid="{00000000-0005-0000-0000-00008E770000}"/>
    <cellStyle name="Verknüpfte Zelle 4 2" xfId="30606" xr:uid="{00000000-0005-0000-0000-00008F770000}"/>
    <cellStyle name="Verknüpfte Zelle 4 2 2" xfId="30607" xr:uid="{00000000-0005-0000-0000-000090770000}"/>
    <cellStyle name="Verknüpfte Zelle 4 3" xfId="30608" xr:uid="{00000000-0005-0000-0000-000091770000}"/>
    <cellStyle name="Verknüpfte Zelle 4 3 2" xfId="30609" xr:uid="{00000000-0005-0000-0000-000092770000}"/>
    <cellStyle name="Verknüpfte Zelle 4 4" xfId="30610" xr:uid="{00000000-0005-0000-0000-000093770000}"/>
    <cellStyle name="Verknüpfte Zelle 5" xfId="30611" xr:uid="{00000000-0005-0000-0000-000094770000}"/>
    <cellStyle name="Verknüpfte Zelle 5 2" xfId="30612" xr:uid="{00000000-0005-0000-0000-000095770000}"/>
    <cellStyle name="Verknüpfte Zelle 5 2 2" xfId="30613" xr:uid="{00000000-0005-0000-0000-000096770000}"/>
    <cellStyle name="Verknüpfte Zelle 5 3" xfId="30614" xr:uid="{00000000-0005-0000-0000-000097770000}"/>
    <cellStyle name="Verknüpfte Zelle 5 3 2" xfId="30615" xr:uid="{00000000-0005-0000-0000-000098770000}"/>
    <cellStyle name="Verknüpfte Zelle 5 4" xfId="30616" xr:uid="{00000000-0005-0000-0000-000099770000}"/>
    <cellStyle name="Verknüpfte Zelle 5 4 2" xfId="30617" xr:uid="{00000000-0005-0000-0000-00009A770000}"/>
    <cellStyle name="Verknüpfte Zelle 5 5" xfId="30618" xr:uid="{00000000-0005-0000-0000-00009B770000}"/>
    <cellStyle name="Verknüpfte Zelle 6" xfId="30619" xr:uid="{00000000-0005-0000-0000-00009C770000}"/>
    <cellStyle name="Verknüpfte Zelle 6 2" xfId="30620" xr:uid="{00000000-0005-0000-0000-00009D770000}"/>
    <cellStyle name="Verknüpfte Zelle 6 2 2" xfId="30621" xr:uid="{00000000-0005-0000-0000-00009E770000}"/>
    <cellStyle name="Verknüpfte Zelle 6 3" xfId="30622" xr:uid="{00000000-0005-0000-0000-00009F770000}"/>
    <cellStyle name="Verknüpfte Zelle 6 3 2" xfId="30623" xr:uid="{00000000-0005-0000-0000-0000A0770000}"/>
    <cellStyle name="Verknüpfte Zelle 6 4" xfId="30624" xr:uid="{00000000-0005-0000-0000-0000A1770000}"/>
    <cellStyle name="Verknüpfte Zelle 7" xfId="30625" xr:uid="{00000000-0005-0000-0000-0000A2770000}"/>
    <cellStyle name="Verknüpfte Zelle 7 2" xfId="30626" xr:uid="{00000000-0005-0000-0000-0000A3770000}"/>
    <cellStyle name="Verknüpfte Zelle 8" xfId="30627" xr:uid="{00000000-0005-0000-0000-0000A4770000}"/>
    <cellStyle name="Verknüpfte Zelle 8 2" xfId="30628" xr:uid="{00000000-0005-0000-0000-0000A5770000}"/>
    <cellStyle name="Verknüpfte Zelle 9" xfId="30629" xr:uid="{00000000-0005-0000-0000-0000A6770000}"/>
    <cellStyle name="Verknüpfte Zelle 9 2" xfId="30630" xr:uid="{00000000-0005-0000-0000-0000A7770000}"/>
    <cellStyle name="Warnender Text" xfId="30631" xr:uid="{00000000-0005-0000-0000-0000A8770000}"/>
    <cellStyle name="Warnender Text 10" xfId="30632" xr:uid="{00000000-0005-0000-0000-0000A9770000}"/>
    <cellStyle name="Warnender Text 11" xfId="30633" xr:uid="{00000000-0005-0000-0000-0000AA770000}"/>
    <cellStyle name="Warnender Text 12" xfId="30634" xr:uid="{00000000-0005-0000-0000-0000AB770000}"/>
    <cellStyle name="Warnender Text 2" xfId="30635" xr:uid="{00000000-0005-0000-0000-0000AC770000}"/>
    <cellStyle name="Warnender Text 2 2" xfId="30636" xr:uid="{00000000-0005-0000-0000-0000AD770000}"/>
    <cellStyle name="Warnender Text 2 2 2" xfId="30637" xr:uid="{00000000-0005-0000-0000-0000AE770000}"/>
    <cellStyle name="Warnender Text 2 3" xfId="30638" xr:uid="{00000000-0005-0000-0000-0000AF770000}"/>
    <cellStyle name="Warnender Text 2 3 2" xfId="30639" xr:uid="{00000000-0005-0000-0000-0000B0770000}"/>
    <cellStyle name="Warnender Text 2 4" xfId="30640" xr:uid="{00000000-0005-0000-0000-0000B1770000}"/>
    <cellStyle name="Warnender Text 2 5" xfId="30641" xr:uid="{00000000-0005-0000-0000-0000B2770000}"/>
    <cellStyle name="Warnender Text 3" xfId="30642" xr:uid="{00000000-0005-0000-0000-0000B3770000}"/>
    <cellStyle name="Warnender Text 3 2" xfId="30643" xr:uid="{00000000-0005-0000-0000-0000B4770000}"/>
    <cellStyle name="Warnender Text 3 2 2" xfId="30644" xr:uid="{00000000-0005-0000-0000-0000B5770000}"/>
    <cellStyle name="Warnender Text 3 3" xfId="30645" xr:uid="{00000000-0005-0000-0000-0000B6770000}"/>
    <cellStyle name="Warnender Text 3 3 2" xfId="30646" xr:uid="{00000000-0005-0000-0000-0000B7770000}"/>
    <cellStyle name="Warnender Text 3 4" xfId="30647" xr:uid="{00000000-0005-0000-0000-0000B8770000}"/>
    <cellStyle name="Warnender Text 4" xfId="30648" xr:uid="{00000000-0005-0000-0000-0000B9770000}"/>
    <cellStyle name="Warnender Text 4 2" xfId="30649" xr:uid="{00000000-0005-0000-0000-0000BA770000}"/>
    <cellStyle name="Warnender Text 4 2 2" xfId="30650" xr:uid="{00000000-0005-0000-0000-0000BB770000}"/>
    <cellStyle name="Warnender Text 4 3" xfId="30651" xr:uid="{00000000-0005-0000-0000-0000BC770000}"/>
    <cellStyle name="Warnender Text 4 3 2" xfId="30652" xr:uid="{00000000-0005-0000-0000-0000BD770000}"/>
    <cellStyle name="Warnender Text 4 4" xfId="30653" xr:uid="{00000000-0005-0000-0000-0000BE770000}"/>
    <cellStyle name="Warnender Text 5" xfId="30654" xr:uid="{00000000-0005-0000-0000-0000BF770000}"/>
    <cellStyle name="Warnender Text 5 2" xfId="30655" xr:uid="{00000000-0005-0000-0000-0000C0770000}"/>
    <cellStyle name="Warnender Text 5 2 2" xfId="30656" xr:uid="{00000000-0005-0000-0000-0000C1770000}"/>
    <cellStyle name="Warnender Text 5 3" xfId="30657" xr:uid="{00000000-0005-0000-0000-0000C2770000}"/>
    <cellStyle name="Warnender Text 5 3 2" xfId="30658" xr:uid="{00000000-0005-0000-0000-0000C3770000}"/>
    <cellStyle name="Warnender Text 5 4" xfId="30659" xr:uid="{00000000-0005-0000-0000-0000C4770000}"/>
    <cellStyle name="Warnender Text 5 4 2" xfId="30660" xr:uid="{00000000-0005-0000-0000-0000C5770000}"/>
    <cellStyle name="Warnender Text 5 5" xfId="30661" xr:uid="{00000000-0005-0000-0000-0000C6770000}"/>
    <cellStyle name="Warnender Text 6" xfId="30662" xr:uid="{00000000-0005-0000-0000-0000C7770000}"/>
    <cellStyle name="Warnender Text 6 2" xfId="30663" xr:uid="{00000000-0005-0000-0000-0000C8770000}"/>
    <cellStyle name="Warnender Text 6 2 2" xfId="30664" xr:uid="{00000000-0005-0000-0000-0000C9770000}"/>
    <cellStyle name="Warnender Text 6 3" xfId="30665" xr:uid="{00000000-0005-0000-0000-0000CA770000}"/>
    <cellStyle name="Warnender Text 6 3 2" xfId="30666" xr:uid="{00000000-0005-0000-0000-0000CB770000}"/>
    <cellStyle name="Warnender Text 6 4" xfId="30667" xr:uid="{00000000-0005-0000-0000-0000CC770000}"/>
    <cellStyle name="Warnender Text 7" xfId="30668" xr:uid="{00000000-0005-0000-0000-0000CD770000}"/>
    <cellStyle name="Warnender Text 7 2" xfId="30669" xr:uid="{00000000-0005-0000-0000-0000CE770000}"/>
    <cellStyle name="Warnender Text 8" xfId="30670" xr:uid="{00000000-0005-0000-0000-0000CF770000}"/>
    <cellStyle name="Warnender Text 8 2" xfId="30671" xr:uid="{00000000-0005-0000-0000-0000D0770000}"/>
    <cellStyle name="Warnender Text 9" xfId="30672" xr:uid="{00000000-0005-0000-0000-0000D1770000}"/>
    <cellStyle name="Warnender Text 9 2" xfId="30673" xr:uid="{00000000-0005-0000-0000-0000D2770000}"/>
    <cellStyle name="Warning Text 10" xfId="30674" xr:uid="{00000000-0005-0000-0000-0000D3770000}"/>
    <cellStyle name="Warning Text 10 10" xfId="30675" xr:uid="{00000000-0005-0000-0000-0000D4770000}"/>
    <cellStyle name="Warning Text 10 11" xfId="30676" xr:uid="{00000000-0005-0000-0000-0000D5770000}"/>
    <cellStyle name="Warning Text 10 12" xfId="30677" xr:uid="{00000000-0005-0000-0000-0000D6770000}"/>
    <cellStyle name="Warning Text 10 13" xfId="30678" xr:uid="{00000000-0005-0000-0000-0000D7770000}"/>
    <cellStyle name="Warning Text 10 14" xfId="30679" xr:uid="{00000000-0005-0000-0000-0000D8770000}"/>
    <cellStyle name="Warning Text 10 2" xfId="30680" xr:uid="{00000000-0005-0000-0000-0000D9770000}"/>
    <cellStyle name="Warning Text 10 2 2" xfId="30681" xr:uid="{00000000-0005-0000-0000-0000DA770000}"/>
    <cellStyle name="Warning Text 10 2 2 2" xfId="30682" xr:uid="{00000000-0005-0000-0000-0000DB770000}"/>
    <cellStyle name="Warning Text 10 2 3" xfId="30683" xr:uid="{00000000-0005-0000-0000-0000DC770000}"/>
    <cellStyle name="Warning Text 10 2 3 2" xfId="30684" xr:uid="{00000000-0005-0000-0000-0000DD770000}"/>
    <cellStyle name="Warning Text 10 2 4" xfId="30685" xr:uid="{00000000-0005-0000-0000-0000DE770000}"/>
    <cellStyle name="Warning Text 10 2 5" xfId="30686" xr:uid="{00000000-0005-0000-0000-0000DF770000}"/>
    <cellStyle name="Warning Text 10 3" xfId="30687" xr:uid="{00000000-0005-0000-0000-0000E0770000}"/>
    <cellStyle name="Warning Text 10 3 2" xfId="30688" xr:uid="{00000000-0005-0000-0000-0000E1770000}"/>
    <cellStyle name="Warning Text 10 3 2 2" xfId="30689" xr:uid="{00000000-0005-0000-0000-0000E2770000}"/>
    <cellStyle name="Warning Text 10 3 3" xfId="30690" xr:uid="{00000000-0005-0000-0000-0000E3770000}"/>
    <cellStyle name="Warning Text 10 3 3 2" xfId="30691" xr:uid="{00000000-0005-0000-0000-0000E4770000}"/>
    <cellStyle name="Warning Text 10 3 4" xfId="30692" xr:uid="{00000000-0005-0000-0000-0000E5770000}"/>
    <cellStyle name="Warning Text 10 4" xfId="30693" xr:uid="{00000000-0005-0000-0000-0000E6770000}"/>
    <cellStyle name="Warning Text 10 4 2" xfId="30694" xr:uid="{00000000-0005-0000-0000-0000E7770000}"/>
    <cellStyle name="Warning Text 10 4 2 2" xfId="30695" xr:uid="{00000000-0005-0000-0000-0000E8770000}"/>
    <cellStyle name="Warning Text 10 4 3" xfId="30696" xr:uid="{00000000-0005-0000-0000-0000E9770000}"/>
    <cellStyle name="Warning Text 10 4 3 2" xfId="30697" xr:uid="{00000000-0005-0000-0000-0000EA770000}"/>
    <cellStyle name="Warning Text 10 4 4" xfId="30698" xr:uid="{00000000-0005-0000-0000-0000EB770000}"/>
    <cellStyle name="Warning Text 10 5" xfId="30699" xr:uid="{00000000-0005-0000-0000-0000EC770000}"/>
    <cellStyle name="Warning Text 10 5 2" xfId="30700" xr:uid="{00000000-0005-0000-0000-0000ED770000}"/>
    <cellStyle name="Warning Text 10 5 2 2" xfId="30701" xr:uid="{00000000-0005-0000-0000-0000EE770000}"/>
    <cellStyle name="Warning Text 10 5 3" xfId="30702" xr:uid="{00000000-0005-0000-0000-0000EF770000}"/>
    <cellStyle name="Warning Text 10 5 3 2" xfId="30703" xr:uid="{00000000-0005-0000-0000-0000F0770000}"/>
    <cellStyle name="Warning Text 10 5 4" xfId="30704" xr:uid="{00000000-0005-0000-0000-0000F1770000}"/>
    <cellStyle name="Warning Text 10 5 4 2" xfId="30705" xr:uid="{00000000-0005-0000-0000-0000F2770000}"/>
    <cellStyle name="Warning Text 10 5 5" xfId="30706" xr:uid="{00000000-0005-0000-0000-0000F3770000}"/>
    <cellStyle name="Warning Text 10 6" xfId="30707" xr:uid="{00000000-0005-0000-0000-0000F4770000}"/>
    <cellStyle name="Warning Text 10 6 2" xfId="30708" xr:uid="{00000000-0005-0000-0000-0000F5770000}"/>
    <cellStyle name="Warning Text 10 6 2 2" xfId="30709" xr:uid="{00000000-0005-0000-0000-0000F6770000}"/>
    <cellStyle name="Warning Text 10 6 3" xfId="30710" xr:uid="{00000000-0005-0000-0000-0000F7770000}"/>
    <cellStyle name="Warning Text 10 6 3 2" xfId="30711" xr:uid="{00000000-0005-0000-0000-0000F8770000}"/>
    <cellStyle name="Warning Text 10 6 4" xfId="30712" xr:uid="{00000000-0005-0000-0000-0000F9770000}"/>
    <cellStyle name="Warning Text 10 7" xfId="30713" xr:uid="{00000000-0005-0000-0000-0000FA770000}"/>
    <cellStyle name="Warning Text 10 7 2" xfId="30714" xr:uid="{00000000-0005-0000-0000-0000FB770000}"/>
    <cellStyle name="Warning Text 10 8" xfId="30715" xr:uid="{00000000-0005-0000-0000-0000FC770000}"/>
    <cellStyle name="Warning Text 10 8 2" xfId="30716" xr:uid="{00000000-0005-0000-0000-0000FD770000}"/>
    <cellStyle name="Warning Text 10 9" xfId="30717" xr:uid="{00000000-0005-0000-0000-0000FE770000}"/>
    <cellStyle name="Warning Text 10 9 2" xfId="30718" xr:uid="{00000000-0005-0000-0000-0000FF770000}"/>
    <cellStyle name="Warning Text 11" xfId="30719" xr:uid="{00000000-0005-0000-0000-000000780000}"/>
    <cellStyle name="Warning Text 11 10" xfId="30720" xr:uid="{00000000-0005-0000-0000-000001780000}"/>
    <cellStyle name="Warning Text 11 11" xfId="30721" xr:uid="{00000000-0005-0000-0000-000002780000}"/>
    <cellStyle name="Warning Text 11 12" xfId="30722" xr:uid="{00000000-0005-0000-0000-000003780000}"/>
    <cellStyle name="Warning Text 11 2" xfId="30723" xr:uid="{00000000-0005-0000-0000-000004780000}"/>
    <cellStyle name="Warning Text 11 2 2" xfId="30724" xr:uid="{00000000-0005-0000-0000-000005780000}"/>
    <cellStyle name="Warning Text 11 2 2 2" xfId="30725" xr:uid="{00000000-0005-0000-0000-000006780000}"/>
    <cellStyle name="Warning Text 11 2 3" xfId="30726" xr:uid="{00000000-0005-0000-0000-000007780000}"/>
    <cellStyle name="Warning Text 11 2 3 2" xfId="30727" xr:uid="{00000000-0005-0000-0000-000008780000}"/>
    <cellStyle name="Warning Text 11 2 4" xfId="30728" xr:uid="{00000000-0005-0000-0000-000009780000}"/>
    <cellStyle name="Warning Text 11 2 5" xfId="30729" xr:uid="{00000000-0005-0000-0000-00000A780000}"/>
    <cellStyle name="Warning Text 11 3" xfId="30730" xr:uid="{00000000-0005-0000-0000-00000B780000}"/>
    <cellStyle name="Warning Text 11 3 2" xfId="30731" xr:uid="{00000000-0005-0000-0000-00000C780000}"/>
    <cellStyle name="Warning Text 11 3 2 2" xfId="30732" xr:uid="{00000000-0005-0000-0000-00000D780000}"/>
    <cellStyle name="Warning Text 11 3 3" xfId="30733" xr:uid="{00000000-0005-0000-0000-00000E780000}"/>
    <cellStyle name="Warning Text 11 3 3 2" xfId="30734" xr:uid="{00000000-0005-0000-0000-00000F780000}"/>
    <cellStyle name="Warning Text 11 3 4" xfId="30735" xr:uid="{00000000-0005-0000-0000-000010780000}"/>
    <cellStyle name="Warning Text 11 4" xfId="30736" xr:uid="{00000000-0005-0000-0000-000011780000}"/>
    <cellStyle name="Warning Text 11 4 2" xfId="30737" xr:uid="{00000000-0005-0000-0000-000012780000}"/>
    <cellStyle name="Warning Text 11 4 2 2" xfId="30738" xr:uid="{00000000-0005-0000-0000-000013780000}"/>
    <cellStyle name="Warning Text 11 4 3" xfId="30739" xr:uid="{00000000-0005-0000-0000-000014780000}"/>
    <cellStyle name="Warning Text 11 4 3 2" xfId="30740" xr:uid="{00000000-0005-0000-0000-000015780000}"/>
    <cellStyle name="Warning Text 11 4 4" xfId="30741" xr:uid="{00000000-0005-0000-0000-000016780000}"/>
    <cellStyle name="Warning Text 11 5" xfId="30742" xr:uid="{00000000-0005-0000-0000-000017780000}"/>
    <cellStyle name="Warning Text 11 5 2" xfId="30743" xr:uid="{00000000-0005-0000-0000-000018780000}"/>
    <cellStyle name="Warning Text 11 5 2 2" xfId="30744" xr:uid="{00000000-0005-0000-0000-000019780000}"/>
    <cellStyle name="Warning Text 11 5 3" xfId="30745" xr:uid="{00000000-0005-0000-0000-00001A780000}"/>
    <cellStyle name="Warning Text 11 5 3 2" xfId="30746" xr:uid="{00000000-0005-0000-0000-00001B780000}"/>
    <cellStyle name="Warning Text 11 5 4" xfId="30747" xr:uid="{00000000-0005-0000-0000-00001C780000}"/>
    <cellStyle name="Warning Text 11 5 4 2" xfId="30748" xr:uid="{00000000-0005-0000-0000-00001D780000}"/>
    <cellStyle name="Warning Text 11 5 5" xfId="30749" xr:uid="{00000000-0005-0000-0000-00001E780000}"/>
    <cellStyle name="Warning Text 11 6" xfId="30750" xr:uid="{00000000-0005-0000-0000-00001F780000}"/>
    <cellStyle name="Warning Text 11 6 2" xfId="30751" xr:uid="{00000000-0005-0000-0000-000020780000}"/>
    <cellStyle name="Warning Text 11 6 2 2" xfId="30752" xr:uid="{00000000-0005-0000-0000-000021780000}"/>
    <cellStyle name="Warning Text 11 6 3" xfId="30753" xr:uid="{00000000-0005-0000-0000-000022780000}"/>
    <cellStyle name="Warning Text 11 6 3 2" xfId="30754" xr:uid="{00000000-0005-0000-0000-000023780000}"/>
    <cellStyle name="Warning Text 11 6 4" xfId="30755" xr:uid="{00000000-0005-0000-0000-000024780000}"/>
    <cellStyle name="Warning Text 11 7" xfId="30756" xr:uid="{00000000-0005-0000-0000-000025780000}"/>
    <cellStyle name="Warning Text 11 7 2" xfId="30757" xr:uid="{00000000-0005-0000-0000-000026780000}"/>
    <cellStyle name="Warning Text 11 8" xfId="30758" xr:uid="{00000000-0005-0000-0000-000027780000}"/>
    <cellStyle name="Warning Text 11 8 2" xfId="30759" xr:uid="{00000000-0005-0000-0000-000028780000}"/>
    <cellStyle name="Warning Text 11 9" xfId="30760" xr:uid="{00000000-0005-0000-0000-000029780000}"/>
    <cellStyle name="Warning Text 11 9 2" xfId="30761" xr:uid="{00000000-0005-0000-0000-00002A780000}"/>
    <cellStyle name="Warning Text 12" xfId="30762" xr:uid="{00000000-0005-0000-0000-00002B780000}"/>
    <cellStyle name="Warning Text 12 10" xfId="30763" xr:uid="{00000000-0005-0000-0000-00002C780000}"/>
    <cellStyle name="Warning Text 12 11" xfId="30764" xr:uid="{00000000-0005-0000-0000-00002D780000}"/>
    <cellStyle name="Warning Text 12 12" xfId="30765" xr:uid="{00000000-0005-0000-0000-00002E780000}"/>
    <cellStyle name="Warning Text 12 2" xfId="30766" xr:uid="{00000000-0005-0000-0000-00002F780000}"/>
    <cellStyle name="Warning Text 12 2 2" xfId="30767" xr:uid="{00000000-0005-0000-0000-000030780000}"/>
    <cellStyle name="Warning Text 12 2 2 2" xfId="30768" xr:uid="{00000000-0005-0000-0000-000031780000}"/>
    <cellStyle name="Warning Text 12 2 3" xfId="30769" xr:uid="{00000000-0005-0000-0000-000032780000}"/>
    <cellStyle name="Warning Text 12 2 3 2" xfId="30770" xr:uid="{00000000-0005-0000-0000-000033780000}"/>
    <cellStyle name="Warning Text 12 2 4" xfId="30771" xr:uid="{00000000-0005-0000-0000-000034780000}"/>
    <cellStyle name="Warning Text 12 2 5" xfId="30772" xr:uid="{00000000-0005-0000-0000-000035780000}"/>
    <cellStyle name="Warning Text 12 3" xfId="30773" xr:uid="{00000000-0005-0000-0000-000036780000}"/>
    <cellStyle name="Warning Text 12 3 2" xfId="30774" xr:uid="{00000000-0005-0000-0000-000037780000}"/>
    <cellStyle name="Warning Text 12 3 2 2" xfId="30775" xr:uid="{00000000-0005-0000-0000-000038780000}"/>
    <cellStyle name="Warning Text 12 3 3" xfId="30776" xr:uid="{00000000-0005-0000-0000-000039780000}"/>
    <cellStyle name="Warning Text 12 3 3 2" xfId="30777" xr:uid="{00000000-0005-0000-0000-00003A780000}"/>
    <cellStyle name="Warning Text 12 3 4" xfId="30778" xr:uid="{00000000-0005-0000-0000-00003B780000}"/>
    <cellStyle name="Warning Text 12 4" xfId="30779" xr:uid="{00000000-0005-0000-0000-00003C780000}"/>
    <cellStyle name="Warning Text 12 4 2" xfId="30780" xr:uid="{00000000-0005-0000-0000-00003D780000}"/>
    <cellStyle name="Warning Text 12 4 2 2" xfId="30781" xr:uid="{00000000-0005-0000-0000-00003E780000}"/>
    <cellStyle name="Warning Text 12 4 3" xfId="30782" xr:uid="{00000000-0005-0000-0000-00003F780000}"/>
    <cellStyle name="Warning Text 12 4 3 2" xfId="30783" xr:uid="{00000000-0005-0000-0000-000040780000}"/>
    <cellStyle name="Warning Text 12 4 4" xfId="30784" xr:uid="{00000000-0005-0000-0000-000041780000}"/>
    <cellStyle name="Warning Text 12 5" xfId="30785" xr:uid="{00000000-0005-0000-0000-000042780000}"/>
    <cellStyle name="Warning Text 12 5 2" xfId="30786" xr:uid="{00000000-0005-0000-0000-000043780000}"/>
    <cellStyle name="Warning Text 12 5 2 2" xfId="30787" xr:uid="{00000000-0005-0000-0000-000044780000}"/>
    <cellStyle name="Warning Text 12 5 3" xfId="30788" xr:uid="{00000000-0005-0000-0000-000045780000}"/>
    <cellStyle name="Warning Text 12 5 3 2" xfId="30789" xr:uid="{00000000-0005-0000-0000-000046780000}"/>
    <cellStyle name="Warning Text 12 5 4" xfId="30790" xr:uid="{00000000-0005-0000-0000-000047780000}"/>
    <cellStyle name="Warning Text 12 5 4 2" xfId="30791" xr:uid="{00000000-0005-0000-0000-000048780000}"/>
    <cellStyle name="Warning Text 12 5 5" xfId="30792" xr:uid="{00000000-0005-0000-0000-000049780000}"/>
    <cellStyle name="Warning Text 12 6" xfId="30793" xr:uid="{00000000-0005-0000-0000-00004A780000}"/>
    <cellStyle name="Warning Text 12 6 2" xfId="30794" xr:uid="{00000000-0005-0000-0000-00004B780000}"/>
    <cellStyle name="Warning Text 12 6 2 2" xfId="30795" xr:uid="{00000000-0005-0000-0000-00004C780000}"/>
    <cellStyle name="Warning Text 12 6 3" xfId="30796" xr:uid="{00000000-0005-0000-0000-00004D780000}"/>
    <cellStyle name="Warning Text 12 6 3 2" xfId="30797" xr:uid="{00000000-0005-0000-0000-00004E780000}"/>
    <cellStyle name="Warning Text 12 6 4" xfId="30798" xr:uid="{00000000-0005-0000-0000-00004F780000}"/>
    <cellStyle name="Warning Text 12 7" xfId="30799" xr:uid="{00000000-0005-0000-0000-000050780000}"/>
    <cellStyle name="Warning Text 12 7 2" xfId="30800" xr:uid="{00000000-0005-0000-0000-000051780000}"/>
    <cellStyle name="Warning Text 12 8" xfId="30801" xr:uid="{00000000-0005-0000-0000-000052780000}"/>
    <cellStyle name="Warning Text 12 8 2" xfId="30802" xr:uid="{00000000-0005-0000-0000-000053780000}"/>
    <cellStyle name="Warning Text 12 9" xfId="30803" xr:uid="{00000000-0005-0000-0000-000054780000}"/>
    <cellStyle name="Warning Text 12 9 2" xfId="30804" xr:uid="{00000000-0005-0000-0000-000055780000}"/>
    <cellStyle name="Warning Text 13" xfId="30805" xr:uid="{00000000-0005-0000-0000-000056780000}"/>
    <cellStyle name="Warning Text 13 10" xfId="30806" xr:uid="{00000000-0005-0000-0000-000057780000}"/>
    <cellStyle name="Warning Text 13 11" xfId="30807" xr:uid="{00000000-0005-0000-0000-000058780000}"/>
    <cellStyle name="Warning Text 13 12" xfId="30808" xr:uid="{00000000-0005-0000-0000-000059780000}"/>
    <cellStyle name="Warning Text 13 2" xfId="30809" xr:uid="{00000000-0005-0000-0000-00005A780000}"/>
    <cellStyle name="Warning Text 13 2 2" xfId="30810" xr:uid="{00000000-0005-0000-0000-00005B780000}"/>
    <cellStyle name="Warning Text 13 2 2 2" xfId="30811" xr:uid="{00000000-0005-0000-0000-00005C780000}"/>
    <cellStyle name="Warning Text 13 2 3" xfId="30812" xr:uid="{00000000-0005-0000-0000-00005D780000}"/>
    <cellStyle name="Warning Text 13 2 3 2" xfId="30813" xr:uid="{00000000-0005-0000-0000-00005E780000}"/>
    <cellStyle name="Warning Text 13 2 4" xfId="30814" xr:uid="{00000000-0005-0000-0000-00005F780000}"/>
    <cellStyle name="Warning Text 13 2 5" xfId="30815" xr:uid="{00000000-0005-0000-0000-000060780000}"/>
    <cellStyle name="Warning Text 13 3" xfId="30816" xr:uid="{00000000-0005-0000-0000-000061780000}"/>
    <cellStyle name="Warning Text 13 3 2" xfId="30817" xr:uid="{00000000-0005-0000-0000-000062780000}"/>
    <cellStyle name="Warning Text 13 3 2 2" xfId="30818" xr:uid="{00000000-0005-0000-0000-000063780000}"/>
    <cellStyle name="Warning Text 13 3 3" xfId="30819" xr:uid="{00000000-0005-0000-0000-000064780000}"/>
    <cellStyle name="Warning Text 13 3 3 2" xfId="30820" xr:uid="{00000000-0005-0000-0000-000065780000}"/>
    <cellStyle name="Warning Text 13 3 4" xfId="30821" xr:uid="{00000000-0005-0000-0000-000066780000}"/>
    <cellStyle name="Warning Text 13 4" xfId="30822" xr:uid="{00000000-0005-0000-0000-000067780000}"/>
    <cellStyle name="Warning Text 13 4 2" xfId="30823" xr:uid="{00000000-0005-0000-0000-000068780000}"/>
    <cellStyle name="Warning Text 13 4 2 2" xfId="30824" xr:uid="{00000000-0005-0000-0000-000069780000}"/>
    <cellStyle name="Warning Text 13 4 3" xfId="30825" xr:uid="{00000000-0005-0000-0000-00006A780000}"/>
    <cellStyle name="Warning Text 13 4 3 2" xfId="30826" xr:uid="{00000000-0005-0000-0000-00006B780000}"/>
    <cellStyle name="Warning Text 13 4 4" xfId="30827" xr:uid="{00000000-0005-0000-0000-00006C780000}"/>
    <cellStyle name="Warning Text 13 5" xfId="30828" xr:uid="{00000000-0005-0000-0000-00006D780000}"/>
    <cellStyle name="Warning Text 13 5 2" xfId="30829" xr:uid="{00000000-0005-0000-0000-00006E780000}"/>
    <cellStyle name="Warning Text 13 5 2 2" xfId="30830" xr:uid="{00000000-0005-0000-0000-00006F780000}"/>
    <cellStyle name="Warning Text 13 5 3" xfId="30831" xr:uid="{00000000-0005-0000-0000-000070780000}"/>
    <cellStyle name="Warning Text 13 5 3 2" xfId="30832" xr:uid="{00000000-0005-0000-0000-000071780000}"/>
    <cellStyle name="Warning Text 13 5 4" xfId="30833" xr:uid="{00000000-0005-0000-0000-000072780000}"/>
    <cellStyle name="Warning Text 13 5 4 2" xfId="30834" xr:uid="{00000000-0005-0000-0000-000073780000}"/>
    <cellStyle name="Warning Text 13 5 5" xfId="30835" xr:uid="{00000000-0005-0000-0000-000074780000}"/>
    <cellStyle name="Warning Text 13 6" xfId="30836" xr:uid="{00000000-0005-0000-0000-000075780000}"/>
    <cellStyle name="Warning Text 13 6 2" xfId="30837" xr:uid="{00000000-0005-0000-0000-000076780000}"/>
    <cellStyle name="Warning Text 13 6 2 2" xfId="30838" xr:uid="{00000000-0005-0000-0000-000077780000}"/>
    <cellStyle name="Warning Text 13 6 3" xfId="30839" xr:uid="{00000000-0005-0000-0000-000078780000}"/>
    <cellStyle name="Warning Text 13 6 3 2" xfId="30840" xr:uid="{00000000-0005-0000-0000-000079780000}"/>
    <cellStyle name="Warning Text 13 6 4" xfId="30841" xr:uid="{00000000-0005-0000-0000-00007A780000}"/>
    <cellStyle name="Warning Text 13 7" xfId="30842" xr:uid="{00000000-0005-0000-0000-00007B780000}"/>
    <cellStyle name="Warning Text 13 7 2" xfId="30843" xr:uid="{00000000-0005-0000-0000-00007C780000}"/>
    <cellStyle name="Warning Text 13 8" xfId="30844" xr:uid="{00000000-0005-0000-0000-00007D780000}"/>
    <cellStyle name="Warning Text 13 8 2" xfId="30845" xr:uid="{00000000-0005-0000-0000-00007E780000}"/>
    <cellStyle name="Warning Text 13 9" xfId="30846" xr:uid="{00000000-0005-0000-0000-00007F780000}"/>
    <cellStyle name="Warning Text 13 9 2" xfId="30847" xr:uid="{00000000-0005-0000-0000-000080780000}"/>
    <cellStyle name="Warning Text 14" xfId="30848" xr:uid="{00000000-0005-0000-0000-000081780000}"/>
    <cellStyle name="Warning Text 14 10" xfId="30849" xr:uid="{00000000-0005-0000-0000-000082780000}"/>
    <cellStyle name="Warning Text 14 11" xfId="30850" xr:uid="{00000000-0005-0000-0000-000083780000}"/>
    <cellStyle name="Warning Text 14 12" xfId="30851" xr:uid="{00000000-0005-0000-0000-000084780000}"/>
    <cellStyle name="Warning Text 14 2" xfId="30852" xr:uid="{00000000-0005-0000-0000-000085780000}"/>
    <cellStyle name="Warning Text 14 2 2" xfId="30853" xr:uid="{00000000-0005-0000-0000-000086780000}"/>
    <cellStyle name="Warning Text 14 2 2 2" xfId="30854" xr:uid="{00000000-0005-0000-0000-000087780000}"/>
    <cellStyle name="Warning Text 14 2 3" xfId="30855" xr:uid="{00000000-0005-0000-0000-000088780000}"/>
    <cellStyle name="Warning Text 14 2 3 2" xfId="30856" xr:uid="{00000000-0005-0000-0000-000089780000}"/>
    <cellStyle name="Warning Text 14 2 4" xfId="30857" xr:uid="{00000000-0005-0000-0000-00008A780000}"/>
    <cellStyle name="Warning Text 14 2 5" xfId="30858" xr:uid="{00000000-0005-0000-0000-00008B780000}"/>
    <cellStyle name="Warning Text 14 3" xfId="30859" xr:uid="{00000000-0005-0000-0000-00008C780000}"/>
    <cellStyle name="Warning Text 14 3 2" xfId="30860" xr:uid="{00000000-0005-0000-0000-00008D780000}"/>
    <cellStyle name="Warning Text 14 3 2 2" xfId="30861" xr:uid="{00000000-0005-0000-0000-00008E780000}"/>
    <cellStyle name="Warning Text 14 3 3" xfId="30862" xr:uid="{00000000-0005-0000-0000-00008F780000}"/>
    <cellStyle name="Warning Text 14 3 3 2" xfId="30863" xr:uid="{00000000-0005-0000-0000-000090780000}"/>
    <cellStyle name="Warning Text 14 3 4" xfId="30864" xr:uid="{00000000-0005-0000-0000-000091780000}"/>
    <cellStyle name="Warning Text 14 4" xfId="30865" xr:uid="{00000000-0005-0000-0000-000092780000}"/>
    <cellStyle name="Warning Text 14 4 2" xfId="30866" xr:uid="{00000000-0005-0000-0000-000093780000}"/>
    <cellStyle name="Warning Text 14 4 2 2" xfId="30867" xr:uid="{00000000-0005-0000-0000-000094780000}"/>
    <cellStyle name="Warning Text 14 4 3" xfId="30868" xr:uid="{00000000-0005-0000-0000-000095780000}"/>
    <cellStyle name="Warning Text 14 4 3 2" xfId="30869" xr:uid="{00000000-0005-0000-0000-000096780000}"/>
    <cellStyle name="Warning Text 14 4 4" xfId="30870" xr:uid="{00000000-0005-0000-0000-000097780000}"/>
    <cellStyle name="Warning Text 14 5" xfId="30871" xr:uid="{00000000-0005-0000-0000-000098780000}"/>
    <cellStyle name="Warning Text 14 5 2" xfId="30872" xr:uid="{00000000-0005-0000-0000-000099780000}"/>
    <cellStyle name="Warning Text 14 5 2 2" xfId="30873" xr:uid="{00000000-0005-0000-0000-00009A780000}"/>
    <cellStyle name="Warning Text 14 5 3" xfId="30874" xr:uid="{00000000-0005-0000-0000-00009B780000}"/>
    <cellStyle name="Warning Text 14 5 3 2" xfId="30875" xr:uid="{00000000-0005-0000-0000-00009C780000}"/>
    <cellStyle name="Warning Text 14 5 4" xfId="30876" xr:uid="{00000000-0005-0000-0000-00009D780000}"/>
    <cellStyle name="Warning Text 14 5 4 2" xfId="30877" xr:uid="{00000000-0005-0000-0000-00009E780000}"/>
    <cellStyle name="Warning Text 14 5 5" xfId="30878" xr:uid="{00000000-0005-0000-0000-00009F780000}"/>
    <cellStyle name="Warning Text 14 6" xfId="30879" xr:uid="{00000000-0005-0000-0000-0000A0780000}"/>
    <cellStyle name="Warning Text 14 6 2" xfId="30880" xr:uid="{00000000-0005-0000-0000-0000A1780000}"/>
    <cellStyle name="Warning Text 14 6 2 2" xfId="30881" xr:uid="{00000000-0005-0000-0000-0000A2780000}"/>
    <cellStyle name="Warning Text 14 6 3" xfId="30882" xr:uid="{00000000-0005-0000-0000-0000A3780000}"/>
    <cellStyle name="Warning Text 14 6 3 2" xfId="30883" xr:uid="{00000000-0005-0000-0000-0000A4780000}"/>
    <cellStyle name="Warning Text 14 6 4" xfId="30884" xr:uid="{00000000-0005-0000-0000-0000A5780000}"/>
    <cellStyle name="Warning Text 14 7" xfId="30885" xr:uid="{00000000-0005-0000-0000-0000A6780000}"/>
    <cellStyle name="Warning Text 14 7 2" xfId="30886" xr:uid="{00000000-0005-0000-0000-0000A7780000}"/>
    <cellStyle name="Warning Text 14 8" xfId="30887" xr:uid="{00000000-0005-0000-0000-0000A8780000}"/>
    <cellStyle name="Warning Text 14 8 2" xfId="30888" xr:uid="{00000000-0005-0000-0000-0000A9780000}"/>
    <cellStyle name="Warning Text 14 9" xfId="30889" xr:uid="{00000000-0005-0000-0000-0000AA780000}"/>
    <cellStyle name="Warning Text 14 9 2" xfId="30890" xr:uid="{00000000-0005-0000-0000-0000AB780000}"/>
    <cellStyle name="Warning Text 15" xfId="30891" xr:uid="{00000000-0005-0000-0000-0000AC780000}"/>
    <cellStyle name="Warning Text 15 10" xfId="30892" xr:uid="{00000000-0005-0000-0000-0000AD780000}"/>
    <cellStyle name="Warning Text 15 11" xfId="30893" xr:uid="{00000000-0005-0000-0000-0000AE780000}"/>
    <cellStyle name="Warning Text 15 12" xfId="30894" xr:uid="{00000000-0005-0000-0000-0000AF780000}"/>
    <cellStyle name="Warning Text 15 2" xfId="30895" xr:uid="{00000000-0005-0000-0000-0000B0780000}"/>
    <cellStyle name="Warning Text 15 2 2" xfId="30896" xr:uid="{00000000-0005-0000-0000-0000B1780000}"/>
    <cellStyle name="Warning Text 15 2 2 2" xfId="30897" xr:uid="{00000000-0005-0000-0000-0000B2780000}"/>
    <cellStyle name="Warning Text 15 2 3" xfId="30898" xr:uid="{00000000-0005-0000-0000-0000B3780000}"/>
    <cellStyle name="Warning Text 15 2 3 2" xfId="30899" xr:uid="{00000000-0005-0000-0000-0000B4780000}"/>
    <cellStyle name="Warning Text 15 2 4" xfId="30900" xr:uid="{00000000-0005-0000-0000-0000B5780000}"/>
    <cellStyle name="Warning Text 15 2 5" xfId="30901" xr:uid="{00000000-0005-0000-0000-0000B6780000}"/>
    <cellStyle name="Warning Text 15 3" xfId="30902" xr:uid="{00000000-0005-0000-0000-0000B7780000}"/>
    <cellStyle name="Warning Text 15 3 2" xfId="30903" xr:uid="{00000000-0005-0000-0000-0000B8780000}"/>
    <cellStyle name="Warning Text 15 3 2 2" xfId="30904" xr:uid="{00000000-0005-0000-0000-0000B9780000}"/>
    <cellStyle name="Warning Text 15 3 3" xfId="30905" xr:uid="{00000000-0005-0000-0000-0000BA780000}"/>
    <cellStyle name="Warning Text 15 3 3 2" xfId="30906" xr:uid="{00000000-0005-0000-0000-0000BB780000}"/>
    <cellStyle name="Warning Text 15 3 4" xfId="30907" xr:uid="{00000000-0005-0000-0000-0000BC780000}"/>
    <cellStyle name="Warning Text 15 4" xfId="30908" xr:uid="{00000000-0005-0000-0000-0000BD780000}"/>
    <cellStyle name="Warning Text 15 4 2" xfId="30909" xr:uid="{00000000-0005-0000-0000-0000BE780000}"/>
    <cellStyle name="Warning Text 15 4 2 2" xfId="30910" xr:uid="{00000000-0005-0000-0000-0000BF780000}"/>
    <cellStyle name="Warning Text 15 4 3" xfId="30911" xr:uid="{00000000-0005-0000-0000-0000C0780000}"/>
    <cellStyle name="Warning Text 15 4 3 2" xfId="30912" xr:uid="{00000000-0005-0000-0000-0000C1780000}"/>
    <cellStyle name="Warning Text 15 4 4" xfId="30913" xr:uid="{00000000-0005-0000-0000-0000C2780000}"/>
    <cellStyle name="Warning Text 15 5" xfId="30914" xr:uid="{00000000-0005-0000-0000-0000C3780000}"/>
    <cellStyle name="Warning Text 15 5 2" xfId="30915" xr:uid="{00000000-0005-0000-0000-0000C4780000}"/>
    <cellStyle name="Warning Text 15 5 2 2" xfId="30916" xr:uid="{00000000-0005-0000-0000-0000C5780000}"/>
    <cellStyle name="Warning Text 15 5 3" xfId="30917" xr:uid="{00000000-0005-0000-0000-0000C6780000}"/>
    <cellStyle name="Warning Text 15 5 3 2" xfId="30918" xr:uid="{00000000-0005-0000-0000-0000C7780000}"/>
    <cellStyle name="Warning Text 15 5 4" xfId="30919" xr:uid="{00000000-0005-0000-0000-0000C8780000}"/>
    <cellStyle name="Warning Text 15 5 4 2" xfId="30920" xr:uid="{00000000-0005-0000-0000-0000C9780000}"/>
    <cellStyle name="Warning Text 15 5 5" xfId="30921" xr:uid="{00000000-0005-0000-0000-0000CA780000}"/>
    <cellStyle name="Warning Text 15 6" xfId="30922" xr:uid="{00000000-0005-0000-0000-0000CB780000}"/>
    <cellStyle name="Warning Text 15 6 2" xfId="30923" xr:uid="{00000000-0005-0000-0000-0000CC780000}"/>
    <cellStyle name="Warning Text 15 6 2 2" xfId="30924" xr:uid="{00000000-0005-0000-0000-0000CD780000}"/>
    <cellStyle name="Warning Text 15 6 3" xfId="30925" xr:uid="{00000000-0005-0000-0000-0000CE780000}"/>
    <cellStyle name="Warning Text 15 6 3 2" xfId="30926" xr:uid="{00000000-0005-0000-0000-0000CF780000}"/>
    <cellStyle name="Warning Text 15 6 4" xfId="30927" xr:uid="{00000000-0005-0000-0000-0000D0780000}"/>
    <cellStyle name="Warning Text 15 7" xfId="30928" xr:uid="{00000000-0005-0000-0000-0000D1780000}"/>
    <cellStyle name="Warning Text 15 7 2" xfId="30929" xr:uid="{00000000-0005-0000-0000-0000D2780000}"/>
    <cellStyle name="Warning Text 15 8" xfId="30930" xr:uid="{00000000-0005-0000-0000-0000D3780000}"/>
    <cellStyle name="Warning Text 15 8 2" xfId="30931" xr:uid="{00000000-0005-0000-0000-0000D4780000}"/>
    <cellStyle name="Warning Text 15 9" xfId="30932" xr:uid="{00000000-0005-0000-0000-0000D5780000}"/>
    <cellStyle name="Warning Text 15 9 2" xfId="30933" xr:uid="{00000000-0005-0000-0000-0000D6780000}"/>
    <cellStyle name="Warning Text 16" xfId="30934" xr:uid="{00000000-0005-0000-0000-0000D7780000}"/>
    <cellStyle name="Warning Text 16 10" xfId="30935" xr:uid="{00000000-0005-0000-0000-0000D8780000}"/>
    <cellStyle name="Warning Text 16 11" xfId="30936" xr:uid="{00000000-0005-0000-0000-0000D9780000}"/>
    <cellStyle name="Warning Text 16 12" xfId="30937" xr:uid="{00000000-0005-0000-0000-0000DA780000}"/>
    <cellStyle name="Warning Text 16 2" xfId="30938" xr:uid="{00000000-0005-0000-0000-0000DB780000}"/>
    <cellStyle name="Warning Text 16 2 2" xfId="30939" xr:uid="{00000000-0005-0000-0000-0000DC780000}"/>
    <cellStyle name="Warning Text 16 2 2 2" xfId="30940" xr:uid="{00000000-0005-0000-0000-0000DD780000}"/>
    <cellStyle name="Warning Text 16 2 3" xfId="30941" xr:uid="{00000000-0005-0000-0000-0000DE780000}"/>
    <cellStyle name="Warning Text 16 2 3 2" xfId="30942" xr:uid="{00000000-0005-0000-0000-0000DF780000}"/>
    <cellStyle name="Warning Text 16 2 4" xfId="30943" xr:uid="{00000000-0005-0000-0000-0000E0780000}"/>
    <cellStyle name="Warning Text 16 2 5" xfId="30944" xr:uid="{00000000-0005-0000-0000-0000E1780000}"/>
    <cellStyle name="Warning Text 16 3" xfId="30945" xr:uid="{00000000-0005-0000-0000-0000E2780000}"/>
    <cellStyle name="Warning Text 16 3 2" xfId="30946" xr:uid="{00000000-0005-0000-0000-0000E3780000}"/>
    <cellStyle name="Warning Text 16 3 2 2" xfId="30947" xr:uid="{00000000-0005-0000-0000-0000E4780000}"/>
    <cellStyle name="Warning Text 16 3 3" xfId="30948" xr:uid="{00000000-0005-0000-0000-0000E5780000}"/>
    <cellStyle name="Warning Text 16 3 3 2" xfId="30949" xr:uid="{00000000-0005-0000-0000-0000E6780000}"/>
    <cellStyle name="Warning Text 16 3 4" xfId="30950" xr:uid="{00000000-0005-0000-0000-0000E7780000}"/>
    <cellStyle name="Warning Text 16 4" xfId="30951" xr:uid="{00000000-0005-0000-0000-0000E8780000}"/>
    <cellStyle name="Warning Text 16 4 2" xfId="30952" xr:uid="{00000000-0005-0000-0000-0000E9780000}"/>
    <cellStyle name="Warning Text 16 4 2 2" xfId="30953" xr:uid="{00000000-0005-0000-0000-0000EA780000}"/>
    <cellStyle name="Warning Text 16 4 3" xfId="30954" xr:uid="{00000000-0005-0000-0000-0000EB780000}"/>
    <cellStyle name="Warning Text 16 4 3 2" xfId="30955" xr:uid="{00000000-0005-0000-0000-0000EC780000}"/>
    <cellStyle name="Warning Text 16 4 4" xfId="30956" xr:uid="{00000000-0005-0000-0000-0000ED780000}"/>
    <cellStyle name="Warning Text 16 5" xfId="30957" xr:uid="{00000000-0005-0000-0000-0000EE780000}"/>
    <cellStyle name="Warning Text 16 5 2" xfId="30958" xr:uid="{00000000-0005-0000-0000-0000EF780000}"/>
    <cellStyle name="Warning Text 16 5 2 2" xfId="30959" xr:uid="{00000000-0005-0000-0000-0000F0780000}"/>
    <cellStyle name="Warning Text 16 5 3" xfId="30960" xr:uid="{00000000-0005-0000-0000-0000F1780000}"/>
    <cellStyle name="Warning Text 16 5 3 2" xfId="30961" xr:uid="{00000000-0005-0000-0000-0000F2780000}"/>
    <cellStyle name="Warning Text 16 5 4" xfId="30962" xr:uid="{00000000-0005-0000-0000-0000F3780000}"/>
    <cellStyle name="Warning Text 16 5 4 2" xfId="30963" xr:uid="{00000000-0005-0000-0000-0000F4780000}"/>
    <cellStyle name="Warning Text 16 5 5" xfId="30964" xr:uid="{00000000-0005-0000-0000-0000F5780000}"/>
    <cellStyle name="Warning Text 16 6" xfId="30965" xr:uid="{00000000-0005-0000-0000-0000F6780000}"/>
    <cellStyle name="Warning Text 16 6 2" xfId="30966" xr:uid="{00000000-0005-0000-0000-0000F7780000}"/>
    <cellStyle name="Warning Text 16 6 2 2" xfId="30967" xr:uid="{00000000-0005-0000-0000-0000F8780000}"/>
    <cellStyle name="Warning Text 16 6 3" xfId="30968" xr:uid="{00000000-0005-0000-0000-0000F9780000}"/>
    <cellStyle name="Warning Text 16 6 3 2" xfId="30969" xr:uid="{00000000-0005-0000-0000-0000FA780000}"/>
    <cellStyle name="Warning Text 16 6 4" xfId="30970" xr:uid="{00000000-0005-0000-0000-0000FB780000}"/>
    <cellStyle name="Warning Text 16 7" xfId="30971" xr:uid="{00000000-0005-0000-0000-0000FC780000}"/>
    <cellStyle name="Warning Text 16 7 2" xfId="30972" xr:uid="{00000000-0005-0000-0000-0000FD780000}"/>
    <cellStyle name="Warning Text 16 8" xfId="30973" xr:uid="{00000000-0005-0000-0000-0000FE780000}"/>
    <cellStyle name="Warning Text 16 8 2" xfId="30974" xr:uid="{00000000-0005-0000-0000-0000FF780000}"/>
    <cellStyle name="Warning Text 16 9" xfId="30975" xr:uid="{00000000-0005-0000-0000-000000790000}"/>
    <cellStyle name="Warning Text 16 9 2" xfId="30976" xr:uid="{00000000-0005-0000-0000-000001790000}"/>
    <cellStyle name="Warning Text 17" xfId="30977" xr:uid="{00000000-0005-0000-0000-000002790000}"/>
    <cellStyle name="Warning Text 17 10" xfId="30978" xr:uid="{00000000-0005-0000-0000-000003790000}"/>
    <cellStyle name="Warning Text 17 11" xfId="30979" xr:uid="{00000000-0005-0000-0000-000004790000}"/>
    <cellStyle name="Warning Text 17 12" xfId="30980" xr:uid="{00000000-0005-0000-0000-000005790000}"/>
    <cellStyle name="Warning Text 17 2" xfId="30981" xr:uid="{00000000-0005-0000-0000-000006790000}"/>
    <cellStyle name="Warning Text 17 2 2" xfId="30982" xr:uid="{00000000-0005-0000-0000-000007790000}"/>
    <cellStyle name="Warning Text 17 2 2 2" xfId="30983" xr:uid="{00000000-0005-0000-0000-000008790000}"/>
    <cellStyle name="Warning Text 17 2 3" xfId="30984" xr:uid="{00000000-0005-0000-0000-000009790000}"/>
    <cellStyle name="Warning Text 17 2 3 2" xfId="30985" xr:uid="{00000000-0005-0000-0000-00000A790000}"/>
    <cellStyle name="Warning Text 17 2 4" xfId="30986" xr:uid="{00000000-0005-0000-0000-00000B790000}"/>
    <cellStyle name="Warning Text 17 2 5" xfId="30987" xr:uid="{00000000-0005-0000-0000-00000C790000}"/>
    <cellStyle name="Warning Text 17 3" xfId="30988" xr:uid="{00000000-0005-0000-0000-00000D790000}"/>
    <cellStyle name="Warning Text 17 3 2" xfId="30989" xr:uid="{00000000-0005-0000-0000-00000E790000}"/>
    <cellStyle name="Warning Text 17 3 2 2" xfId="30990" xr:uid="{00000000-0005-0000-0000-00000F790000}"/>
    <cellStyle name="Warning Text 17 3 3" xfId="30991" xr:uid="{00000000-0005-0000-0000-000010790000}"/>
    <cellStyle name="Warning Text 17 3 3 2" xfId="30992" xr:uid="{00000000-0005-0000-0000-000011790000}"/>
    <cellStyle name="Warning Text 17 3 4" xfId="30993" xr:uid="{00000000-0005-0000-0000-000012790000}"/>
    <cellStyle name="Warning Text 17 4" xfId="30994" xr:uid="{00000000-0005-0000-0000-000013790000}"/>
    <cellStyle name="Warning Text 17 4 2" xfId="30995" xr:uid="{00000000-0005-0000-0000-000014790000}"/>
    <cellStyle name="Warning Text 17 4 2 2" xfId="30996" xr:uid="{00000000-0005-0000-0000-000015790000}"/>
    <cellStyle name="Warning Text 17 4 3" xfId="30997" xr:uid="{00000000-0005-0000-0000-000016790000}"/>
    <cellStyle name="Warning Text 17 4 3 2" xfId="30998" xr:uid="{00000000-0005-0000-0000-000017790000}"/>
    <cellStyle name="Warning Text 17 4 4" xfId="30999" xr:uid="{00000000-0005-0000-0000-000018790000}"/>
    <cellStyle name="Warning Text 17 5" xfId="31000" xr:uid="{00000000-0005-0000-0000-000019790000}"/>
    <cellStyle name="Warning Text 17 5 2" xfId="31001" xr:uid="{00000000-0005-0000-0000-00001A790000}"/>
    <cellStyle name="Warning Text 17 5 2 2" xfId="31002" xr:uid="{00000000-0005-0000-0000-00001B790000}"/>
    <cellStyle name="Warning Text 17 5 3" xfId="31003" xr:uid="{00000000-0005-0000-0000-00001C790000}"/>
    <cellStyle name="Warning Text 17 5 3 2" xfId="31004" xr:uid="{00000000-0005-0000-0000-00001D790000}"/>
    <cellStyle name="Warning Text 17 5 4" xfId="31005" xr:uid="{00000000-0005-0000-0000-00001E790000}"/>
    <cellStyle name="Warning Text 17 5 4 2" xfId="31006" xr:uid="{00000000-0005-0000-0000-00001F790000}"/>
    <cellStyle name="Warning Text 17 5 5" xfId="31007" xr:uid="{00000000-0005-0000-0000-000020790000}"/>
    <cellStyle name="Warning Text 17 6" xfId="31008" xr:uid="{00000000-0005-0000-0000-000021790000}"/>
    <cellStyle name="Warning Text 17 6 2" xfId="31009" xr:uid="{00000000-0005-0000-0000-000022790000}"/>
    <cellStyle name="Warning Text 17 6 2 2" xfId="31010" xr:uid="{00000000-0005-0000-0000-000023790000}"/>
    <cellStyle name="Warning Text 17 6 3" xfId="31011" xr:uid="{00000000-0005-0000-0000-000024790000}"/>
    <cellStyle name="Warning Text 17 6 3 2" xfId="31012" xr:uid="{00000000-0005-0000-0000-000025790000}"/>
    <cellStyle name="Warning Text 17 6 4" xfId="31013" xr:uid="{00000000-0005-0000-0000-000026790000}"/>
    <cellStyle name="Warning Text 17 7" xfId="31014" xr:uid="{00000000-0005-0000-0000-000027790000}"/>
    <cellStyle name="Warning Text 17 7 2" xfId="31015" xr:uid="{00000000-0005-0000-0000-000028790000}"/>
    <cellStyle name="Warning Text 17 8" xfId="31016" xr:uid="{00000000-0005-0000-0000-000029790000}"/>
    <cellStyle name="Warning Text 17 8 2" xfId="31017" xr:uid="{00000000-0005-0000-0000-00002A790000}"/>
    <cellStyle name="Warning Text 17 9" xfId="31018" xr:uid="{00000000-0005-0000-0000-00002B790000}"/>
    <cellStyle name="Warning Text 17 9 2" xfId="31019" xr:uid="{00000000-0005-0000-0000-00002C790000}"/>
    <cellStyle name="Warning Text 18" xfId="31020" xr:uid="{00000000-0005-0000-0000-00002D790000}"/>
    <cellStyle name="Warning Text 18 10" xfId="31021" xr:uid="{00000000-0005-0000-0000-00002E790000}"/>
    <cellStyle name="Warning Text 18 11" xfId="31022" xr:uid="{00000000-0005-0000-0000-00002F790000}"/>
    <cellStyle name="Warning Text 18 12" xfId="31023" xr:uid="{00000000-0005-0000-0000-000030790000}"/>
    <cellStyle name="Warning Text 18 2" xfId="31024" xr:uid="{00000000-0005-0000-0000-000031790000}"/>
    <cellStyle name="Warning Text 18 2 2" xfId="31025" xr:uid="{00000000-0005-0000-0000-000032790000}"/>
    <cellStyle name="Warning Text 18 2 2 2" xfId="31026" xr:uid="{00000000-0005-0000-0000-000033790000}"/>
    <cellStyle name="Warning Text 18 2 3" xfId="31027" xr:uid="{00000000-0005-0000-0000-000034790000}"/>
    <cellStyle name="Warning Text 18 2 3 2" xfId="31028" xr:uid="{00000000-0005-0000-0000-000035790000}"/>
    <cellStyle name="Warning Text 18 2 4" xfId="31029" xr:uid="{00000000-0005-0000-0000-000036790000}"/>
    <cellStyle name="Warning Text 18 2 5" xfId="31030" xr:uid="{00000000-0005-0000-0000-000037790000}"/>
    <cellStyle name="Warning Text 18 3" xfId="31031" xr:uid="{00000000-0005-0000-0000-000038790000}"/>
    <cellStyle name="Warning Text 18 3 2" xfId="31032" xr:uid="{00000000-0005-0000-0000-000039790000}"/>
    <cellStyle name="Warning Text 18 3 2 2" xfId="31033" xr:uid="{00000000-0005-0000-0000-00003A790000}"/>
    <cellStyle name="Warning Text 18 3 3" xfId="31034" xr:uid="{00000000-0005-0000-0000-00003B790000}"/>
    <cellStyle name="Warning Text 18 3 3 2" xfId="31035" xr:uid="{00000000-0005-0000-0000-00003C790000}"/>
    <cellStyle name="Warning Text 18 3 4" xfId="31036" xr:uid="{00000000-0005-0000-0000-00003D790000}"/>
    <cellStyle name="Warning Text 18 4" xfId="31037" xr:uid="{00000000-0005-0000-0000-00003E790000}"/>
    <cellStyle name="Warning Text 18 4 2" xfId="31038" xr:uid="{00000000-0005-0000-0000-00003F790000}"/>
    <cellStyle name="Warning Text 18 4 2 2" xfId="31039" xr:uid="{00000000-0005-0000-0000-000040790000}"/>
    <cellStyle name="Warning Text 18 4 3" xfId="31040" xr:uid="{00000000-0005-0000-0000-000041790000}"/>
    <cellStyle name="Warning Text 18 4 3 2" xfId="31041" xr:uid="{00000000-0005-0000-0000-000042790000}"/>
    <cellStyle name="Warning Text 18 4 4" xfId="31042" xr:uid="{00000000-0005-0000-0000-000043790000}"/>
    <cellStyle name="Warning Text 18 5" xfId="31043" xr:uid="{00000000-0005-0000-0000-000044790000}"/>
    <cellStyle name="Warning Text 18 5 2" xfId="31044" xr:uid="{00000000-0005-0000-0000-000045790000}"/>
    <cellStyle name="Warning Text 18 5 2 2" xfId="31045" xr:uid="{00000000-0005-0000-0000-000046790000}"/>
    <cellStyle name="Warning Text 18 5 3" xfId="31046" xr:uid="{00000000-0005-0000-0000-000047790000}"/>
    <cellStyle name="Warning Text 18 5 3 2" xfId="31047" xr:uid="{00000000-0005-0000-0000-000048790000}"/>
    <cellStyle name="Warning Text 18 5 4" xfId="31048" xr:uid="{00000000-0005-0000-0000-000049790000}"/>
    <cellStyle name="Warning Text 18 5 4 2" xfId="31049" xr:uid="{00000000-0005-0000-0000-00004A790000}"/>
    <cellStyle name="Warning Text 18 5 5" xfId="31050" xr:uid="{00000000-0005-0000-0000-00004B790000}"/>
    <cellStyle name="Warning Text 18 6" xfId="31051" xr:uid="{00000000-0005-0000-0000-00004C790000}"/>
    <cellStyle name="Warning Text 18 6 2" xfId="31052" xr:uid="{00000000-0005-0000-0000-00004D790000}"/>
    <cellStyle name="Warning Text 18 6 2 2" xfId="31053" xr:uid="{00000000-0005-0000-0000-00004E790000}"/>
    <cellStyle name="Warning Text 18 6 3" xfId="31054" xr:uid="{00000000-0005-0000-0000-00004F790000}"/>
    <cellStyle name="Warning Text 18 6 3 2" xfId="31055" xr:uid="{00000000-0005-0000-0000-000050790000}"/>
    <cellStyle name="Warning Text 18 6 4" xfId="31056" xr:uid="{00000000-0005-0000-0000-000051790000}"/>
    <cellStyle name="Warning Text 18 7" xfId="31057" xr:uid="{00000000-0005-0000-0000-000052790000}"/>
    <cellStyle name="Warning Text 18 7 2" xfId="31058" xr:uid="{00000000-0005-0000-0000-000053790000}"/>
    <cellStyle name="Warning Text 18 8" xfId="31059" xr:uid="{00000000-0005-0000-0000-000054790000}"/>
    <cellStyle name="Warning Text 18 8 2" xfId="31060" xr:uid="{00000000-0005-0000-0000-000055790000}"/>
    <cellStyle name="Warning Text 18 9" xfId="31061" xr:uid="{00000000-0005-0000-0000-000056790000}"/>
    <cellStyle name="Warning Text 18 9 2" xfId="31062" xr:uid="{00000000-0005-0000-0000-000057790000}"/>
    <cellStyle name="Warning Text 19" xfId="31063" xr:uid="{00000000-0005-0000-0000-000058790000}"/>
    <cellStyle name="Warning Text 19 10" xfId="31064" xr:uid="{00000000-0005-0000-0000-000059790000}"/>
    <cellStyle name="Warning Text 19 11" xfId="31065" xr:uid="{00000000-0005-0000-0000-00005A790000}"/>
    <cellStyle name="Warning Text 19 12" xfId="31066" xr:uid="{00000000-0005-0000-0000-00005B790000}"/>
    <cellStyle name="Warning Text 19 2" xfId="31067" xr:uid="{00000000-0005-0000-0000-00005C790000}"/>
    <cellStyle name="Warning Text 19 2 2" xfId="31068" xr:uid="{00000000-0005-0000-0000-00005D790000}"/>
    <cellStyle name="Warning Text 19 2 2 2" xfId="31069" xr:uid="{00000000-0005-0000-0000-00005E790000}"/>
    <cellStyle name="Warning Text 19 2 3" xfId="31070" xr:uid="{00000000-0005-0000-0000-00005F790000}"/>
    <cellStyle name="Warning Text 19 2 3 2" xfId="31071" xr:uid="{00000000-0005-0000-0000-000060790000}"/>
    <cellStyle name="Warning Text 19 2 4" xfId="31072" xr:uid="{00000000-0005-0000-0000-000061790000}"/>
    <cellStyle name="Warning Text 19 2 5" xfId="31073" xr:uid="{00000000-0005-0000-0000-000062790000}"/>
    <cellStyle name="Warning Text 19 3" xfId="31074" xr:uid="{00000000-0005-0000-0000-000063790000}"/>
    <cellStyle name="Warning Text 19 3 2" xfId="31075" xr:uid="{00000000-0005-0000-0000-000064790000}"/>
    <cellStyle name="Warning Text 19 3 2 2" xfId="31076" xr:uid="{00000000-0005-0000-0000-000065790000}"/>
    <cellStyle name="Warning Text 19 3 3" xfId="31077" xr:uid="{00000000-0005-0000-0000-000066790000}"/>
    <cellStyle name="Warning Text 19 3 3 2" xfId="31078" xr:uid="{00000000-0005-0000-0000-000067790000}"/>
    <cellStyle name="Warning Text 19 3 4" xfId="31079" xr:uid="{00000000-0005-0000-0000-000068790000}"/>
    <cellStyle name="Warning Text 19 4" xfId="31080" xr:uid="{00000000-0005-0000-0000-000069790000}"/>
    <cellStyle name="Warning Text 19 4 2" xfId="31081" xr:uid="{00000000-0005-0000-0000-00006A790000}"/>
    <cellStyle name="Warning Text 19 4 2 2" xfId="31082" xr:uid="{00000000-0005-0000-0000-00006B790000}"/>
    <cellStyle name="Warning Text 19 4 3" xfId="31083" xr:uid="{00000000-0005-0000-0000-00006C790000}"/>
    <cellStyle name="Warning Text 19 4 3 2" xfId="31084" xr:uid="{00000000-0005-0000-0000-00006D790000}"/>
    <cellStyle name="Warning Text 19 4 4" xfId="31085" xr:uid="{00000000-0005-0000-0000-00006E790000}"/>
    <cellStyle name="Warning Text 19 5" xfId="31086" xr:uid="{00000000-0005-0000-0000-00006F790000}"/>
    <cellStyle name="Warning Text 19 5 2" xfId="31087" xr:uid="{00000000-0005-0000-0000-000070790000}"/>
    <cellStyle name="Warning Text 19 5 2 2" xfId="31088" xr:uid="{00000000-0005-0000-0000-000071790000}"/>
    <cellStyle name="Warning Text 19 5 3" xfId="31089" xr:uid="{00000000-0005-0000-0000-000072790000}"/>
    <cellStyle name="Warning Text 19 5 3 2" xfId="31090" xr:uid="{00000000-0005-0000-0000-000073790000}"/>
    <cellStyle name="Warning Text 19 5 4" xfId="31091" xr:uid="{00000000-0005-0000-0000-000074790000}"/>
    <cellStyle name="Warning Text 19 5 4 2" xfId="31092" xr:uid="{00000000-0005-0000-0000-000075790000}"/>
    <cellStyle name="Warning Text 19 5 5" xfId="31093" xr:uid="{00000000-0005-0000-0000-000076790000}"/>
    <cellStyle name="Warning Text 19 6" xfId="31094" xr:uid="{00000000-0005-0000-0000-000077790000}"/>
    <cellStyle name="Warning Text 19 6 2" xfId="31095" xr:uid="{00000000-0005-0000-0000-000078790000}"/>
    <cellStyle name="Warning Text 19 6 2 2" xfId="31096" xr:uid="{00000000-0005-0000-0000-000079790000}"/>
    <cellStyle name="Warning Text 19 6 3" xfId="31097" xr:uid="{00000000-0005-0000-0000-00007A790000}"/>
    <cellStyle name="Warning Text 19 6 3 2" xfId="31098" xr:uid="{00000000-0005-0000-0000-00007B790000}"/>
    <cellStyle name="Warning Text 19 6 4" xfId="31099" xr:uid="{00000000-0005-0000-0000-00007C790000}"/>
    <cellStyle name="Warning Text 19 7" xfId="31100" xr:uid="{00000000-0005-0000-0000-00007D790000}"/>
    <cellStyle name="Warning Text 19 7 2" xfId="31101" xr:uid="{00000000-0005-0000-0000-00007E790000}"/>
    <cellStyle name="Warning Text 19 8" xfId="31102" xr:uid="{00000000-0005-0000-0000-00007F790000}"/>
    <cellStyle name="Warning Text 19 8 2" xfId="31103" xr:uid="{00000000-0005-0000-0000-000080790000}"/>
    <cellStyle name="Warning Text 19 9" xfId="31104" xr:uid="{00000000-0005-0000-0000-000081790000}"/>
    <cellStyle name="Warning Text 19 9 2" xfId="31105" xr:uid="{00000000-0005-0000-0000-000082790000}"/>
    <cellStyle name="Warning Text 2" xfId="31106" xr:uid="{00000000-0005-0000-0000-000083790000}"/>
    <cellStyle name="Warning Text 2 10" xfId="31107" xr:uid="{00000000-0005-0000-0000-000084790000}"/>
    <cellStyle name="Warning Text 2 10 10" xfId="31108" xr:uid="{00000000-0005-0000-0000-000085790000}"/>
    <cellStyle name="Warning Text 2 10 11" xfId="31109" xr:uid="{00000000-0005-0000-0000-000086790000}"/>
    <cellStyle name="Warning Text 2 10 12" xfId="31110" xr:uid="{00000000-0005-0000-0000-000087790000}"/>
    <cellStyle name="Warning Text 2 10 13" xfId="31111" xr:uid="{00000000-0005-0000-0000-000088790000}"/>
    <cellStyle name="Warning Text 2 10 2" xfId="31112" xr:uid="{00000000-0005-0000-0000-000089790000}"/>
    <cellStyle name="Warning Text 2 10 2 2" xfId="31113" xr:uid="{00000000-0005-0000-0000-00008A790000}"/>
    <cellStyle name="Warning Text 2 10 2 2 2" xfId="31114" xr:uid="{00000000-0005-0000-0000-00008B790000}"/>
    <cellStyle name="Warning Text 2 10 2 3" xfId="31115" xr:uid="{00000000-0005-0000-0000-00008C790000}"/>
    <cellStyle name="Warning Text 2 10 2 3 2" xfId="31116" xr:uid="{00000000-0005-0000-0000-00008D790000}"/>
    <cellStyle name="Warning Text 2 10 2 4" xfId="31117" xr:uid="{00000000-0005-0000-0000-00008E790000}"/>
    <cellStyle name="Warning Text 2 10 3" xfId="31118" xr:uid="{00000000-0005-0000-0000-00008F790000}"/>
    <cellStyle name="Warning Text 2 10 3 2" xfId="31119" xr:uid="{00000000-0005-0000-0000-000090790000}"/>
    <cellStyle name="Warning Text 2 10 3 2 2" xfId="31120" xr:uid="{00000000-0005-0000-0000-000091790000}"/>
    <cellStyle name="Warning Text 2 10 3 3" xfId="31121" xr:uid="{00000000-0005-0000-0000-000092790000}"/>
    <cellStyle name="Warning Text 2 10 3 3 2" xfId="31122" xr:uid="{00000000-0005-0000-0000-000093790000}"/>
    <cellStyle name="Warning Text 2 10 3 4" xfId="31123" xr:uid="{00000000-0005-0000-0000-000094790000}"/>
    <cellStyle name="Warning Text 2 10 4" xfId="31124" xr:uid="{00000000-0005-0000-0000-000095790000}"/>
    <cellStyle name="Warning Text 2 10 4 2" xfId="31125" xr:uid="{00000000-0005-0000-0000-000096790000}"/>
    <cellStyle name="Warning Text 2 10 4 2 2" xfId="31126" xr:uid="{00000000-0005-0000-0000-000097790000}"/>
    <cellStyle name="Warning Text 2 10 4 3" xfId="31127" xr:uid="{00000000-0005-0000-0000-000098790000}"/>
    <cellStyle name="Warning Text 2 10 4 3 2" xfId="31128" xr:uid="{00000000-0005-0000-0000-000099790000}"/>
    <cellStyle name="Warning Text 2 10 4 4" xfId="31129" xr:uid="{00000000-0005-0000-0000-00009A790000}"/>
    <cellStyle name="Warning Text 2 10 4 4 2" xfId="31130" xr:uid="{00000000-0005-0000-0000-00009B790000}"/>
    <cellStyle name="Warning Text 2 10 4 5" xfId="31131" xr:uid="{00000000-0005-0000-0000-00009C790000}"/>
    <cellStyle name="Warning Text 2 10 5" xfId="31132" xr:uid="{00000000-0005-0000-0000-00009D790000}"/>
    <cellStyle name="Warning Text 2 10 5 2" xfId="31133" xr:uid="{00000000-0005-0000-0000-00009E790000}"/>
    <cellStyle name="Warning Text 2 10 5 2 2" xfId="31134" xr:uid="{00000000-0005-0000-0000-00009F790000}"/>
    <cellStyle name="Warning Text 2 10 5 3" xfId="31135" xr:uid="{00000000-0005-0000-0000-0000A0790000}"/>
    <cellStyle name="Warning Text 2 10 5 3 2" xfId="31136" xr:uid="{00000000-0005-0000-0000-0000A1790000}"/>
    <cellStyle name="Warning Text 2 10 5 4" xfId="31137" xr:uid="{00000000-0005-0000-0000-0000A2790000}"/>
    <cellStyle name="Warning Text 2 10 6" xfId="31138" xr:uid="{00000000-0005-0000-0000-0000A3790000}"/>
    <cellStyle name="Warning Text 2 10 6 2" xfId="31139" xr:uid="{00000000-0005-0000-0000-0000A4790000}"/>
    <cellStyle name="Warning Text 2 10 7" xfId="31140" xr:uid="{00000000-0005-0000-0000-0000A5790000}"/>
    <cellStyle name="Warning Text 2 10 7 2" xfId="31141" xr:uid="{00000000-0005-0000-0000-0000A6790000}"/>
    <cellStyle name="Warning Text 2 10 8" xfId="31142" xr:uid="{00000000-0005-0000-0000-0000A7790000}"/>
    <cellStyle name="Warning Text 2 10 8 2" xfId="31143" xr:uid="{00000000-0005-0000-0000-0000A8790000}"/>
    <cellStyle name="Warning Text 2 10 9" xfId="31144" xr:uid="{00000000-0005-0000-0000-0000A9790000}"/>
    <cellStyle name="Warning Text 2 11" xfId="31145" xr:uid="{00000000-0005-0000-0000-0000AA790000}"/>
    <cellStyle name="Warning Text 2 11 2" xfId="31146" xr:uid="{00000000-0005-0000-0000-0000AB790000}"/>
    <cellStyle name="Warning Text 2 11 2 2" xfId="31147" xr:uid="{00000000-0005-0000-0000-0000AC790000}"/>
    <cellStyle name="Warning Text 2 11 3" xfId="31148" xr:uid="{00000000-0005-0000-0000-0000AD790000}"/>
    <cellStyle name="Warning Text 2 11 3 2" xfId="31149" xr:uid="{00000000-0005-0000-0000-0000AE790000}"/>
    <cellStyle name="Warning Text 2 11 4" xfId="31150" xr:uid="{00000000-0005-0000-0000-0000AF790000}"/>
    <cellStyle name="Warning Text 2 11 5" xfId="31151" xr:uid="{00000000-0005-0000-0000-0000B0790000}"/>
    <cellStyle name="Warning Text 2 11 6" xfId="31152" xr:uid="{00000000-0005-0000-0000-0000B1790000}"/>
    <cellStyle name="Warning Text 2 11 7" xfId="31153" xr:uid="{00000000-0005-0000-0000-0000B2790000}"/>
    <cellStyle name="Warning Text 2 11 8" xfId="31154" xr:uid="{00000000-0005-0000-0000-0000B3790000}"/>
    <cellStyle name="Warning Text 2 12" xfId="31155" xr:uid="{00000000-0005-0000-0000-0000B4790000}"/>
    <cellStyle name="Warning Text 2 12 2" xfId="31156" xr:uid="{00000000-0005-0000-0000-0000B5790000}"/>
    <cellStyle name="Warning Text 2 12 2 2" xfId="31157" xr:uid="{00000000-0005-0000-0000-0000B6790000}"/>
    <cellStyle name="Warning Text 2 12 3" xfId="31158" xr:uid="{00000000-0005-0000-0000-0000B7790000}"/>
    <cellStyle name="Warning Text 2 12 3 2" xfId="31159" xr:uid="{00000000-0005-0000-0000-0000B8790000}"/>
    <cellStyle name="Warning Text 2 12 4" xfId="31160" xr:uid="{00000000-0005-0000-0000-0000B9790000}"/>
    <cellStyle name="Warning Text 2 13" xfId="31161" xr:uid="{00000000-0005-0000-0000-0000BA790000}"/>
    <cellStyle name="Warning Text 2 13 2" xfId="31162" xr:uid="{00000000-0005-0000-0000-0000BB790000}"/>
    <cellStyle name="Warning Text 2 13 2 2" xfId="31163" xr:uid="{00000000-0005-0000-0000-0000BC790000}"/>
    <cellStyle name="Warning Text 2 13 3" xfId="31164" xr:uid="{00000000-0005-0000-0000-0000BD790000}"/>
    <cellStyle name="Warning Text 2 13 3 2" xfId="31165" xr:uid="{00000000-0005-0000-0000-0000BE790000}"/>
    <cellStyle name="Warning Text 2 13 4" xfId="31166" xr:uid="{00000000-0005-0000-0000-0000BF790000}"/>
    <cellStyle name="Warning Text 2 14" xfId="31167" xr:uid="{00000000-0005-0000-0000-0000C0790000}"/>
    <cellStyle name="Warning Text 2 14 2" xfId="31168" xr:uid="{00000000-0005-0000-0000-0000C1790000}"/>
    <cellStyle name="Warning Text 2 14 2 2" xfId="31169" xr:uid="{00000000-0005-0000-0000-0000C2790000}"/>
    <cellStyle name="Warning Text 2 14 3" xfId="31170" xr:uid="{00000000-0005-0000-0000-0000C3790000}"/>
    <cellStyle name="Warning Text 2 14 3 2" xfId="31171" xr:uid="{00000000-0005-0000-0000-0000C4790000}"/>
    <cellStyle name="Warning Text 2 14 4" xfId="31172" xr:uid="{00000000-0005-0000-0000-0000C5790000}"/>
    <cellStyle name="Warning Text 2 14 4 2" xfId="31173" xr:uid="{00000000-0005-0000-0000-0000C6790000}"/>
    <cellStyle name="Warning Text 2 14 5" xfId="31174" xr:uid="{00000000-0005-0000-0000-0000C7790000}"/>
    <cellStyle name="Warning Text 2 15" xfId="31175" xr:uid="{00000000-0005-0000-0000-0000C8790000}"/>
    <cellStyle name="Warning Text 2 15 2" xfId="31176" xr:uid="{00000000-0005-0000-0000-0000C9790000}"/>
    <cellStyle name="Warning Text 2 15 2 2" xfId="31177" xr:uid="{00000000-0005-0000-0000-0000CA790000}"/>
    <cellStyle name="Warning Text 2 15 3" xfId="31178" xr:uid="{00000000-0005-0000-0000-0000CB790000}"/>
    <cellStyle name="Warning Text 2 15 3 2" xfId="31179" xr:uid="{00000000-0005-0000-0000-0000CC790000}"/>
    <cellStyle name="Warning Text 2 15 4" xfId="31180" xr:uid="{00000000-0005-0000-0000-0000CD790000}"/>
    <cellStyle name="Warning Text 2 16" xfId="31181" xr:uid="{00000000-0005-0000-0000-0000CE790000}"/>
    <cellStyle name="Warning Text 2 16 2" xfId="31182" xr:uid="{00000000-0005-0000-0000-0000CF790000}"/>
    <cellStyle name="Warning Text 2 17" xfId="31183" xr:uid="{00000000-0005-0000-0000-0000D0790000}"/>
    <cellStyle name="Warning Text 2 17 2" xfId="31184" xr:uid="{00000000-0005-0000-0000-0000D1790000}"/>
    <cellStyle name="Warning Text 2 18" xfId="31185" xr:uid="{00000000-0005-0000-0000-0000D2790000}"/>
    <cellStyle name="Warning Text 2 18 2" xfId="31186" xr:uid="{00000000-0005-0000-0000-0000D3790000}"/>
    <cellStyle name="Warning Text 2 19" xfId="31187" xr:uid="{00000000-0005-0000-0000-0000D4790000}"/>
    <cellStyle name="Warning Text 2 2" xfId="31188" xr:uid="{00000000-0005-0000-0000-0000D5790000}"/>
    <cellStyle name="Warning Text 2 2 10" xfId="31189" xr:uid="{00000000-0005-0000-0000-0000D6790000}"/>
    <cellStyle name="Warning Text 2 2 11" xfId="31190" xr:uid="{00000000-0005-0000-0000-0000D7790000}"/>
    <cellStyle name="Warning Text 2 2 12" xfId="31191" xr:uid="{00000000-0005-0000-0000-0000D8790000}"/>
    <cellStyle name="Warning Text 2 2 13" xfId="31192" xr:uid="{00000000-0005-0000-0000-0000D9790000}"/>
    <cellStyle name="Warning Text 2 2 2" xfId="31193" xr:uid="{00000000-0005-0000-0000-0000DA790000}"/>
    <cellStyle name="Warning Text 2 2 2 2" xfId="31194" xr:uid="{00000000-0005-0000-0000-0000DB790000}"/>
    <cellStyle name="Warning Text 2 2 2 2 2" xfId="31195" xr:uid="{00000000-0005-0000-0000-0000DC790000}"/>
    <cellStyle name="Warning Text 2 2 2 3" xfId="31196" xr:uid="{00000000-0005-0000-0000-0000DD790000}"/>
    <cellStyle name="Warning Text 2 2 2 3 2" xfId="31197" xr:uid="{00000000-0005-0000-0000-0000DE790000}"/>
    <cellStyle name="Warning Text 2 2 2 4" xfId="31198" xr:uid="{00000000-0005-0000-0000-0000DF790000}"/>
    <cellStyle name="Warning Text 2 2 3" xfId="31199" xr:uid="{00000000-0005-0000-0000-0000E0790000}"/>
    <cellStyle name="Warning Text 2 2 3 2" xfId="31200" xr:uid="{00000000-0005-0000-0000-0000E1790000}"/>
    <cellStyle name="Warning Text 2 2 3 2 2" xfId="31201" xr:uid="{00000000-0005-0000-0000-0000E2790000}"/>
    <cellStyle name="Warning Text 2 2 3 3" xfId="31202" xr:uid="{00000000-0005-0000-0000-0000E3790000}"/>
    <cellStyle name="Warning Text 2 2 3 3 2" xfId="31203" xr:uid="{00000000-0005-0000-0000-0000E4790000}"/>
    <cellStyle name="Warning Text 2 2 3 4" xfId="31204" xr:uid="{00000000-0005-0000-0000-0000E5790000}"/>
    <cellStyle name="Warning Text 2 2 4" xfId="31205" xr:uid="{00000000-0005-0000-0000-0000E6790000}"/>
    <cellStyle name="Warning Text 2 2 4 2" xfId="31206" xr:uid="{00000000-0005-0000-0000-0000E7790000}"/>
    <cellStyle name="Warning Text 2 2 4 2 2" xfId="31207" xr:uid="{00000000-0005-0000-0000-0000E8790000}"/>
    <cellStyle name="Warning Text 2 2 4 3" xfId="31208" xr:uid="{00000000-0005-0000-0000-0000E9790000}"/>
    <cellStyle name="Warning Text 2 2 4 3 2" xfId="31209" xr:uid="{00000000-0005-0000-0000-0000EA790000}"/>
    <cellStyle name="Warning Text 2 2 4 4" xfId="31210" xr:uid="{00000000-0005-0000-0000-0000EB790000}"/>
    <cellStyle name="Warning Text 2 2 4 4 2" xfId="31211" xr:uid="{00000000-0005-0000-0000-0000EC790000}"/>
    <cellStyle name="Warning Text 2 2 4 5" xfId="31212" xr:uid="{00000000-0005-0000-0000-0000ED790000}"/>
    <cellStyle name="Warning Text 2 2 5" xfId="31213" xr:uid="{00000000-0005-0000-0000-0000EE790000}"/>
    <cellStyle name="Warning Text 2 2 5 2" xfId="31214" xr:uid="{00000000-0005-0000-0000-0000EF790000}"/>
    <cellStyle name="Warning Text 2 2 5 2 2" xfId="31215" xr:uid="{00000000-0005-0000-0000-0000F0790000}"/>
    <cellStyle name="Warning Text 2 2 5 3" xfId="31216" xr:uid="{00000000-0005-0000-0000-0000F1790000}"/>
    <cellStyle name="Warning Text 2 2 5 3 2" xfId="31217" xr:uid="{00000000-0005-0000-0000-0000F2790000}"/>
    <cellStyle name="Warning Text 2 2 5 4" xfId="31218" xr:uid="{00000000-0005-0000-0000-0000F3790000}"/>
    <cellStyle name="Warning Text 2 2 6" xfId="31219" xr:uid="{00000000-0005-0000-0000-0000F4790000}"/>
    <cellStyle name="Warning Text 2 2 6 2" xfId="31220" xr:uid="{00000000-0005-0000-0000-0000F5790000}"/>
    <cellStyle name="Warning Text 2 2 7" xfId="31221" xr:uid="{00000000-0005-0000-0000-0000F6790000}"/>
    <cellStyle name="Warning Text 2 2 7 2" xfId="31222" xr:uid="{00000000-0005-0000-0000-0000F7790000}"/>
    <cellStyle name="Warning Text 2 2 8" xfId="31223" xr:uid="{00000000-0005-0000-0000-0000F8790000}"/>
    <cellStyle name="Warning Text 2 2 8 2" xfId="31224" xr:uid="{00000000-0005-0000-0000-0000F9790000}"/>
    <cellStyle name="Warning Text 2 2 9" xfId="31225" xr:uid="{00000000-0005-0000-0000-0000FA790000}"/>
    <cellStyle name="Warning Text 2 20" xfId="31226" xr:uid="{00000000-0005-0000-0000-0000FB790000}"/>
    <cellStyle name="Warning Text 2 21" xfId="31227" xr:uid="{00000000-0005-0000-0000-0000FC790000}"/>
    <cellStyle name="Warning Text 2 22" xfId="31228" xr:uid="{00000000-0005-0000-0000-0000FD790000}"/>
    <cellStyle name="Warning Text 2 23" xfId="31229" xr:uid="{00000000-0005-0000-0000-0000FE790000}"/>
    <cellStyle name="Warning Text 2 3" xfId="31230" xr:uid="{00000000-0005-0000-0000-0000FF790000}"/>
    <cellStyle name="Warning Text 2 3 10" xfId="31231" xr:uid="{00000000-0005-0000-0000-0000007A0000}"/>
    <cellStyle name="Warning Text 2 3 11" xfId="31232" xr:uid="{00000000-0005-0000-0000-0000017A0000}"/>
    <cellStyle name="Warning Text 2 3 12" xfId="31233" xr:uid="{00000000-0005-0000-0000-0000027A0000}"/>
    <cellStyle name="Warning Text 2 3 13" xfId="31234" xr:uid="{00000000-0005-0000-0000-0000037A0000}"/>
    <cellStyle name="Warning Text 2 3 2" xfId="31235" xr:uid="{00000000-0005-0000-0000-0000047A0000}"/>
    <cellStyle name="Warning Text 2 3 2 2" xfId="31236" xr:uid="{00000000-0005-0000-0000-0000057A0000}"/>
    <cellStyle name="Warning Text 2 3 2 2 2" xfId="31237" xr:uid="{00000000-0005-0000-0000-0000067A0000}"/>
    <cellStyle name="Warning Text 2 3 2 3" xfId="31238" xr:uid="{00000000-0005-0000-0000-0000077A0000}"/>
    <cellStyle name="Warning Text 2 3 2 3 2" xfId="31239" xr:uid="{00000000-0005-0000-0000-0000087A0000}"/>
    <cellStyle name="Warning Text 2 3 2 4" xfId="31240" xr:uid="{00000000-0005-0000-0000-0000097A0000}"/>
    <cellStyle name="Warning Text 2 3 3" xfId="31241" xr:uid="{00000000-0005-0000-0000-00000A7A0000}"/>
    <cellStyle name="Warning Text 2 3 3 2" xfId="31242" xr:uid="{00000000-0005-0000-0000-00000B7A0000}"/>
    <cellStyle name="Warning Text 2 3 3 2 2" xfId="31243" xr:uid="{00000000-0005-0000-0000-00000C7A0000}"/>
    <cellStyle name="Warning Text 2 3 3 3" xfId="31244" xr:uid="{00000000-0005-0000-0000-00000D7A0000}"/>
    <cellStyle name="Warning Text 2 3 3 3 2" xfId="31245" xr:uid="{00000000-0005-0000-0000-00000E7A0000}"/>
    <cellStyle name="Warning Text 2 3 3 4" xfId="31246" xr:uid="{00000000-0005-0000-0000-00000F7A0000}"/>
    <cellStyle name="Warning Text 2 3 4" xfId="31247" xr:uid="{00000000-0005-0000-0000-0000107A0000}"/>
    <cellStyle name="Warning Text 2 3 4 2" xfId="31248" xr:uid="{00000000-0005-0000-0000-0000117A0000}"/>
    <cellStyle name="Warning Text 2 3 4 2 2" xfId="31249" xr:uid="{00000000-0005-0000-0000-0000127A0000}"/>
    <cellStyle name="Warning Text 2 3 4 3" xfId="31250" xr:uid="{00000000-0005-0000-0000-0000137A0000}"/>
    <cellStyle name="Warning Text 2 3 4 3 2" xfId="31251" xr:uid="{00000000-0005-0000-0000-0000147A0000}"/>
    <cellStyle name="Warning Text 2 3 4 4" xfId="31252" xr:uid="{00000000-0005-0000-0000-0000157A0000}"/>
    <cellStyle name="Warning Text 2 3 4 4 2" xfId="31253" xr:uid="{00000000-0005-0000-0000-0000167A0000}"/>
    <cellStyle name="Warning Text 2 3 4 5" xfId="31254" xr:uid="{00000000-0005-0000-0000-0000177A0000}"/>
    <cellStyle name="Warning Text 2 3 5" xfId="31255" xr:uid="{00000000-0005-0000-0000-0000187A0000}"/>
    <cellStyle name="Warning Text 2 3 5 2" xfId="31256" xr:uid="{00000000-0005-0000-0000-0000197A0000}"/>
    <cellStyle name="Warning Text 2 3 5 2 2" xfId="31257" xr:uid="{00000000-0005-0000-0000-00001A7A0000}"/>
    <cellStyle name="Warning Text 2 3 5 3" xfId="31258" xr:uid="{00000000-0005-0000-0000-00001B7A0000}"/>
    <cellStyle name="Warning Text 2 3 5 3 2" xfId="31259" xr:uid="{00000000-0005-0000-0000-00001C7A0000}"/>
    <cellStyle name="Warning Text 2 3 5 4" xfId="31260" xr:uid="{00000000-0005-0000-0000-00001D7A0000}"/>
    <cellStyle name="Warning Text 2 3 6" xfId="31261" xr:uid="{00000000-0005-0000-0000-00001E7A0000}"/>
    <cellStyle name="Warning Text 2 3 6 2" xfId="31262" xr:uid="{00000000-0005-0000-0000-00001F7A0000}"/>
    <cellStyle name="Warning Text 2 3 7" xfId="31263" xr:uid="{00000000-0005-0000-0000-0000207A0000}"/>
    <cellStyle name="Warning Text 2 3 7 2" xfId="31264" xr:uid="{00000000-0005-0000-0000-0000217A0000}"/>
    <cellStyle name="Warning Text 2 3 8" xfId="31265" xr:uid="{00000000-0005-0000-0000-0000227A0000}"/>
    <cellStyle name="Warning Text 2 3 8 2" xfId="31266" xr:uid="{00000000-0005-0000-0000-0000237A0000}"/>
    <cellStyle name="Warning Text 2 3 9" xfId="31267" xr:uid="{00000000-0005-0000-0000-0000247A0000}"/>
    <cellStyle name="Warning Text 2 4" xfId="31268" xr:uid="{00000000-0005-0000-0000-0000257A0000}"/>
    <cellStyle name="Warning Text 2 4 10" xfId="31269" xr:uid="{00000000-0005-0000-0000-0000267A0000}"/>
    <cellStyle name="Warning Text 2 4 11" xfId="31270" xr:uid="{00000000-0005-0000-0000-0000277A0000}"/>
    <cellStyle name="Warning Text 2 4 12" xfId="31271" xr:uid="{00000000-0005-0000-0000-0000287A0000}"/>
    <cellStyle name="Warning Text 2 4 13" xfId="31272" xr:uid="{00000000-0005-0000-0000-0000297A0000}"/>
    <cellStyle name="Warning Text 2 4 2" xfId="31273" xr:uid="{00000000-0005-0000-0000-00002A7A0000}"/>
    <cellStyle name="Warning Text 2 4 2 2" xfId="31274" xr:uid="{00000000-0005-0000-0000-00002B7A0000}"/>
    <cellStyle name="Warning Text 2 4 2 2 2" xfId="31275" xr:uid="{00000000-0005-0000-0000-00002C7A0000}"/>
    <cellStyle name="Warning Text 2 4 2 3" xfId="31276" xr:uid="{00000000-0005-0000-0000-00002D7A0000}"/>
    <cellStyle name="Warning Text 2 4 2 3 2" xfId="31277" xr:uid="{00000000-0005-0000-0000-00002E7A0000}"/>
    <cellStyle name="Warning Text 2 4 2 4" xfId="31278" xr:uid="{00000000-0005-0000-0000-00002F7A0000}"/>
    <cellStyle name="Warning Text 2 4 3" xfId="31279" xr:uid="{00000000-0005-0000-0000-0000307A0000}"/>
    <cellStyle name="Warning Text 2 4 3 2" xfId="31280" xr:uid="{00000000-0005-0000-0000-0000317A0000}"/>
    <cellStyle name="Warning Text 2 4 3 2 2" xfId="31281" xr:uid="{00000000-0005-0000-0000-0000327A0000}"/>
    <cellStyle name="Warning Text 2 4 3 3" xfId="31282" xr:uid="{00000000-0005-0000-0000-0000337A0000}"/>
    <cellStyle name="Warning Text 2 4 3 3 2" xfId="31283" xr:uid="{00000000-0005-0000-0000-0000347A0000}"/>
    <cellStyle name="Warning Text 2 4 3 4" xfId="31284" xr:uid="{00000000-0005-0000-0000-0000357A0000}"/>
    <cellStyle name="Warning Text 2 4 4" xfId="31285" xr:uid="{00000000-0005-0000-0000-0000367A0000}"/>
    <cellStyle name="Warning Text 2 4 4 2" xfId="31286" xr:uid="{00000000-0005-0000-0000-0000377A0000}"/>
    <cellStyle name="Warning Text 2 4 4 2 2" xfId="31287" xr:uid="{00000000-0005-0000-0000-0000387A0000}"/>
    <cellStyle name="Warning Text 2 4 4 3" xfId="31288" xr:uid="{00000000-0005-0000-0000-0000397A0000}"/>
    <cellStyle name="Warning Text 2 4 4 3 2" xfId="31289" xr:uid="{00000000-0005-0000-0000-00003A7A0000}"/>
    <cellStyle name="Warning Text 2 4 4 4" xfId="31290" xr:uid="{00000000-0005-0000-0000-00003B7A0000}"/>
    <cellStyle name="Warning Text 2 4 4 4 2" xfId="31291" xr:uid="{00000000-0005-0000-0000-00003C7A0000}"/>
    <cellStyle name="Warning Text 2 4 4 5" xfId="31292" xr:uid="{00000000-0005-0000-0000-00003D7A0000}"/>
    <cellStyle name="Warning Text 2 4 5" xfId="31293" xr:uid="{00000000-0005-0000-0000-00003E7A0000}"/>
    <cellStyle name="Warning Text 2 4 5 2" xfId="31294" xr:uid="{00000000-0005-0000-0000-00003F7A0000}"/>
    <cellStyle name="Warning Text 2 4 5 2 2" xfId="31295" xr:uid="{00000000-0005-0000-0000-0000407A0000}"/>
    <cellStyle name="Warning Text 2 4 5 3" xfId="31296" xr:uid="{00000000-0005-0000-0000-0000417A0000}"/>
    <cellStyle name="Warning Text 2 4 5 3 2" xfId="31297" xr:uid="{00000000-0005-0000-0000-0000427A0000}"/>
    <cellStyle name="Warning Text 2 4 5 4" xfId="31298" xr:uid="{00000000-0005-0000-0000-0000437A0000}"/>
    <cellStyle name="Warning Text 2 4 6" xfId="31299" xr:uid="{00000000-0005-0000-0000-0000447A0000}"/>
    <cellStyle name="Warning Text 2 4 6 2" xfId="31300" xr:uid="{00000000-0005-0000-0000-0000457A0000}"/>
    <cellStyle name="Warning Text 2 4 7" xfId="31301" xr:uid="{00000000-0005-0000-0000-0000467A0000}"/>
    <cellStyle name="Warning Text 2 4 7 2" xfId="31302" xr:uid="{00000000-0005-0000-0000-0000477A0000}"/>
    <cellStyle name="Warning Text 2 4 8" xfId="31303" xr:uid="{00000000-0005-0000-0000-0000487A0000}"/>
    <cellStyle name="Warning Text 2 4 8 2" xfId="31304" xr:uid="{00000000-0005-0000-0000-0000497A0000}"/>
    <cellStyle name="Warning Text 2 4 9" xfId="31305" xr:uid="{00000000-0005-0000-0000-00004A7A0000}"/>
    <cellStyle name="Warning Text 2 5" xfId="31306" xr:uid="{00000000-0005-0000-0000-00004B7A0000}"/>
    <cellStyle name="Warning Text 2 5 10" xfId="31307" xr:uid="{00000000-0005-0000-0000-00004C7A0000}"/>
    <cellStyle name="Warning Text 2 5 11" xfId="31308" xr:uid="{00000000-0005-0000-0000-00004D7A0000}"/>
    <cellStyle name="Warning Text 2 5 12" xfId="31309" xr:uid="{00000000-0005-0000-0000-00004E7A0000}"/>
    <cellStyle name="Warning Text 2 5 13" xfId="31310" xr:uid="{00000000-0005-0000-0000-00004F7A0000}"/>
    <cellStyle name="Warning Text 2 5 2" xfId="31311" xr:uid="{00000000-0005-0000-0000-0000507A0000}"/>
    <cellStyle name="Warning Text 2 5 2 2" xfId="31312" xr:uid="{00000000-0005-0000-0000-0000517A0000}"/>
    <cellStyle name="Warning Text 2 5 2 2 2" xfId="31313" xr:uid="{00000000-0005-0000-0000-0000527A0000}"/>
    <cellStyle name="Warning Text 2 5 2 3" xfId="31314" xr:uid="{00000000-0005-0000-0000-0000537A0000}"/>
    <cellStyle name="Warning Text 2 5 2 3 2" xfId="31315" xr:uid="{00000000-0005-0000-0000-0000547A0000}"/>
    <cellStyle name="Warning Text 2 5 2 4" xfId="31316" xr:uid="{00000000-0005-0000-0000-0000557A0000}"/>
    <cellStyle name="Warning Text 2 5 3" xfId="31317" xr:uid="{00000000-0005-0000-0000-0000567A0000}"/>
    <cellStyle name="Warning Text 2 5 3 2" xfId="31318" xr:uid="{00000000-0005-0000-0000-0000577A0000}"/>
    <cellStyle name="Warning Text 2 5 3 2 2" xfId="31319" xr:uid="{00000000-0005-0000-0000-0000587A0000}"/>
    <cellStyle name="Warning Text 2 5 3 3" xfId="31320" xr:uid="{00000000-0005-0000-0000-0000597A0000}"/>
    <cellStyle name="Warning Text 2 5 3 3 2" xfId="31321" xr:uid="{00000000-0005-0000-0000-00005A7A0000}"/>
    <cellStyle name="Warning Text 2 5 3 4" xfId="31322" xr:uid="{00000000-0005-0000-0000-00005B7A0000}"/>
    <cellStyle name="Warning Text 2 5 4" xfId="31323" xr:uid="{00000000-0005-0000-0000-00005C7A0000}"/>
    <cellStyle name="Warning Text 2 5 4 2" xfId="31324" xr:uid="{00000000-0005-0000-0000-00005D7A0000}"/>
    <cellStyle name="Warning Text 2 5 4 2 2" xfId="31325" xr:uid="{00000000-0005-0000-0000-00005E7A0000}"/>
    <cellStyle name="Warning Text 2 5 4 3" xfId="31326" xr:uid="{00000000-0005-0000-0000-00005F7A0000}"/>
    <cellStyle name="Warning Text 2 5 4 3 2" xfId="31327" xr:uid="{00000000-0005-0000-0000-0000607A0000}"/>
    <cellStyle name="Warning Text 2 5 4 4" xfId="31328" xr:uid="{00000000-0005-0000-0000-0000617A0000}"/>
    <cellStyle name="Warning Text 2 5 4 4 2" xfId="31329" xr:uid="{00000000-0005-0000-0000-0000627A0000}"/>
    <cellStyle name="Warning Text 2 5 4 5" xfId="31330" xr:uid="{00000000-0005-0000-0000-0000637A0000}"/>
    <cellStyle name="Warning Text 2 5 5" xfId="31331" xr:uid="{00000000-0005-0000-0000-0000647A0000}"/>
    <cellStyle name="Warning Text 2 5 5 2" xfId="31332" xr:uid="{00000000-0005-0000-0000-0000657A0000}"/>
    <cellStyle name="Warning Text 2 5 5 2 2" xfId="31333" xr:uid="{00000000-0005-0000-0000-0000667A0000}"/>
    <cellStyle name="Warning Text 2 5 5 3" xfId="31334" xr:uid="{00000000-0005-0000-0000-0000677A0000}"/>
    <cellStyle name="Warning Text 2 5 5 3 2" xfId="31335" xr:uid="{00000000-0005-0000-0000-0000687A0000}"/>
    <cellStyle name="Warning Text 2 5 5 4" xfId="31336" xr:uid="{00000000-0005-0000-0000-0000697A0000}"/>
    <cellStyle name="Warning Text 2 5 6" xfId="31337" xr:uid="{00000000-0005-0000-0000-00006A7A0000}"/>
    <cellStyle name="Warning Text 2 5 6 2" xfId="31338" xr:uid="{00000000-0005-0000-0000-00006B7A0000}"/>
    <cellStyle name="Warning Text 2 5 7" xfId="31339" xr:uid="{00000000-0005-0000-0000-00006C7A0000}"/>
    <cellStyle name="Warning Text 2 5 7 2" xfId="31340" xr:uid="{00000000-0005-0000-0000-00006D7A0000}"/>
    <cellStyle name="Warning Text 2 5 8" xfId="31341" xr:uid="{00000000-0005-0000-0000-00006E7A0000}"/>
    <cellStyle name="Warning Text 2 5 8 2" xfId="31342" xr:uid="{00000000-0005-0000-0000-00006F7A0000}"/>
    <cellStyle name="Warning Text 2 5 9" xfId="31343" xr:uid="{00000000-0005-0000-0000-0000707A0000}"/>
    <cellStyle name="Warning Text 2 6" xfId="31344" xr:uid="{00000000-0005-0000-0000-0000717A0000}"/>
    <cellStyle name="Warning Text 2 6 10" xfId="31345" xr:uid="{00000000-0005-0000-0000-0000727A0000}"/>
    <cellStyle name="Warning Text 2 6 11" xfId="31346" xr:uid="{00000000-0005-0000-0000-0000737A0000}"/>
    <cellStyle name="Warning Text 2 6 12" xfId="31347" xr:uid="{00000000-0005-0000-0000-0000747A0000}"/>
    <cellStyle name="Warning Text 2 6 13" xfId="31348" xr:uid="{00000000-0005-0000-0000-0000757A0000}"/>
    <cellStyle name="Warning Text 2 6 2" xfId="31349" xr:uid="{00000000-0005-0000-0000-0000767A0000}"/>
    <cellStyle name="Warning Text 2 6 2 2" xfId="31350" xr:uid="{00000000-0005-0000-0000-0000777A0000}"/>
    <cellStyle name="Warning Text 2 6 2 2 2" xfId="31351" xr:uid="{00000000-0005-0000-0000-0000787A0000}"/>
    <cellStyle name="Warning Text 2 6 2 3" xfId="31352" xr:uid="{00000000-0005-0000-0000-0000797A0000}"/>
    <cellStyle name="Warning Text 2 6 2 3 2" xfId="31353" xr:uid="{00000000-0005-0000-0000-00007A7A0000}"/>
    <cellStyle name="Warning Text 2 6 2 4" xfId="31354" xr:uid="{00000000-0005-0000-0000-00007B7A0000}"/>
    <cellStyle name="Warning Text 2 6 3" xfId="31355" xr:uid="{00000000-0005-0000-0000-00007C7A0000}"/>
    <cellStyle name="Warning Text 2 6 3 2" xfId="31356" xr:uid="{00000000-0005-0000-0000-00007D7A0000}"/>
    <cellStyle name="Warning Text 2 6 3 2 2" xfId="31357" xr:uid="{00000000-0005-0000-0000-00007E7A0000}"/>
    <cellStyle name="Warning Text 2 6 3 3" xfId="31358" xr:uid="{00000000-0005-0000-0000-00007F7A0000}"/>
    <cellStyle name="Warning Text 2 6 3 3 2" xfId="31359" xr:uid="{00000000-0005-0000-0000-0000807A0000}"/>
    <cellStyle name="Warning Text 2 6 3 4" xfId="31360" xr:uid="{00000000-0005-0000-0000-0000817A0000}"/>
    <cellStyle name="Warning Text 2 6 4" xfId="31361" xr:uid="{00000000-0005-0000-0000-0000827A0000}"/>
    <cellStyle name="Warning Text 2 6 4 2" xfId="31362" xr:uid="{00000000-0005-0000-0000-0000837A0000}"/>
    <cellStyle name="Warning Text 2 6 4 2 2" xfId="31363" xr:uid="{00000000-0005-0000-0000-0000847A0000}"/>
    <cellStyle name="Warning Text 2 6 4 3" xfId="31364" xr:uid="{00000000-0005-0000-0000-0000857A0000}"/>
    <cellStyle name="Warning Text 2 6 4 3 2" xfId="31365" xr:uid="{00000000-0005-0000-0000-0000867A0000}"/>
    <cellStyle name="Warning Text 2 6 4 4" xfId="31366" xr:uid="{00000000-0005-0000-0000-0000877A0000}"/>
    <cellStyle name="Warning Text 2 6 4 4 2" xfId="31367" xr:uid="{00000000-0005-0000-0000-0000887A0000}"/>
    <cellStyle name="Warning Text 2 6 4 5" xfId="31368" xr:uid="{00000000-0005-0000-0000-0000897A0000}"/>
    <cellStyle name="Warning Text 2 6 5" xfId="31369" xr:uid="{00000000-0005-0000-0000-00008A7A0000}"/>
    <cellStyle name="Warning Text 2 6 5 2" xfId="31370" xr:uid="{00000000-0005-0000-0000-00008B7A0000}"/>
    <cellStyle name="Warning Text 2 6 5 2 2" xfId="31371" xr:uid="{00000000-0005-0000-0000-00008C7A0000}"/>
    <cellStyle name="Warning Text 2 6 5 3" xfId="31372" xr:uid="{00000000-0005-0000-0000-00008D7A0000}"/>
    <cellStyle name="Warning Text 2 6 5 3 2" xfId="31373" xr:uid="{00000000-0005-0000-0000-00008E7A0000}"/>
    <cellStyle name="Warning Text 2 6 5 4" xfId="31374" xr:uid="{00000000-0005-0000-0000-00008F7A0000}"/>
    <cellStyle name="Warning Text 2 6 6" xfId="31375" xr:uid="{00000000-0005-0000-0000-0000907A0000}"/>
    <cellStyle name="Warning Text 2 6 6 2" xfId="31376" xr:uid="{00000000-0005-0000-0000-0000917A0000}"/>
    <cellStyle name="Warning Text 2 6 7" xfId="31377" xr:uid="{00000000-0005-0000-0000-0000927A0000}"/>
    <cellStyle name="Warning Text 2 6 7 2" xfId="31378" xr:uid="{00000000-0005-0000-0000-0000937A0000}"/>
    <cellStyle name="Warning Text 2 6 8" xfId="31379" xr:uid="{00000000-0005-0000-0000-0000947A0000}"/>
    <cellStyle name="Warning Text 2 6 8 2" xfId="31380" xr:uid="{00000000-0005-0000-0000-0000957A0000}"/>
    <cellStyle name="Warning Text 2 6 9" xfId="31381" xr:uid="{00000000-0005-0000-0000-0000967A0000}"/>
    <cellStyle name="Warning Text 2 7" xfId="31382" xr:uid="{00000000-0005-0000-0000-0000977A0000}"/>
    <cellStyle name="Warning Text 2 7 10" xfId="31383" xr:uid="{00000000-0005-0000-0000-0000987A0000}"/>
    <cellStyle name="Warning Text 2 7 11" xfId="31384" xr:uid="{00000000-0005-0000-0000-0000997A0000}"/>
    <cellStyle name="Warning Text 2 7 12" xfId="31385" xr:uid="{00000000-0005-0000-0000-00009A7A0000}"/>
    <cellStyle name="Warning Text 2 7 13" xfId="31386" xr:uid="{00000000-0005-0000-0000-00009B7A0000}"/>
    <cellStyle name="Warning Text 2 7 2" xfId="31387" xr:uid="{00000000-0005-0000-0000-00009C7A0000}"/>
    <cellStyle name="Warning Text 2 7 2 2" xfId="31388" xr:uid="{00000000-0005-0000-0000-00009D7A0000}"/>
    <cellStyle name="Warning Text 2 7 2 2 2" xfId="31389" xr:uid="{00000000-0005-0000-0000-00009E7A0000}"/>
    <cellStyle name="Warning Text 2 7 2 3" xfId="31390" xr:uid="{00000000-0005-0000-0000-00009F7A0000}"/>
    <cellStyle name="Warning Text 2 7 2 3 2" xfId="31391" xr:uid="{00000000-0005-0000-0000-0000A07A0000}"/>
    <cellStyle name="Warning Text 2 7 2 4" xfId="31392" xr:uid="{00000000-0005-0000-0000-0000A17A0000}"/>
    <cellStyle name="Warning Text 2 7 3" xfId="31393" xr:uid="{00000000-0005-0000-0000-0000A27A0000}"/>
    <cellStyle name="Warning Text 2 7 3 2" xfId="31394" xr:uid="{00000000-0005-0000-0000-0000A37A0000}"/>
    <cellStyle name="Warning Text 2 7 3 2 2" xfId="31395" xr:uid="{00000000-0005-0000-0000-0000A47A0000}"/>
    <cellStyle name="Warning Text 2 7 3 3" xfId="31396" xr:uid="{00000000-0005-0000-0000-0000A57A0000}"/>
    <cellStyle name="Warning Text 2 7 3 3 2" xfId="31397" xr:uid="{00000000-0005-0000-0000-0000A67A0000}"/>
    <cellStyle name="Warning Text 2 7 3 4" xfId="31398" xr:uid="{00000000-0005-0000-0000-0000A77A0000}"/>
    <cellStyle name="Warning Text 2 7 4" xfId="31399" xr:uid="{00000000-0005-0000-0000-0000A87A0000}"/>
    <cellStyle name="Warning Text 2 7 4 2" xfId="31400" xr:uid="{00000000-0005-0000-0000-0000A97A0000}"/>
    <cellStyle name="Warning Text 2 7 4 2 2" xfId="31401" xr:uid="{00000000-0005-0000-0000-0000AA7A0000}"/>
    <cellStyle name="Warning Text 2 7 4 3" xfId="31402" xr:uid="{00000000-0005-0000-0000-0000AB7A0000}"/>
    <cellStyle name="Warning Text 2 7 4 3 2" xfId="31403" xr:uid="{00000000-0005-0000-0000-0000AC7A0000}"/>
    <cellStyle name="Warning Text 2 7 4 4" xfId="31404" xr:uid="{00000000-0005-0000-0000-0000AD7A0000}"/>
    <cellStyle name="Warning Text 2 7 4 4 2" xfId="31405" xr:uid="{00000000-0005-0000-0000-0000AE7A0000}"/>
    <cellStyle name="Warning Text 2 7 4 5" xfId="31406" xr:uid="{00000000-0005-0000-0000-0000AF7A0000}"/>
    <cellStyle name="Warning Text 2 7 5" xfId="31407" xr:uid="{00000000-0005-0000-0000-0000B07A0000}"/>
    <cellStyle name="Warning Text 2 7 5 2" xfId="31408" xr:uid="{00000000-0005-0000-0000-0000B17A0000}"/>
    <cellStyle name="Warning Text 2 7 5 2 2" xfId="31409" xr:uid="{00000000-0005-0000-0000-0000B27A0000}"/>
    <cellStyle name="Warning Text 2 7 5 3" xfId="31410" xr:uid="{00000000-0005-0000-0000-0000B37A0000}"/>
    <cellStyle name="Warning Text 2 7 5 3 2" xfId="31411" xr:uid="{00000000-0005-0000-0000-0000B47A0000}"/>
    <cellStyle name="Warning Text 2 7 5 4" xfId="31412" xr:uid="{00000000-0005-0000-0000-0000B57A0000}"/>
    <cellStyle name="Warning Text 2 7 6" xfId="31413" xr:uid="{00000000-0005-0000-0000-0000B67A0000}"/>
    <cellStyle name="Warning Text 2 7 6 2" xfId="31414" xr:uid="{00000000-0005-0000-0000-0000B77A0000}"/>
    <cellStyle name="Warning Text 2 7 7" xfId="31415" xr:uid="{00000000-0005-0000-0000-0000B87A0000}"/>
    <cellStyle name="Warning Text 2 7 7 2" xfId="31416" xr:uid="{00000000-0005-0000-0000-0000B97A0000}"/>
    <cellStyle name="Warning Text 2 7 8" xfId="31417" xr:uid="{00000000-0005-0000-0000-0000BA7A0000}"/>
    <cellStyle name="Warning Text 2 7 8 2" xfId="31418" xr:uid="{00000000-0005-0000-0000-0000BB7A0000}"/>
    <cellStyle name="Warning Text 2 7 9" xfId="31419" xr:uid="{00000000-0005-0000-0000-0000BC7A0000}"/>
    <cellStyle name="Warning Text 2 8" xfId="31420" xr:uid="{00000000-0005-0000-0000-0000BD7A0000}"/>
    <cellStyle name="Warning Text 2 8 10" xfId="31421" xr:uid="{00000000-0005-0000-0000-0000BE7A0000}"/>
    <cellStyle name="Warning Text 2 8 11" xfId="31422" xr:uid="{00000000-0005-0000-0000-0000BF7A0000}"/>
    <cellStyle name="Warning Text 2 8 12" xfId="31423" xr:uid="{00000000-0005-0000-0000-0000C07A0000}"/>
    <cellStyle name="Warning Text 2 8 13" xfId="31424" xr:uid="{00000000-0005-0000-0000-0000C17A0000}"/>
    <cellStyle name="Warning Text 2 8 2" xfId="31425" xr:uid="{00000000-0005-0000-0000-0000C27A0000}"/>
    <cellStyle name="Warning Text 2 8 2 2" xfId="31426" xr:uid="{00000000-0005-0000-0000-0000C37A0000}"/>
    <cellStyle name="Warning Text 2 8 2 2 2" xfId="31427" xr:uid="{00000000-0005-0000-0000-0000C47A0000}"/>
    <cellStyle name="Warning Text 2 8 2 3" xfId="31428" xr:uid="{00000000-0005-0000-0000-0000C57A0000}"/>
    <cellStyle name="Warning Text 2 8 2 3 2" xfId="31429" xr:uid="{00000000-0005-0000-0000-0000C67A0000}"/>
    <cellStyle name="Warning Text 2 8 2 4" xfId="31430" xr:uid="{00000000-0005-0000-0000-0000C77A0000}"/>
    <cellStyle name="Warning Text 2 8 3" xfId="31431" xr:uid="{00000000-0005-0000-0000-0000C87A0000}"/>
    <cellStyle name="Warning Text 2 8 3 2" xfId="31432" xr:uid="{00000000-0005-0000-0000-0000C97A0000}"/>
    <cellStyle name="Warning Text 2 8 3 2 2" xfId="31433" xr:uid="{00000000-0005-0000-0000-0000CA7A0000}"/>
    <cellStyle name="Warning Text 2 8 3 3" xfId="31434" xr:uid="{00000000-0005-0000-0000-0000CB7A0000}"/>
    <cellStyle name="Warning Text 2 8 3 3 2" xfId="31435" xr:uid="{00000000-0005-0000-0000-0000CC7A0000}"/>
    <cellStyle name="Warning Text 2 8 3 4" xfId="31436" xr:uid="{00000000-0005-0000-0000-0000CD7A0000}"/>
    <cellStyle name="Warning Text 2 8 4" xfId="31437" xr:uid="{00000000-0005-0000-0000-0000CE7A0000}"/>
    <cellStyle name="Warning Text 2 8 4 2" xfId="31438" xr:uid="{00000000-0005-0000-0000-0000CF7A0000}"/>
    <cellStyle name="Warning Text 2 8 4 2 2" xfId="31439" xr:uid="{00000000-0005-0000-0000-0000D07A0000}"/>
    <cellStyle name="Warning Text 2 8 4 3" xfId="31440" xr:uid="{00000000-0005-0000-0000-0000D17A0000}"/>
    <cellStyle name="Warning Text 2 8 4 3 2" xfId="31441" xr:uid="{00000000-0005-0000-0000-0000D27A0000}"/>
    <cellStyle name="Warning Text 2 8 4 4" xfId="31442" xr:uid="{00000000-0005-0000-0000-0000D37A0000}"/>
    <cellStyle name="Warning Text 2 8 4 4 2" xfId="31443" xr:uid="{00000000-0005-0000-0000-0000D47A0000}"/>
    <cellStyle name="Warning Text 2 8 4 5" xfId="31444" xr:uid="{00000000-0005-0000-0000-0000D57A0000}"/>
    <cellStyle name="Warning Text 2 8 5" xfId="31445" xr:uid="{00000000-0005-0000-0000-0000D67A0000}"/>
    <cellStyle name="Warning Text 2 8 5 2" xfId="31446" xr:uid="{00000000-0005-0000-0000-0000D77A0000}"/>
    <cellStyle name="Warning Text 2 8 5 2 2" xfId="31447" xr:uid="{00000000-0005-0000-0000-0000D87A0000}"/>
    <cellStyle name="Warning Text 2 8 5 3" xfId="31448" xr:uid="{00000000-0005-0000-0000-0000D97A0000}"/>
    <cellStyle name="Warning Text 2 8 5 3 2" xfId="31449" xr:uid="{00000000-0005-0000-0000-0000DA7A0000}"/>
    <cellStyle name="Warning Text 2 8 5 4" xfId="31450" xr:uid="{00000000-0005-0000-0000-0000DB7A0000}"/>
    <cellStyle name="Warning Text 2 8 6" xfId="31451" xr:uid="{00000000-0005-0000-0000-0000DC7A0000}"/>
    <cellStyle name="Warning Text 2 8 6 2" xfId="31452" xr:uid="{00000000-0005-0000-0000-0000DD7A0000}"/>
    <cellStyle name="Warning Text 2 8 7" xfId="31453" xr:uid="{00000000-0005-0000-0000-0000DE7A0000}"/>
    <cellStyle name="Warning Text 2 8 7 2" xfId="31454" xr:uid="{00000000-0005-0000-0000-0000DF7A0000}"/>
    <cellStyle name="Warning Text 2 8 8" xfId="31455" xr:uid="{00000000-0005-0000-0000-0000E07A0000}"/>
    <cellStyle name="Warning Text 2 8 8 2" xfId="31456" xr:uid="{00000000-0005-0000-0000-0000E17A0000}"/>
    <cellStyle name="Warning Text 2 8 9" xfId="31457" xr:uid="{00000000-0005-0000-0000-0000E27A0000}"/>
    <cellStyle name="Warning Text 2 9" xfId="31458" xr:uid="{00000000-0005-0000-0000-0000E37A0000}"/>
    <cellStyle name="Warning Text 2 9 10" xfId="31459" xr:uid="{00000000-0005-0000-0000-0000E47A0000}"/>
    <cellStyle name="Warning Text 2 9 11" xfId="31460" xr:uid="{00000000-0005-0000-0000-0000E57A0000}"/>
    <cellStyle name="Warning Text 2 9 12" xfId="31461" xr:uid="{00000000-0005-0000-0000-0000E67A0000}"/>
    <cellStyle name="Warning Text 2 9 13" xfId="31462" xr:uid="{00000000-0005-0000-0000-0000E77A0000}"/>
    <cellStyle name="Warning Text 2 9 2" xfId="31463" xr:uid="{00000000-0005-0000-0000-0000E87A0000}"/>
    <cellStyle name="Warning Text 2 9 2 2" xfId="31464" xr:uid="{00000000-0005-0000-0000-0000E97A0000}"/>
    <cellStyle name="Warning Text 2 9 2 2 2" xfId="31465" xr:uid="{00000000-0005-0000-0000-0000EA7A0000}"/>
    <cellStyle name="Warning Text 2 9 2 3" xfId="31466" xr:uid="{00000000-0005-0000-0000-0000EB7A0000}"/>
    <cellStyle name="Warning Text 2 9 2 3 2" xfId="31467" xr:uid="{00000000-0005-0000-0000-0000EC7A0000}"/>
    <cellStyle name="Warning Text 2 9 2 4" xfId="31468" xr:uid="{00000000-0005-0000-0000-0000ED7A0000}"/>
    <cellStyle name="Warning Text 2 9 3" xfId="31469" xr:uid="{00000000-0005-0000-0000-0000EE7A0000}"/>
    <cellStyle name="Warning Text 2 9 3 2" xfId="31470" xr:uid="{00000000-0005-0000-0000-0000EF7A0000}"/>
    <cellStyle name="Warning Text 2 9 3 2 2" xfId="31471" xr:uid="{00000000-0005-0000-0000-0000F07A0000}"/>
    <cellStyle name="Warning Text 2 9 3 3" xfId="31472" xr:uid="{00000000-0005-0000-0000-0000F17A0000}"/>
    <cellStyle name="Warning Text 2 9 3 3 2" xfId="31473" xr:uid="{00000000-0005-0000-0000-0000F27A0000}"/>
    <cellStyle name="Warning Text 2 9 3 4" xfId="31474" xr:uid="{00000000-0005-0000-0000-0000F37A0000}"/>
    <cellStyle name="Warning Text 2 9 4" xfId="31475" xr:uid="{00000000-0005-0000-0000-0000F47A0000}"/>
    <cellStyle name="Warning Text 2 9 4 2" xfId="31476" xr:uid="{00000000-0005-0000-0000-0000F57A0000}"/>
    <cellStyle name="Warning Text 2 9 4 2 2" xfId="31477" xr:uid="{00000000-0005-0000-0000-0000F67A0000}"/>
    <cellStyle name="Warning Text 2 9 4 3" xfId="31478" xr:uid="{00000000-0005-0000-0000-0000F77A0000}"/>
    <cellStyle name="Warning Text 2 9 4 3 2" xfId="31479" xr:uid="{00000000-0005-0000-0000-0000F87A0000}"/>
    <cellStyle name="Warning Text 2 9 4 4" xfId="31480" xr:uid="{00000000-0005-0000-0000-0000F97A0000}"/>
    <cellStyle name="Warning Text 2 9 4 4 2" xfId="31481" xr:uid="{00000000-0005-0000-0000-0000FA7A0000}"/>
    <cellStyle name="Warning Text 2 9 4 5" xfId="31482" xr:uid="{00000000-0005-0000-0000-0000FB7A0000}"/>
    <cellStyle name="Warning Text 2 9 5" xfId="31483" xr:uid="{00000000-0005-0000-0000-0000FC7A0000}"/>
    <cellStyle name="Warning Text 2 9 5 2" xfId="31484" xr:uid="{00000000-0005-0000-0000-0000FD7A0000}"/>
    <cellStyle name="Warning Text 2 9 5 2 2" xfId="31485" xr:uid="{00000000-0005-0000-0000-0000FE7A0000}"/>
    <cellStyle name="Warning Text 2 9 5 3" xfId="31486" xr:uid="{00000000-0005-0000-0000-0000FF7A0000}"/>
    <cellStyle name="Warning Text 2 9 5 3 2" xfId="31487" xr:uid="{00000000-0005-0000-0000-0000007B0000}"/>
    <cellStyle name="Warning Text 2 9 5 4" xfId="31488" xr:uid="{00000000-0005-0000-0000-0000017B0000}"/>
    <cellStyle name="Warning Text 2 9 6" xfId="31489" xr:uid="{00000000-0005-0000-0000-0000027B0000}"/>
    <cellStyle name="Warning Text 2 9 6 2" xfId="31490" xr:uid="{00000000-0005-0000-0000-0000037B0000}"/>
    <cellStyle name="Warning Text 2 9 7" xfId="31491" xr:uid="{00000000-0005-0000-0000-0000047B0000}"/>
    <cellStyle name="Warning Text 2 9 7 2" xfId="31492" xr:uid="{00000000-0005-0000-0000-0000057B0000}"/>
    <cellStyle name="Warning Text 2 9 8" xfId="31493" xr:uid="{00000000-0005-0000-0000-0000067B0000}"/>
    <cellStyle name="Warning Text 2 9 8 2" xfId="31494" xr:uid="{00000000-0005-0000-0000-0000077B0000}"/>
    <cellStyle name="Warning Text 2 9 9" xfId="31495" xr:uid="{00000000-0005-0000-0000-0000087B0000}"/>
    <cellStyle name="Warning Text 20" xfId="31496" xr:uid="{00000000-0005-0000-0000-0000097B0000}"/>
    <cellStyle name="Warning Text 20 10" xfId="31497" xr:uid="{00000000-0005-0000-0000-00000A7B0000}"/>
    <cellStyle name="Warning Text 20 11" xfId="31498" xr:uid="{00000000-0005-0000-0000-00000B7B0000}"/>
    <cellStyle name="Warning Text 20 12" xfId="31499" xr:uid="{00000000-0005-0000-0000-00000C7B0000}"/>
    <cellStyle name="Warning Text 20 2" xfId="31500" xr:uid="{00000000-0005-0000-0000-00000D7B0000}"/>
    <cellStyle name="Warning Text 20 2 2" xfId="31501" xr:uid="{00000000-0005-0000-0000-00000E7B0000}"/>
    <cellStyle name="Warning Text 20 2 2 2" xfId="31502" xr:uid="{00000000-0005-0000-0000-00000F7B0000}"/>
    <cellStyle name="Warning Text 20 2 3" xfId="31503" xr:uid="{00000000-0005-0000-0000-0000107B0000}"/>
    <cellStyle name="Warning Text 20 2 3 2" xfId="31504" xr:uid="{00000000-0005-0000-0000-0000117B0000}"/>
    <cellStyle name="Warning Text 20 2 4" xfId="31505" xr:uid="{00000000-0005-0000-0000-0000127B0000}"/>
    <cellStyle name="Warning Text 20 2 5" xfId="31506" xr:uid="{00000000-0005-0000-0000-0000137B0000}"/>
    <cellStyle name="Warning Text 20 3" xfId="31507" xr:uid="{00000000-0005-0000-0000-0000147B0000}"/>
    <cellStyle name="Warning Text 20 3 2" xfId="31508" xr:uid="{00000000-0005-0000-0000-0000157B0000}"/>
    <cellStyle name="Warning Text 20 3 2 2" xfId="31509" xr:uid="{00000000-0005-0000-0000-0000167B0000}"/>
    <cellStyle name="Warning Text 20 3 3" xfId="31510" xr:uid="{00000000-0005-0000-0000-0000177B0000}"/>
    <cellStyle name="Warning Text 20 3 3 2" xfId="31511" xr:uid="{00000000-0005-0000-0000-0000187B0000}"/>
    <cellStyle name="Warning Text 20 3 4" xfId="31512" xr:uid="{00000000-0005-0000-0000-0000197B0000}"/>
    <cellStyle name="Warning Text 20 4" xfId="31513" xr:uid="{00000000-0005-0000-0000-00001A7B0000}"/>
    <cellStyle name="Warning Text 20 4 2" xfId="31514" xr:uid="{00000000-0005-0000-0000-00001B7B0000}"/>
    <cellStyle name="Warning Text 20 4 2 2" xfId="31515" xr:uid="{00000000-0005-0000-0000-00001C7B0000}"/>
    <cellStyle name="Warning Text 20 4 3" xfId="31516" xr:uid="{00000000-0005-0000-0000-00001D7B0000}"/>
    <cellStyle name="Warning Text 20 4 3 2" xfId="31517" xr:uid="{00000000-0005-0000-0000-00001E7B0000}"/>
    <cellStyle name="Warning Text 20 4 4" xfId="31518" xr:uid="{00000000-0005-0000-0000-00001F7B0000}"/>
    <cellStyle name="Warning Text 20 5" xfId="31519" xr:uid="{00000000-0005-0000-0000-0000207B0000}"/>
    <cellStyle name="Warning Text 20 5 2" xfId="31520" xr:uid="{00000000-0005-0000-0000-0000217B0000}"/>
    <cellStyle name="Warning Text 20 5 2 2" xfId="31521" xr:uid="{00000000-0005-0000-0000-0000227B0000}"/>
    <cellStyle name="Warning Text 20 5 3" xfId="31522" xr:uid="{00000000-0005-0000-0000-0000237B0000}"/>
    <cellStyle name="Warning Text 20 5 3 2" xfId="31523" xr:uid="{00000000-0005-0000-0000-0000247B0000}"/>
    <cellStyle name="Warning Text 20 5 4" xfId="31524" xr:uid="{00000000-0005-0000-0000-0000257B0000}"/>
    <cellStyle name="Warning Text 20 5 4 2" xfId="31525" xr:uid="{00000000-0005-0000-0000-0000267B0000}"/>
    <cellStyle name="Warning Text 20 5 5" xfId="31526" xr:uid="{00000000-0005-0000-0000-0000277B0000}"/>
    <cellStyle name="Warning Text 20 6" xfId="31527" xr:uid="{00000000-0005-0000-0000-0000287B0000}"/>
    <cellStyle name="Warning Text 20 6 2" xfId="31528" xr:uid="{00000000-0005-0000-0000-0000297B0000}"/>
    <cellStyle name="Warning Text 20 6 2 2" xfId="31529" xr:uid="{00000000-0005-0000-0000-00002A7B0000}"/>
    <cellStyle name="Warning Text 20 6 3" xfId="31530" xr:uid="{00000000-0005-0000-0000-00002B7B0000}"/>
    <cellStyle name="Warning Text 20 6 3 2" xfId="31531" xr:uid="{00000000-0005-0000-0000-00002C7B0000}"/>
    <cellStyle name="Warning Text 20 6 4" xfId="31532" xr:uid="{00000000-0005-0000-0000-00002D7B0000}"/>
    <cellStyle name="Warning Text 20 7" xfId="31533" xr:uid="{00000000-0005-0000-0000-00002E7B0000}"/>
    <cellStyle name="Warning Text 20 7 2" xfId="31534" xr:uid="{00000000-0005-0000-0000-00002F7B0000}"/>
    <cellStyle name="Warning Text 20 8" xfId="31535" xr:uid="{00000000-0005-0000-0000-0000307B0000}"/>
    <cellStyle name="Warning Text 20 8 2" xfId="31536" xr:uid="{00000000-0005-0000-0000-0000317B0000}"/>
    <cellStyle name="Warning Text 20 9" xfId="31537" xr:uid="{00000000-0005-0000-0000-0000327B0000}"/>
    <cellStyle name="Warning Text 20 9 2" xfId="31538" xr:uid="{00000000-0005-0000-0000-0000337B0000}"/>
    <cellStyle name="Warning Text 21" xfId="31539" xr:uid="{00000000-0005-0000-0000-0000347B0000}"/>
    <cellStyle name="Warning Text 21 10" xfId="31540" xr:uid="{00000000-0005-0000-0000-0000357B0000}"/>
    <cellStyle name="Warning Text 21 11" xfId="31541" xr:uid="{00000000-0005-0000-0000-0000367B0000}"/>
    <cellStyle name="Warning Text 21 12" xfId="31542" xr:uid="{00000000-0005-0000-0000-0000377B0000}"/>
    <cellStyle name="Warning Text 21 2" xfId="31543" xr:uid="{00000000-0005-0000-0000-0000387B0000}"/>
    <cellStyle name="Warning Text 21 2 2" xfId="31544" xr:uid="{00000000-0005-0000-0000-0000397B0000}"/>
    <cellStyle name="Warning Text 21 2 2 2" xfId="31545" xr:uid="{00000000-0005-0000-0000-00003A7B0000}"/>
    <cellStyle name="Warning Text 21 2 3" xfId="31546" xr:uid="{00000000-0005-0000-0000-00003B7B0000}"/>
    <cellStyle name="Warning Text 21 2 3 2" xfId="31547" xr:uid="{00000000-0005-0000-0000-00003C7B0000}"/>
    <cellStyle name="Warning Text 21 2 4" xfId="31548" xr:uid="{00000000-0005-0000-0000-00003D7B0000}"/>
    <cellStyle name="Warning Text 21 2 5" xfId="31549" xr:uid="{00000000-0005-0000-0000-00003E7B0000}"/>
    <cellStyle name="Warning Text 21 3" xfId="31550" xr:uid="{00000000-0005-0000-0000-00003F7B0000}"/>
    <cellStyle name="Warning Text 21 3 2" xfId="31551" xr:uid="{00000000-0005-0000-0000-0000407B0000}"/>
    <cellStyle name="Warning Text 21 3 2 2" xfId="31552" xr:uid="{00000000-0005-0000-0000-0000417B0000}"/>
    <cellStyle name="Warning Text 21 3 3" xfId="31553" xr:uid="{00000000-0005-0000-0000-0000427B0000}"/>
    <cellStyle name="Warning Text 21 3 3 2" xfId="31554" xr:uid="{00000000-0005-0000-0000-0000437B0000}"/>
    <cellStyle name="Warning Text 21 3 4" xfId="31555" xr:uid="{00000000-0005-0000-0000-0000447B0000}"/>
    <cellStyle name="Warning Text 21 4" xfId="31556" xr:uid="{00000000-0005-0000-0000-0000457B0000}"/>
    <cellStyle name="Warning Text 21 4 2" xfId="31557" xr:uid="{00000000-0005-0000-0000-0000467B0000}"/>
    <cellStyle name="Warning Text 21 4 2 2" xfId="31558" xr:uid="{00000000-0005-0000-0000-0000477B0000}"/>
    <cellStyle name="Warning Text 21 4 3" xfId="31559" xr:uid="{00000000-0005-0000-0000-0000487B0000}"/>
    <cellStyle name="Warning Text 21 4 3 2" xfId="31560" xr:uid="{00000000-0005-0000-0000-0000497B0000}"/>
    <cellStyle name="Warning Text 21 4 4" xfId="31561" xr:uid="{00000000-0005-0000-0000-00004A7B0000}"/>
    <cellStyle name="Warning Text 21 5" xfId="31562" xr:uid="{00000000-0005-0000-0000-00004B7B0000}"/>
    <cellStyle name="Warning Text 21 5 2" xfId="31563" xr:uid="{00000000-0005-0000-0000-00004C7B0000}"/>
    <cellStyle name="Warning Text 21 5 2 2" xfId="31564" xr:uid="{00000000-0005-0000-0000-00004D7B0000}"/>
    <cellStyle name="Warning Text 21 5 3" xfId="31565" xr:uid="{00000000-0005-0000-0000-00004E7B0000}"/>
    <cellStyle name="Warning Text 21 5 3 2" xfId="31566" xr:uid="{00000000-0005-0000-0000-00004F7B0000}"/>
    <cellStyle name="Warning Text 21 5 4" xfId="31567" xr:uid="{00000000-0005-0000-0000-0000507B0000}"/>
    <cellStyle name="Warning Text 21 5 4 2" xfId="31568" xr:uid="{00000000-0005-0000-0000-0000517B0000}"/>
    <cellStyle name="Warning Text 21 5 5" xfId="31569" xr:uid="{00000000-0005-0000-0000-0000527B0000}"/>
    <cellStyle name="Warning Text 21 6" xfId="31570" xr:uid="{00000000-0005-0000-0000-0000537B0000}"/>
    <cellStyle name="Warning Text 21 6 2" xfId="31571" xr:uid="{00000000-0005-0000-0000-0000547B0000}"/>
    <cellStyle name="Warning Text 21 6 2 2" xfId="31572" xr:uid="{00000000-0005-0000-0000-0000557B0000}"/>
    <cellStyle name="Warning Text 21 6 3" xfId="31573" xr:uid="{00000000-0005-0000-0000-0000567B0000}"/>
    <cellStyle name="Warning Text 21 6 3 2" xfId="31574" xr:uid="{00000000-0005-0000-0000-0000577B0000}"/>
    <cellStyle name="Warning Text 21 6 4" xfId="31575" xr:uid="{00000000-0005-0000-0000-0000587B0000}"/>
    <cellStyle name="Warning Text 21 7" xfId="31576" xr:uid="{00000000-0005-0000-0000-0000597B0000}"/>
    <cellStyle name="Warning Text 21 7 2" xfId="31577" xr:uid="{00000000-0005-0000-0000-00005A7B0000}"/>
    <cellStyle name="Warning Text 21 8" xfId="31578" xr:uid="{00000000-0005-0000-0000-00005B7B0000}"/>
    <cellStyle name="Warning Text 21 8 2" xfId="31579" xr:uid="{00000000-0005-0000-0000-00005C7B0000}"/>
    <cellStyle name="Warning Text 21 9" xfId="31580" xr:uid="{00000000-0005-0000-0000-00005D7B0000}"/>
    <cellStyle name="Warning Text 21 9 2" xfId="31581" xr:uid="{00000000-0005-0000-0000-00005E7B0000}"/>
    <cellStyle name="Warning Text 22" xfId="31582" xr:uid="{00000000-0005-0000-0000-00005F7B0000}"/>
    <cellStyle name="Warning Text 22 10" xfId="31583" xr:uid="{00000000-0005-0000-0000-0000607B0000}"/>
    <cellStyle name="Warning Text 22 11" xfId="31584" xr:uid="{00000000-0005-0000-0000-0000617B0000}"/>
    <cellStyle name="Warning Text 22 12" xfId="31585" xr:uid="{00000000-0005-0000-0000-0000627B0000}"/>
    <cellStyle name="Warning Text 22 2" xfId="31586" xr:uid="{00000000-0005-0000-0000-0000637B0000}"/>
    <cellStyle name="Warning Text 22 2 2" xfId="31587" xr:uid="{00000000-0005-0000-0000-0000647B0000}"/>
    <cellStyle name="Warning Text 22 2 2 2" xfId="31588" xr:uid="{00000000-0005-0000-0000-0000657B0000}"/>
    <cellStyle name="Warning Text 22 2 3" xfId="31589" xr:uid="{00000000-0005-0000-0000-0000667B0000}"/>
    <cellStyle name="Warning Text 22 2 3 2" xfId="31590" xr:uid="{00000000-0005-0000-0000-0000677B0000}"/>
    <cellStyle name="Warning Text 22 2 4" xfId="31591" xr:uid="{00000000-0005-0000-0000-0000687B0000}"/>
    <cellStyle name="Warning Text 22 2 5" xfId="31592" xr:uid="{00000000-0005-0000-0000-0000697B0000}"/>
    <cellStyle name="Warning Text 22 3" xfId="31593" xr:uid="{00000000-0005-0000-0000-00006A7B0000}"/>
    <cellStyle name="Warning Text 22 3 2" xfId="31594" xr:uid="{00000000-0005-0000-0000-00006B7B0000}"/>
    <cellStyle name="Warning Text 22 3 2 2" xfId="31595" xr:uid="{00000000-0005-0000-0000-00006C7B0000}"/>
    <cellStyle name="Warning Text 22 3 3" xfId="31596" xr:uid="{00000000-0005-0000-0000-00006D7B0000}"/>
    <cellStyle name="Warning Text 22 3 3 2" xfId="31597" xr:uid="{00000000-0005-0000-0000-00006E7B0000}"/>
    <cellStyle name="Warning Text 22 3 4" xfId="31598" xr:uid="{00000000-0005-0000-0000-00006F7B0000}"/>
    <cellStyle name="Warning Text 22 4" xfId="31599" xr:uid="{00000000-0005-0000-0000-0000707B0000}"/>
    <cellStyle name="Warning Text 22 4 2" xfId="31600" xr:uid="{00000000-0005-0000-0000-0000717B0000}"/>
    <cellStyle name="Warning Text 22 4 2 2" xfId="31601" xr:uid="{00000000-0005-0000-0000-0000727B0000}"/>
    <cellStyle name="Warning Text 22 4 3" xfId="31602" xr:uid="{00000000-0005-0000-0000-0000737B0000}"/>
    <cellStyle name="Warning Text 22 4 3 2" xfId="31603" xr:uid="{00000000-0005-0000-0000-0000747B0000}"/>
    <cellStyle name="Warning Text 22 4 4" xfId="31604" xr:uid="{00000000-0005-0000-0000-0000757B0000}"/>
    <cellStyle name="Warning Text 22 5" xfId="31605" xr:uid="{00000000-0005-0000-0000-0000767B0000}"/>
    <cellStyle name="Warning Text 22 5 2" xfId="31606" xr:uid="{00000000-0005-0000-0000-0000777B0000}"/>
    <cellStyle name="Warning Text 22 5 2 2" xfId="31607" xr:uid="{00000000-0005-0000-0000-0000787B0000}"/>
    <cellStyle name="Warning Text 22 5 3" xfId="31608" xr:uid="{00000000-0005-0000-0000-0000797B0000}"/>
    <cellStyle name="Warning Text 22 5 3 2" xfId="31609" xr:uid="{00000000-0005-0000-0000-00007A7B0000}"/>
    <cellStyle name="Warning Text 22 5 4" xfId="31610" xr:uid="{00000000-0005-0000-0000-00007B7B0000}"/>
    <cellStyle name="Warning Text 22 5 4 2" xfId="31611" xr:uid="{00000000-0005-0000-0000-00007C7B0000}"/>
    <cellStyle name="Warning Text 22 5 5" xfId="31612" xr:uid="{00000000-0005-0000-0000-00007D7B0000}"/>
    <cellStyle name="Warning Text 22 6" xfId="31613" xr:uid="{00000000-0005-0000-0000-00007E7B0000}"/>
    <cellStyle name="Warning Text 22 6 2" xfId="31614" xr:uid="{00000000-0005-0000-0000-00007F7B0000}"/>
    <cellStyle name="Warning Text 22 6 2 2" xfId="31615" xr:uid="{00000000-0005-0000-0000-0000807B0000}"/>
    <cellStyle name="Warning Text 22 6 3" xfId="31616" xr:uid="{00000000-0005-0000-0000-0000817B0000}"/>
    <cellStyle name="Warning Text 22 6 3 2" xfId="31617" xr:uid="{00000000-0005-0000-0000-0000827B0000}"/>
    <cellStyle name="Warning Text 22 6 4" xfId="31618" xr:uid="{00000000-0005-0000-0000-0000837B0000}"/>
    <cellStyle name="Warning Text 22 7" xfId="31619" xr:uid="{00000000-0005-0000-0000-0000847B0000}"/>
    <cellStyle name="Warning Text 22 7 2" xfId="31620" xr:uid="{00000000-0005-0000-0000-0000857B0000}"/>
    <cellStyle name="Warning Text 22 8" xfId="31621" xr:uid="{00000000-0005-0000-0000-0000867B0000}"/>
    <cellStyle name="Warning Text 22 8 2" xfId="31622" xr:uid="{00000000-0005-0000-0000-0000877B0000}"/>
    <cellStyle name="Warning Text 22 9" xfId="31623" xr:uid="{00000000-0005-0000-0000-0000887B0000}"/>
    <cellStyle name="Warning Text 22 9 2" xfId="31624" xr:uid="{00000000-0005-0000-0000-0000897B0000}"/>
    <cellStyle name="Warning Text 23" xfId="31625" xr:uid="{00000000-0005-0000-0000-00008A7B0000}"/>
    <cellStyle name="Warning Text 23 10" xfId="31626" xr:uid="{00000000-0005-0000-0000-00008B7B0000}"/>
    <cellStyle name="Warning Text 23 11" xfId="31627" xr:uid="{00000000-0005-0000-0000-00008C7B0000}"/>
    <cellStyle name="Warning Text 23 12" xfId="31628" xr:uid="{00000000-0005-0000-0000-00008D7B0000}"/>
    <cellStyle name="Warning Text 23 2" xfId="31629" xr:uid="{00000000-0005-0000-0000-00008E7B0000}"/>
    <cellStyle name="Warning Text 23 2 2" xfId="31630" xr:uid="{00000000-0005-0000-0000-00008F7B0000}"/>
    <cellStyle name="Warning Text 23 2 2 2" xfId="31631" xr:uid="{00000000-0005-0000-0000-0000907B0000}"/>
    <cellStyle name="Warning Text 23 2 3" xfId="31632" xr:uid="{00000000-0005-0000-0000-0000917B0000}"/>
    <cellStyle name="Warning Text 23 2 3 2" xfId="31633" xr:uid="{00000000-0005-0000-0000-0000927B0000}"/>
    <cellStyle name="Warning Text 23 2 4" xfId="31634" xr:uid="{00000000-0005-0000-0000-0000937B0000}"/>
    <cellStyle name="Warning Text 23 2 5" xfId="31635" xr:uid="{00000000-0005-0000-0000-0000947B0000}"/>
    <cellStyle name="Warning Text 23 3" xfId="31636" xr:uid="{00000000-0005-0000-0000-0000957B0000}"/>
    <cellStyle name="Warning Text 23 3 2" xfId="31637" xr:uid="{00000000-0005-0000-0000-0000967B0000}"/>
    <cellStyle name="Warning Text 23 3 2 2" xfId="31638" xr:uid="{00000000-0005-0000-0000-0000977B0000}"/>
    <cellStyle name="Warning Text 23 3 3" xfId="31639" xr:uid="{00000000-0005-0000-0000-0000987B0000}"/>
    <cellStyle name="Warning Text 23 3 3 2" xfId="31640" xr:uid="{00000000-0005-0000-0000-0000997B0000}"/>
    <cellStyle name="Warning Text 23 3 4" xfId="31641" xr:uid="{00000000-0005-0000-0000-00009A7B0000}"/>
    <cellStyle name="Warning Text 23 4" xfId="31642" xr:uid="{00000000-0005-0000-0000-00009B7B0000}"/>
    <cellStyle name="Warning Text 23 4 2" xfId="31643" xr:uid="{00000000-0005-0000-0000-00009C7B0000}"/>
    <cellStyle name="Warning Text 23 4 2 2" xfId="31644" xr:uid="{00000000-0005-0000-0000-00009D7B0000}"/>
    <cellStyle name="Warning Text 23 4 3" xfId="31645" xr:uid="{00000000-0005-0000-0000-00009E7B0000}"/>
    <cellStyle name="Warning Text 23 4 3 2" xfId="31646" xr:uid="{00000000-0005-0000-0000-00009F7B0000}"/>
    <cellStyle name="Warning Text 23 4 4" xfId="31647" xr:uid="{00000000-0005-0000-0000-0000A07B0000}"/>
    <cellStyle name="Warning Text 23 5" xfId="31648" xr:uid="{00000000-0005-0000-0000-0000A17B0000}"/>
    <cellStyle name="Warning Text 23 5 2" xfId="31649" xr:uid="{00000000-0005-0000-0000-0000A27B0000}"/>
    <cellStyle name="Warning Text 23 5 2 2" xfId="31650" xr:uid="{00000000-0005-0000-0000-0000A37B0000}"/>
    <cellStyle name="Warning Text 23 5 3" xfId="31651" xr:uid="{00000000-0005-0000-0000-0000A47B0000}"/>
    <cellStyle name="Warning Text 23 5 3 2" xfId="31652" xr:uid="{00000000-0005-0000-0000-0000A57B0000}"/>
    <cellStyle name="Warning Text 23 5 4" xfId="31653" xr:uid="{00000000-0005-0000-0000-0000A67B0000}"/>
    <cellStyle name="Warning Text 23 5 4 2" xfId="31654" xr:uid="{00000000-0005-0000-0000-0000A77B0000}"/>
    <cellStyle name="Warning Text 23 5 5" xfId="31655" xr:uid="{00000000-0005-0000-0000-0000A87B0000}"/>
    <cellStyle name="Warning Text 23 6" xfId="31656" xr:uid="{00000000-0005-0000-0000-0000A97B0000}"/>
    <cellStyle name="Warning Text 23 6 2" xfId="31657" xr:uid="{00000000-0005-0000-0000-0000AA7B0000}"/>
    <cellStyle name="Warning Text 23 6 2 2" xfId="31658" xr:uid="{00000000-0005-0000-0000-0000AB7B0000}"/>
    <cellStyle name="Warning Text 23 6 3" xfId="31659" xr:uid="{00000000-0005-0000-0000-0000AC7B0000}"/>
    <cellStyle name="Warning Text 23 6 3 2" xfId="31660" xr:uid="{00000000-0005-0000-0000-0000AD7B0000}"/>
    <cellStyle name="Warning Text 23 6 4" xfId="31661" xr:uid="{00000000-0005-0000-0000-0000AE7B0000}"/>
    <cellStyle name="Warning Text 23 7" xfId="31662" xr:uid="{00000000-0005-0000-0000-0000AF7B0000}"/>
    <cellStyle name="Warning Text 23 7 2" xfId="31663" xr:uid="{00000000-0005-0000-0000-0000B07B0000}"/>
    <cellStyle name="Warning Text 23 8" xfId="31664" xr:uid="{00000000-0005-0000-0000-0000B17B0000}"/>
    <cellStyle name="Warning Text 23 8 2" xfId="31665" xr:uid="{00000000-0005-0000-0000-0000B27B0000}"/>
    <cellStyle name="Warning Text 23 9" xfId="31666" xr:uid="{00000000-0005-0000-0000-0000B37B0000}"/>
    <cellStyle name="Warning Text 23 9 2" xfId="31667" xr:uid="{00000000-0005-0000-0000-0000B47B0000}"/>
    <cellStyle name="Warning Text 24" xfId="31668" xr:uid="{00000000-0005-0000-0000-0000B57B0000}"/>
    <cellStyle name="Warning Text 24 10" xfId="31669" xr:uid="{00000000-0005-0000-0000-0000B67B0000}"/>
    <cellStyle name="Warning Text 24 11" xfId="31670" xr:uid="{00000000-0005-0000-0000-0000B77B0000}"/>
    <cellStyle name="Warning Text 24 12" xfId="31671" xr:uid="{00000000-0005-0000-0000-0000B87B0000}"/>
    <cellStyle name="Warning Text 24 2" xfId="31672" xr:uid="{00000000-0005-0000-0000-0000B97B0000}"/>
    <cellStyle name="Warning Text 24 2 2" xfId="31673" xr:uid="{00000000-0005-0000-0000-0000BA7B0000}"/>
    <cellStyle name="Warning Text 24 2 2 2" xfId="31674" xr:uid="{00000000-0005-0000-0000-0000BB7B0000}"/>
    <cellStyle name="Warning Text 24 2 3" xfId="31675" xr:uid="{00000000-0005-0000-0000-0000BC7B0000}"/>
    <cellStyle name="Warning Text 24 2 3 2" xfId="31676" xr:uid="{00000000-0005-0000-0000-0000BD7B0000}"/>
    <cellStyle name="Warning Text 24 2 4" xfId="31677" xr:uid="{00000000-0005-0000-0000-0000BE7B0000}"/>
    <cellStyle name="Warning Text 24 2 5" xfId="31678" xr:uid="{00000000-0005-0000-0000-0000BF7B0000}"/>
    <cellStyle name="Warning Text 24 3" xfId="31679" xr:uid="{00000000-0005-0000-0000-0000C07B0000}"/>
    <cellStyle name="Warning Text 24 3 2" xfId="31680" xr:uid="{00000000-0005-0000-0000-0000C17B0000}"/>
    <cellStyle name="Warning Text 24 3 2 2" xfId="31681" xr:uid="{00000000-0005-0000-0000-0000C27B0000}"/>
    <cellStyle name="Warning Text 24 3 3" xfId="31682" xr:uid="{00000000-0005-0000-0000-0000C37B0000}"/>
    <cellStyle name="Warning Text 24 3 3 2" xfId="31683" xr:uid="{00000000-0005-0000-0000-0000C47B0000}"/>
    <cellStyle name="Warning Text 24 3 4" xfId="31684" xr:uid="{00000000-0005-0000-0000-0000C57B0000}"/>
    <cellStyle name="Warning Text 24 4" xfId="31685" xr:uid="{00000000-0005-0000-0000-0000C67B0000}"/>
    <cellStyle name="Warning Text 24 4 2" xfId="31686" xr:uid="{00000000-0005-0000-0000-0000C77B0000}"/>
    <cellStyle name="Warning Text 24 4 2 2" xfId="31687" xr:uid="{00000000-0005-0000-0000-0000C87B0000}"/>
    <cellStyle name="Warning Text 24 4 3" xfId="31688" xr:uid="{00000000-0005-0000-0000-0000C97B0000}"/>
    <cellStyle name="Warning Text 24 4 3 2" xfId="31689" xr:uid="{00000000-0005-0000-0000-0000CA7B0000}"/>
    <cellStyle name="Warning Text 24 4 4" xfId="31690" xr:uid="{00000000-0005-0000-0000-0000CB7B0000}"/>
    <cellStyle name="Warning Text 24 5" xfId="31691" xr:uid="{00000000-0005-0000-0000-0000CC7B0000}"/>
    <cellStyle name="Warning Text 24 5 2" xfId="31692" xr:uid="{00000000-0005-0000-0000-0000CD7B0000}"/>
    <cellStyle name="Warning Text 24 5 2 2" xfId="31693" xr:uid="{00000000-0005-0000-0000-0000CE7B0000}"/>
    <cellStyle name="Warning Text 24 5 3" xfId="31694" xr:uid="{00000000-0005-0000-0000-0000CF7B0000}"/>
    <cellStyle name="Warning Text 24 5 3 2" xfId="31695" xr:uid="{00000000-0005-0000-0000-0000D07B0000}"/>
    <cellStyle name="Warning Text 24 5 4" xfId="31696" xr:uid="{00000000-0005-0000-0000-0000D17B0000}"/>
    <cellStyle name="Warning Text 24 5 4 2" xfId="31697" xr:uid="{00000000-0005-0000-0000-0000D27B0000}"/>
    <cellStyle name="Warning Text 24 5 5" xfId="31698" xr:uid="{00000000-0005-0000-0000-0000D37B0000}"/>
    <cellStyle name="Warning Text 24 6" xfId="31699" xr:uid="{00000000-0005-0000-0000-0000D47B0000}"/>
    <cellStyle name="Warning Text 24 6 2" xfId="31700" xr:uid="{00000000-0005-0000-0000-0000D57B0000}"/>
    <cellStyle name="Warning Text 24 6 2 2" xfId="31701" xr:uid="{00000000-0005-0000-0000-0000D67B0000}"/>
    <cellStyle name="Warning Text 24 6 3" xfId="31702" xr:uid="{00000000-0005-0000-0000-0000D77B0000}"/>
    <cellStyle name="Warning Text 24 6 3 2" xfId="31703" xr:uid="{00000000-0005-0000-0000-0000D87B0000}"/>
    <cellStyle name="Warning Text 24 6 4" xfId="31704" xr:uid="{00000000-0005-0000-0000-0000D97B0000}"/>
    <cellStyle name="Warning Text 24 7" xfId="31705" xr:uid="{00000000-0005-0000-0000-0000DA7B0000}"/>
    <cellStyle name="Warning Text 24 7 2" xfId="31706" xr:uid="{00000000-0005-0000-0000-0000DB7B0000}"/>
    <cellStyle name="Warning Text 24 8" xfId="31707" xr:uid="{00000000-0005-0000-0000-0000DC7B0000}"/>
    <cellStyle name="Warning Text 24 8 2" xfId="31708" xr:uid="{00000000-0005-0000-0000-0000DD7B0000}"/>
    <cellStyle name="Warning Text 24 9" xfId="31709" xr:uid="{00000000-0005-0000-0000-0000DE7B0000}"/>
    <cellStyle name="Warning Text 24 9 2" xfId="31710" xr:uid="{00000000-0005-0000-0000-0000DF7B0000}"/>
    <cellStyle name="Warning Text 25" xfId="31711" xr:uid="{00000000-0005-0000-0000-0000E07B0000}"/>
    <cellStyle name="Warning Text 25 10" xfId="31712" xr:uid="{00000000-0005-0000-0000-0000E17B0000}"/>
    <cellStyle name="Warning Text 25 11" xfId="31713" xr:uid="{00000000-0005-0000-0000-0000E27B0000}"/>
    <cellStyle name="Warning Text 25 12" xfId="31714" xr:uid="{00000000-0005-0000-0000-0000E37B0000}"/>
    <cellStyle name="Warning Text 25 2" xfId="31715" xr:uid="{00000000-0005-0000-0000-0000E47B0000}"/>
    <cellStyle name="Warning Text 25 2 2" xfId="31716" xr:uid="{00000000-0005-0000-0000-0000E57B0000}"/>
    <cellStyle name="Warning Text 25 2 2 2" xfId="31717" xr:uid="{00000000-0005-0000-0000-0000E67B0000}"/>
    <cellStyle name="Warning Text 25 2 3" xfId="31718" xr:uid="{00000000-0005-0000-0000-0000E77B0000}"/>
    <cellStyle name="Warning Text 25 2 3 2" xfId="31719" xr:uid="{00000000-0005-0000-0000-0000E87B0000}"/>
    <cellStyle name="Warning Text 25 2 4" xfId="31720" xr:uid="{00000000-0005-0000-0000-0000E97B0000}"/>
    <cellStyle name="Warning Text 25 2 5" xfId="31721" xr:uid="{00000000-0005-0000-0000-0000EA7B0000}"/>
    <cellStyle name="Warning Text 25 3" xfId="31722" xr:uid="{00000000-0005-0000-0000-0000EB7B0000}"/>
    <cellStyle name="Warning Text 25 3 2" xfId="31723" xr:uid="{00000000-0005-0000-0000-0000EC7B0000}"/>
    <cellStyle name="Warning Text 25 3 2 2" xfId="31724" xr:uid="{00000000-0005-0000-0000-0000ED7B0000}"/>
    <cellStyle name="Warning Text 25 3 3" xfId="31725" xr:uid="{00000000-0005-0000-0000-0000EE7B0000}"/>
    <cellStyle name="Warning Text 25 3 3 2" xfId="31726" xr:uid="{00000000-0005-0000-0000-0000EF7B0000}"/>
    <cellStyle name="Warning Text 25 3 4" xfId="31727" xr:uid="{00000000-0005-0000-0000-0000F07B0000}"/>
    <cellStyle name="Warning Text 25 4" xfId="31728" xr:uid="{00000000-0005-0000-0000-0000F17B0000}"/>
    <cellStyle name="Warning Text 25 4 2" xfId="31729" xr:uid="{00000000-0005-0000-0000-0000F27B0000}"/>
    <cellStyle name="Warning Text 25 4 2 2" xfId="31730" xr:uid="{00000000-0005-0000-0000-0000F37B0000}"/>
    <cellStyle name="Warning Text 25 4 3" xfId="31731" xr:uid="{00000000-0005-0000-0000-0000F47B0000}"/>
    <cellStyle name="Warning Text 25 4 3 2" xfId="31732" xr:uid="{00000000-0005-0000-0000-0000F57B0000}"/>
    <cellStyle name="Warning Text 25 4 4" xfId="31733" xr:uid="{00000000-0005-0000-0000-0000F67B0000}"/>
    <cellStyle name="Warning Text 25 5" xfId="31734" xr:uid="{00000000-0005-0000-0000-0000F77B0000}"/>
    <cellStyle name="Warning Text 25 5 2" xfId="31735" xr:uid="{00000000-0005-0000-0000-0000F87B0000}"/>
    <cellStyle name="Warning Text 25 5 2 2" xfId="31736" xr:uid="{00000000-0005-0000-0000-0000F97B0000}"/>
    <cellStyle name="Warning Text 25 5 3" xfId="31737" xr:uid="{00000000-0005-0000-0000-0000FA7B0000}"/>
    <cellStyle name="Warning Text 25 5 3 2" xfId="31738" xr:uid="{00000000-0005-0000-0000-0000FB7B0000}"/>
    <cellStyle name="Warning Text 25 5 4" xfId="31739" xr:uid="{00000000-0005-0000-0000-0000FC7B0000}"/>
    <cellStyle name="Warning Text 25 5 4 2" xfId="31740" xr:uid="{00000000-0005-0000-0000-0000FD7B0000}"/>
    <cellStyle name="Warning Text 25 5 5" xfId="31741" xr:uid="{00000000-0005-0000-0000-0000FE7B0000}"/>
    <cellStyle name="Warning Text 25 6" xfId="31742" xr:uid="{00000000-0005-0000-0000-0000FF7B0000}"/>
    <cellStyle name="Warning Text 25 6 2" xfId="31743" xr:uid="{00000000-0005-0000-0000-0000007C0000}"/>
    <cellStyle name="Warning Text 25 6 2 2" xfId="31744" xr:uid="{00000000-0005-0000-0000-0000017C0000}"/>
    <cellStyle name="Warning Text 25 6 3" xfId="31745" xr:uid="{00000000-0005-0000-0000-0000027C0000}"/>
    <cellStyle name="Warning Text 25 6 3 2" xfId="31746" xr:uid="{00000000-0005-0000-0000-0000037C0000}"/>
    <cellStyle name="Warning Text 25 6 4" xfId="31747" xr:uid="{00000000-0005-0000-0000-0000047C0000}"/>
    <cellStyle name="Warning Text 25 7" xfId="31748" xr:uid="{00000000-0005-0000-0000-0000057C0000}"/>
    <cellStyle name="Warning Text 25 7 2" xfId="31749" xr:uid="{00000000-0005-0000-0000-0000067C0000}"/>
    <cellStyle name="Warning Text 25 8" xfId="31750" xr:uid="{00000000-0005-0000-0000-0000077C0000}"/>
    <cellStyle name="Warning Text 25 8 2" xfId="31751" xr:uid="{00000000-0005-0000-0000-0000087C0000}"/>
    <cellStyle name="Warning Text 25 9" xfId="31752" xr:uid="{00000000-0005-0000-0000-0000097C0000}"/>
    <cellStyle name="Warning Text 25 9 2" xfId="31753" xr:uid="{00000000-0005-0000-0000-00000A7C0000}"/>
    <cellStyle name="Warning Text 26" xfId="31754" xr:uid="{00000000-0005-0000-0000-00000B7C0000}"/>
    <cellStyle name="Warning Text 26 10" xfId="31755" xr:uid="{00000000-0005-0000-0000-00000C7C0000}"/>
    <cellStyle name="Warning Text 26 11" xfId="31756" xr:uid="{00000000-0005-0000-0000-00000D7C0000}"/>
    <cellStyle name="Warning Text 26 12" xfId="31757" xr:uid="{00000000-0005-0000-0000-00000E7C0000}"/>
    <cellStyle name="Warning Text 26 2" xfId="31758" xr:uid="{00000000-0005-0000-0000-00000F7C0000}"/>
    <cellStyle name="Warning Text 26 2 2" xfId="31759" xr:uid="{00000000-0005-0000-0000-0000107C0000}"/>
    <cellStyle name="Warning Text 26 2 2 2" xfId="31760" xr:uid="{00000000-0005-0000-0000-0000117C0000}"/>
    <cellStyle name="Warning Text 26 2 3" xfId="31761" xr:uid="{00000000-0005-0000-0000-0000127C0000}"/>
    <cellStyle name="Warning Text 26 2 3 2" xfId="31762" xr:uid="{00000000-0005-0000-0000-0000137C0000}"/>
    <cellStyle name="Warning Text 26 2 4" xfId="31763" xr:uid="{00000000-0005-0000-0000-0000147C0000}"/>
    <cellStyle name="Warning Text 26 2 5" xfId="31764" xr:uid="{00000000-0005-0000-0000-0000157C0000}"/>
    <cellStyle name="Warning Text 26 3" xfId="31765" xr:uid="{00000000-0005-0000-0000-0000167C0000}"/>
    <cellStyle name="Warning Text 26 3 2" xfId="31766" xr:uid="{00000000-0005-0000-0000-0000177C0000}"/>
    <cellStyle name="Warning Text 26 3 2 2" xfId="31767" xr:uid="{00000000-0005-0000-0000-0000187C0000}"/>
    <cellStyle name="Warning Text 26 3 3" xfId="31768" xr:uid="{00000000-0005-0000-0000-0000197C0000}"/>
    <cellStyle name="Warning Text 26 3 3 2" xfId="31769" xr:uid="{00000000-0005-0000-0000-00001A7C0000}"/>
    <cellStyle name="Warning Text 26 3 4" xfId="31770" xr:uid="{00000000-0005-0000-0000-00001B7C0000}"/>
    <cellStyle name="Warning Text 26 4" xfId="31771" xr:uid="{00000000-0005-0000-0000-00001C7C0000}"/>
    <cellStyle name="Warning Text 26 4 2" xfId="31772" xr:uid="{00000000-0005-0000-0000-00001D7C0000}"/>
    <cellStyle name="Warning Text 26 4 2 2" xfId="31773" xr:uid="{00000000-0005-0000-0000-00001E7C0000}"/>
    <cellStyle name="Warning Text 26 4 3" xfId="31774" xr:uid="{00000000-0005-0000-0000-00001F7C0000}"/>
    <cellStyle name="Warning Text 26 4 3 2" xfId="31775" xr:uid="{00000000-0005-0000-0000-0000207C0000}"/>
    <cellStyle name="Warning Text 26 4 4" xfId="31776" xr:uid="{00000000-0005-0000-0000-0000217C0000}"/>
    <cellStyle name="Warning Text 26 5" xfId="31777" xr:uid="{00000000-0005-0000-0000-0000227C0000}"/>
    <cellStyle name="Warning Text 26 5 2" xfId="31778" xr:uid="{00000000-0005-0000-0000-0000237C0000}"/>
    <cellStyle name="Warning Text 26 5 2 2" xfId="31779" xr:uid="{00000000-0005-0000-0000-0000247C0000}"/>
    <cellStyle name="Warning Text 26 5 3" xfId="31780" xr:uid="{00000000-0005-0000-0000-0000257C0000}"/>
    <cellStyle name="Warning Text 26 5 3 2" xfId="31781" xr:uid="{00000000-0005-0000-0000-0000267C0000}"/>
    <cellStyle name="Warning Text 26 5 4" xfId="31782" xr:uid="{00000000-0005-0000-0000-0000277C0000}"/>
    <cellStyle name="Warning Text 26 5 4 2" xfId="31783" xr:uid="{00000000-0005-0000-0000-0000287C0000}"/>
    <cellStyle name="Warning Text 26 5 5" xfId="31784" xr:uid="{00000000-0005-0000-0000-0000297C0000}"/>
    <cellStyle name="Warning Text 26 6" xfId="31785" xr:uid="{00000000-0005-0000-0000-00002A7C0000}"/>
    <cellStyle name="Warning Text 26 6 2" xfId="31786" xr:uid="{00000000-0005-0000-0000-00002B7C0000}"/>
    <cellStyle name="Warning Text 26 6 2 2" xfId="31787" xr:uid="{00000000-0005-0000-0000-00002C7C0000}"/>
    <cellStyle name="Warning Text 26 6 3" xfId="31788" xr:uid="{00000000-0005-0000-0000-00002D7C0000}"/>
    <cellStyle name="Warning Text 26 6 3 2" xfId="31789" xr:uid="{00000000-0005-0000-0000-00002E7C0000}"/>
    <cellStyle name="Warning Text 26 6 4" xfId="31790" xr:uid="{00000000-0005-0000-0000-00002F7C0000}"/>
    <cellStyle name="Warning Text 26 7" xfId="31791" xr:uid="{00000000-0005-0000-0000-0000307C0000}"/>
    <cellStyle name="Warning Text 26 7 2" xfId="31792" xr:uid="{00000000-0005-0000-0000-0000317C0000}"/>
    <cellStyle name="Warning Text 26 8" xfId="31793" xr:uid="{00000000-0005-0000-0000-0000327C0000}"/>
    <cellStyle name="Warning Text 26 8 2" xfId="31794" xr:uid="{00000000-0005-0000-0000-0000337C0000}"/>
    <cellStyle name="Warning Text 26 9" xfId="31795" xr:uid="{00000000-0005-0000-0000-0000347C0000}"/>
    <cellStyle name="Warning Text 26 9 2" xfId="31796" xr:uid="{00000000-0005-0000-0000-0000357C0000}"/>
    <cellStyle name="Warning Text 27" xfId="31797" xr:uid="{00000000-0005-0000-0000-0000367C0000}"/>
    <cellStyle name="Warning Text 27 10" xfId="31798" xr:uid="{00000000-0005-0000-0000-0000377C0000}"/>
    <cellStyle name="Warning Text 27 11" xfId="31799" xr:uid="{00000000-0005-0000-0000-0000387C0000}"/>
    <cellStyle name="Warning Text 27 12" xfId="31800" xr:uid="{00000000-0005-0000-0000-0000397C0000}"/>
    <cellStyle name="Warning Text 27 2" xfId="31801" xr:uid="{00000000-0005-0000-0000-00003A7C0000}"/>
    <cellStyle name="Warning Text 27 2 2" xfId="31802" xr:uid="{00000000-0005-0000-0000-00003B7C0000}"/>
    <cellStyle name="Warning Text 27 2 2 2" xfId="31803" xr:uid="{00000000-0005-0000-0000-00003C7C0000}"/>
    <cellStyle name="Warning Text 27 2 3" xfId="31804" xr:uid="{00000000-0005-0000-0000-00003D7C0000}"/>
    <cellStyle name="Warning Text 27 2 3 2" xfId="31805" xr:uid="{00000000-0005-0000-0000-00003E7C0000}"/>
    <cellStyle name="Warning Text 27 2 4" xfId="31806" xr:uid="{00000000-0005-0000-0000-00003F7C0000}"/>
    <cellStyle name="Warning Text 27 2 5" xfId="31807" xr:uid="{00000000-0005-0000-0000-0000407C0000}"/>
    <cellStyle name="Warning Text 27 3" xfId="31808" xr:uid="{00000000-0005-0000-0000-0000417C0000}"/>
    <cellStyle name="Warning Text 27 3 2" xfId="31809" xr:uid="{00000000-0005-0000-0000-0000427C0000}"/>
    <cellStyle name="Warning Text 27 3 2 2" xfId="31810" xr:uid="{00000000-0005-0000-0000-0000437C0000}"/>
    <cellStyle name="Warning Text 27 3 3" xfId="31811" xr:uid="{00000000-0005-0000-0000-0000447C0000}"/>
    <cellStyle name="Warning Text 27 3 3 2" xfId="31812" xr:uid="{00000000-0005-0000-0000-0000457C0000}"/>
    <cellStyle name="Warning Text 27 3 4" xfId="31813" xr:uid="{00000000-0005-0000-0000-0000467C0000}"/>
    <cellStyle name="Warning Text 27 4" xfId="31814" xr:uid="{00000000-0005-0000-0000-0000477C0000}"/>
    <cellStyle name="Warning Text 27 4 2" xfId="31815" xr:uid="{00000000-0005-0000-0000-0000487C0000}"/>
    <cellStyle name="Warning Text 27 4 2 2" xfId="31816" xr:uid="{00000000-0005-0000-0000-0000497C0000}"/>
    <cellStyle name="Warning Text 27 4 3" xfId="31817" xr:uid="{00000000-0005-0000-0000-00004A7C0000}"/>
    <cellStyle name="Warning Text 27 4 3 2" xfId="31818" xr:uid="{00000000-0005-0000-0000-00004B7C0000}"/>
    <cellStyle name="Warning Text 27 4 4" xfId="31819" xr:uid="{00000000-0005-0000-0000-00004C7C0000}"/>
    <cellStyle name="Warning Text 27 5" xfId="31820" xr:uid="{00000000-0005-0000-0000-00004D7C0000}"/>
    <cellStyle name="Warning Text 27 5 2" xfId="31821" xr:uid="{00000000-0005-0000-0000-00004E7C0000}"/>
    <cellStyle name="Warning Text 27 5 2 2" xfId="31822" xr:uid="{00000000-0005-0000-0000-00004F7C0000}"/>
    <cellStyle name="Warning Text 27 5 3" xfId="31823" xr:uid="{00000000-0005-0000-0000-0000507C0000}"/>
    <cellStyle name="Warning Text 27 5 3 2" xfId="31824" xr:uid="{00000000-0005-0000-0000-0000517C0000}"/>
    <cellStyle name="Warning Text 27 5 4" xfId="31825" xr:uid="{00000000-0005-0000-0000-0000527C0000}"/>
    <cellStyle name="Warning Text 27 5 4 2" xfId="31826" xr:uid="{00000000-0005-0000-0000-0000537C0000}"/>
    <cellStyle name="Warning Text 27 5 5" xfId="31827" xr:uid="{00000000-0005-0000-0000-0000547C0000}"/>
    <cellStyle name="Warning Text 27 6" xfId="31828" xr:uid="{00000000-0005-0000-0000-0000557C0000}"/>
    <cellStyle name="Warning Text 27 6 2" xfId="31829" xr:uid="{00000000-0005-0000-0000-0000567C0000}"/>
    <cellStyle name="Warning Text 27 6 2 2" xfId="31830" xr:uid="{00000000-0005-0000-0000-0000577C0000}"/>
    <cellStyle name="Warning Text 27 6 3" xfId="31831" xr:uid="{00000000-0005-0000-0000-0000587C0000}"/>
    <cellStyle name="Warning Text 27 6 3 2" xfId="31832" xr:uid="{00000000-0005-0000-0000-0000597C0000}"/>
    <cellStyle name="Warning Text 27 6 4" xfId="31833" xr:uid="{00000000-0005-0000-0000-00005A7C0000}"/>
    <cellStyle name="Warning Text 27 7" xfId="31834" xr:uid="{00000000-0005-0000-0000-00005B7C0000}"/>
    <cellStyle name="Warning Text 27 7 2" xfId="31835" xr:uid="{00000000-0005-0000-0000-00005C7C0000}"/>
    <cellStyle name="Warning Text 27 8" xfId="31836" xr:uid="{00000000-0005-0000-0000-00005D7C0000}"/>
    <cellStyle name="Warning Text 27 8 2" xfId="31837" xr:uid="{00000000-0005-0000-0000-00005E7C0000}"/>
    <cellStyle name="Warning Text 27 9" xfId="31838" xr:uid="{00000000-0005-0000-0000-00005F7C0000}"/>
    <cellStyle name="Warning Text 27 9 2" xfId="31839" xr:uid="{00000000-0005-0000-0000-0000607C0000}"/>
    <cellStyle name="Warning Text 28" xfId="31840" xr:uid="{00000000-0005-0000-0000-0000617C0000}"/>
    <cellStyle name="Warning Text 28 10" xfId="31841" xr:uid="{00000000-0005-0000-0000-0000627C0000}"/>
    <cellStyle name="Warning Text 28 11" xfId="31842" xr:uid="{00000000-0005-0000-0000-0000637C0000}"/>
    <cellStyle name="Warning Text 28 12" xfId="31843" xr:uid="{00000000-0005-0000-0000-0000647C0000}"/>
    <cellStyle name="Warning Text 28 2" xfId="31844" xr:uid="{00000000-0005-0000-0000-0000657C0000}"/>
    <cellStyle name="Warning Text 28 2 2" xfId="31845" xr:uid="{00000000-0005-0000-0000-0000667C0000}"/>
    <cellStyle name="Warning Text 28 2 2 2" xfId="31846" xr:uid="{00000000-0005-0000-0000-0000677C0000}"/>
    <cellStyle name="Warning Text 28 2 3" xfId="31847" xr:uid="{00000000-0005-0000-0000-0000687C0000}"/>
    <cellStyle name="Warning Text 28 2 3 2" xfId="31848" xr:uid="{00000000-0005-0000-0000-0000697C0000}"/>
    <cellStyle name="Warning Text 28 2 4" xfId="31849" xr:uid="{00000000-0005-0000-0000-00006A7C0000}"/>
    <cellStyle name="Warning Text 28 2 5" xfId="31850" xr:uid="{00000000-0005-0000-0000-00006B7C0000}"/>
    <cellStyle name="Warning Text 28 3" xfId="31851" xr:uid="{00000000-0005-0000-0000-00006C7C0000}"/>
    <cellStyle name="Warning Text 28 3 2" xfId="31852" xr:uid="{00000000-0005-0000-0000-00006D7C0000}"/>
    <cellStyle name="Warning Text 28 3 2 2" xfId="31853" xr:uid="{00000000-0005-0000-0000-00006E7C0000}"/>
    <cellStyle name="Warning Text 28 3 3" xfId="31854" xr:uid="{00000000-0005-0000-0000-00006F7C0000}"/>
    <cellStyle name="Warning Text 28 3 3 2" xfId="31855" xr:uid="{00000000-0005-0000-0000-0000707C0000}"/>
    <cellStyle name="Warning Text 28 3 4" xfId="31856" xr:uid="{00000000-0005-0000-0000-0000717C0000}"/>
    <cellStyle name="Warning Text 28 4" xfId="31857" xr:uid="{00000000-0005-0000-0000-0000727C0000}"/>
    <cellStyle name="Warning Text 28 4 2" xfId="31858" xr:uid="{00000000-0005-0000-0000-0000737C0000}"/>
    <cellStyle name="Warning Text 28 4 2 2" xfId="31859" xr:uid="{00000000-0005-0000-0000-0000747C0000}"/>
    <cellStyle name="Warning Text 28 4 3" xfId="31860" xr:uid="{00000000-0005-0000-0000-0000757C0000}"/>
    <cellStyle name="Warning Text 28 4 3 2" xfId="31861" xr:uid="{00000000-0005-0000-0000-0000767C0000}"/>
    <cellStyle name="Warning Text 28 4 4" xfId="31862" xr:uid="{00000000-0005-0000-0000-0000777C0000}"/>
    <cellStyle name="Warning Text 28 5" xfId="31863" xr:uid="{00000000-0005-0000-0000-0000787C0000}"/>
    <cellStyle name="Warning Text 28 5 2" xfId="31864" xr:uid="{00000000-0005-0000-0000-0000797C0000}"/>
    <cellStyle name="Warning Text 28 5 2 2" xfId="31865" xr:uid="{00000000-0005-0000-0000-00007A7C0000}"/>
    <cellStyle name="Warning Text 28 5 3" xfId="31866" xr:uid="{00000000-0005-0000-0000-00007B7C0000}"/>
    <cellStyle name="Warning Text 28 5 3 2" xfId="31867" xr:uid="{00000000-0005-0000-0000-00007C7C0000}"/>
    <cellStyle name="Warning Text 28 5 4" xfId="31868" xr:uid="{00000000-0005-0000-0000-00007D7C0000}"/>
    <cellStyle name="Warning Text 28 5 4 2" xfId="31869" xr:uid="{00000000-0005-0000-0000-00007E7C0000}"/>
    <cellStyle name="Warning Text 28 5 5" xfId="31870" xr:uid="{00000000-0005-0000-0000-00007F7C0000}"/>
    <cellStyle name="Warning Text 28 6" xfId="31871" xr:uid="{00000000-0005-0000-0000-0000807C0000}"/>
    <cellStyle name="Warning Text 28 6 2" xfId="31872" xr:uid="{00000000-0005-0000-0000-0000817C0000}"/>
    <cellStyle name="Warning Text 28 6 2 2" xfId="31873" xr:uid="{00000000-0005-0000-0000-0000827C0000}"/>
    <cellStyle name="Warning Text 28 6 3" xfId="31874" xr:uid="{00000000-0005-0000-0000-0000837C0000}"/>
    <cellStyle name="Warning Text 28 6 3 2" xfId="31875" xr:uid="{00000000-0005-0000-0000-0000847C0000}"/>
    <cellStyle name="Warning Text 28 6 4" xfId="31876" xr:uid="{00000000-0005-0000-0000-0000857C0000}"/>
    <cellStyle name="Warning Text 28 7" xfId="31877" xr:uid="{00000000-0005-0000-0000-0000867C0000}"/>
    <cellStyle name="Warning Text 28 7 2" xfId="31878" xr:uid="{00000000-0005-0000-0000-0000877C0000}"/>
    <cellStyle name="Warning Text 28 8" xfId="31879" xr:uid="{00000000-0005-0000-0000-0000887C0000}"/>
    <cellStyle name="Warning Text 28 8 2" xfId="31880" xr:uid="{00000000-0005-0000-0000-0000897C0000}"/>
    <cellStyle name="Warning Text 28 9" xfId="31881" xr:uid="{00000000-0005-0000-0000-00008A7C0000}"/>
    <cellStyle name="Warning Text 28 9 2" xfId="31882" xr:uid="{00000000-0005-0000-0000-00008B7C0000}"/>
    <cellStyle name="Warning Text 29" xfId="31883" xr:uid="{00000000-0005-0000-0000-00008C7C0000}"/>
    <cellStyle name="Warning Text 29 10" xfId="31884" xr:uid="{00000000-0005-0000-0000-00008D7C0000}"/>
    <cellStyle name="Warning Text 29 11" xfId="31885" xr:uid="{00000000-0005-0000-0000-00008E7C0000}"/>
    <cellStyle name="Warning Text 29 12" xfId="31886" xr:uid="{00000000-0005-0000-0000-00008F7C0000}"/>
    <cellStyle name="Warning Text 29 2" xfId="31887" xr:uid="{00000000-0005-0000-0000-0000907C0000}"/>
    <cellStyle name="Warning Text 29 2 2" xfId="31888" xr:uid="{00000000-0005-0000-0000-0000917C0000}"/>
    <cellStyle name="Warning Text 29 2 2 2" xfId="31889" xr:uid="{00000000-0005-0000-0000-0000927C0000}"/>
    <cellStyle name="Warning Text 29 2 3" xfId="31890" xr:uid="{00000000-0005-0000-0000-0000937C0000}"/>
    <cellStyle name="Warning Text 29 2 3 2" xfId="31891" xr:uid="{00000000-0005-0000-0000-0000947C0000}"/>
    <cellStyle name="Warning Text 29 2 4" xfId="31892" xr:uid="{00000000-0005-0000-0000-0000957C0000}"/>
    <cellStyle name="Warning Text 29 2 5" xfId="31893" xr:uid="{00000000-0005-0000-0000-0000967C0000}"/>
    <cellStyle name="Warning Text 29 3" xfId="31894" xr:uid="{00000000-0005-0000-0000-0000977C0000}"/>
    <cellStyle name="Warning Text 29 3 2" xfId="31895" xr:uid="{00000000-0005-0000-0000-0000987C0000}"/>
    <cellStyle name="Warning Text 29 3 2 2" xfId="31896" xr:uid="{00000000-0005-0000-0000-0000997C0000}"/>
    <cellStyle name="Warning Text 29 3 3" xfId="31897" xr:uid="{00000000-0005-0000-0000-00009A7C0000}"/>
    <cellStyle name="Warning Text 29 3 3 2" xfId="31898" xr:uid="{00000000-0005-0000-0000-00009B7C0000}"/>
    <cellStyle name="Warning Text 29 3 4" xfId="31899" xr:uid="{00000000-0005-0000-0000-00009C7C0000}"/>
    <cellStyle name="Warning Text 29 4" xfId="31900" xr:uid="{00000000-0005-0000-0000-00009D7C0000}"/>
    <cellStyle name="Warning Text 29 4 2" xfId="31901" xr:uid="{00000000-0005-0000-0000-00009E7C0000}"/>
    <cellStyle name="Warning Text 29 4 2 2" xfId="31902" xr:uid="{00000000-0005-0000-0000-00009F7C0000}"/>
    <cellStyle name="Warning Text 29 4 3" xfId="31903" xr:uid="{00000000-0005-0000-0000-0000A07C0000}"/>
    <cellStyle name="Warning Text 29 4 3 2" xfId="31904" xr:uid="{00000000-0005-0000-0000-0000A17C0000}"/>
    <cellStyle name="Warning Text 29 4 4" xfId="31905" xr:uid="{00000000-0005-0000-0000-0000A27C0000}"/>
    <cellStyle name="Warning Text 29 5" xfId="31906" xr:uid="{00000000-0005-0000-0000-0000A37C0000}"/>
    <cellStyle name="Warning Text 29 5 2" xfId="31907" xr:uid="{00000000-0005-0000-0000-0000A47C0000}"/>
    <cellStyle name="Warning Text 29 5 2 2" xfId="31908" xr:uid="{00000000-0005-0000-0000-0000A57C0000}"/>
    <cellStyle name="Warning Text 29 5 3" xfId="31909" xr:uid="{00000000-0005-0000-0000-0000A67C0000}"/>
    <cellStyle name="Warning Text 29 5 3 2" xfId="31910" xr:uid="{00000000-0005-0000-0000-0000A77C0000}"/>
    <cellStyle name="Warning Text 29 5 4" xfId="31911" xr:uid="{00000000-0005-0000-0000-0000A87C0000}"/>
    <cellStyle name="Warning Text 29 5 4 2" xfId="31912" xr:uid="{00000000-0005-0000-0000-0000A97C0000}"/>
    <cellStyle name="Warning Text 29 5 5" xfId="31913" xr:uid="{00000000-0005-0000-0000-0000AA7C0000}"/>
    <cellStyle name="Warning Text 29 6" xfId="31914" xr:uid="{00000000-0005-0000-0000-0000AB7C0000}"/>
    <cellStyle name="Warning Text 29 6 2" xfId="31915" xr:uid="{00000000-0005-0000-0000-0000AC7C0000}"/>
    <cellStyle name="Warning Text 29 6 2 2" xfId="31916" xr:uid="{00000000-0005-0000-0000-0000AD7C0000}"/>
    <cellStyle name="Warning Text 29 6 3" xfId="31917" xr:uid="{00000000-0005-0000-0000-0000AE7C0000}"/>
    <cellStyle name="Warning Text 29 6 3 2" xfId="31918" xr:uid="{00000000-0005-0000-0000-0000AF7C0000}"/>
    <cellStyle name="Warning Text 29 6 4" xfId="31919" xr:uid="{00000000-0005-0000-0000-0000B07C0000}"/>
    <cellStyle name="Warning Text 29 7" xfId="31920" xr:uid="{00000000-0005-0000-0000-0000B17C0000}"/>
    <cellStyle name="Warning Text 29 7 2" xfId="31921" xr:uid="{00000000-0005-0000-0000-0000B27C0000}"/>
    <cellStyle name="Warning Text 29 8" xfId="31922" xr:uid="{00000000-0005-0000-0000-0000B37C0000}"/>
    <cellStyle name="Warning Text 29 8 2" xfId="31923" xr:uid="{00000000-0005-0000-0000-0000B47C0000}"/>
    <cellStyle name="Warning Text 29 9" xfId="31924" xr:uid="{00000000-0005-0000-0000-0000B57C0000}"/>
    <cellStyle name="Warning Text 29 9 2" xfId="31925" xr:uid="{00000000-0005-0000-0000-0000B67C0000}"/>
    <cellStyle name="Warning Text 3" xfId="31926" xr:uid="{00000000-0005-0000-0000-0000B77C0000}"/>
    <cellStyle name="Warning Text 3 10" xfId="31927" xr:uid="{00000000-0005-0000-0000-0000B87C0000}"/>
    <cellStyle name="Warning Text 3 10 2" xfId="31928" xr:uid="{00000000-0005-0000-0000-0000B97C0000}"/>
    <cellStyle name="Warning Text 3 10 3" xfId="31929" xr:uid="{00000000-0005-0000-0000-0000BA7C0000}"/>
    <cellStyle name="Warning Text 3 10 4" xfId="31930" xr:uid="{00000000-0005-0000-0000-0000BB7C0000}"/>
    <cellStyle name="Warning Text 3 11" xfId="31931" xr:uid="{00000000-0005-0000-0000-0000BC7C0000}"/>
    <cellStyle name="Warning Text 3 11 2" xfId="31932" xr:uid="{00000000-0005-0000-0000-0000BD7C0000}"/>
    <cellStyle name="Warning Text 3 11 3" xfId="31933" xr:uid="{00000000-0005-0000-0000-0000BE7C0000}"/>
    <cellStyle name="Warning Text 3 11 4" xfId="31934" xr:uid="{00000000-0005-0000-0000-0000BF7C0000}"/>
    <cellStyle name="Warning Text 3 12" xfId="31935" xr:uid="{00000000-0005-0000-0000-0000C07C0000}"/>
    <cellStyle name="Warning Text 3 13" xfId="31936" xr:uid="{00000000-0005-0000-0000-0000C17C0000}"/>
    <cellStyle name="Warning Text 3 14" xfId="31937" xr:uid="{00000000-0005-0000-0000-0000C27C0000}"/>
    <cellStyle name="Warning Text 3 2" xfId="31938" xr:uid="{00000000-0005-0000-0000-0000C37C0000}"/>
    <cellStyle name="Warning Text 3 2 2" xfId="31939" xr:uid="{00000000-0005-0000-0000-0000C47C0000}"/>
    <cellStyle name="Warning Text 3 2 2 2" xfId="31940" xr:uid="{00000000-0005-0000-0000-0000C57C0000}"/>
    <cellStyle name="Warning Text 3 2 3" xfId="31941" xr:uid="{00000000-0005-0000-0000-0000C67C0000}"/>
    <cellStyle name="Warning Text 3 2 3 2" xfId="31942" xr:uid="{00000000-0005-0000-0000-0000C77C0000}"/>
    <cellStyle name="Warning Text 3 2 4" xfId="31943" xr:uid="{00000000-0005-0000-0000-0000C87C0000}"/>
    <cellStyle name="Warning Text 3 2 5" xfId="31944" xr:uid="{00000000-0005-0000-0000-0000C97C0000}"/>
    <cellStyle name="Warning Text 3 2 6" xfId="31945" xr:uid="{00000000-0005-0000-0000-0000CA7C0000}"/>
    <cellStyle name="Warning Text 3 2 7" xfId="31946" xr:uid="{00000000-0005-0000-0000-0000CB7C0000}"/>
    <cellStyle name="Warning Text 3 2 8" xfId="31947" xr:uid="{00000000-0005-0000-0000-0000CC7C0000}"/>
    <cellStyle name="Warning Text 3 3" xfId="31948" xr:uid="{00000000-0005-0000-0000-0000CD7C0000}"/>
    <cellStyle name="Warning Text 3 3 2" xfId="31949" xr:uid="{00000000-0005-0000-0000-0000CE7C0000}"/>
    <cellStyle name="Warning Text 3 3 2 2" xfId="31950" xr:uid="{00000000-0005-0000-0000-0000CF7C0000}"/>
    <cellStyle name="Warning Text 3 3 3" xfId="31951" xr:uid="{00000000-0005-0000-0000-0000D07C0000}"/>
    <cellStyle name="Warning Text 3 3 3 2" xfId="31952" xr:uid="{00000000-0005-0000-0000-0000D17C0000}"/>
    <cellStyle name="Warning Text 3 3 4" xfId="31953" xr:uid="{00000000-0005-0000-0000-0000D27C0000}"/>
    <cellStyle name="Warning Text 3 3 5" xfId="31954" xr:uid="{00000000-0005-0000-0000-0000D37C0000}"/>
    <cellStyle name="Warning Text 3 3 6" xfId="31955" xr:uid="{00000000-0005-0000-0000-0000D47C0000}"/>
    <cellStyle name="Warning Text 3 3 7" xfId="31956" xr:uid="{00000000-0005-0000-0000-0000D57C0000}"/>
    <cellStyle name="Warning Text 3 4" xfId="31957" xr:uid="{00000000-0005-0000-0000-0000D67C0000}"/>
    <cellStyle name="Warning Text 3 4 2" xfId="31958" xr:uid="{00000000-0005-0000-0000-0000D77C0000}"/>
    <cellStyle name="Warning Text 3 4 2 2" xfId="31959" xr:uid="{00000000-0005-0000-0000-0000D87C0000}"/>
    <cellStyle name="Warning Text 3 4 3" xfId="31960" xr:uid="{00000000-0005-0000-0000-0000D97C0000}"/>
    <cellStyle name="Warning Text 3 4 3 2" xfId="31961" xr:uid="{00000000-0005-0000-0000-0000DA7C0000}"/>
    <cellStyle name="Warning Text 3 4 4" xfId="31962" xr:uid="{00000000-0005-0000-0000-0000DB7C0000}"/>
    <cellStyle name="Warning Text 3 4 5" xfId="31963" xr:uid="{00000000-0005-0000-0000-0000DC7C0000}"/>
    <cellStyle name="Warning Text 3 4 6" xfId="31964" xr:uid="{00000000-0005-0000-0000-0000DD7C0000}"/>
    <cellStyle name="Warning Text 3 4 7" xfId="31965" xr:uid="{00000000-0005-0000-0000-0000DE7C0000}"/>
    <cellStyle name="Warning Text 3 5" xfId="31966" xr:uid="{00000000-0005-0000-0000-0000DF7C0000}"/>
    <cellStyle name="Warning Text 3 5 2" xfId="31967" xr:uid="{00000000-0005-0000-0000-0000E07C0000}"/>
    <cellStyle name="Warning Text 3 5 2 2" xfId="31968" xr:uid="{00000000-0005-0000-0000-0000E17C0000}"/>
    <cellStyle name="Warning Text 3 5 3" xfId="31969" xr:uid="{00000000-0005-0000-0000-0000E27C0000}"/>
    <cellStyle name="Warning Text 3 5 3 2" xfId="31970" xr:uid="{00000000-0005-0000-0000-0000E37C0000}"/>
    <cellStyle name="Warning Text 3 5 4" xfId="31971" xr:uid="{00000000-0005-0000-0000-0000E47C0000}"/>
    <cellStyle name="Warning Text 3 5 4 2" xfId="31972" xr:uid="{00000000-0005-0000-0000-0000E57C0000}"/>
    <cellStyle name="Warning Text 3 5 5" xfId="31973" xr:uid="{00000000-0005-0000-0000-0000E67C0000}"/>
    <cellStyle name="Warning Text 3 5 6" xfId="31974" xr:uid="{00000000-0005-0000-0000-0000E77C0000}"/>
    <cellStyle name="Warning Text 3 5 7" xfId="31975" xr:uid="{00000000-0005-0000-0000-0000E87C0000}"/>
    <cellStyle name="Warning Text 3 5 8" xfId="31976" xr:uid="{00000000-0005-0000-0000-0000E97C0000}"/>
    <cellStyle name="Warning Text 3 6" xfId="31977" xr:uid="{00000000-0005-0000-0000-0000EA7C0000}"/>
    <cellStyle name="Warning Text 3 6 2" xfId="31978" xr:uid="{00000000-0005-0000-0000-0000EB7C0000}"/>
    <cellStyle name="Warning Text 3 6 2 2" xfId="31979" xr:uid="{00000000-0005-0000-0000-0000EC7C0000}"/>
    <cellStyle name="Warning Text 3 6 3" xfId="31980" xr:uid="{00000000-0005-0000-0000-0000ED7C0000}"/>
    <cellStyle name="Warning Text 3 6 3 2" xfId="31981" xr:uid="{00000000-0005-0000-0000-0000EE7C0000}"/>
    <cellStyle name="Warning Text 3 6 4" xfId="31982" xr:uid="{00000000-0005-0000-0000-0000EF7C0000}"/>
    <cellStyle name="Warning Text 3 6 5" xfId="31983" xr:uid="{00000000-0005-0000-0000-0000F07C0000}"/>
    <cellStyle name="Warning Text 3 6 6" xfId="31984" xr:uid="{00000000-0005-0000-0000-0000F17C0000}"/>
    <cellStyle name="Warning Text 3 6 7" xfId="31985" xr:uid="{00000000-0005-0000-0000-0000F27C0000}"/>
    <cellStyle name="Warning Text 3 7" xfId="31986" xr:uid="{00000000-0005-0000-0000-0000F37C0000}"/>
    <cellStyle name="Warning Text 3 7 2" xfId="31987" xr:uid="{00000000-0005-0000-0000-0000F47C0000}"/>
    <cellStyle name="Warning Text 3 7 3" xfId="31988" xr:uid="{00000000-0005-0000-0000-0000F57C0000}"/>
    <cellStyle name="Warning Text 3 7 4" xfId="31989" xr:uid="{00000000-0005-0000-0000-0000F67C0000}"/>
    <cellStyle name="Warning Text 3 7 5" xfId="31990" xr:uid="{00000000-0005-0000-0000-0000F77C0000}"/>
    <cellStyle name="Warning Text 3 8" xfId="31991" xr:uid="{00000000-0005-0000-0000-0000F87C0000}"/>
    <cellStyle name="Warning Text 3 8 2" xfId="31992" xr:uid="{00000000-0005-0000-0000-0000F97C0000}"/>
    <cellStyle name="Warning Text 3 8 3" xfId="31993" xr:uid="{00000000-0005-0000-0000-0000FA7C0000}"/>
    <cellStyle name="Warning Text 3 8 4" xfId="31994" xr:uid="{00000000-0005-0000-0000-0000FB7C0000}"/>
    <cellStyle name="Warning Text 3 8 5" xfId="31995" xr:uid="{00000000-0005-0000-0000-0000FC7C0000}"/>
    <cellStyle name="Warning Text 3 9" xfId="31996" xr:uid="{00000000-0005-0000-0000-0000FD7C0000}"/>
    <cellStyle name="Warning Text 3 9 2" xfId="31997" xr:uid="{00000000-0005-0000-0000-0000FE7C0000}"/>
    <cellStyle name="Warning Text 3 9 3" xfId="31998" xr:uid="{00000000-0005-0000-0000-0000FF7C0000}"/>
    <cellStyle name="Warning Text 3 9 4" xfId="31999" xr:uid="{00000000-0005-0000-0000-0000007D0000}"/>
    <cellStyle name="Warning Text 3 9 5" xfId="32000" xr:uid="{00000000-0005-0000-0000-0000017D0000}"/>
    <cellStyle name="Warning Text 30" xfId="32001" xr:uid="{00000000-0005-0000-0000-0000027D0000}"/>
    <cellStyle name="Warning Text 30 10" xfId="32002" xr:uid="{00000000-0005-0000-0000-0000037D0000}"/>
    <cellStyle name="Warning Text 30 11" xfId="32003" xr:uid="{00000000-0005-0000-0000-0000047D0000}"/>
    <cellStyle name="Warning Text 30 12" xfId="32004" xr:uid="{00000000-0005-0000-0000-0000057D0000}"/>
    <cellStyle name="Warning Text 30 2" xfId="32005" xr:uid="{00000000-0005-0000-0000-0000067D0000}"/>
    <cellStyle name="Warning Text 30 2 2" xfId="32006" xr:uid="{00000000-0005-0000-0000-0000077D0000}"/>
    <cellStyle name="Warning Text 30 2 2 2" xfId="32007" xr:uid="{00000000-0005-0000-0000-0000087D0000}"/>
    <cellStyle name="Warning Text 30 2 3" xfId="32008" xr:uid="{00000000-0005-0000-0000-0000097D0000}"/>
    <cellStyle name="Warning Text 30 2 3 2" xfId="32009" xr:uid="{00000000-0005-0000-0000-00000A7D0000}"/>
    <cellStyle name="Warning Text 30 2 4" xfId="32010" xr:uid="{00000000-0005-0000-0000-00000B7D0000}"/>
    <cellStyle name="Warning Text 30 2 5" xfId="32011" xr:uid="{00000000-0005-0000-0000-00000C7D0000}"/>
    <cellStyle name="Warning Text 30 3" xfId="32012" xr:uid="{00000000-0005-0000-0000-00000D7D0000}"/>
    <cellStyle name="Warning Text 30 3 2" xfId="32013" xr:uid="{00000000-0005-0000-0000-00000E7D0000}"/>
    <cellStyle name="Warning Text 30 3 2 2" xfId="32014" xr:uid="{00000000-0005-0000-0000-00000F7D0000}"/>
    <cellStyle name="Warning Text 30 3 3" xfId="32015" xr:uid="{00000000-0005-0000-0000-0000107D0000}"/>
    <cellStyle name="Warning Text 30 3 3 2" xfId="32016" xr:uid="{00000000-0005-0000-0000-0000117D0000}"/>
    <cellStyle name="Warning Text 30 3 4" xfId="32017" xr:uid="{00000000-0005-0000-0000-0000127D0000}"/>
    <cellStyle name="Warning Text 30 4" xfId="32018" xr:uid="{00000000-0005-0000-0000-0000137D0000}"/>
    <cellStyle name="Warning Text 30 4 2" xfId="32019" xr:uid="{00000000-0005-0000-0000-0000147D0000}"/>
    <cellStyle name="Warning Text 30 4 2 2" xfId="32020" xr:uid="{00000000-0005-0000-0000-0000157D0000}"/>
    <cellStyle name="Warning Text 30 4 3" xfId="32021" xr:uid="{00000000-0005-0000-0000-0000167D0000}"/>
    <cellStyle name="Warning Text 30 4 3 2" xfId="32022" xr:uid="{00000000-0005-0000-0000-0000177D0000}"/>
    <cellStyle name="Warning Text 30 4 4" xfId="32023" xr:uid="{00000000-0005-0000-0000-0000187D0000}"/>
    <cellStyle name="Warning Text 30 5" xfId="32024" xr:uid="{00000000-0005-0000-0000-0000197D0000}"/>
    <cellStyle name="Warning Text 30 5 2" xfId="32025" xr:uid="{00000000-0005-0000-0000-00001A7D0000}"/>
    <cellStyle name="Warning Text 30 5 2 2" xfId="32026" xr:uid="{00000000-0005-0000-0000-00001B7D0000}"/>
    <cellStyle name="Warning Text 30 5 3" xfId="32027" xr:uid="{00000000-0005-0000-0000-00001C7D0000}"/>
    <cellStyle name="Warning Text 30 5 3 2" xfId="32028" xr:uid="{00000000-0005-0000-0000-00001D7D0000}"/>
    <cellStyle name="Warning Text 30 5 4" xfId="32029" xr:uid="{00000000-0005-0000-0000-00001E7D0000}"/>
    <cellStyle name="Warning Text 30 5 4 2" xfId="32030" xr:uid="{00000000-0005-0000-0000-00001F7D0000}"/>
    <cellStyle name="Warning Text 30 5 5" xfId="32031" xr:uid="{00000000-0005-0000-0000-0000207D0000}"/>
    <cellStyle name="Warning Text 30 6" xfId="32032" xr:uid="{00000000-0005-0000-0000-0000217D0000}"/>
    <cellStyle name="Warning Text 30 6 2" xfId="32033" xr:uid="{00000000-0005-0000-0000-0000227D0000}"/>
    <cellStyle name="Warning Text 30 6 2 2" xfId="32034" xr:uid="{00000000-0005-0000-0000-0000237D0000}"/>
    <cellStyle name="Warning Text 30 6 3" xfId="32035" xr:uid="{00000000-0005-0000-0000-0000247D0000}"/>
    <cellStyle name="Warning Text 30 6 3 2" xfId="32036" xr:uid="{00000000-0005-0000-0000-0000257D0000}"/>
    <cellStyle name="Warning Text 30 6 4" xfId="32037" xr:uid="{00000000-0005-0000-0000-0000267D0000}"/>
    <cellStyle name="Warning Text 30 7" xfId="32038" xr:uid="{00000000-0005-0000-0000-0000277D0000}"/>
    <cellStyle name="Warning Text 30 7 2" xfId="32039" xr:uid="{00000000-0005-0000-0000-0000287D0000}"/>
    <cellStyle name="Warning Text 30 8" xfId="32040" xr:uid="{00000000-0005-0000-0000-0000297D0000}"/>
    <cellStyle name="Warning Text 30 8 2" xfId="32041" xr:uid="{00000000-0005-0000-0000-00002A7D0000}"/>
    <cellStyle name="Warning Text 30 9" xfId="32042" xr:uid="{00000000-0005-0000-0000-00002B7D0000}"/>
    <cellStyle name="Warning Text 30 9 2" xfId="32043" xr:uid="{00000000-0005-0000-0000-00002C7D0000}"/>
    <cellStyle name="Warning Text 31" xfId="32044" xr:uid="{00000000-0005-0000-0000-00002D7D0000}"/>
    <cellStyle name="Warning Text 31 10" xfId="32045" xr:uid="{00000000-0005-0000-0000-00002E7D0000}"/>
    <cellStyle name="Warning Text 31 11" xfId="32046" xr:uid="{00000000-0005-0000-0000-00002F7D0000}"/>
    <cellStyle name="Warning Text 31 12" xfId="32047" xr:uid="{00000000-0005-0000-0000-0000307D0000}"/>
    <cellStyle name="Warning Text 31 2" xfId="32048" xr:uid="{00000000-0005-0000-0000-0000317D0000}"/>
    <cellStyle name="Warning Text 31 2 2" xfId="32049" xr:uid="{00000000-0005-0000-0000-0000327D0000}"/>
    <cellStyle name="Warning Text 31 2 2 2" xfId="32050" xr:uid="{00000000-0005-0000-0000-0000337D0000}"/>
    <cellStyle name="Warning Text 31 2 3" xfId="32051" xr:uid="{00000000-0005-0000-0000-0000347D0000}"/>
    <cellStyle name="Warning Text 31 2 3 2" xfId="32052" xr:uid="{00000000-0005-0000-0000-0000357D0000}"/>
    <cellStyle name="Warning Text 31 2 4" xfId="32053" xr:uid="{00000000-0005-0000-0000-0000367D0000}"/>
    <cellStyle name="Warning Text 31 2 5" xfId="32054" xr:uid="{00000000-0005-0000-0000-0000377D0000}"/>
    <cellStyle name="Warning Text 31 3" xfId="32055" xr:uid="{00000000-0005-0000-0000-0000387D0000}"/>
    <cellStyle name="Warning Text 31 3 2" xfId="32056" xr:uid="{00000000-0005-0000-0000-0000397D0000}"/>
    <cellStyle name="Warning Text 31 3 2 2" xfId="32057" xr:uid="{00000000-0005-0000-0000-00003A7D0000}"/>
    <cellStyle name="Warning Text 31 3 3" xfId="32058" xr:uid="{00000000-0005-0000-0000-00003B7D0000}"/>
    <cellStyle name="Warning Text 31 3 3 2" xfId="32059" xr:uid="{00000000-0005-0000-0000-00003C7D0000}"/>
    <cellStyle name="Warning Text 31 3 4" xfId="32060" xr:uid="{00000000-0005-0000-0000-00003D7D0000}"/>
    <cellStyle name="Warning Text 31 4" xfId="32061" xr:uid="{00000000-0005-0000-0000-00003E7D0000}"/>
    <cellStyle name="Warning Text 31 4 2" xfId="32062" xr:uid="{00000000-0005-0000-0000-00003F7D0000}"/>
    <cellStyle name="Warning Text 31 4 2 2" xfId="32063" xr:uid="{00000000-0005-0000-0000-0000407D0000}"/>
    <cellStyle name="Warning Text 31 4 3" xfId="32064" xr:uid="{00000000-0005-0000-0000-0000417D0000}"/>
    <cellStyle name="Warning Text 31 4 3 2" xfId="32065" xr:uid="{00000000-0005-0000-0000-0000427D0000}"/>
    <cellStyle name="Warning Text 31 4 4" xfId="32066" xr:uid="{00000000-0005-0000-0000-0000437D0000}"/>
    <cellStyle name="Warning Text 31 5" xfId="32067" xr:uid="{00000000-0005-0000-0000-0000447D0000}"/>
    <cellStyle name="Warning Text 31 5 2" xfId="32068" xr:uid="{00000000-0005-0000-0000-0000457D0000}"/>
    <cellStyle name="Warning Text 31 5 2 2" xfId="32069" xr:uid="{00000000-0005-0000-0000-0000467D0000}"/>
    <cellStyle name="Warning Text 31 5 3" xfId="32070" xr:uid="{00000000-0005-0000-0000-0000477D0000}"/>
    <cellStyle name="Warning Text 31 5 3 2" xfId="32071" xr:uid="{00000000-0005-0000-0000-0000487D0000}"/>
    <cellStyle name="Warning Text 31 5 4" xfId="32072" xr:uid="{00000000-0005-0000-0000-0000497D0000}"/>
    <cellStyle name="Warning Text 31 5 4 2" xfId="32073" xr:uid="{00000000-0005-0000-0000-00004A7D0000}"/>
    <cellStyle name="Warning Text 31 5 5" xfId="32074" xr:uid="{00000000-0005-0000-0000-00004B7D0000}"/>
    <cellStyle name="Warning Text 31 6" xfId="32075" xr:uid="{00000000-0005-0000-0000-00004C7D0000}"/>
    <cellStyle name="Warning Text 31 6 2" xfId="32076" xr:uid="{00000000-0005-0000-0000-00004D7D0000}"/>
    <cellStyle name="Warning Text 31 6 2 2" xfId="32077" xr:uid="{00000000-0005-0000-0000-00004E7D0000}"/>
    <cellStyle name="Warning Text 31 6 3" xfId="32078" xr:uid="{00000000-0005-0000-0000-00004F7D0000}"/>
    <cellStyle name="Warning Text 31 6 3 2" xfId="32079" xr:uid="{00000000-0005-0000-0000-0000507D0000}"/>
    <cellStyle name="Warning Text 31 6 4" xfId="32080" xr:uid="{00000000-0005-0000-0000-0000517D0000}"/>
    <cellStyle name="Warning Text 31 7" xfId="32081" xr:uid="{00000000-0005-0000-0000-0000527D0000}"/>
    <cellStyle name="Warning Text 31 7 2" xfId="32082" xr:uid="{00000000-0005-0000-0000-0000537D0000}"/>
    <cellStyle name="Warning Text 31 8" xfId="32083" xr:uid="{00000000-0005-0000-0000-0000547D0000}"/>
    <cellStyle name="Warning Text 31 8 2" xfId="32084" xr:uid="{00000000-0005-0000-0000-0000557D0000}"/>
    <cellStyle name="Warning Text 31 9" xfId="32085" xr:uid="{00000000-0005-0000-0000-0000567D0000}"/>
    <cellStyle name="Warning Text 31 9 2" xfId="32086" xr:uid="{00000000-0005-0000-0000-0000577D0000}"/>
    <cellStyle name="Warning Text 32" xfId="32087" xr:uid="{00000000-0005-0000-0000-0000587D0000}"/>
    <cellStyle name="Warning Text 32 10" xfId="32088" xr:uid="{00000000-0005-0000-0000-0000597D0000}"/>
    <cellStyle name="Warning Text 32 11" xfId="32089" xr:uid="{00000000-0005-0000-0000-00005A7D0000}"/>
    <cellStyle name="Warning Text 32 12" xfId="32090" xr:uid="{00000000-0005-0000-0000-00005B7D0000}"/>
    <cellStyle name="Warning Text 32 2" xfId="32091" xr:uid="{00000000-0005-0000-0000-00005C7D0000}"/>
    <cellStyle name="Warning Text 32 2 2" xfId="32092" xr:uid="{00000000-0005-0000-0000-00005D7D0000}"/>
    <cellStyle name="Warning Text 32 2 2 2" xfId="32093" xr:uid="{00000000-0005-0000-0000-00005E7D0000}"/>
    <cellStyle name="Warning Text 32 2 3" xfId="32094" xr:uid="{00000000-0005-0000-0000-00005F7D0000}"/>
    <cellStyle name="Warning Text 32 2 3 2" xfId="32095" xr:uid="{00000000-0005-0000-0000-0000607D0000}"/>
    <cellStyle name="Warning Text 32 2 4" xfId="32096" xr:uid="{00000000-0005-0000-0000-0000617D0000}"/>
    <cellStyle name="Warning Text 32 2 5" xfId="32097" xr:uid="{00000000-0005-0000-0000-0000627D0000}"/>
    <cellStyle name="Warning Text 32 3" xfId="32098" xr:uid="{00000000-0005-0000-0000-0000637D0000}"/>
    <cellStyle name="Warning Text 32 3 2" xfId="32099" xr:uid="{00000000-0005-0000-0000-0000647D0000}"/>
    <cellStyle name="Warning Text 32 3 2 2" xfId="32100" xr:uid="{00000000-0005-0000-0000-0000657D0000}"/>
    <cellStyle name="Warning Text 32 3 3" xfId="32101" xr:uid="{00000000-0005-0000-0000-0000667D0000}"/>
    <cellStyle name="Warning Text 32 3 3 2" xfId="32102" xr:uid="{00000000-0005-0000-0000-0000677D0000}"/>
    <cellStyle name="Warning Text 32 3 4" xfId="32103" xr:uid="{00000000-0005-0000-0000-0000687D0000}"/>
    <cellStyle name="Warning Text 32 4" xfId="32104" xr:uid="{00000000-0005-0000-0000-0000697D0000}"/>
    <cellStyle name="Warning Text 32 4 2" xfId="32105" xr:uid="{00000000-0005-0000-0000-00006A7D0000}"/>
    <cellStyle name="Warning Text 32 4 2 2" xfId="32106" xr:uid="{00000000-0005-0000-0000-00006B7D0000}"/>
    <cellStyle name="Warning Text 32 4 3" xfId="32107" xr:uid="{00000000-0005-0000-0000-00006C7D0000}"/>
    <cellStyle name="Warning Text 32 4 3 2" xfId="32108" xr:uid="{00000000-0005-0000-0000-00006D7D0000}"/>
    <cellStyle name="Warning Text 32 4 4" xfId="32109" xr:uid="{00000000-0005-0000-0000-00006E7D0000}"/>
    <cellStyle name="Warning Text 32 5" xfId="32110" xr:uid="{00000000-0005-0000-0000-00006F7D0000}"/>
    <cellStyle name="Warning Text 32 5 2" xfId="32111" xr:uid="{00000000-0005-0000-0000-0000707D0000}"/>
    <cellStyle name="Warning Text 32 5 2 2" xfId="32112" xr:uid="{00000000-0005-0000-0000-0000717D0000}"/>
    <cellStyle name="Warning Text 32 5 3" xfId="32113" xr:uid="{00000000-0005-0000-0000-0000727D0000}"/>
    <cellStyle name="Warning Text 32 5 3 2" xfId="32114" xr:uid="{00000000-0005-0000-0000-0000737D0000}"/>
    <cellStyle name="Warning Text 32 5 4" xfId="32115" xr:uid="{00000000-0005-0000-0000-0000747D0000}"/>
    <cellStyle name="Warning Text 32 5 4 2" xfId="32116" xr:uid="{00000000-0005-0000-0000-0000757D0000}"/>
    <cellStyle name="Warning Text 32 5 5" xfId="32117" xr:uid="{00000000-0005-0000-0000-0000767D0000}"/>
    <cellStyle name="Warning Text 32 6" xfId="32118" xr:uid="{00000000-0005-0000-0000-0000777D0000}"/>
    <cellStyle name="Warning Text 32 6 2" xfId="32119" xr:uid="{00000000-0005-0000-0000-0000787D0000}"/>
    <cellStyle name="Warning Text 32 6 2 2" xfId="32120" xr:uid="{00000000-0005-0000-0000-0000797D0000}"/>
    <cellStyle name="Warning Text 32 6 3" xfId="32121" xr:uid="{00000000-0005-0000-0000-00007A7D0000}"/>
    <cellStyle name="Warning Text 32 6 3 2" xfId="32122" xr:uid="{00000000-0005-0000-0000-00007B7D0000}"/>
    <cellStyle name="Warning Text 32 6 4" xfId="32123" xr:uid="{00000000-0005-0000-0000-00007C7D0000}"/>
    <cellStyle name="Warning Text 32 7" xfId="32124" xr:uid="{00000000-0005-0000-0000-00007D7D0000}"/>
    <cellStyle name="Warning Text 32 7 2" xfId="32125" xr:uid="{00000000-0005-0000-0000-00007E7D0000}"/>
    <cellStyle name="Warning Text 32 8" xfId="32126" xr:uid="{00000000-0005-0000-0000-00007F7D0000}"/>
    <cellStyle name="Warning Text 32 8 2" xfId="32127" xr:uid="{00000000-0005-0000-0000-0000807D0000}"/>
    <cellStyle name="Warning Text 32 9" xfId="32128" xr:uid="{00000000-0005-0000-0000-0000817D0000}"/>
    <cellStyle name="Warning Text 32 9 2" xfId="32129" xr:uid="{00000000-0005-0000-0000-0000827D0000}"/>
    <cellStyle name="Warning Text 33" xfId="32130" xr:uid="{00000000-0005-0000-0000-0000837D0000}"/>
    <cellStyle name="Warning Text 33 10" xfId="32131" xr:uid="{00000000-0005-0000-0000-0000847D0000}"/>
    <cellStyle name="Warning Text 33 11" xfId="32132" xr:uid="{00000000-0005-0000-0000-0000857D0000}"/>
    <cellStyle name="Warning Text 33 12" xfId="32133" xr:uid="{00000000-0005-0000-0000-0000867D0000}"/>
    <cellStyle name="Warning Text 33 2" xfId="32134" xr:uid="{00000000-0005-0000-0000-0000877D0000}"/>
    <cellStyle name="Warning Text 33 2 2" xfId="32135" xr:uid="{00000000-0005-0000-0000-0000887D0000}"/>
    <cellStyle name="Warning Text 33 2 2 2" xfId="32136" xr:uid="{00000000-0005-0000-0000-0000897D0000}"/>
    <cellStyle name="Warning Text 33 2 3" xfId="32137" xr:uid="{00000000-0005-0000-0000-00008A7D0000}"/>
    <cellStyle name="Warning Text 33 2 3 2" xfId="32138" xr:uid="{00000000-0005-0000-0000-00008B7D0000}"/>
    <cellStyle name="Warning Text 33 2 4" xfId="32139" xr:uid="{00000000-0005-0000-0000-00008C7D0000}"/>
    <cellStyle name="Warning Text 33 2 5" xfId="32140" xr:uid="{00000000-0005-0000-0000-00008D7D0000}"/>
    <cellStyle name="Warning Text 33 3" xfId="32141" xr:uid="{00000000-0005-0000-0000-00008E7D0000}"/>
    <cellStyle name="Warning Text 33 3 2" xfId="32142" xr:uid="{00000000-0005-0000-0000-00008F7D0000}"/>
    <cellStyle name="Warning Text 33 3 2 2" xfId="32143" xr:uid="{00000000-0005-0000-0000-0000907D0000}"/>
    <cellStyle name="Warning Text 33 3 3" xfId="32144" xr:uid="{00000000-0005-0000-0000-0000917D0000}"/>
    <cellStyle name="Warning Text 33 3 3 2" xfId="32145" xr:uid="{00000000-0005-0000-0000-0000927D0000}"/>
    <cellStyle name="Warning Text 33 3 4" xfId="32146" xr:uid="{00000000-0005-0000-0000-0000937D0000}"/>
    <cellStyle name="Warning Text 33 4" xfId="32147" xr:uid="{00000000-0005-0000-0000-0000947D0000}"/>
    <cellStyle name="Warning Text 33 4 2" xfId="32148" xr:uid="{00000000-0005-0000-0000-0000957D0000}"/>
    <cellStyle name="Warning Text 33 4 2 2" xfId="32149" xr:uid="{00000000-0005-0000-0000-0000967D0000}"/>
    <cellStyle name="Warning Text 33 4 3" xfId="32150" xr:uid="{00000000-0005-0000-0000-0000977D0000}"/>
    <cellStyle name="Warning Text 33 4 3 2" xfId="32151" xr:uid="{00000000-0005-0000-0000-0000987D0000}"/>
    <cellStyle name="Warning Text 33 4 4" xfId="32152" xr:uid="{00000000-0005-0000-0000-0000997D0000}"/>
    <cellStyle name="Warning Text 33 5" xfId="32153" xr:uid="{00000000-0005-0000-0000-00009A7D0000}"/>
    <cellStyle name="Warning Text 33 5 2" xfId="32154" xr:uid="{00000000-0005-0000-0000-00009B7D0000}"/>
    <cellStyle name="Warning Text 33 5 2 2" xfId="32155" xr:uid="{00000000-0005-0000-0000-00009C7D0000}"/>
    <cellStyle name="Warning Text 33 5 3" xfId="32156" xr:uid="{00000000-0005-0000-0000-00009D7D0000}"/>
    <cellStyle name="Warning Text 33 5 3 2" xfId="32157" xr:uid="{00000000-0005-0000-0000-00009E7D0000}"/>
    <cellStyle name="Warning Text 33 5 4" xfId="32158" xr:uid="{00000000-0005-0000-0000-00009F7D0000}"/>
    <cellStyle name="Warning Text 33 5 4 2" xfId="32159" xr:uid="{00000000-0005-0000-0000-0000A07D0000}"/>
    <cellStyle name="Warning Text 33 5 5" xfId="32160" xr:uid="{00000000-0005-0000-0000-0000A17D0000}"/>
    <cellStyle name="Warning Text 33 6" xfId="32161" xr:uid="{00000000-0005-0000-0000-0000A27D0000}"/>
    <cellStyle name="Warning Text 33 6 2" xfId="32162" xr:uid="{00000000-0005-0000-0000-0000A37D0000}"/>
    <cellStyle name="Warning Text 33 6 2 2" xfId="32163" xr:uid="{00000000-0005-0000-0000-0000A47D0000}"/>
    <cellStyle name="Warning Text 33 6 3" xfId="32164" xr:uid="{00000000-0005-0000-0000-0000A57D0000}"/>
    <cellStyle name="Warning Text 33 6 3 2" xfId="32165" xr:uid="{00000000-0005-0000-0000-0000A67D0000}"/>
    <cellStyle name="Warning Text 33 6 4" xfId="32166" xr:uid="{00000000-0005-0000-0000-0000A77D0000}"/>
    <cellStyle name="Warning Text 33 7" xfId="32167" xr:uid="{00000000-0005-0000-0000-0000A87D0000}"/>
    <cellStyle name="Warning Text 33 7 2" xfId="32168" xr:uid="{00000000-0005-0000-0000-0000A97D0000}"/>
    <cellStyle name="Warning Text 33 8" xfId="32169" xr:uid="{00000000-0005-0000-0000-0000AA7D0000}"/>
    <cellStyle name="Warning Text 33 8 2" xfId="32170" xr:uid="{00000000-0005-0000-0000-0000AB7D0000}"/>
    <cellStyle name="Warning Text 33 9" xfId="32171" xr:uid="{00000000-0005-0000-0000-0000AC7D0000}"/>
    <cellStyle name="Warning Text 33 9 2" xfId="32172" xr:uid="{00000000-0005-0000-0000-0000AD7D0000}"/>
    <cellStyle name="Warning Text 34" xfId="32173" xr:uid="{00000000-0005-0000-0000-0000AE7D0000}"/>
    <cellStyle name="Warning Text 34 10" xfId="32174" xr:uid="{00000000-0005-0000-0000-0000AF7D0000}"/>
    <cellStyle name="Warning Text 34 11" xfId="32175" xr:uid="{00000000-0005-0000-0000-0000B07D0000}"/>
    <cellStyle name="Warning Text 34 12" xfId="32176" xr:uid="{00000000-0005-0000-0000-0000B17D0000}"/>
    <cellStyle name="Warning Text 34 2" xfId="32177" xr:uid="{00000000-0005-0000-0000-0000B27D0000}"/>
    <cellStyle name="Warning Text 34 2 2" xfId="32178" xr:uid="{00000000-0005-0000-0000-0000B37D0000}"/>
    <cellStyle name="Warning Text 34 2 2 2" xfId="32179" xr:uid="{00000000-0005-0000-0000-0000B47D0000}"/>
    <cellStyle name="Warning Text 34 2 3" xfId="32180" xr:uid="{00000000-0005-0000-0000-0000B57D0000}"/>
    <cellStyle name="Warning Text 34 2 3 2" xfId="32181" xr:uid="{00000000-0005-0000-0000-0000B67D0000}"/>
    <cellStyle name="Warning Text 34 2 4" xfId="32182" xr:uid="{00000000-0005-0000-0000-0000B77D0000}"/>
    <cellStyle name="Warning Text 34 2 5" xfId="32183" xr:uid="{00000000-0005-0000-0000-0000B87D0000}"/>
    <cellStyle name="Warning Text 34 3" xfId="32184" xr:uid="{00000000-0005-0000-0000-0000B97D0000}"/>
    <cellStyle name="Warning Text 34 3 2" xfId="32185" xr:uid="{00000000-0005-0000-0000-0000BA7D0000}"/>
    <cellStyle name="Warning Text 34 3 2 2" xfId="32186" xr:uid="{00000000-0005-0000-0000-0000BB7D0000}"/>
    <cellStyle name="Warning Text 34 3 3" xfId="32187" xr:uid="{00000000-0005-0000-0000-0000BC7D0000}"/>
    <cellStyle name="Warning Text 34 3 3 2" xfId="32188" xr:uid="{00000000-0005-0000-0000-0000BD7D0000}"/>
    <cellStyle name="Warning Text 34 3 4" xfId="32189" xr:uid="{00000000-0005-0000-0000-0000BE7D0000}"/>
    <cellStyle name="Warning Text 34 4" xfId="32190" xr:uid="{00000000-0005-0000-0000-0000BF7D0000}"/>
    <cellStyle name="Warning Text 34 4 2" xfId="32191" xr:uid="{00000000-0005-0000-0000-0000C07D0000}"/>
    <cellStyle name="Warning Text 34 4 2 2" xfId="32192" xr:uid="{00000000-0005-0000-0000-0000C17D0000}"/>
    <cellStyle name="Warning Text 34 4 3" xfId="32193" xr:uid="{00000000-0005-0000-0000-0000C27D0000}"/>
    <cellStyle name="Warning Text 34 4 3 2" xfId="32194" xr:uid="{00000000-0005-0000-0000-0000C37D0000}"/>
    <cellStyle name="Warning Text 34 4 4" xfId="32195" xr:uid="{00000000-0005-0000-0000-0000C47D0000}"/>
    <cellStyle name="Warning Text 34 5" xfId="32196" xr:uid="{00000000-0005-0000-0000-0000C57D0000}"/>
    <cellStyle name="Warning Text 34 5 2" xfId="32197" xr:uid="{00000000-0005-0000-0000-0000C67D0000}"/>
    <cellStyle name="Warning Text 34 5 2 2" xfId="32198" xr:uid="{00000000-0005-0000-0000-0000C77D0000}"/>
    <cellStyle name="Warning Text 34 5 3" xfId="32199" xr:uid="{00000000-0005-0000-0000-0000C87D0000}"/>
    <cellStyle name="Warning Text 34 5 3 2" xfId="32200" xr:uid="{00000000-0005-0000-0000-0000C97D0000}"/>
    <cellStyle name="Warning Text 34 5 4" xfId="32201" xr:uid="{00000000-0005-0000-0000-0000CA7D0000}"/>
    <cellStyle name="Warning Text 34 5 4 2" xfId="32202" xr:uid="{00000000-0005-0000-0000-0000CB7D0000}"/>
    <cellStyle name="Warning Text 34 5 5" xfId="32203" xr:uid="{00000000-0005-0000-0000-0000CC7D0000}"/>
    <cellStyle name="Warning Text 34 6" xfId="32204" xr:uid="{00000000-0005-0000-0000-0000CD7D0000}"/>
    <cellStyle name="Warning Text 34 6 2" xfId="32205" xr:uid="{00000000-0005-0000-0000-0000CE7D0000}"/>
    <cellStyle name="Warning Text 34 6 2 2" xfId="32206" xr:uid="{00000000-0005-0000-0000-0000CF7D0000}"/>
    <cellStyle name="Warning Text 34 6 3" xfId="32207" xr:uid="{00000000-0005-0000-0000-0000D07D0000}"/>
    <cellStyle name="Warning Text 34 6 3 2" xfId="32208" xr:uid="{00000000-0005-0000-0000-0000D17D0000}"/>
    <cellStyle name="Warning Text 34 6 4" xfId="32209" xr:uid="{00000000-0005-0000-0000-0000D27D0000}"/>
    <cellStyle name="Warning Text 34 7" xfId="32210" xr:uid="{00000000-0005-0000-0000-0000D37D0000}"/>
    <cellStyle name="Warning Text 34 7 2" xfId="32211" xr:uid="{00000000-0005-0000-0000-0000D47D0000}"/>
    <cellStyle name="Warning Text 34 8" xfId="32212" xr:uid="{00000000-0005-0000-0000-0000D57D0000}"/>
    <cellStyle name="Warning Text 34 8 2" xfId="32213" xr:uid="{00000000-0005-0000-0000-0000D67D0000}"/>
    <cellStyle name="Warning Text 34 9" xfId="32214" xr:uid="{00000000-0005-0000-0000-0000D77D0000}"/>
    <cellStyle name="Warning Text 34 9 2" xfId="32215" xr:uid="{00000000-0005-0000-0000-0000D87D0000}"/>
    <cellStyle name="Warning Text 35" xfId="32216" xr:uid="{00000000-0005-0000-0000-0000D97D0000}"/>
    <cellStyle name="Warning Text 35 10" xfId="32217" xr:uid="{00000000-0005-0000-0000-0000DA7D0000}"/>
    <cellStyle name="Warning Text 35 11" xfId="32218" xr:uid="{00000000-0005-0000-0000-0000DB7D0000}"/>
    <cellStyle name="Warning Text 35 12" xfId="32219" xr:uid="{00000000-0005-0000-0000-0000DC7D0000}"/>
    <cellStyle name="Warning Text 35 2" xfId="32220" xr:uid="{00000000-0005-0000-0000-0000DD7D0000}"/>
    <cellStyle name="Warning Text 35 2 2" xfId="32221" xr:uid="{00000000-0005-0000-0000-0000DE7D0000}"/>
    <cellStyle name="Warning Text 35 2 2 2" xfId="32222" xr:uid="{00000000-0005-0000-0000-0000DF7D0000}"/>
    <cellStyle name="Warning Text 35 2 3" xfId="32223" xr:uid="{00000000-0005-0000-0000-0000E07D0000}"/>
    <cellStyle name="Warning Text 35 2 3 2" xfId="32224" xr:uid="{00000000-0005-0000-0000-0000E17D0000}"/>
    <cellStyle name="Warning Text 35 2 4" xfId="32225" xr:uid="{00000000-0005-0000-0000-0000E27D0000}"/>
    <cellStyle name="Warning Text 35 2 5" xfId="32226" xr:uid="{00000000-0005-0000-0000-0000E37D0000}"/>
    <cellStyle name="Warning Text 35 3" xfId="32227" xr:uid="{00000000-0005-0000-0000-0000E47D0000}"/>
    <cellStyle name="Warning Text 35 3 2" xfId="32228" xr:uid="{00000000-0005-0000-0000-0000E57D0000}"/>
    <cellStyle name="Warning Text 35 3 2 2" xfId="32229" xr:uid="{00000000-0005-0000-0000-0000E67D0000}"/>
    <cellStyle name="Warning Text 35 3 3" xfId="32230" xr:uid="{00000000-0005-0000-0000-0000E77D0000}"/>
    <cellStyle name="Warning Text 35 3 3 2" xfId="32231" xr:uid="{00000000-0005-0000-0000-0000E87D0000}"/>
    <cellStyle name="Warning Text 35 3 4" xfId="32232" xr:uid="{00000000-0005-0000-0000-0000E97D0000}"/>
    <cellStyle name="Warning Text 35 4" xfId="32233" xr:uid="{00000000-0005-0000-0000-0000EA7D0000}"/>
    <cellStyle name="Warning Text 35 4 2" xfId="32234" xr:uid="{00000000-0005-0000-0000-0000EB7D0000}"/>
    <cellStyle name="Warning Text 35 4 2 2" xfId="32235" xr:uid="{00000000-0005-0000-0000-0000EC7D0000}"/>
    <cellStyle name="Warning Text 35 4 3" xfId="32236" xr:uid="{00000000-0005-0000-0000-0000ED7D0000}"/>
    <cellStyle name="Warning Text 35 4 3 2" xfId="32237" xr:uid="{00000000-0005-0000-0000-0000EE7D0000}"/>
    <cellStyle name="Warning Text 35 4 4" xfId="32238" xr:uid="{00000000-0005-0000-0000-0000EF7D0000}"/>
    <cellStyle name="Warning Text 35 5" xfId="32239" xr:uid="{00000000-0005-0000-0000-0000F07D0000}"/>
    <cellStyle name="Warning Text 35 5 2" xfId="32240" xr:uid="{00000000-0005-0000-0000-0000F17D0000}"/>
    <cellStyle name="Warning Text 35 5 2 2" xfId="32241" xr:uid="{00000000-0005-0000-0000-0000F27D0000}"/>
    <cellStyle name="Warning Text 35 5 3" xfId="32242" xr:uid="{00000000-0005-0000-0000-0000F37D0000}"/>
    <cellStyle name="Warning Text 35 5 3 2" xfId="32243" xr:uid="{00000000-0005-0000-0000-0000F47D0000}"/>
    <cellStyle name="Warning Text 35 5 4" xfId="32244" xr:uid="{00000000-0005-0000-0000-0000F57D0000}"/>
    <cellStyle name="Warning Text 35 5 4 2" xfId="32245" xr:uid="{00000000-0005-0000-0000-0000F67D0000}"/>
    <cellStyle name="Warning Text 35 5 5" xfId="32246" xr:uid="{00000000-0005-0000-0000-0000F77D0000}"/>
    <cellStyle name="Warning Text 35 6" xfId="32247" xr:uid="{00000000-0005-0000-0000-0000F87D0000}"/>
    <cellStyle name="Warning Text 35 6 2" xfId="32248" xr:uid="{00000000-0005-0000-0000-0000F97D0000}"/>
    <cellStyle name="Warning Text 35 6 2 2" xfId="32249" xr:uid="{00000000-0005-0000-0000-0000FA7D0000}"/>
    <cellStyle name="Warning Text 35 6 3" xfId="32250" xr:uid="{00000000-0005-0000-0000-0000FB7D0000}"/>
    <cellStyle name="Warning Text 35 6 3 2" xfId="32251" xr:uid="{00000000-0005-0000-0000-0000FC7D0000}"/>
    <cellStyle name="Warning Text 35 6 4" xfId="32252" xr:uid="{00000000-0005-0000-0000-0000FD7D0000}"/>
    <cellStyle name="Warning Text 35 7" xfId="32253" xr:uid="{00000000-0005-0000-0000-0000FE7D0000}"/>
    <cellStyle name="Warning Text 35 7 2" xfId="32254" xr:uid="{00000000-0005-0000-0000-0000FF7D0000}"/>
    <cellStyle name="Warning Text 35 8" xfId="32255" xr:uid="{00000000-0005-0000-0000-0000007E0000}"/>
    <cellStyle name="Warning Text 35 8 2" xfId="32256" xr:uid="{00000000-0005-0000-0000-0000017E0000}"/>
    <cellStyle name="Warning Text 35 9" xfId="32257" xr:uid="{00000000-0005-0000-0000-0000027E0000}"/>
    <cellStyle name="Warning Text 35 9 2" xfId="32258" xr:uid="{00000000-0005-0000-0000-0000037E0000}"/>
    <cellStyle name="Warning Text 36" xfId="32259" xr:uid="{00000000-0005-0000-0000-0000047E0000}"/>
    <cellStyle name="Warning Text 36 10" xfId="32260" xr:uid="{00000000-0005-0000-0000-0000057E0000}"/>
    <cellStyle name="Warning Text 36 11" xfId="32261" xr:uid="{00000000-0005-0000-0000-0000067E0000}"/>
    <cellStyle name="Warning Text 36 12" xfId="32262" xr:uid="{00000000-0005-0000-0000-0000077E0000}"/>
    <cellStyle name="Warning Text 36 2" xfId="32263" xr:uid="{00000000-0005-0000-0000-0000087E0000}"/>
    <cellStyle name="Warning Text 36 2 2" xfId="32264" xr:uid="{00000000-0005-0000-0000-0000097E0000}"/>
    <cellStyle name="Warning Text 36 2 2 2" xfId="32265" xr:uid="{00000000-0005-0000-0000-00000A7E0000}"/>
    <cellStyle name="Warning Text 36 2 3" xfId="32266" xr:uid="{00000000-0005-0000-0000-00000B7E0000}"/>
    <cellStyle name="Warning Text 36 2 3 2" xfId="32267" xr:uid="{00000000-0005-0000-0000-00000C7E0000}"/>
    <cellStyle name="Warning Text 36 2 4" xfId="32268" xr:uid="{00000000-0005-0000-0000-00000D7E0000}"/>
    <cellStyle name="Warning Text 36 2 5" xfId="32269" xr:uid="{00000000-0005-0000-0000-00000E7E0000}"/>
    <cellStyle name="Warning Text 36 3" xfId="32270" xr:uid="{00000000-0005-0000-0000-00000F7E0000}"/>
    <cellStyle name="Warning Text 36 3 2" xfId="32271" xr:uid="{00000000-0005-0000-0000-0000107E0000}"/>
    <cellStyle name="Warning Text 36 3 2 2" xfId="32272" xr:uid="{00000000-0005-0000-0000-0000117E0000}"/>
    <cellStyle name="Warning Text 36 3 3" xfId="32273" xr:uid="{00000000-0005-0000-0000-0000127E0000}"/>
    <cellStyle name="Warning Text 36 3 3 2" xfId="32274" xr:uid="{00000000-0005-0000-0000-0000137E0000}"/>
    <cellStyle name="Warning Text 36 3 4" xfId="32275" xr:uid="{00000000-0005-0000-0000-0000147E0000}"/>
    <cellStyle name="Warning Text 36 4" xfId="32276" xr:uid="{00000000-0005-0000-0000-0000157E0000}"/>
    <cellStyle name="Warning Text 36 4 2" xfId="32277" xr:uid="{00000000-0005-0000-0000-0000167E0000}"/>
    <cellStyle name="Warning Text 36 4 2 2" xfId="32278" xr:uid="{00000000-0005-0000-0000-0000177E0000}"/>
    <cellStyle name="Warning Text 36 4 3" xfId="32279" xr:uid="{00000000-0005-0000-0000-0000187E0000}"/>
    <cellStyle name="Warning Text 36 4 3 2" xfId="32280" xr:uid="{00000000-0005-0000-0000-0000197E0000}"/>
    <cellStyle name="Warning Text 36 4 4" xfId="32281" xr:uid="{00000000-0005-0000-0000-00001A7E0000}"/>
    <cellStyle name="Warning Text 36 5" xfId="32282" xr:uid="{00000000-0005-0000-0000-00001B7E0000}"/>
    <cellStyle name="Warning Text 36 5 2" xfId="32283" xr:uid="{00000000-0005-0000-0000-00001C7E0000}"/>
    <cellStyle name="Warning Text 36 5 2 2" xfId="32284" xr:uid="{00000000-0005-0000-0000-00001D7E0000}"/>
    <cellStyle name="Warning Text 36 5 3" xfId="32285" xr:uid="{00000000-0005-0000-0000-00001E7E0000}"/>
    <cellStyle name="Warning Text 36 5 3 2" xfId="32286" xr:uid="{00000000-0005-0000-0000-00001F7E0000}"/>
    <cellStyle name="Warning Text 36 5 4" xfId="32287" xr:uid="{00000000-0005-0000-0000-0000207E0000}"/>
    <cellStyle name="Warning Text 36 5 4 2" xfId="32288" xr:uid="{00000000-0005-0000-0000-0000217E0000}"/>
    <cellStyle name="Warning Text 36 5 5" xfId="32289" xr:uid="{00000000-0005-0000-0000-0000227E0000}"/>
    <cellStyle name="Warning Text 36 6" xfId="32290" xr:uid="{00000000-0005-0000-0000-0000237E0000}"/>
    <cellStyle name="Warning Text 36 6 2" xfId="32291" xr:uid="{00000000-0005-0000-0000-0000247E0000}"/>
    <cellStyle name="Warning Text 36 6 2 2" xfId="32292" xr:uid="{00000000-0005-0000-0000-0000257E0000}"/>
    <cellStyle name="Warning Text 36 6 3" xfId="32293" xr:uid="{00000000-0005-0000-0000-0000267E0000}"/>
    <cellStyle name="Warning Text 36 6 3 2" xfId="32294" xr:uid="{00000000-0005-0000-0000-0000277E0000}"/>
    <cellStyle name="Warning Text 36 6 4" xfId="32295" xr:uid="{00000000-0005-0000-0000-0000287E0000}"/>
    <cellStyle name="Warning Text 36 7" xfId="32296" xr:uid="{00000000-0005-0000-0000-0000297E0000}"/>
    <cellStyle name="Warning Text 36 7 2" xfId="32297" xr:uid="{00000000-0005-0000-0000-00002A7E0000}"/>
    <cellStyle name="Warning Text 36 8" xfId="32298" xr:uid="{00000000-0005-0000-0000-00002B7E0000}"/>
    <cellStyle name="Warning Text 36 8 2" xfId="32299" xr:uid="{00000000-0005-0000-0000-00002C7E0000}"/>
    <cellStyle name="Warning Text 36 9" xfId="32300" xr:uid="{00000000-0005-0000-0000-00002D7E0000}"/>
    <cellStyle name="Warning Text 36 9 2" xfId="32301" xr:uid="{00000000-0005-0000-0000-00002E7E0000}"/>
    <cellStyle name="Warning Text 37" xfId="32302" xr:uid="{00000000-0005-0000-0000-00002F7E0000}"/>
    <cellStyle name="Warning Text 37 10" xfId="32303" xr:uid="{00000000-0005-0000-0000-0000307E0000}"/>
    <cellStyle name="Warning Text 37 11" xfId="32304" xr:uid="{00000000-0005-0000-0000-0000317E0000}"/>
    <cellStyle name="Warning Text 37 12" xfId="32305" xr:uid="{00000000-0005-0000-0000-0000327E0000}"/>
    <cellStyle name="Warning Text 37 2" xfId="32306" xr:uid="{00000000-0005-0000-0000-0000337E0000}"/>
    <cellStyle name="Warning Text 37 2 2" xfId="32307" xr:uid="{00000000-0005-0000-0000-0000347E0000}"/>
    <cellStyle name="Warning Text 37 2 2 2" xfId="32308" xr:uid="{00000000-0005-0000-0000-0000357E0000}"/>
    <cellStyle name="Warning Text 37 2 3" xfId="32309" xr:uid="{00000000-0005-0000-0000-0000367E0000}"/>
    <cellStyle name="Warning Text 37 2 3 2" xfId="32310" xr:uid="{00000000-0005-0000-0000-0000377E0000}"/>
    <cellStyle name="Warning Text 37 2 4" xfId="32311" xr:uid="{00000000-0005-0000-0000-0000387E0000}"/>
    <cellStyle name="Warning Text 37 2 5" xfId="32312" xr:uid="{00000000-0005-0000-0000-0000397E0000}"/>
    <cellStyle name="Warning Text 37 3" xfId="32313" xr:uid="{00000000-0005-0000-0000-00003A7E0000}"/>
    <cellStyle name="Warning Text 37 3 2" xfId="32314" xr:uid="{00000000-0005-0000-0000-00003B7E0000}"/>
    <cellStyle name="Warning Text 37 3 2 2" xfId="32315" xr:uid="{00000000-0005-0000-0000-00003C7E0000}"/>
    <cellStyle name="Warning Text 37 3 3" xfId="32316" xr:uid="{00000000-0005-0000-0000-00003D7E0000}"/>
    <cellStyle name="Warning Text 37 3 3 2" xfId="32317" xr:uid="{00000000-0005-0000-0000-00003E7E0000}"/>
    <cellStyle name="Warning Text 37 3 4" xfId="32318" xr:uid="{00000000-0005-0000-0000-00003F7E0000}"/>
    <cellStyle name="Warning Text 37 4" xfId="32319" xr:uid="{00000000-0005-0000-0000-0000407E0000}"/>
    <cellStyle name="Warning Text 37 4 2" xfId="32320" xr:uid="{00000000-0005-0000-0000-0000417E0000}"/>
    <cellStyle name="Warning Text 37 4 2 2" xfId="32321" xr:uid="{00000000-0005-0000-0000-0000427E0000}"/>
    <cellStyle name="Warning Text 37 4 3" xfId="32322" xr:uid="{00000000-0005-0000-0000-0000437E0000}"/>
    <cellStyle name="Warning Text 37 4 3 2" xfId="32323" xr:uid="{00000000-0005-0000-0000-0000447E0000}"/>
    <cellStyle name="Warning Text 37 4 4" xfId="32324" xr:uid="{00000000-0005-0000-0000-0000457E0000}"/>
    <cellStyle name="Warning Text 37 5" xfId="32325" xr:uid="{00000000-0005-0000-0000-0000467E0000}"/>
    <cellStyle name="Warning Text 37 5 2" xfId="32326" xr:uid="{00000000-0005-0000-0000-0000477E0000}"/>
    <cellStyle name="Warning Text 37 5 2 2" xfId="32327" xr:uid="{00000000-0005-0000-0000-0000487E0000}"/>
    <cellStyle name="Warning Text 37 5 3" xfId="32328" xr:uid="{00000000-0005-0000-0000-0000497E0000}"/>
    <cellStyle name="Warning Text 37 5 3 2" xfId="32329" xr:uid="{00000000-0005-0000-0000-00004A7E0000}"/>
    <cellStyle name="Warning Text 37 5 4" xfId="32330" xr:uid="{00000000-0005-0000-0000-00004B7E0000}"/>
    <cellStyle name="Warning Text 37 5 4 2" xfId="32331" xr:uid="{00000000-0005-0000-0000-00004C7E0000}"/>
    <cellStyle name="Warning Text 37 5 5" xfId="32332" xr:uid="{00000000-0005-0000-0000-00004D7E0000}"/>
    <cellStyle name="Warning Text 37 6" xfId="32333" xr:uid="{00000000-0005-0000-0000-00004E7E0000}"/>
    <cellStyle name="Warning Text 37 6 2" xfId="32334" xr:uid="{00000000-0005-0000-0000-00004F7E0000}"/>
    <cellStyle name="Warning Text 37 6 2 2" xfId="32335" xr:uid="{00000000-0005-0000-0000-0000507E0000}"/>
    <cellStyle name="Warning Text 37 6 3" xfId="32336" xr:uid="{00000000-0005-0000-0000-0000517E0000}"/>
    <cellStyle name="Warning Text 37 6 3 2" xfId="32337" xr:uid="{00000000-0005-0000-0000-0000527E0000}"/>
    <cellStyle name="Warning Text 37 6 4" xfId="32338" xr:uid="{00000000-0005-0000-0000-0000537E0000}"/>
    <cellStyle name="Warning Text 37 7" xfId="32339" xr:uid="{00000000-0005-0000-0000-0000547E0000}"/>
    <cellStyle name="Warning Text 37 7 2" xfId="32340" xr:uid="{00000000-0005-0000-0000-0000557E0000}"/>
    <cellStyle name="Warning Text 37 8" xfId="32341" xr:uid="{00000000-0005-0000-0000-0000567E0000}"/>
    <cellStyle name="Warning Text 37 8 2" xfId="32342" xr:uid="{00000000-0005-0000-0000-0000577E0000}"/>
    <cellStyle name="Warning Text 37 9" xfId="32343" xr:uid="{00000000-0005-0000-0000-0000587E0000}"/>
    <cellStyle name="Warning Text 37 9 2" xfId="32344" xr:uid="{00000000-0005-0000-0000-0000597E0000}"/>
    <cellStyle name="Warning Text 38" xfId="32345" xr:uid="{00000000-0005-0000-0000-00005A7E0000}"/>
    <cellStyle name="Warning Text 38 10" xfId="32346" xr:uid="{00000000-0005-0000-0000-00005B7E0000}"/>
    <cellStyle name="Warning Text 38 11" xfId="32347" xr:uid="{00000000-0005-0000-0000-00005C7E0000}"/>
    <cellStyle name="Warning Text 38 12" xfId="32348" xr:uid="{00000000-0005-0000-0000-00005D7E0000}"/>
    <cellStyle name="Warning Text 38 2" xfId="32349" xr:uid="{00000000-0005-0000-0000-00005E7E0000}"/>
    <cellStyle name="Warning Text 38 2 2" xfId="32350" xr:uid="{00000000-0005-0000-0000-00005F7E0000}"/>
    <cellStyle name="Warning Text 38 2 2 2" xfId="32351" xr:uid="{00000000-0005-0000-0000-0000607E0000}"/>
    <cellStyle name="Warning Text 38 2 3" xfId="32352" xr:uid="{00000000-0005-0000-0000-0000617E0000}"/>
    <cellStyle name="Warning Text 38 2 3 2" xfId="32353" xr:uid="{00000000-0005-0000-0000-0000627E0000}"/>
    <cellStyle name="Warning Text 38 2 4" xfId="32354" xr:uid="{00000000-0005-0000-0000-0000637E0000}"/>
    <cellStyle name="Warning Text 38 2 5" xfId="32355" xr:uid="{00000000-0005-0000-0000-0000647E0000}"/>
    <cellStyle name="Warning Text 38 3" xfId="32356" xr:uid="{00000000-0005-0000-0000-0000657E0000}"/>
    <cellStyle name="Warning Text 38 3 2" xfId="32357" xr:uid="{00000000-0005-0000-0000-0000667E0000}"/>
    <cellStyle name="Warning Text 38 3 2 2" xfId="32358" xr:uid="{00000000-0005-0000-0000-0000677E0000}"/>
    <cellStyle name="Warning Text 38 3 3" xfId="32359" xr:uid="{00000000-0005-0000-0000-0000687E0000}"/>
    <cellStyle name="Warning Text 38 3 3 2" xfId="32360" xr:uid="{00000000-0005-0000-0000-0000697E0000}"/>
    <cellStyle name="Warning Text 38 3 4" xfId="32361" xr:uid="{00000000-0005-0000-0000-00006A7E0000}"/>
    <cellStyle name="Warning Text 38 4" xfId="32362" xr:uid="{00000000-0005-0000-0000-00006B7E0000}"/>
    <cellStyle name="Warning Text 38 4 2" xfId="32363" xr:uid="{00000000-0005-0000-0000-00006C7E0000}"/>
    <cellStyle name="Warning Text 38 4 2 2" xfId="32364" xr:uid="{00000000-0005-0000-0000-00006D7E0000}"/>
    <cellStyle name="Warning Text 38 4 3" xfId="32365" xr:uid="{00000000-0005-0000-0000-00006E7E0000}"/>
    <cellStyle name="Warning Text 38 4 3 2" xfId="32366" xr:uid="{00000000-0005-0000-0000-00006F7E0000}"/>
    <cellStyle name="Warning Text 38 4 4" xfId="32367" xr:uid="{00000000-0005-0000-0000-0000707E0000}"/>
    <cellStyle name="Warning Text 38 5" xfId="32368" xr:uid="{00000000-0005-0000-0000-0000717E0000}"/>
    <cellStyle name="Warning Text 38 5 2" xfId="32369" xr:uid="{00000000-0005-0000-0000-0000727E0000}"/>
    <cellStyle name="Warning Text 38 5 2 2" xfId="32370" xr:uid="{00000000-0005-0000-0000-0000737E0000}"/>
    <cellStyle name="Warning Text 38 5 3" xfId="32371" xr:uid="{00000000-0005-0000-0000-0000747E0000}"/>
    <cellStyle name="Warning Text 38 5 3 2" xfId="32372" xr:uid="{00000000-0005-0000-0000-0000757E0000}"/>
    <cellStyle name="Warning Text 38 5 4" xfId="32373" xr:uid="{00000000-0005-0000-0000-0000767E0000}"/>
    <cellStyle name="Warning Text 38 5 4 2" xfId="32374" xr:uid="{00000000-0005-0000-0000-0000777E0000}"/>
    <cellStyle name="Warning Text 38 5 5" xfId="32375" xr:uid="{00000000-0005-0000-0000-0000787E0000}"/>
    <cellStyle name="Warning Text 38 6" xfId="32376" xr:uid="{00000000-0005-0000-0000-0000797E0000}"/>
    <cellStyle name="Warning Text 38 6 2" xfId="32377" xr:uid="{00000000-0005-0000-0000-00007A7E0000}"/>
    <cellStyle name="Warning Text 38 6 2 2" xfId="32378" xr:uid="{00000000-0005-0000-0000-00007B7E0000}"/>
    <cellStyle name="Warning Text 38 6 3" xfId="32379" xr:uid="{00000000-0005-0000-0000-00007C7E0000}"/>
    <cellStyle name="Warning Text 38 6 3 2" xfId="32380" xr:uid="{00000000-0005-0000-0000-00007D7E0000}"/>
    <cellStyle name="Warning Text 38 6 4" xfId="32381" xr:uid="{00000000-0005-0000-0000-00007E7E0000}"/>
    <cellStyle name="Warning Text 38 7" xfId="32382" xr:uid="{00000000-0005-0000-0000-00007F7E0000}"/>
    <cellStyle name="Warning Text 38 7 2" xfId="32383" xr:uid="{00000000-0005-0000-0000-0000807E0000}"/>
    <cellStyle name="Warning Text 38 8" xfId="32384" xr:uid="{00000000-0005-0000-0000-0000817E0000}"/>
    <cellStyle name="Warning Text 38 8 2" xfId="32385" xr:uid="{00000000-0005-0000-0000-0000827E0000}"/>
    <cellStyle name="Warning Text 38 9" xfId="32386" xr:uid="{00000000-0005-0000-0000-0000837E0000}"/>
    <cellStyle name="Warning Text 38 9 2" xfId="32387" xr:uid="{00000000-0005-0000-0000-0000847E0000}"/>
    <cellStyle name="Warning Text 39" xfId="32388" xr:uid="{00000000-0005-0000-0000-0000857E0000}"/>
    <cellStyle name="Warning Text 39 10" xfId="32389" xr:uid="{00000000-0005-0000-0000-0000867E0000}"/>
    <cellStyle name="Warning Text 39 11" xfId="32390" xr:uid="{00000000-0005-0000-0000-0000877E0000}"/>
    <cellStyle name="Warning Text 39 12" xfId="32391" xr:uid="{00000000-0005-0000-0000-0000887E0000}"/>
    <cellStyle name="Warning Text 39 2" xfId="32392" xr:uid="{00000000-0005-0000-0000-0000897E0000}"/>
    <cellStyle name="Warning Text 39 2 2" xfId="32393" xr:uid="{00000000-0005-0000-0000-00008A7E0000}"/>
    <cellStyle name="Warning Text 39 2 2 2" xfId="32394" xr:uid="{00000000-0005-0000-0000-00008B7E0000}"/>
    <cellStyle name="Warning Text 39 2 3" xfId="32395" xr:uid="{00000000-0005-0000-0000-00008C7E0000}"/>
    <cellStyle name="Warning Text 39 2 3 2" xfId="32396" xr:uid="{00000000-0005-0000-0000-00008D7E0000}"/>
    <cellStyle name="Warning Text 39 2 4" xfId="32397" xr:uid="{00000000-0005-0000-0000-00008E7E0000}"/>
    <cellStyle name="Warning Text 39 2 5" xfId="32398" xr:uid="{00000000-0005-0000-0000-00008F7E0000}"/>
    <cellStyle name="Warning Text 39 3" xfId="32399" xr:uid="{00000000-0005-0000-0000-0000907E0000}"/>
    <cellStyle name="Warning Text 39 3 2" xfId="32400" xr:uid="{00000000-0005-0000-0000-0000917E0000}"/>
    <cellStyle name="Warning Text 39 3 2 2" xfId="32401" xr:uid="{00000000-0005-0000-0000-0000927E0000}"/>
    <cellStyle name="Warning Text 39 3 3" xfId="32402" xr:uid="{00000000-0005-0000-0000-0000937E0000}"/>
    <cellStyle name="Warning Text 39 3 3 2" xfId="32403" xr:uid="{00000000-0005-0000-0000-0000947E0000}"/>
    <cellStyle name="Warning Text 39 3 4" xfId="32404" xr:uid="{00000000-0005-0000-0000-0000957E0000}"/>
    <cellStyle name="Warning Text 39 4" xfId="32405" xr:uid="{00000000-0005-0000-0000-0000967E0000}"/>
    <cellStyle name="Warning Text 39 4 2" xfId="32406" xr:uid="{00000000-0005-0000-0000-0000977E0000}"/>
    <cellStyle name="Warning Text 39 4 2 2" xfId="32407" xr:uid="{00000000-0005-0000-0000-0000987E0000}"/>
    <cellStyle name="Warning Text 39 4 3" xfId="32408" xr:uid="{00000000-0005-0000-0000-0000997E0000}"/>
    <cellStyle name="Warning Text 39 4 3 2" xfId="32409" xr:uid="{00000000-0005-0000-0000-00009A7E0000}"/>
    <cellStyle name="Warning Text 39 4 4" xfId="32410" xr:uid="{00000000-0005-0000-0000-00009B7E0000}"/>
    <cellStyle name="Warning Text 39 5" xfId="32411" xr:uid="{00000000-0005-0000-0000-00009C7E0000}"/>
    <cellStyle name="Warning Text 39 5 2" xfId="32412" xr:uid="{00000000-0005-0000-0000-00009D7E0000}"/>
    <cellStyle name="Warning Text 39 5 2 2" xfId="32413" xr:uid="{00000000-0005-0000-0000-00009E7E0000}"/>
    <cellStyle name="Warning Text 39 5 3" xfId="32414" xr:uid="{00000000-0005-0000-0000-00009F7E0000}"/>
    <cellStyle name="Warning Text 39 5 3 2" xfId="32415" xr:uid="{00000000-0005-0000-0000-0000A07E0000}"/>
    <cellStyle name="Warning Text 39 5 4" xfId="32416" xr:uid="{00000000-0005-0000-0000-0000A17E0000}"/>
    <cellStyle name="Warning Text 39 5 4 2" xfId="32417" xr:uid="{00000000-0005-0000-0000-0000A27E0000}"/>
    <cellStyle name="Warning Text 39 5 5" xfId="32418" xr:uid="{00000000-0005-0000-0000-0000A37E0000}"/>
    <cellStyle name="Warning Text 39 6" xfId="32419" xr:uid="{00000000-0005-0000-0000-0000A47E0000}"/>
    <cellStyle name="Warning Text 39 6 2" xfId="32420" xr:uid="{00000000-0005-0000-0000-0000A57E0000}"/>
    <cellStyle name="Warning Text 39 6 2 2" xfId="32421" xr:uid="{00000000-0005-0000-0000-0000A67E0000}"/>
    <cellStyle name="Warning Text 39 6 3" xfId="32422" xr:uid="{00000000-0005-0000-0000-0000A77E0000}"/>
    <cellStyle name="Warning Text 39 6 3 2" xfId="32423" xr:uid="{00000000-0005-0000-0000-0000A87E0000}"/>
    <cellStyle name="Warning Text 39 6 4" xfId="32424" xr:uid="{00000000-0005-0000-0000-0000A97E0000}"/>
    <cellStyle name="Warning Text 39 7" xfId="32425" xr:uid="{00000000-0005-0000-0000-0000AA7E0000}"/>
    <cellStyle name="Warning Text 39 7 2" xfId="32426" xr:uid="{00000000-0005-0000-0000-0000AB7E0000}"/>
    <cellStyle name="Warning Text 39 8" xfId="32427" xr:uid="{00000000-0005-0000-0000-0000AC7E0000}"/>
    <cellStyle name="Warning Text 39 8 2" xfId="32428" xr:uid="{00000000-0005-0000-0000-0000AD7E0000}"/>
    <cellStyle name="Warning Text 39 9" xfId="32429" xr:uid="{00000000-0005-0000-0000-0000AE7E0000}"/>
    <cellStyle name="Warning Text 39 9 2" xfId="32430" xr:uid="{00000000-0005-0000-0000-0000AF7E0000}"/>
    <cellStyle name="Warning Text 4" xfId="32431" xr:uid="{00000000-0005-0000-0000-0000B07E0000}"/>
    <cellStyle name="Warning Text 4 10" xfId="32432" xr:uid="{00000000-0005-0000-0000-0000B17E0000}"/>
    <cellStyle name="Warning Text 4 10 2" xfId="32433" xr:uid="{00000000-0005-0000-0000-0000B27E0000}"/>
    <cellStyle name="Warning Text 4 10 3" xfId="32434" xr:uid="{00000000-0005-0000-0000-0000B37E0000}"/>
    <cellStyle name="Warning Text 4 10 4" xfId="32435" xr:uid="{00000000-0005-0000-0000-0000B47E0000}"/>
    <cellStyle name="Warning Text 4 10 5" xfId="32436" xr:uid="{00000000-0005-0000-0000-0000B57E0000}"/>
    <cellStyle name="Warning Text 4 11" xfId="32437" xr:uid="{00000000-0005-0000-0000-0000B67E0000}"/>
    <cellStyle name="Warning Text 4 11 2" xfId="32438" xr:uid="{00000000-0005-0000-0000-0000B77E0000}"/>
    <cellStyle name="Warning Text 4 11 3" xfId="32439" xr:uid="{00000000-0005-0000-0000-0000B87E0000}"/>
    <cellStyle name="Warning Text 4 11 4" xfId="32440" xr:uid="{00000000-0005-0000-0000-0000B97E0000}"/>
    <cellStyle name="Warning Text 4 12" xfId="32441" xr:uid="{00000000-0005-0000-0000-0000BA7E0000}"/>
    <cellStyle name="Warning Text 4 13" xfId="32442" xr:uid="{00000000-0005-0000-0000-0000BB7E0000}"/>
    <cellStyle name="Warning Text 4 14" xfId="32443" xr:uid="{00000000-0005-0000-0000-0000BC7E0000}"/>
    <cellStyle name="Warning Text 4 15" xfId="32444" xr:uid="{00000000-0005-0000-0000-0000BD7E0000}"/>
    <cellStyle name="Warning Text 4 2" xfId="32445" xr:uid="{00000000-0005-0000-0000-0000BE7E0000}"/>
    <cellStyle name="Warning Text 4 2 10" xfId="32446" xr:uid="{00000000-0005-0000-0000-0000BF7E0000}"/>
    <cellStyle name="Warning Text 4 2 11" xfId="32447" xr:uid="{00000000-0005-0000-0000-0000C07E0000}"/>
    <cellStyle name="Warning Text 4 2 12" xfId="32448" xr:uid="{00000000-0005-0000-0000-0000C17E0000}"/>
    <cellStyle name="Warning Text 4 2 13" xfId="32449" xr:uid="{00000000-0005-0000-0000-0000C27E0000}"/>
    <cellStyle name="Warning Text 4 2 2" xfId="32450" xr:uid="{00000000-0005-0000-0000-0000C37E0000}"/>
    <cellStyle name="Warning Text 4 2 2 2" xfId="32451" xr:uid="{00000000-0005-0000-0000-0000C47E0000}"/>
    <cellStyle name="Warning Text 4 2 2 2 2" xfId="32452" xr:uid="{00000000-0005-0000-0000-0000C57E0000}"/>
    <cellStyle name="Warning Text 4 2 2 3" xfId="32453" xr:uid="{00000000-0005-0000-0000-0000C67E0000}"/>
    <cellStyle name="Warning Text 4 2 2 3 2" xfId="32454" xr:uid="{00000000-0005-0000-0000-0000C77E0000}"/>
    <cellStyle name="Warning Text 4 2 2 4" xfId="32455" xr:uid="{00000000-0005-0000-0000-0000C87E0000}"/>
    <cellStyle name="Warning Text 4 2 3" xfId="32456" xr:uid="{00000000-0005-0000-0000-0000C97E0000}"/>
    <cellStyle name="Warning Text 4 2 3 2" xfId="32457" xr:uid="{00000000-0005-0000-0000-0000CA7E0000}"/>
    <cellStyle name="Warning Text 4 2 3 2 2" xfId="32458" xr:uid="{00000000-0005-0000-0000-0000CB7E0000}"/>
    <cellStyle name="Warning Text 4 2 3 3" xfId="32459" xr:uid="{00000000-0005-0000-0000-0000CC7E0000}"/>
    <cellStyle name="Warning Text 4 2 3 3 2" xfId="32460" xr:uid="{00000000-0005-0000-0000-0000CD7E0000}"/>
    <cellStyle name="Warning Text 4 2 3 4" xfId="32461" xr:uid="{00000000-0005-0000-0000-0000CE7E0000}"/>
    <cellStyle name="Warning Text 4 2 4" xfId="32462" xr:uid="{00000000-0005-0000-0000-0000CF7E0000}"/>
    <cellStyle name="Warning Text 4 2 4 2" xfId="32463" xr:uid="{00000000-0005-0000-0000-0000D07E0000}"/>
    <cellStyle name="Warning Text 4 2 4 2 2" xfId="32464" xr:uid="{00000000-0005-0000-0000-0000D17E0000}"/>
    <cellStyle name="Warning Text 4 2 4 3" xfId="32465" xr:uid="{00000000-0005-0000-0000-0000D27E0000}"/>
    <cellStyle name="Warning Text 4 2 4 3 2" xfId="32466" xr:uid="{00000000-0005-0000-0000-0000D37E0000}"/>
    <cellStyle name="Warning Text 4 2 4 4" xfId="32467" xr:uid="{00000000-0005-0000-0000-0000D47E0000}"/>
    <cellStyle name="Warning Text 4 2 4 4 2" xfId="32468" xr:uid="{00000000-0005-0000-0000-0000D57E0000}"/>
    <cellStyle name="Warning Text 4 2 4 5" xfId="32469" xr:uid="{00000000-0005-0000-0000-0000D67E0000}"/>
    <cellStyle name="Warning Text 4 2 5" xfId="32470" xr:uid="{00000000-0005-0000-0000-0000D77E0000}"/>
    <cellStyle name="Warning Text 4 2 5 2" xfId="32471" xr:uid="{00000000-0005-0000-0000-0000D87E0000}"/>
    <cellStyle name="Warning Text 4 2 5 2 2" xfId="32472" xr:uid="{00000000-0005-0000-0000-0000D97E0000}"/>
    <cellStyle name="Warning Text 4 2 5 3" xfId="32473" xr:uid="{00000000-0005-0000-0000-0000DA7E0000}"/>
    <cellStyle name="Warning Text 4 2 5 3 2" xfId="32474" xr:uid="{00000000-0005-0000-0000-0000DB7E0000}"/>
    <cellStyle name="Warning Text 4 2 5 4" xfId="32475" xr:uid="{00000000-0005-0000-0000-0000DC7E0000}"/>
    <cellStyle name="Warning Text 4 2 6" xfId="32476" xr:uid="{00000000-0005-0000-0000-0000DD7E0000}"/>
    <cellStyle name="Warning Text 4 2 6 2" xfId="32477" xr:uid="{00000000-0005-0000-0000-0000DE7E0000}"/>
    <cellStyle name="Warning Text 4 2 7" xfId="32478" xr:uid="{00000000-0005-0000-0000-0000DF7E0000}"/>
    <cellStyle name="Warning Text 4 2 7 2" xfId="32479" xr:uid="{00000000-0005-0000-0000-0000E07E0000}"/>
    <cellStyle name="Warning Text 4 2 8" xfId="32480" xr:uid="{00000000-0005-0000-0000-0000E17E0000}"/>
    <cellStyle name="Warning Text 4 2 8 2" xfId="32481" xr:uid="{00000000-0005-0000-0000-0000E27E0000}"/>
    <cellStyle name="Warning Text 4 2 9" xfId="32482" xr:uid="{00000000-0005-0000-0000-0000E37E0000}"/>
    <cellStyle name="Warning Text 4 3" xfId="32483" xr:uid="{00000000-0005-0000-0000-0000E47E0000}"/>
    <cellStyle name="Warning Text 4 3 2" xfId="32484" xr:uid="{00000000-0005-0000-0000-0000E57E0000}"/>
    <cellStyle name="Warning Text 4 3 2 2" xfId="32485" xr:uid="{00000000-0005-0000-0000-0000E67E0000}"/>
    <cellStyle name="Warning Text 4 3 3" xfId="32486" xr:uid="{00000000-0005-0000-0000-0000E77E0000}"/>
    <cellStyle name="Warning Text 4 3 3 2" xfId="32487" xr:uid="{00000000-0005-0000-0000-0000E87E0000}"/>
    <cellStyle name="Warning Text 4 3 4" xfId="32488" xr:uid="{00000000-0005-0000-0000-0000E97E0000}"/>
    <cellStyle name="Warning Text 4 3 5" xfId="32489" xr:uid="{00000000-0005-0000-0000-0000EA7E0000}"/>
    <cellStyle name="Warning Text 4 3 6" xfId="32490" xr:uid="{00000000-0005-0000-0000-0000EB7E0000}"/>
    <cellStyle name="Warning Text 4 3 7" xfId="32491" xr:uid="{00000000-0005-0000-0000-0000EC7E0000}"/>
    <cellStyle name="Warning Text 4 3 8" xfId="32492" xr:uid="{00000000-0005-0000-0000-0000ED7E0000}"/>
    <cellStyle name="Warning Text 4 4" xfId="32493" xr:uid="{00000000-0005-0000-0000-0000EE7E0000}"/>
    <cellStyle name="Warning Text 4 4 2" xfId="32494" xr:uid="{00000000-0005-0000-0000-0000EF7E0000}"/>
    <cellStyle name="Warning Text 4 4 2 2" xfId="32495" xr:uid="{00000000-0005-0000-0000-0000F07E0000}"/>
    <cellStyle name="Warning Text 4 4 3" xfId="32496" xr:uid="{00000000-0005-0000-0000-0000F17E0000}"/>
    <cellStyle name="Warning Text 4 4 3 2" xfId="32497" xr:uid="{00000000-0005-0000-0000-0000F27E0000}"/>
    <cellStyle name="Warning Text 4 4 4" xfId="32498" xr:uid="{00000000-0005-0000-0000-0000F37E0000}"/>
    <cellStyle name="Warning Text 4 4 5" xfId="32499" xr:uid="{00000000-0005-0000-0000-0000F47E0000}"/>
    <cellStyle name="Warning Text 4 4 6" xfId="32500" xr:uid="{00000000-0005-0000-0000-0000F57E0000}"/>
    <cellStyle name="Warning Text 4 4 7" xfId="32501" xr:uid="{00000000-0005-0000-0000-0000F67E0000}"/>
    <cellStyle name="Warning Text 4 5" xfId="32502" xr:uid="{00000000-0005-0000-0000-0000F77E0000}"/>
    <cellStyle name="Warning Text 4 5 2" xfId="32503" xr:uid="{00000000-0005-0000-0000-0000F87E0000}"/>
    <cellStyle name="Warning Text 4 5 2 2" xfId="32504" xr:uid="{00000000-0005-0000-0000-0000F97E0000}"/>
    <cellStyle name="Warning Text 4 5 3" xfId="32505" xr:uid="{00000000-0005-0000-0000-0000FA7E0000}"/>
    <cellStyle name="Warning Text 4 5 3 2" xfId="32506" xr:uid="{00000000-0005-0000-0000-0000FB7E0000}"/>
    <cellStyle name="Warning Text 4 5 4" xfId="32507" xr:uid="{00000000-0005-0000-0000-0000FC7E0000}"/>
    <cellStyle name="Warning Text 4 5 5" xfId="32508" xr:uid="{00000000-0005-0000-0000-0000FD7E0000}"/>
    <cellStyle name="Warning Text 4 5 6" xfId="32509" xr:uid="{00000000-0005-0000-0000-0000FE7E0000}"/>
    <cellStyle name="Warning Text 4 5 7" xfId="32510" xr:uid="{00000000-0005-0000-0000-0000FF7E0000}"/>
    <cellStyle name="Warning Text 4 6" xfId="32511" xr:uid="{00000000-0005-0000-0000-0000007F0000}"/>
    <cellStyle name="Warning Text 4 6 2" xfId="32512" xr:uid="{00000000-0005-0000-0000-0000017F0000}"/>
    <cellStyle name="Warning Text 4 6 2 2" xfId="32513" xr:uid="{00000000-0005-0000-0000-0000027F0000}"/>
    <cellStyle name="Warning Text 4 6 3" xfId="32514" xr:uid="{00000000-0005-0000-0000-0000037F0000}"/>
    <cellStyle name="Warning Text 4 6 3 2" xfId="32515" xr:uid="{00000000-0005-0000-0000-0000047F0000}"/>
    <cellStyle name="Warning Text 4 6 4" xfId="32516" xr:uid="{00000000-0005-0000-0000-0000057F0000}"/>
    <cellStyle name="Warning Text 4 6 4 2" xfId="32517" xr:uid="{00000000-0005-0000-0000-0000067F0000}"/>
    <cellStyle name="Warning Text 4 6 5" xfId="32518" xr:uid="{00000000-0005-0000-0000-0000077F0000}"/>
    <cellStyle name="Warning Text 4 6 6" xfId="32519" xr:uid="{00000000-0005-0000-0000-0000087F0000}"/>
    <cellStyle name="Warning Text 4 6 7" xfId="32520" xr:uid="{00000000-0005-0000-0000-0000097F0000}"/>
    <cellStyle name="Warning Text 4 6 8" xfId="32521" xr:uid="{00000000-0005-0000-0000-00000A7F0000}"/>
    <cellStyle name="Warning Text 4 7" xfId="32522" xr:uid="{00000000-0005-0000-0000-00000B7F0000}"/>
    <cellStyle name="Warning Text 4 7 2" xfId="32523" xr:uid="{00000000-0005-0000-0000-00000C7F0000}"/>
    <cellStyle name="Warning Text 4 7 2 2" xfId="32524" xr:uid="{00000000-0005-0000-0000-00000D7F0000}"/>
    <cellStyle name="Warning Text 4 7 3" xfId="32525" xr:uid="{00000000-0005-0000-0000-00000E7F0000}"/>
    <cellStyle name="Warning Text 4 7 3 2" xfId="32526" xr:uid="{00000000-0005-0000-0000-00000F7F0000}"/>
    <cellStyle name="Warning Text 4 7 4" xfId="32527" xr:uid="{00000000-0005-0000-0000-0000107F0000}"/>
    <cellStyle name="Warning Text 4 7 5" xfId="32528" xr:uid="{00000000-0005-0000-0000-0000117F0000}"/>
    <cellStyle name="Warning Text 4 7 6" xfId="32529" xr:uid="{00000000-0005-0000-0000-0000127F0000}"/>
    <cellStyle name="Warning Text 4 7 7" xfId="32530" xr:uid="{00000000-0005-0000-0000-0000137F0000}"/>
    <cellStyle name="Warning Text 4 8" xfId="32531" xr:uid="{00000000-0005-0000-0000-0000147F0000}"/>
    <cellStyle name="Warning Text 4 8 2" xfId="32532" xr:uid="{00000000-0005-0000-0000-0000157F0000}"/>
    <cellStyle name="Warning Text 4 8 3" xfId="32533" xr:uid="{00000000-0005-0000-0000-0000167F0000}"/>
    <cellStyle name="Warning Text 4 8 4" xfId="32534" xr:uid="{00000000-0005-0000-0000-0000177F0000}"/>
    <cellStyle name="Warning Text 4 8 5" xfId="32535" xr:uid="{00000000-0005-0000-0000-0000187F0000}"/>
    <cellStyle name="Warning Text 4 9" xfId="32536" xr:uid="{00000000-0005-0000-0000-0000197F0000}"/>
    <cellStyle name="Warning Text 4 9 2" xfId="32537" xr:uid="{00000000-0005-0000-0000-00001A7F0000}"/>
    <cellStyle name="Warning Text 4 9 3" xfId="32538" xr:uid="{00000000-0005-0000-0000-00001B7F0000}"/>
    <cellStyle name="Warning Text 4 9 4" xfId="32539" xr:uid="{00000000-0005-0000-0000-00001C7F0000}"/>
    <cellStyle name="Warning Text 4 9 5" xfId="32540" xr:uid="{00000000-0005-0000-0000-00001D7F0000}"/>
    <cellStyle name="Warning Text 40" xfId="32541" xr:uid="{00000000-0005-0000-0000-00001E7F0000}"/>
    <cellStyle name="Warning Text 40 10" xfId="32542" xr:uid="{00000000-0005-0000-0000-00001F7F0000}"/>
    <cellStyle name="Warning Text 40 11" xfId="32543" xr:uid="{00000000-0005-0000-0000-0000207F0000}"/>
    <cellStyle name="Warning Text 40 12" xfId="32544" xr:uid="{00000000-0005-0000-0000-0000217F0000}"/>
    <cellStyle name="Warning Text 40 2" xfId="32545" xr:uid="{00000000-0005-0000-0000-0000227F0000}"/>
    <cellStyle name="Warning Text 40 2 2" xfId="32546" xr:uid="{00000000-0005-0000-0000-0000237F0000}"/>
    <cellStyle name="Warning Text 40 2 2 2" xfId="32547" xr:uid="{00000000-0005-0000-0000-0000247F0000}"/>
    <cellStyle name="Warning Text 40 2 3" xfId="32548" xr:uid="{00000000-0005-0000-0000-0000257F0000}"/>
    <cellStyle name="Warning Text 40 2 3 2" xfId="32549" xr:uid="{00000000-0005-0000-0000-0000267F0000}"/>
    <cellStyle name="Warning Text 40 2 4" xfId="32550" xr:uid="{00000000-0005-0000-0000-0000277F0000}"/>
    <cellStyle name="Warning Text 40 2 5" xfId="32551" xr:uid="{00000000-0005-0000-0000-0000287F0000}"/>
    <cellStyle name="Warning Text 40 3" xfId="32552" xr:uid="{00000000-0005-0000-0000-0000297F0000}"/>
    <cellStyle name="Warning Text 40 3 2" xfId="32553" xr:uid="{00000000-0005-0000-0000-00002A7F0000}"/>
    <cellStyle name="Warning Text 40 3 2 2" xfId="32554" xr:uid="{00000000-0005-0000-0000-00002B7F0000}"/>
    <cellStyle name="Warning Text 40 3 3" xfId="32555" xr:uid="{00000000-0005-0000-0000-00002C7F0000}"/>
    <cellStyle name="Warning Text 40 3 3 2" xfId="32556" xr:uid="{00000000-0005-0000-0000-00002D7F0000}"/>
    <cellStyle name="Warning Text 40 3 4" xfId="32557" xr:uid="{00000000-0005-0000-0000-00002E7F0000}"/>
    <cellStyle name="Warning Text 40 4" xfId="32558" xr:uid="{00000000-0005-0000-0000-00002F7F0000}"/>
    <cellStyle name="Warning Text 40 4 2" xfId="32559" xr:uid="{00000000-0005-0000-0000-0000307F0000}"/>
    <cellStyle name="Warning Text 40 4 2 2" xfId="32560" xr:uid="{00000000-0005-0000-0000-0000317F0000}"/>
    <cellStyle name="Warning Text 40 4 3" xfId="32561" xr:uid="{00000000-0005-0000-0000-0000327F0000}"/>
    <cellStyle name="Warning Text 40 4 3 2" xfId="32562" xr:uid="{00000000-0005-0000-0000-0000337F0000}"/>
    <cellStyle name="Warning Text 40 4 4" xfId="32563" xr:uid="{00000000-0005-0000-0000-0000347F0000}"/>
    <cellStyle name="Warning Text 40 5" xfId="32564" xr:uid="{00000000-0005-0000-0000-0000357F0000}"/>
    <cellStyle name="Warning Text 40 5 2" xfId="32565" xr:uid="{00000000-0005-0000-0000-0000367F0000}"/>
    <cellStyle name="Warning Text 40 5 2 2" xfId="32566" xr:uid="{00000000-0005-0000-0000-0000377F0000}"/>
    <cellStyle name="Warning Text 40 5 3" xfId="32567" xr:uid="{00000000-0005-0000-0000-0000387F0000}"/>
    <cellStyle name="Warning Text 40 5 3 2" xfId="32568" xr:uid="{00000000-0005-0000-0000-0000397F0000}"/>
    <cellStyle name="Warning Text 40 5 4" xfId="32569" xr:uid="{00000000-0005-0000-0000-00003A7F0000}"/>
    <cellStyle name="Warning Text 40 5 4 2" xfId="32570" xr:uid="{00000000-0005-0000-0000-00003B7F0000}"/>
    <cellStyle name="Warning Text 40 5 5" xfId="32571" xr:uid="{00000000-0005-0000-0000-00003C7F0000}"/>
    <cellStyle name="Warning Text 40 6" xfId="32572" xr:uid="{00000000-0005-0000-0000-00003D7F0000}"/>
    <cellStyle name="Warning Text 40 6 2" xfId="32573" xr:uid="{00000000-0005-0000-0000-00003E7F0000}"/>
    <cellStyle name="Warning Text 40 6 2 2" xfId="32574" xr:uid="{00000000-0005-0000-0000-00003F7F0000}"/>
    <cellStyle name="Warning Text 40 6 3" xfId="32575" xr:uid="{00000000-0005-0000-0000-0000407F0000}"/>
    <cellStyle name="Warning Text 40 6 3 2" xfId="32576" xr:uid="{00000000-0005-0000-0000-0000417F0000}"/>
    <cellStyle name="Warning Text 40 6 4" xfId="32577" xr:uid="{00000000-0005-0000-0000-0000427F0000}"/>
    <cellStyle name="Warning Text 40 7" xfId="32578" xr:uid="{00000000-0005-0000-0000-0000437F0000}"/>
    <cellStyle name="Warning Text 40 7 2" xfId="32579" xr:uid="{00000000-0005-0000-0000-0000447F0000}"/>
    <cellStyle name="Warning Text 40 8" xfId="32580" xr:uid="{00000000-0005-0000-0000-0000457F0000}"/>
    <cellStyle name="Warning Text 40 8 2" xfId="32581" xr:uid="{00000000-0005-0000-0000-0000467F0000}"/>
    <cellStyle name="Warning Text 40 9" xfId="32582" xr:uid="{00000000-0005-0000-0000-0000477F0000}"/>
    <cellStyle name="Warning Text 40 9 2" xfId="32583" xr:uid="{00000000-0005-0000-0000-0000487F0000}"/>
    <cellStyle name="Warning Text 41" xfId="32584" xr:uid="{00000000-0005-0000-0000-0000497F0000}"/>
    <cellStyle name="Warning Text 41 10" xfId="32585" xr:uid="{00000000-0005-0000-0000-00004A7F0000}"/>
    <cellStyle name="Warning Text 41 11" xfId="32586" xr:uid="{00000000-0005-0000-0000-00004B7F0000}"/>
    <cellStyle name="Warning Text 41 12" xfId="32587" xr:uid="{00000000-0005-0000-0000-00004C7F0000}"/>
    <cellStyle name="Warning Text 41 2" xfId="32588" xr:uid="{00000000-0005-0000-0000-00004D7F0000}"/>
    <cellStyle name="Warning Text 41 2 2" xfId="32589" xr:uid="{00000000-0005-0000-0000-00004E7F0000}"/>
    <cellStyle name="Warning Text 41 2 2 2" xfId="32590" xr:uid="{00000000-0005-0000-0000-00004F7F0000}"/>
    <cellStyle name="Warning Text 41 2 3" xfId="32591" xr:uid="{00000000-0005-0000-0000-0000507F0000}"/>
    <cellStyle name="Warning Text 41 2 3 2" xfId="32592" xr:uid="{00000000-0005-0000-0000-0000517F0000}"/>
    <cellStyle name="Warning Text 41 2 4" xfId="32593" xr:uid="{00000000-0005-0000-0000-0000527F0000}"/>
    <cellStyle name="Warning Text 41 2 5" xfId="32594" xr:uid="{00000000-0005-0000-0000-0000537F0000}"/>
    <cellStyle name="Warning Text 41 3" xfId="32595" xr:uid="{00000000-0005-0000-0000-0000547F0000}"/>
    <cellStyle name="Warning Text 41 3 2" xfId="32596" xr:uid="{00000000-0005-0000-0000-0000557F0000}"/>
    <cellStyle name="Warning Text 41 3 2 2" xfId="32597" xr:uid="{00000000-0005-0000-0000-0000567F0000}"/>
    <cellStyle name="Warning Text 41 3 3" xfId="32598" xr:uid="{00000000-0005-0000-0000-0000577F0000}"/>
    <cellStyle name="Warning Text 41 3 3 2" xfId="32599" xr:uid="{00000000-0005-0000-0000-0000587F0000}"/>
    <cellStyle name="Warning Text 41 3 4" xfId="32600" xr:uid="{00000000-0005-0000-0000-0000597F0000}"/>
    <cellStyle name="Warning Text 41 4" xfId="32601" xr:uid="{00000000-0005-0000-0000-00005A7F0000}"/>
    <cellStyle name="Warning Text 41 4 2" xfId="32602" xr:uid="{00000000-0005-0000-0000-00005B7F0000}"/>
    <cellStyle name="Warning Text 41 4 2 2" xfId="32603" xr:uid="{00000000-0005-0000-0000-00005C7F0000}"/>
    <cellStyle name="Warning Text 41 4 3" xfId="32604" xr:uid="{00000000-0005-0000-0000-00005D7F0000}"/>
    <cellStyle name="Warning Text 41 4 3 2" xfId="32605" xr:uid="{00000000-0005-0000-0000-00005E7F0000}"/>
    <cellStyle name="Warning Text 41 4 4" xfId="32606" xr:uid="{00000000-0005-0000-0000-00005F7F0000}"/>
    <cellStyle name="Warning Text 41 5" xfId="32607" xr:uid="{00000000-0005-0000-0000-0000607F0000}"/>
    <cellStyle name="Warning Text 41 5 2" xfId="32608" xr:uid="{00000000-0005-0000-0000-0000617F0000}"/>
    <cellStyle name="Warning Text 41 5 2 2" xfId="32609" xr:uid="{00000000-0005-0000-0000-0000627F0000}"/>
    <cellStyle name="Warning Text 41 5 3" xfId="32610" xr:uid="{00000000-0005-0000-0000-0000637F0000}"/>
    <cellStyle name="Warning Text 41 5 3 2" xfId="32611" xr:uid="{00000000-0005-0000-0000-0000647F0000}"/>
    <cellStyle name="Warning Text 41 5 4" xfId="32612" xr:uid="{00000000-0005-0000-0000-0000657F0000}"/>
    <cellStyle name="Warning Text 41 5 4 2" xfId="32613" xr:uid="{00000000-0005-0000-0000-0000667F0000}"/>
    <cellStyle name="Warning Text 41 5 5" xfId="32614" xr:uid="{00000000-0005-0000-0000-0000677F0000}"/>
    <cellStyle name="Warning Text 41 6" xfId="32615" xr:uid="{00000000-0005-0000-0000-0000687F0000}"/>
    <cellStyle name="Warning Text 41 6 2" xfId="32616" xr:uid="{00000000-0005-0000-0000-0000697F0000}"/>
    <cellStyle name="Warning Text 41 6 2 2" xfId="32617" xr:uid="{00000000-0005-0000-0000-00006A7F0000}"/>
    <cellStyle name="Warning Text 41 6 3" xfId="32618" xr:uid="{00000000-0005-0000-0000-00006B7F0000}"/>
    <cellStyle name="Warning Text 41 6 3 2" xfId="32619" xr:uid="{00000000-0005-0000-0000-00006C7F0000}"/>
    <cellStyle name="Warning Text 41 6 4" xfId="32620" xr:uid="{00000000-0005-0000-0000-00006D7F0000}"/>
    <cellStyle name="Warning Text 41 7" xfId="32621" xr:uid="{00000000-0005-0000-0000-00006E7F0000}"/>
    <cellStyle name="Warning Text 41 7 2" xfId="32622" xr:uid="{00000000-0005-0000-0000-00006F7F0000}"/>
    <cellStyle name="Warning Text 41 8" xfId="32623" xr:uid="{00000000-0005-0000-0000-0000707F0000}"/>
    <cellStyle name="Warning Text 41 8 2" xfId="32624" xr:uid="{00000000-0005-0000-0000-0000717F0000}"/>
    <cellStyle name="Warning Text 41 9" xfId="32625" xr:uid="{00000000-0005-0000-0000-0000727F0000}"/>
    <cellStyle name="Warning Text 41 9 2" xfId="32626" xr:uid="{00000000-0005-0000-0000-0000737F0000}"/>
    <cellStyle name="Warning Text 42" xfId="32627" xr:uid="{00000000-0005-0000-0000-0000747F0000}"/>
    <cellStyle name="Warning Text 5" xfId="32628" xr:uid="{00000000-0005-0000-0000-0000757F0000}"/>
    <cellStyle name="Warning Text 5 10" xfId="32629" xr:uid="{00000000-0005-0000-0000-0000767F0000}"/>
    <cellStyle name="Warning Text 5 10 2" xfId="32630" xr:uid="{00000000-0005-0000-0000-0000777F0000}"/>
    <cellStyle name="Warning Text 5 10 3" xfId="32631" xr:uid="{00000000-0005-0000-0000-0000787F0000}"/>
    <cellStyle name="Warning Text 5 10 4" xfId="32632" xr:uid="{00000000-0005-0000-0000-0000797F0000}"/>
    <cellStyle name="Warning Text 5 10 5" xfId="32633" xr:uid="{00000000-0005-0000-0000-00007A7F0000}"/>
    <cellStyle name="Warning Text 5 11" xfId="32634" xr:uid="{00000000-0005-0000-0000-00007B7F0000}"/>
    <cellStyle name="Warning Text 5 11 2" xfId="32635" xr:uid="{00000000-0005-0000-0000-00007C7F0000}"/>
    <cellStyle name="Warning Text 5 11 3" xfId="32636" xr:uid="{00000000-0005-0000-0000-00007D7F0000}"/>
    <cellStyle name="Warning Text 5 11 4" xfId="32637" xr:uid="{00000000-0005-0000-0000-00007E7F0000}"/>
    <cellStyle name="Warning Text 5 12" xfId="32638" xr:uid="{00000000-0005-0000-0000-00007F7F0000}"/>
    <cellStyle name="Warning Text 5 13" xfId="32639" xr:uid="{00000000-0005-0000-0000-0000807F0000}"/>
    <cellStyle name="Warning Text 5 14" xfId="32640" xr:uid="{00000000-0005-0000-0000-0000817F0000}"/>
    <cellStyle name="Warning Text 5 15" xfId="32641" xr:uid="{00000000-0005-0000-0000-0000827F0000}"/>
    <cellStyle name="Warning Text 5 2" xfId="32642" xr:uid="{00000000-0005-0000-0000-0000837F0000}"/>
    <cellStyle name="Warning Text 5 2 10" xfId="32643" xr:uid="{00000000-0005-0000-0000-0000847F0000}"/>
    <cellStyle name="Warning Text 5 2 11" xfId="32644" xr:uid="{00000000-0005-0000-0000-0000857F0000}"/>
    <cellStyle name="Warning Text 5 2 12" xfId="32645" xr:uid="{00000000-0005-0000-0000-0000867F0000}"/>
    <cellStyle name="Warning Text 5 2 13" xfId="32646" xr:uid="{00000000-0005-0000-0000-0000877F0000}"/>
    <cellStyle name="Warning Text 5 2 2" xfId="32647" xr:uid="{00000000-0005-0000-0000-0000887F0000}"/>
    <cellStyle name="Warning Text 5 2 2 2" xfId="32648" xr:uid="{00000000-0005-0000-0000-0000897F0000}"/>
    <cellStyle name="Warning Text 5 2 2 2 2" xfId="32649" xr:uid="{00000000-0005-0000-0000-00008A7F0000}"/>
    <cellStyle name="Warning Text 5 2 2 3" xfId="32650" xr:uid="{00000000-0005-0000-0000-00008B7F0000}"/>
    <cellStyle name="Warning Text 5 2 2 3 2" xfId="32651" xr:uid="{00000000-0005-0000-0000-00008C7F0000}"/>
    <cellStyle name="Warning Text 5 2 2 4" xfId="32652" xr:uid="{00000000-0005-0000-0000-00008D7F0000}"/>
    <cellStyle name="Warning Text 5 2 3" xfId="32653" xr:uid="{00000000-0005-0000-0000-00008E7F0000}"/>
    <cellStyle name="Warning Text 5 2 3 2" xfId="32654" xr:uid="{00000000-0005-0000-0000-00008F7F0000}"/>
    <cellStyle name="Warning Text 5 2 3 2 2" xfId="32655" xr:uid="{00000000-0005-0000-0000-0000907F0000}"/>
    <cellStyle name="Warning Text 5 2 3 3" xfId="32656" xr:uid="{00000000-0005-0000-0000-0000917F0000}"/>
    <cellStyle name="Warning Text 5 2 3 3 2" xfId="32657" xr:uid="{00000000-0005-0000-0000-0000927F0000}"/>
    <cellStyle name="Warning Text 5 2 3 4" xfId="32658" xr:uid="{00000000-0005-0000-0000-0000937F0000}"/>
    <cellStyle name="Warning Text 5 2 4" xfId="32659" xr:uid="{00000000-0005-0000-0000-0000947F0000}"/>
    <cellStyle name="Warning Text 5 2 4 2" xfId="32660" xr:uid="{00000000-0005-0000-0000-0000957F0000}"/>
    <cellStyle name="Warning Text 5 2 4 2 2" xfId="32661" xr:uid="{00000000-0005-0000-0000-0000967F0000}"/>
    <cellStyle name="Warning Text 5 2 4 3" xfId="32662" xr:uid="{00000000-0005-0000-0000-0000977F0000}"/>
    <cellStyle name="Warning Text 5 2 4 3 2" xfId="32663" xr:uid="{00000000-0005-0000-0000-0000987F0000}"/>
    <cellStyle name="Warning Text 5 2 4 4" xfId="32664" xr:uid="{00000000-0005-0000-0000-0000997F0000}"/>
    <cellStyle name="Warning Text 5 2 4 4 2" xfId="32665" xr:uid="{00000000-0005-0000-0000-00009A7F0000}"/>
    <cellStyle name="Warning Text 5 2 4 5" xfId="32666" xr:uid="{00000000-0005-0000-0000-00009B7F0000}"/>
    <cellStyle name="Warning Text 5 2 5" xfId="32667" xr:uid="{00000000-0005-0000-0000-00009C7F0000}"/>
    <cellStyle name="Warning Text 5 2 5 2" xfId="32668" xr:uid="{00000000-0005-0000-0000-00009D7F0000}"/>
    <cellStyle name="Warning Text 5 2 5 2 2" xfId="32669" xr:uid="{00000000-0005-0000-0000-00009E7F0000}"/>
    <cellStyle name="Warning Text 5 2 5 3" xfId="32670" xr:uid="{00000000-0005-0000-0000-00009F7F0000}"/>
    <cellStyle name="Warning Text 5 2 5 3 2" xfId="32671" xr:uid="{00000000-0005-0000-0000-0000A07F0000}"/>
    <cellStyle name="Warning Text 5 2 5 4" xfId="32672" xr:uid="{00000000-0005-0000-0000-0000A17F0000}"/>
    <cellStyle name="Warning Text 5 2 6" xfId="32673" xr:uid="{00000000-0005-0000-0000-0000A27F0000}"/>
    <cellStyle name="Warning Text 5 2 6 2" xfId="32674" xr:uid="{00000000-0005-0000-0000-0000A37F0000}"/>
    <cellStyle name="Warning Text 5 2 7" xfId="32675" xr:uid="{00000000-0005-0000-0000-0000A47F0000}"/>
    <cellStyle name="Warning Text 5 2 7 2" xfId="32676" xr:uid="{00000000-0005-0000-0000-0000A57F0000}"/>
    <cellStyle name="Warning Text 5 2 8" xfId="32677" xr:uid="{00000000-0005-0000-0000-0000A67F0000}"/>
    <cellStyle name="Warning Text 5 2 8 2" xfId="32678" xr:uid="{00000000-0005-0000-0000-0000A77F0000}"/>
    <cellStyle name="Warning Text 5 2 9" xfId="32679" xr:uid="{00000000-0005-0000-0000-0000A87F0000}"/>
    <cellStyle name="Warning Text 5 3" xfId="32680" xr:uid="{00000000-0005-0000-0000-0000A97F0000}"/>
    <cellStyle name="Warning Text 5 3 2" xfId="32681" xr:uid="{00000000-0005-0000-0000-0000AA7F0000}"/>
    <cellStyle name="Warning Text 5 3 2 2" xfId="32682" xr:uid="{00000000-0005-0000-0000-0000AB7F0000}"/>
    <cellStyle name="Warning Text 5 3 3" xfId="32683" xr:uid="{00000000-0005-0000-0000-0000AC7F0000}"/>
    <cellStyle name="Warning Text 5 3 3 2" xfId="32684" xr:uid="{00000000-0005-0000-0000-0000AD7F0000}"/>
    <cellStyle name="Warning Text 5 3 4" xfId="32685" xr:uid="{00000000-0005-0000-0000-0000AE7F0000}"/>
    <cellStyle name="Warning Text 5 3 5" xfId="32686" xr:uid="{00000000-0005-0000-0000-0000AF7F0000}"/>
    <cellStyle name="Warning Text 5 3 6" xfId="32687" xr:uid="{00000000-0005-0000-0000-0000B07F0000}"/>
    <cellStyle name="Warning Text 5 3 7" xfId="32688" xr:uid="{00000000-0005-0000-0000-0000B17F0000}"/>
    <cellStyle name="Warning Text 5 3 8" xfId="32689" xr:uid="{00000000-0005-0000-0000-0000B27F0000}"/>
    <cellStyle name="Warning Text 5 4" xfId="32690" xr:uid="{00000000-0005-0000-0000-0000B37F0000}"/>
    <cellStyle name="Warning Text 5 4 2" xfId="32691" xr:uid="{00000000-0005-0000-0000-0000B47F0000}"/>
    <cellStyle name="Warning Text 5 4 2 2" xfId="32692" xr:uid="{00000000-0005-0000-0000-0000B57F0000}"/>
    <cellStyle name="Warning Text 5 4 3" xfId="32693" xr:uid="{00000000-0005-0000-0000-0000B67F0000}"/>
    <cellStyle name="Warning Text 5 4 3 2" xfId="32694" xr:uid="{00000000-0005-0000-0000-0000B77F0000}"/>
    <cellStyle name="Warning Text 5 4 4" xfId="32695" xr:uid="{00000000-0005-0000-0000-0000B87F0000}"/>
    <cellStyle name="Warning Text 5 4 5" xfId="32696" xr:uid="{00000000-0005-0000-0000-0000B97F0000}"/>
    <cellStyle name="Warning Text 5 4 6" xfId="32697" xr:uid="{00000000-0005-0000-0000-0000BA7F0000}"/>
    <cellStyle name="Warning Text 5 4 7" xfId="32698" xr:uid="{00000000-0005-0000-0000-0000BB7F0000}"/>
    <cellStyle name="Warning Text 5 5" xfId="32699" xr:uid="{00000000-0005-0000-0000-0000BC7F0000}"/>
    <cellStyle name="Warning Text 5 5 2" xfId="32700" xr:uid="{00000000-0005-0000-0000-0000BD7F0000}"/>
    <cellStyle name="Warning Text 5 5 2 2" xfId="32701" xr:uid="{00000000-0005-0000-0000-0000BE7F0000}"/>
    <cellStyle name="Warning Text 5 5 3" xfId="32702" xr:uid="{00000000-0005-0000-0000-0000BF7F0000}"/>
    <cellStyle name="Warning Text 5 5 3 2" xfId="32703" xr:uid="{00000000-0005-0000-0000-0000C07F0000}"/>
    <cellStyle name="Warning Text 5 5 4" xfId="32704" xr:uid="{00000000-0005-0000-0000-0000C17F0000}"/>
    <cellStyle name="Warning Text 5 5 5" xfId="32705" xr:uid="{00000000-0005-0000-0000-0000C27F0000}"/>
    <cellStyle name="Warning Text 5 5 6" xfId="32706" xr:uid="{00000000-0005-0000-0000-0000C37F0000}"/>
    <cellStyle name="Warning Text 5 5 7" xfId="32707" xr:uid="{00000000-0005-0000-0000-0000C47F0000}"/>
    <cellStyle name="Warning Text 5 6" xfId="32708" xr:uid="{00000000-0005-0000-0000-0000C57F0000}"/>
    <cellStyle name="Warning Text 5 6 2" xfId="32709" xr:uid="{00000000-0005-0000-0000-0000C67F0000}"/>
    <cellStyle name="Warning Text 5 6 2 2" xfId="32710" xr:uid="{00000000-0005-0000-0000-0000C77F0000}"/>
    <cellStyle name="Warning Text 5 6 3" xfId="32711" xr:uid="{00000000-0005-0000-0000-0000C87F0000}"/>
    <cellStyle name="Warning Text 5 6 3 2" xfId="32712" xr:uid="{00000000-0005-0000-0000-0000C97F0000}"/>
    <cellStyle name="Warning Text 5 6 4" xfId="32713" xr:uid="{00000000-0005-0000-0000-0000CA7F0000}"/>
    <cellStyle name="Warning Text 5 6 4 2" xfId="32714" xr:uid="{00000000-0005-0000-0000-0000CB7F0000}"/>
    <cellStyle name="Warning Text 5 6 5" xfId="32715" xr:uid="{00000000-0005-0000-0000-0000CC7F0000}"/>
    <cellStyle name="Warning Text 5 6 6" xfId="32716" xr:uid="{00000000-0005-0000-0000-0000CD7F0000}"/>
    <cellStyle name="Warning Text 5 6 7" xfId="32717" xr:uid="{00000000-0005-0000-0000-0000CE7F0000}"/>
    <cellStyle name="Warning Text 5 6 8" xfId="32718" xr:uid="{00000000-0005-0000-0000-0000CF7F0000}"/>
    <cellStyle name="Warning Text 5 7" xfId="32719" xr:uid="{00000000-0005-0000-0000-0000D07F0000}"/>
    <cellStyle name="Warning Text 5 7 2" xfId="32720" xr:uid="{00000000-0005-0000-0000-0000D17F0000}"/>
    <cellStyle name="Warning Text 5 7 2 2" xfId="32721" xr:uid="{00000000-0005-0000-0000-0000D27F0000}"/>
    <cellStyle name="Warning Text 5 7 3" xfId="32722" xr:uid="{00000000-0005-0000-0000-0000D37F0000}"/>
    <cellStyle name="Warning Text 5 7 3 2" xfId="32723" xr:uid="{00000000-0005-0000-0000-0000D47F0000}"/>
    <cellStyle name="Warning Text 5 7 4" xfId="32724" xr:uid="{00000000-0005-0000-0000-0000D57F0000}"/>
    <cellStyle name="Warning Text 5 7 5" xfId="32725" xr:uid="{00000000-0005-0000-0000-0000D67F0000}"/>
    <cellStyle name="Warning Text 5 7 6" xfId="32726" xr:uid="{00000000-0005-0000-0000-0000D77F0000}"/>
    <cellStyle name="Warning Text 5 7 7" xfId="32727" xr:uid="{00000000-0005-0000-0000-0000D87F0000}"/>
    <cellStyle name="Warning Text 5 8" xfId="32728" xr:uid="{00000000-0005-0000-0000-0000D97F0000}"/>
    <cellStyle name="Warning Text 5 8 2" xfId="32729" xr:uid="{00000000-0005-0000-0000-0000DA7F0000}"/>
    <cellStyle name="Warning Text 5 8 3" xfId="32730" xr:uid="{00000000-0005-0000-0000-0000DB7F0000}"/>
    <cellStyle name="Warning Text 5 8 4" xfId="32731" xr:uid="{00000000-0005-0000-0000-0000DC7F0000}"/>
    <cellStyle name="Warning Text 5 8 5" xfId="32732" xr:uid="{00000000-0005-0000-0000-0000DD7F0000}"/>
    <cellStyle name="Warning Text 5 9" xfId="32733" xr:uid="{00000000-0005-0000-0000-0000DE7F0000}"/>
    <cellStyle name="Warning Text 5 9 2" xfId="32734" xr:uid="{00000000-0005-0000-0000-0000DF7F0000}"/>
    <cellStyle name="Warning Text 5 9 3" xfId="32735" xr:uid="{00000000-0005-0000-0000-0000E07F0000}"/>
    <cellStyle name="Warning Text 5 9 4" xfId="32736" xr:uid="{00000000-0005-0000-0000-0000E17F0000}"/>
    <cellStyle name="Warning Text 5 9 5" xfId="32737" xr:uid="{00000000-0005-0000-0000-0000E27F0000}"/>
    <cellStyle name="Warning Text 6" xfId="32738" xr:uid="{00000000-0005-0000-0000-0000E37F0000}"/>
    <cellStyle name="Warning Text 6 10" xfId="32739" xr:uid="{00000000-0005-0000-0000-0000E47F0000}"/>
    <cellStyle name="Warning Text 6 10 2" xfId="32740" xr:uid="{00000000-0005-0000-0000-0000E57F0000}"/>
    <cellStyle name="Warning Text 6 10 3" xfId="32741" xr:uid="{00000000-0005-0000-0000-0000E67F0000}"/>
    <cellStyle name="Warning Text 6 10 4" xfId="32742" xr:uid="{00000000-0005-0000-0000-0000E77F0000}"/>
    <cellStyle name="Warning Text 6 10 5" xfId="32743" xr:uid="{00000000-0005-0000-0000-0000E87F0000}"/>
    <cellStyle name="Warning Text 6 11" xfId="32744" xr:uid="{00000000-0005-0000-0000-0000E97F0000}"/>
    <cellStyle name="Warning Text 6 11 2" xfId="32745" xr:uid="{00000000-0005-0000-0000-0000EA7F0000}"/>
    <cellStyle name="Warning Text 6 11 3" xfId="32746" xr:uid="{00000000-0005-0000-0000-0000EB7F0000}"/>
    <cellStyle name="Warning Text 6 11 4" xfId="32747" xr:uid="{00000000-0005-0000-0000-0000EC7F0000}"/>
    <cellStyle name="Warning Text 6 12" xfId="32748" xr:uid="{00000000-0005-0000-0000-0000ED7F0000}"/>
    <cellStyle name="Warning Text 6 13" xfId="32749" xr:uid="{00000000-0005-0000-0000-0000EE7F0000}"/>
    <cellStyle name="Warning Text 6 14" xfId="32750" xr:uid="{00000000-0005-0000-0000-0000EF7F0000}"/>
    <cellStyle name="Warning Text 6 15" xfId="32751" xr:uid="{00000000-0005-0000-0000-0000F07F0000}"/>
    <cellStyle name="Warning Text 6 2" xfId="32752" xr:uid="{00000000-0005-0000-0000-0000F17F0000}"/>
    <cellStyle name="Warning Text 6 2 10" xfId="32753" xr:uid="{00000000-0005-0000-0000-0000F27F0000}"/>
    <cellStyle name="Warning Text 6 2 11" xfId="32754" xr:uid="{00000000-0005-0000-0000-0000F37F0000}"/>
    <cellStyle name="Warning Text 6 2 12" xfId="32755" xr:uid="{00000000-0005-0000-0000-0000F47F0000}"/>
    <cellStyle name="Warning Text 6 2 13" xfId="32756" xr:uid="{00000000-0005-0000-0000-0000F57F0000}"/>
    <cellStyle name="Warning Text 6 2 2" xfId="32757" xr:uid="{00000000-0005-0000-0000-0000F67F0000}"/>
    <cellStyle name="Warning Text 6 2 2 2" xfId="32758" xr:uid="{00000000-0005-0000-0000-0000F77F0000}"/>
    <cellStyle name="Warning Text 6 2 2 2 2" xfId="32759" xr:uid="{00000000-0005-0000-0000-0000F87F0000}"/>
    <cellStyle name="Warning Text 6 2 2 3" xfId="32760" xr:uid="{00000000-0005-0000-0000-0000F97F0000}"/>
    <cellStyle name="Warning Text 6 2 2 3 2" xfId="32761" xr:uid="{00000000-0005-0000-0000-0000FA7F0000}"/>
    <cellStyle name="Warning Text 6 2 2 4" xfId="32762" xr:uid="{00000000-0005-0000-0000-0000FB7F0000}"/>
    <cellStyle name="Warning Text 6 2 3" xfId="32763" xr:uid="{00000000-0005-0000-0000-0000FC7F0000}"/>
    <cellStyle name="Warning Text 6 2 3 2" xfId="32764" xr:uid="{00000000-0005-0000-0000-0000FD7F0000}"/>
    <cellStyle name="Warning Text 6 2 3 2 2" xfId="32765" xr:uid="{00000000-0005-0000-0000-0000FE7F0000}"/>
    <cellStyle name="Warning Text 6 2 3 3" xfId="32766" xr:uid="{00000000-0005-0000-0000-0000FF7F0000}"/>
    <cellStyle name="Warning Text 6 2 3 3 2" xfId="32767" xr:uid="{00000000-0005-0000-0000-000000800000}"/>
    <cellStyle name="Warning Text 6 2 3 4" xfId="32768" xr:uid="{00000000-0005-0000-0000-000001800000}"/>
    <cellStyle name="Warning Text 6 2 4" xfId="32769" xr:uid="{00000000-0005-0000-0000-000002800000}"/>
    <cellStyle name="Warning Text 6 2 4 2" xfId="32770" xr:uid="{00000000-0005-0000-0000-000003800000}"/>
    <cellStyle name="Warning Text 6 2 4 2 2" xfId="32771" xr:uid="{00000000-0005-0000-0000-000004800000}"/>
    <cellStyle name="Warning Text 6 2 4 3" xfId="32772" xr:uid="{00000000-0005-0000-0000-000005800000}"/>
    <cellStyle name="Warning Text 6 2 4 3 2" xfId="32773" xr:uid="{00000000-0005-0000-0000-000006800000}"/>
    <cellStyle name="Warning Text 6 2 4 4" xfId="32774" xr:uid="{00000000-0005-0000-0000-000007800000}"/>
    <cellStyle name="Warning Text 6 2 4 4 2" xfId="32775" xr:uid="{00000000-0005-0000-0000-000008800000}"/>
    <cellStyle name="Warning Text 6 2 4 5" xfId="32776" xr:uid="{00000000-0005-0000-0000-000009800000}"/>
    <cellStyle name="Warning Text 6 2 5" xfId="32777" xr:uid="{00000000-0005-0000-0000-00000A800000}"/>
    <cellStyle name="Warning Text 6 2 5 2" xfId="32778" xr:uid="{00000000-0005-0000-0000-00000B800000}"/>
    <cellStyle name="Warning Text 6 2 5 2 2" xfId="32779" xr:uid="{00000000-0005-0000-0000-00000C800000}"/>
    <cellStyle name="Warning Text 6 2 5 3" xfId="32780" xr:uid="{00000000-0005-0000-0000-00000D800000}"/>
    <cellStyle name="Warning Text 6 2 5 3 2" xfId="32781" xr:uid="{00000000-0005-0000-0000-00000E800000}"/>
    <cellStyle name="Warning Text 6 2 5 4" xfId="32782" xr:uid="{00000000-0005-0000-0000-00000F800000}"/>
    <cellStyle name="Warning Text 6 2 6" xfId="32783" xr:uid="{00000000-0005-0000-0000-000010800000}"/>
    <cellStyle name="Warning Text 6 2 6 2" xfId="32784" xr:uid="{00000000-0005-0000-0000-000011800000}"/>
    <cellStyle name="Warning Text 6 2 7" xfId="32785" xr:uid="{00000000-0005-0000-0000-000012800000}"/>
    <cellStyle name="Warning Text 6 2 7 2" xfId="32786" xr:uid="{00000000-0005-0000-0000-000013800000}"/>
    <cellStyle name="Warning Text 6 2 8" xfId="32787" xr:uid="{00000000-0005-0000-0000-000014800000}"/>
    <cellStyle name="Warning Text 6 2 8 2" xfId="32788" xr:uid="{00000000-0005-0000-0000-000015800000}"/>
    <cellStyle name="Warning Text 6 2 9" xfId="32789" xr:uid="{00000000-0005-0000-0000-000016800000}"/>
    <cellStyle name="Warning Text 6 3" xfId="32790" xr:uid="{00000000-0005-0000-0000-000017800000}"/>
    <cellStyle name="Warning Text 6 3 2" xfId="32791" xr:uid="{00000000-0005-0000-0000-000018800000}"/>
    <cellStyle name="Warning Text 6 3 2 2" xfId="32792" xr:uid="{00000000-0005-0000-0000-000019800000}"/>
    <cellStyle name="Warning Text 6 3 3" xfId="32793" xr:uid="{00000000-0005-0000-0000-00001A800000}"/>
    <cellStyle name="Warning Text 6 3 3 2" xfId="32794" xr:uid="{00000000-0005-0000-0000-00001B800000}"/>
    <cellStyle name="Warning Text 6 3 4" xfId="32795" xr:uid="{00000000-0005-0000-0000-00001C800000}"/>
    <cellStyle name="Warning Text 6 3 5" xfId="32796" xr:uid="{00000000-0005-0000-0000-00001D800000}"/>
    <cellStyle name="Warning Text 6 3 6" xfId="32797" xr:uid="{00000000-0005-0000-0000-00001E800000}"/>
    <cellStyle name="Warning Text 6 3 7" xfId="32798" xr:uid="{00000000-0005-0000-0000-00001F800000}"/>
    <cellStyle name="Warning Text 6 3 8" xfId="32799" xr:uid="{00000000-0005-0000-0000-000020800000}"/>
    <cellStyle name="Warning Text 6 4" xfId="32800" xr:uid="{00000000-0005-0000-0000-000021800000}"/>
    <cellStyle name="Warning Text 6 4 2" xfId="32801" xr:uid="{00000000-0005-0000-0000-000022800000}"/>
    <cellStyle name="Warning Text 6 4 2 2" xfId="32802" xr:uid="{00000000-0005-0000-0000-000023800000}"/>
    <cellStyle name="Warning Text 6 4 3" xfId="32803" xr:uid="{00000000-0005-0000-0000-000024800000}"/>
    <cellStyle name="Warning Text 6 4 3 2" xfId="32804" xr:uid="{00000000-0005-0000-0000-000025800000}"/>
    <cellStyle name="Warning Text 6 4 4" xfId="32805" xr:uid="{00000000-0005-0000-0000-000026800000}"/>
    <cellStyle name="Warning Text 6 4 5" xfId="32806" xr:uid="{00000000-0005-0000-0000-000027800000}"/>
    <cellStyle name="Warning Text 6 4 6" xfId="32807" xr:uid="{00000000-0005-0000-0000-000028800000}"/>
    <cellStyle name="Warning Text 6 4 7" xfId="32808" xr:uid="{00000000-0005-0000-0000-000029800000}"/>
    <cellStyle name="Warning Text 6 5" xfId="32809" xr:uid="{00000000-0005-0000-0000-00002A800000}"/>
    <cellStyle name="Warning Text 6 5 2" xfId="32810" xr:uid="{00000000-0005-0000-0000-00002B800000}"/>
    <cellStyle name="Warning Text 6 5 2 2" xfId="32811" xr:uid="{00000000-0005-0000-0000-00002C800000}"/>
    <cellStyle name="Warning Text 6 5 3" xfId="32812" xr:uid="{00000000-0005-0000-0000-00002D800000}"/>
    <cellStyle name="Warning Text 6 5 3 2" xfId="32813" xr:uid="{00000000-0005-0000-0000-00002E800000}"/>
    <cellStyle name="Warning Text 6 5 4" xfId="32814" xr:uid="{00000000-0005-0000-0000-00002F800000}"/>
    <cellStyle name="Warning Text 6 5 5" xfId="32815" xr:uid="{00000000-0005-0000-0000-000030800000}"/>
    <cellStyle name="Warning Text 6 5 6" xfId="32816" xr:uid="{00000000-0005-0000-0000-000031800000}"/>
    <cellStyle name="Warning Text 6 5 7" xfId="32817" xr:uid="{00000000-0005-0000-0000-000032800000}"/>
    <cellStyle name="Warning Text 6 6" xfId="32818" xr:uid="{00000000-0005-0000-0000-000033800000}"/>
    <cellStyle name="Warning Text 6 6 2" xfId="32819" xr:uid="{00000000-0005-0000-0000-000034800000}"/>
    <cellStyle name="Warning Text 6 6 2 2" xfId="32820" xr:uid="{00000000-0005-0000-0000-000035800000}"/>
    <cellStyle name="Warning Text 6 6 3" xfId="32821" xr:uid="{00000000-0005-0000-0000-000036800000}"/>
    <cellStyle name="Warning Text 6 6 3 2" xfId="32822" xr:uid="{00000000-0005-0000-0000-000037800000}"/>
    <cellStyle name="Warning Text 6 6 4" xfId="32823" xr:uid="{00000000-0005-0000-0000-000038800000}"/>
    <cellStyle name="Warning Text 6 6 4 2" xfId="32824" xr:uid="{00000000-0005-0000-0000-000039800000}"/>
    <cellStyle name="Warning Text 6 6 5" xfId="32825" xr:uid="{00000000-0005-0000-0000-00003A800000}"/>
    <cellStyle name="Warning Text 6 6 6" xfId="32826" xr:uid="{00000000-0005-0000-0000-00003B800000}"/>
    <cellStyle name="Warning Text 6 6 7" xfId="32827" xr:uid="{00000000-0005-0000-0000-00003C800000}"/>
    <cellStyle name="Warning Text 6 6 8" xfId="32828" xr:uid="{00000000-0005-0000-0000-00003D800000}"/>
    <cellStyle name="Warning Text 6 7" xfId="32829" xr:uid="{00000000-0005-0000-0000-00003E800000}"/>
    <cellStyle name="Warning Text 6 7 2" xfId="32830" xr:uid="{00000000-0005-0000-0000-00003F800000}"/>
    <cellStyle name="Warning Text 6 7 2 2" xfId="32831" xr:uid="{00000000-0005-0000-0000-000040800000}"/>
    <cellStyle name="Warning Text 6 7 3" xfId="32832" xr:uid="{00000000-0005-0000-0000-000041800000}"/>
    <cellStyle name="Warning Text 6 7 3 2" xfId="32833" xr:uid="{00000000-0005-0000-0000-000042800000}"/>
    <cellStyle name="Warning Text 6 7 4" xfId="32834" xr:uid="{00000000-0005-0000-0000-000043800000}"/>
    <cellStyle name="Warning Text 6 7 5" xfId="32835" xr:uid="{00000000-0005-0000-0000-000044800000}"/>
    <cellStyle name="Warning Text 6 7 6" xfId="32836" xr:uid="{00000000-0005-0000-0000-000045800000}"/>
    <cellStyle name="Warning Text 6 7 7" xfId="32837" xr:uid="{00000000-0005-0000-0000-000046800000}"/>
    <cellStyle name="Warning Text 6 8" xfId="32838" xr:uid="{00000000-0005-0000-0000-000047800000}"/>
    <cellStyle name="Warning Text 6 8 2" xfId="32839" xr:uid="{00000000-0005-0000-0000-000048800000}"/>
    <cellStyle name="Warning Text 6 8 3" xfId="32840" xr:uid="{00000000-0005-0000-0000-000049800000}"/>
    <cellStyle name="Warning Text 6 8 4" xfId="32841" xr:uid="{00000000-0005-0000-0000-00004A800000}"/>
    <cellStyle name="Warning Text 6 8 5" xfId="32842" xr:uid="{00000000-0005-0000-0000-00004B800000}"/>
    <cellStyle name="Warning Text 6 9" xfId="32843" xr:uid="{00000000-0005-0000-0000-00004C800000}"/>
    <cellStyle name="Warning Text 6 9 2" xfId="32844" xr:uid="{00000000-0005-0000-0000-00004D800000}"/>
    <cellStyle name="Warning Text 6 9 3" xfId="32845" xr:uid="{00000000-0005-0000-0000-00004E800000}"/>
    <cellStyle name="Warning Text 6 9 4" xfId="32846" xr:uid="{00000000-0005-0000-0000-00004F800000}"/>
    <cellStyle name="Warning Text 6 9 5" xfId="32847" xr:uid="{00000000-0005-0000-0000-000050800000}"/>
    <cellStyle name="Warning Text 7" xfId="32848" xr:uid="{00000000-0005-0000-0000-000051800000}"/>
    <cellStyle name="Warning Text 7 10" xfId="32849" xr:uid="{00000000-0005-0000-0000-000052800000}"/>
    <cellStyle name="Warning Text 7 11" xfId="32850" xr:uid="{00000000-0005-0000-0000-000053800000}"/>
    <cellStyle name="Warning Text 7 12" xfId="32851" xr:uid="{00000000-0005-0000-0000-000054800000}"/>
    <cellStyle name="Warning Text 7 13" xfId="32852" xr:uid="{00000000-0005-0000-0000-000055800000}"/>
    <cellStyle name="Warning Text 7 14" xfId="32853" xr:uid="{00000000-0005-0000-0000-000056800000}"/>
    <cellStyle name="Warning Text 7 2" xfId="32854" xr:uid="{00000000-0005-0000-0000-000057800000}"/>
    <cellStyle name="Warning Text 7 2 2" xfId="32855" xr:uid="{00000000-0005-0000-0000-000058800000}"/>
    <cellStyle name="Warning Text 7 2 2 2" xfId="32856" xr:uid="{00000000-0005-0000-0000-000059800000}"/>
    <cellStyle name="Warning Text 7 2 3" xfId="32857" xr:uid="{00000000-0005-0000-0000-00005A800000}"/>
    <cellStyle name="Warning Text 7 2 3 2" xfId="32858" xr:uid="{00000000-0005-0000-0000-00005B800000}"/>
    <cellStyle name="Warning Text 7 2 4" xfId="32859" xr:uid="{00000000-0005-0000-0000-00005C800000}"/>
    <cellStyle name="Warning Text 7 2 5" xfId="32860" xr:uid="{00000000-0005-0000-0000-00005D800000}"/>
    <cellStyle name="Warning Text 7 3" xfId="32861" xr:uid="{00000000-0005-0000-0000-00005E800000}"/>
    <cellStyle name="Warning Text 7 3 2" xfId="32862" xr:uid="{00000000-0005-0000-0000-00005F800000}"/>
    <cellStyle name="Warning Text 7 3 2 2" xfId="32863" xr:uid="{00000000-0005-0000-0000-000060800000}"/>
    <cellStyle name="Warning Text 7 3 3" xfId="32864" xr:uid="{00000000-0005-0000-0000-000061800000}"/>
    <cellStyle name="Warning Text 7 3 3 2" xfId="32865" xr:uid="{00000000-0005-0000-0000-000062800000}"/>
    <cellStyle name="Warning Text 7 3 4" xfId="32866" xr:uid="{00000000-0005-0000-0000-000063800000}"/>
    <cellStyle name="Warning Text 7 4" xfId="32867" xr:uid="{00000000-0005-0000-0000-000064800000}"/>
    <cellStyle name="Warning Text 7 4 2" xfId="32868" xr:uid="{00000000-0005-0000-0000-000065800000}"/>
    <cellStyle name="Warning Text 7 4 2 2" xfId="32869" xr:uid="{00000000-0005-0000-0000-000066800000}"/>
    <cellStyle name="Warning Text 7 4 3" xfId="32870" xr:uid="{00000000-0005-0000-0000-000067800000}"/>
    <cellStyle name="Warning Text 7 4 3 2" xfId="32871" xr:uid="{00000000-0005-0000-0000-000068800000}"/>
    <cellStyle name="Warning Text 7 4 4" xfId="32872" xr:uid="{00000000-0005-0000-0000-000069800000}"/>
    <cellStyle name="Warning Text 7 5" xfId="32873" xr:uid="{00000000-0005-0000-0000-00006A800000}"/>
    <cellStyle name="Warning Text 7 5 2" xfId="32874" xr:uid="{00000000-0005-0000-0000-00006B800000}"/>
    <cellStyle name="Warning Text 7 5 2 2" xfId="32875" xr:uid="{00000000-0005-0000-0000-00006C800000}"/>
    <cellStyle name="Warning Text 7 5 3" xfId="32876" xr:uid="{00000000-0005-0000-0000-00006D800000}"/>
    <cellStyle name="Warning Text 7 5 3 2" xfId="32877" xr:uid="{00000000-0005-0000-0000-00006E800000}"/>
    <cellStyle name="Warning Text 7 5 4" xfId="32878" xr:uid="{00000000-0005-0000-0000-00006F800000}"/>
    <cellStyle name="Warning Text 7 5 4 2" xfId="32879" xr:uid="{00000000-0005-0000-0000-000070800000}"/>
    <cellStyle name="Warning Text 7 5 5" xfId="32880" xr:uid="{00000000-0005-0000-0000-000071800000}"/>
    <cellStyle name="Warning Text 7 6" xfId="32881" xr:uid="{00000000-0005-0000-0000-000072800000}"/>
    <cellStyle name="Warning Text 7 6 2" xfId="32882" xr:uid="{00000000-0005-0000-0000-000073800000}"/>
    <cellStyle name="Warning Text 7 6 2 2" xfId="32883" xr:uid="{00000000-0005-0000-0000-000074800000}"/>
    <cellStyle name="Warning Text 7 6 3" xfId="32884" xr:uid="{00000000-0005-0000-0000-000075800000}"/>
    <cellStyle name="Warning Text 7 6 3 2" xfId="32885" xr:uid="{00000000-0005-0000-0000-000076800000}"/>
    <cellStyle name="Warning Text 7 6 4" xfId="32886" xr:uid="{00000000-0005-0000-0000-000077800000}"/>
    <cellStyle name="Warning Text 7 7" xfId="32887" xr:uid="{00000000-0005-0000-0000-000078800000}"/>
    <cellStyle name="Warning Text 7 7 2" xfId="32888" xr:uid="{00000000-0005-0000-0000-000079800000}"/>
    <cellStyle name="Warning Text 7 8" xfId="32889" xr:uid="{00000000-0005-0000-0000-00007A800000}"/>
    <cellStyle name="Warning Text 7 8 2" xfId="32890" xr:uid="{00000000-0005-0000-0000-00007B800000}"/>
    <cellStyle name="Warning Text 7 9" xfId="32891" xr:uid="{00000000-0005-0000-0000-00007C800000}"/>
    <cellStyle name="Warning Text 7 9 2" xfId="32892" xr:uid="{00000000-0005-0000-0000-00007D800000}"/>
    <cellStyle name="Warning Text 8" xfId="32893" xr:uid="{00000000-0005-0000-0000-00007E800000}"/>
    <cellStyle name="Warning Text 8 10" xfId="32894" xr:uid="{00000000-0005-0000-0000-00007F800000}"/>
    <cellStyle name="Warning Text 8 11" xfId="32895" xr:uid="{00000000-0005-0000-0000-000080800000}"/>
    <cellStyle name="Warning Text 8 12" xfId="32896" xr:uid="{00000000-0005-0000-0000-000081800000}"/>
    <cellStyle name="Warning Text 8 13" xfId="32897" xr:uid="{00000000-0005-0000-0000-000082800000}"/>
    <cellStyle name="Warning Text 8 14" xfId="32898" xr:uid="{00000000-0005-0000-0000-000083800000}"/>
    <cellStyle name="Warning Text 8 2" xfId="32899" xr:uid="{00000000-0005-0000-0000-000084800000}"/>
    <cellStyle name="Warning Text 8 2 2" xfId="32900" xr:uid="{00000000-0005-0000-0000-000085800000}"/>
    <cellStyle name="Warning Text 8 2 2 2" xfId="32901" xr:uid="{00000000-0005-0000-0000-000086800000}"/>
    <cellStyle name="Warning Text 8 2 3" xfId="32902" xr:uid="{00000000-0005-0000-0000-000087800000}"/>
    <cellStyle name="Warning Text 8 2 3 2" xfId="32903" xr:uid="{00000000-0005-0000-0000-000088800000}"/>
    <cellStyle name="Warning Text 8 2 4" xfId="32904" xr:uid="{00000000-0005-0000-0000-000089800000}"/>
    <cellStyle name="Warning Text 8 2 5" xfId="32905" xr:uid="{00000000-0005-0000-0000-00008A800000}"/>
    <cellStyle name="Warning Text 8 3" xfId="32906" xr:uid="{00000000-0005-0000-0000-00008B800000}"/>
    <cellStyle name="Warning Text 8 3 2" xfId="32907" xr:uid="{00000000-0005-0000-0000-00008C800000}"/>
    <cellStyle name="Warning Text 8 3 2 2" xfId="32908" xr:uid="{00000000-0005-0000-0000-00008D800000}"/>
    <cellStyle name="Warning Text 8 3 3" xfId="32909" xr:uid="{00000000-0005-0000-0000-00008E800000}"/>
    <cellStyle name="Warning Text 8 3 3 2" xfId="32910" xr:uid="{00000000-0005-0000-0000-00008F800000}"/>
    <cellStyle name="Warning Text 8 3 4" xfId="32911" xr:uid="{00000000-0005-0000-0000-000090800000}"/>
    <cellStyle name="Warning Text 8 4" xfId="32912" xr:uid="{00000000-0005-0000-0000-000091800000}"/>
    <cellStyle name="Warning Text 8 4 2" xfId="32913" xr:uid="{00000000-0005-0000-0000-000092800000}"/>
    <cellStyle name="Warning Text 8 4 2 2" xfId="32914" xr:uid="{00000000-0005-0000-0000-000093800000}"/>
    <cellStyle name="Warning Text 8 4 3" xfId="32915" xr:uid="{00000000-0005-0000-0000-000094800000}"/>
    <cellStyle name="Warning Text 8 4 3 2" xfId="32916" xr:uid="{00000000-0005-0000-0000-000095800000}"/>
    <cellStyle name="Warning Text 8 4 4" xfId="32917" xr:uid="{00000000-0005-0000-0000-000096800000}"/>
    <cellStyle name="Warning Text 8 5" xfId="32918" xr:uid="{00000000-0005-0000-0000-000097800000}"/>
    <cellStyle name="Warning Text 8 5 2" xfId="32919" xr:uid="{00000000-0005-0000-0000-000098800000}"/>
    <cellStyle name="Warning Text 8 5 2 2" xfId="32920" xr:uid="{00000000-0005-0000-0000-000099800000}"/>
    <cellStyle name="Warning Text 8 5 3" xfId="32921" xr:uid="{00000000-0005-0000-0000-00009A800000}"/>
    <cellStyle name="Warning Text 8 5 3 2" xfId="32922" xr:uid="{00000000-0005-0000-0000-00009B800000}"/>
    <cellStyle name="Warning Text 8 5 4" xfId="32923" xr:uid="{00000000-0005-0000-0000-00009C800000}"/>
    <cellStyle name="Warning Text 8 5 4 2" xfId="32924" xr:uid="{00000000-0005-0000-0000-00009D800000}"/>
    <cellStyle name="Warning Text 8 5 5" xfId="32925" xr:uid="{00000000-0005-0000-0000-00009E800000}"/>
    <cellStyle name="Warning Text 8 6" xfId="32926" xr:uid="{00000000-0005-0000-0000-00009F800000}"/>
    <cellStyle name="Warning Text 8 6 2" xfId="32927" xr:uid="{00000000-0005-0000-0000-0000A0800000}"/>
    <cellStyle name="Warning Text 8 6 2 2" xfId="32928" xr:uid="{00000000-0005-0000-0000-0000A1800000}"/>
    <cellStyle name="Warning Text 8 6 3" xfId="32929" xr:uid="{00000000-0005-0000-0000-0000A2800000}"/>
    <cellStyle name="Warning Text 8 6 3 2" xfId="32930" xr:uid="{00000000-0005-0000-0000-0000A3800000}"/>
    <cellStyle name="Warning Text 8 6 4" xfId="32931" xr:uid="{00000000-0005-0000-0000-0000A4800000}"/>
    <cellStyle name="Warning Text 8 7" xfId="32932" xr:uid="{00000000-0005-0000-0000-0000A5800000}"/>
    <cellStyle name="Warning Text 8 7 2" xfId="32933" xr:uid="{00000000-0005-0000-0000-0000A6800000}"/>
    <cellStyle name="Warning Text 8 8" xfId="32934" xr:uid="{00000000-0005-0000-0000-0000A7800000}"/>
    <cellStyle name="Warning Text 8 8 2" xfId="32935" xr:uid="{00000000-0005-0000-0000-0000A8800000}"/>
    <cellStyle name="Warning Text 8 9" xfId="32936" xr:uid="{00000000-0005-0000-0000-0000A9800000}"/>
    <cellStyle name="Warning Text 8 9 2" xfId="32937" xr:uid="{00000000-0005-0000-0000-0000AA800000}"/>
    <cellStyle name="Warning Text 9" xfId="32938" xr:uid="{00000000-0005-0000-0000-0000AB800000}"/>
    <cellStyle name="Warning Text 9 10" xfId="32939" xr:uid="{00000000-0005-0000-0000-0000AC800000}"/>
    <cellStyle name="Warning Text 9 11" xfId="32940" xr:uid="{00000000-0005-0000-0000-0000AD800000}"/>
    <cellStyle name="Warning Text 9 12" xfId="32941" xr:uid="{00000000-0005-0000-0000-0000AE800000}"/>
    <cellStyle name="Warning Text 9 13" xfId="32942" xr:uid="{00000000-0005-0000-0000-0000AF800000}"/>
    <cellStyle name="Warning Text 9 14" xfId="32943" xr:uid="{00000000-0005-0000-0000-0000B0800000}"/>
    <cellStyle name="Warning Text 9 2" xfId="32944" xr:uid="{00000000-0005-0000-0000-0000B1800000}"/>
    <cellStyle name="Warning Text 9 2 2" xfId="32945" xr:uid="{00000000-0005-0000-0000-0000B2800000}"/>
    <cellStyle name="Warning Text 9 2 2 2" xfId="32946" xr:uid="{00000000-0005-0000-0000-0000B3800000}"/>
    <cellStyle name="Warning Text 9 2 3" xfId="32947" xr:uid="{00000000-0005-0000-0000-0000B4800000}"/>
    <cellStyle name="Warning Text 9 2 3 2" xfId="32948" xr:uid="{00000000-0005-0000-0000-0000B5800000}"/>
    <cellStyle name="Warning Text 9 2 4" xfId="32949" xr:uid="{00000000-0005-0000-0000-0000B6800000}"/>
    <cellStyle name="Warning Text 9 2 5" xfId="32950" xr:uid="{00000000-0005-0000-0000-0000B7800000}"/>
    <cellStyle name="Warning Text 9 3" xfId="32951" xr:uid="{00000000-0005-0000-0000-0000B8800000}"/>
    <cellStyle name="Warning Text 9 3 2" xfId="32952" xr:uid="{00000000-0005-0000-0000-0000B9800000}"/>
    <cellStyle name="Warning Text 9 3 2 2" xfId="32953" xr:uid="{00000000-0005-0000-0000-0000BA800000}"/>
    <cellStyle name="Warning Text 9 3 3" xfId="32954" xr:uid="{00000000-0005-0000-0000-0000BB800000}"/>
    <cellStyle name="Warning Text 9 3 3 2" xfId="32955" xr:uid="{00000000-0005-0000-0000-0000BC800000}"/>
    <cellStyle name="Warning Text 9 3 4" xfId="32956" xr:uid="{00000000-0005-0000-0000-0000BD800000}"/>
    <cellStyle name="Warning Text 9 4" xfId="32957" xr:uid="{00000000-0005-0000-0000-0000BE800000}"/>
    <cellStyle name="Warning Text 9 4 2" xfId="32958" xr:uid="{00000000-0005-0000-0000-0000BF800000}"/>
    <cellStyle name="Warning Text 9 4 2 2" xfId="32959" xr:uid="{00000000-0005-0000-0000-0000C0800000}"/>
    <cellStyle name="Warning Text 9 4 3" xfId="32960" xr:uid="{00000000-0005-0000-0000-0000C1800000}"/>
    <cellStyle name="Warning Text 9 4 3 2" xfId="32961" xr:uid="{00000000-0005-0000-0000-0000C2800000}"/>
    <cellStyle name="Warning Text 9 4 4" xfId="32962" xr:uid="{00000000-0005-0000-0000-0000C3800000}"/>
    <cellStyle name="Warning Text 9 5" xfId="32963" xr:uid="{00000000-0005-0000-0000-0000C4800000}"/>
    <cellStyle name="Warning Text 9 5 2" xfId="32964" xr:uid="{00000000-0005-0000-0000-0000C5800000}"/>
    <cellStyle name="Warning Text 9 5 2 2" xfId="32965" xr:uid="{00000000-0005-0000-0000-0000C6800000}"/>
    <cellStyle name="Warning Text 9 5 3" xfId="32966" xr:uid="{00000000-0005-0000-0000-0000C7800000}"/>
    <cellStyle name="Warning Text 9 5 3 2" xfId="32967" xr:uid="{00000000-0005-0000-0000-0000C8800000}"/>
    <cellStyle name="Warning Text 9 5 4" xfId="32968" xr:uid="{00000000-0005-0000-0000-0000C9800000}"/>
    <cellStyle name="Warning Text 9 5 4 2" xfId="32969" xr:uid="{00000000-0005-0000-0000-0000CA800000}"/>
    <cellStyle name="Warning Text 9 5 5" xfId="32970" xr:uid="{00000000-0005-0000-0000-0000CB800000}"/>
    <cellStyle name="Warning Text 9 6" xfId="32971" xr:uid="{00000000-0005-0000-0000-0000CC800000}"/>
    <cellStyle name="Warning Text 9 6 2" xfId="32972" xr:uid="{00000000-0005-0000-0000-0000CD800000}"/>
    <cellStyle name="Warning Text 9 6 2 2" xfId="32973" xr:uid="{00000000-0005-0000-0000-0000CE800000}"/>
    <cellStyle name="Warning Text 9 6 3" xfId="32974" xr:uid="{00000000-0005-0000-0000-0000CF800000}"/>
    <cellStyle name="Warning Text 9 6 3 2" xfId="32975" xr:uid="{00000000-0005-0000-0000-0000D0800000}"/>
    <cellStyle name="Warning Text 9 6 4" xfId="32976" xr:uid="{00000000-0005-0000-0000-0000D1800000}"/>
    <cellStyle name="Warning Text 9 7" xfId="32977" xr:uid="{00000000-0005-0000-0000-0000D2800000}"/>
    <cellStyle name="Warning Text 9 7 2" xfId="32978" xr:uid="{00000000-0005-0000-0000-0000D3800000}"/>
    <cellStyle name="Warning Text 9 8" xfId="32979" xr:uid="{00000000-0005-0000-0000-0000D4800000}"/>
    <cellStyle name="Warning Text 9 8 2" xfId="32980" xr:uid="{00000000-0005-0000-0000-0000D5800000}"/>
    <cellStyle name="Warning Text 9 9" xfId="32981" xr:uid="{00000000-0005-0000-0000-0000D6800000}"/>
    <cellStyle name="Warning Text 9 9 2" xfId="32982" xr:uid="{00000000-0005-0000-0000-0000D7800000}"/>
    <cellStyle name="Zelle überprüfen" xfId="32983" xr:uid="{00000000-0005-0000-0000-0000D8800000}"/>
    <cellStyle name="Zelle überprüfen 10" xfId="32984" xr:uid="{00000000-0005-0000-0000-0000D9800000}"/>
    <cellStyle name="Zelle überprüfen 11" xfId="32985" xr:uid="{00000000-0005-0000-0000-0000DA800000}"/>
    <cellStyle name="Zelle überprüfen 12" xfId="32986" xr:uid="{00000000-0005-0000-0000-0000DB800000}"/>
    <cellStyle name="Zelle überprüfen 2" xfId="32987" xr:uid="{00000000-0005-0000-0000-0000DC800000}"/>
    <cellStyle name="Zelle überprüfen 2 2" xfId="32988" xr:uid="{00000000-0005-0000-0000-0000DD800000}"/>
    <cellStyle name="Zelle überprüfen 2 2 2" xfId="32989" xr:uid="{00000000-0005-0000-0000-0000DE800000}"/>
    <cellStyle name="Zelle überprüfen 2 3" xfId="32990" xr:uid="{00000000-0005-0000-0000-0000DF800000}"/>
    <cellStyle name="Zelle überprüfen 2 3 2" xfId="32991" xr:uid="{00000000-0005-0000-0000-0000E0800000}"/>
    <cellStyle name="Zelle überprüfen 2 4" xfId="32992" xr:uid="{00000000-0005-0000-0000-0000E1800000}"/>
    <cellStyle name="Zelle überprüfen 2 5" xfId="32993" xr:uid="{00000000-0005-0000-0000-0000E2800000}"/>
    <cellStyle name="Zelle überprüfen 3" xfId="32994" xr:uid="{00000000-0005-0000-0000-0000E3800000}"/>
    <cellStyle name="Zelle überprüfen 3 2" xfId="32995" xr:uid="{00000000-0005-0000-0000-0000E4800000}"/>
    <cellStyle name="Zelle überprüfen 3 2 2" xfId="32996" xr:uid="{00000000-0005-0000-0000-0000E5800000}"/>
    <cellStyle name="Zelle überprüfen 3 3" xfId="32997" xr:uid="{00000000-0005-0000-0000-0000E6800000}"/>
    <cellStyle name="Zelle überprüfen 3 3 2" xfId="32998" xr:uid="{00000000-0005-0000-0000-0000E7800000}"/>
    <cellStyle name="Zelle überprüfen 3 4" xfId="32999" xr:uid="{00000000-0005-0000-0000-0000E8800000}"/>
    <cellStyle name="Zelle überprüfen 4" xfId="33000" xr:uid="{00000000-0005-0000-0000-0000E9800000}"/>
    <cellStyle name="Zelle überprüfen 4 2" xfId="33001" xr:uid="{00000000-0005-0000-0000-0000EA800000}"/>
    <cellStyle name="Zelle überprüfen 4 2 2" xfId="33002" xr:uid="{00000000-0005-0000-0000-0000EB800000}"/>
    <cellStyle name="Zelle überprüfen 4 3" xfId="33003" xr:uid="{00000000-0005-0000-0000-0000EC800000}"/>
    <cellStyle name="Zelle überprüfen 4 3 2" xfId="33004" xr:uid="{00000000-0005-0000-0000-0000ED800000}"/>
    <cellStyle name="Zelle überprüfen 4 4" xfId="33005" xr:uid="{00000000-0005-0000-0000-0000EE800000}"/>
    <cellStyle name="Zelle überprüfen 5" xfId="33006" xr:uid="{00000000-0005-0000-0000-0000EF800000}"/>
    <cellStyle name="Zelle überprüfen 5 2" xfId="33007" xr:uid="{00000000-0005-0000-0000-0000F0800000}"/>
    <cellStyle name="Zelle überprüfen 5 2 2" xfId="33008" xr:uid="{00000000-0005-0000-0000-0000F1800000}"/>
    <cellStyle name="Zelle überprüfen 5 3" xfId="33009" xr:uid="{00000000-0005-0000-0000-0000F2800000}"/>
    <cellStyle name="Zelle überprüfen 5 3 2" xfId="33010" xr:uid="{00000000-0005-0000-0000-0000F3800000}"/>
    <cellStyle name="Zelle überprüfen 5 4" xfId="33011" xr:uid="{00000000-0005-0000-0000-0000F4800000}"/>
    <cellStyle name="Zelle überprüfen 5 4 2" xfId="33012" xr:uid="{00000000-0005-0000-0000-0000F5800000}"/>
    <cellStyle name="Zelle überprüfen 5 5" xfId="33013" xr:uid="{00000000-0005-0000-0000-0000F6800000}"/>
    <cellStyle name="Zelle überprüfen 6" xfId="33014" xr:uid="{00000000-0005-0000-0000-0000F7800000}"/>
    <cellStyle name="Zelle überprüfen 6 2" xfId="33015" xr:uid="{00000000-0005-0000-0000-0000F8800000}"/>
    <cellStyle name="Zelle überprüfen 6 2 2" xfId="33016" xr:uid="{00000000-0005-0000-0000-0000F9800000}"/>
    <cellStyle name="Zelle überprüfen 6 3" xfId="33017" xr:uid="{00000000-0005-0000-0000-0000FA800000}"/>
    <cellStyle name="Zelle überprüfen 6 3 2" xfId="33018" xr:uid="{00000000-0005-0000-0000-0000FB800000}"/>
    <cellStyle name="Zelle überprüfen 6 4" xfId="33019" xr:uid="{00000000-0005-0000-0000-0000FC800000}"/>
    <cellStyle name="Zelle überprüfen 7" xfId="33020" xr:uid="{00000000-0005-0000-0000-0000FD800000}"/>
    <cellStyle name="Zelle überprüfen 7 2" xfId="33021" xr:uid="{00000000-0005-0000-0000-0000FE800000}"/>
    <cellStyle name="Zelle überprüfen 8" xfId="33022" xr:uid="{00000000-0005-0000-0000-0000FF800000}"/>
    <cellStyle name="Zelle überprüfen 8 2" xfId="33023" xr:uid="{00000000-0005-0000-0000-000000810000}"/>
    <cellStyle name="Zelle überprüfen 9" xfId="33024" xr:uid="{00000000-0005-0000-0000-000001810000}"/>
    <cellStyle name="Zelle überprüfen 9 2" xfId="33025" xr:uid="{00000000-0005-0000-0000-000002810000}"/>
    <cellStyle name="Гиперссылка" xfId="33026" xr:uid="{00000000-0005-0000-0000-000003810000}"/>
    <cellStyle name="Гиперссылка 10" xfId="33027" xr:uid="{00000000-0005-0000-0000-000004810000}"/>
    <cellStyle name="Гиперссылка 11" xfId="33028" xr:uid="{00000000-0005-0000-0000-000005810000}"/>
    <cellStyle name="Гиперссылка 12" xfId="33029" xr:uid="{00000000-0005-0000-0000-000006810000}"/>
    <cellStyle name="Гиперссылка 2" xfId="33030" xr:uid="{00000000-0005-0000-0000-000007810000}"/>
    <cellStyle name="Гиперссылка 2 2" xfId="33031" xr:uid="{00000000-0005-0000-0000-000008810000}"/>
    <cellStyle name="Гиперссылка 2 2 2" xfId="33032" xr:uid="{00000000-0005-0000-0000-000009810000}"/>
    <cellStyle name="Гиперссылка 2 3" xfId="33033" xr:uid="{00000000-0005-0000-0000-00000A810000}"/>
    <cellStyle name="Гиперссылка 2 3 2" xfId="33034" xr:uid="{00000000-0005-0000-0000-00000B810000}"/>
    <cellStyle name="Гиперссылка 2 4" xfId="33035" xr:uid="{00000000-0005-0000-0000-00000C810000}"/>
    <cellStyle name="Гиперссылка 2 5" xfId="33036" xr:uid="{00000000-0005-0000-0000-00000D810000}"/>
    <cellStyle name="Гиперссылка 3" xfId="33037" xr:uid="{00000000-0005-0000-0000-00000E810000}"/>
    <cellStyle name="Гиперссылка 3 2" xfId="33038" xr:uid="{00000000-0005-0000-0000-00000F810000}"/>
    <cellStyle name="Гиперссылка 3 2 2" xfId="33039" xr:uid="{00000000-0005-0000-0000-000010810000}"/>
    <cellStyle name="Гиперссылка 3 3" xfId="33040" xr:uid="{00000000-0005-0000-0000-000011810000}"/>
    <cellStyle name="Гиперссылка 3 3 2" xfId="33041" xr:uid="{00000000-0005-0000-0000-000012810000}"/>
    <cellStyle name="Гиперссылка 3 4" xfId="33042" xr:uid="{00000000-0005-0000-0000-000013810000}"/>
    <cellStyle name="Гиперссылка 4" xfId="33043" xr:uid="{00000000-0005-0000-0000-000014810000}"/>
    <cellStyle name="Гиперссылка 4 2" xfId="33044" xr:uid="{00000000-0005-0000-0000-000015810000}"/>
    <cellStyle name="Гиперссылка 4 2 2" xfId="33045" xr:uid="{00000000-0005-0000-0000-000016810000}"/>
    <cellStyle name="Гиперссылка 4 3" xfId="33046" xr:uid="{00000000-0005-0000-0000-000017810000}"/>
    <cellStyle name="Гиперссылка 4 3 2" xfId="33047" xr:uid="{00000000-0005-0000-0000-000018810000}"/>
    <cellStyle name="Гиперссылка 4 4" xfId="33048" xr:uid="{00000000-0005-0000-0000-000019810000}"/>
    <cellStyle name="Гиперссылка 5" xfId="33049" xr:uid="{00000000-0005-0000-0000-00001A810000}"/>
    <cellStyle name="Гиперссылка 5 2" xfId="33050" xr:uid="{00000000-0005-0000-0000-00001B810000}"/>
    <cellStyle name="Гиперссылка 5 2 2" xfId="33051" xr:uid="{00000000-0005-0000-0000-00001C810000}"/>
    <cellStyle name="Гиперссылка 5 3" xfId="33052" xr:uid="{00000000-0005-0000-0000-00001D810000}"/>
    <cellStyle name="Гиперссылка 5 3 2" xfId="33053" xr:uid="{00000000-0005-0000-0000-00001E810000}"/>
    <cellStyle name="Гиперссылка 5 4" xfId="33054" xr:uid="{00000000-0005-0000-0000-00001F810000}"/>
    <cellStyle name="Гиперссылка 5 4 2" xfId="33055" xr:uid="{00000000-0005-0000-0000-000020810000}"/>
    <cellStyle name="Гиперссылка 5 5" xfId="33056" xr:uid="{00000000-0005-0000-0000-000021810000}"/>
    <cellStyle name="Гиперссылка 6" xfId="33057" xr:uid="{00000000-0005-0000-0000-000022810000}"/>
    <cellStyle name="Гиперссылка 6 2" xfId="33058" xr:uid="{00000000-0005-0000-0000-000023810000}"/>
    <cellStyle name="Гиперссылка 6 2 2" xfId="33059" xr:uid="{00000000-0005-0000-0000-000024810000}"/>
    <cellStyle name="Гиперссылка 6 3" xfId="33060" xr:uid="{00000000-0005-0000-0000-000025810000}"/>
    <cellStyle name="Гиперссылка 6 3 2" xfId="33061" xr:uid="{00000000-0005-0000-0000-000026810000}"/>
    <cellStyle name="Гиперссылка 6 4" xfId="33062" xr:uid="{00000000-0005-0000-0000-000027810000}"/>
    <cellStyle name="Гиперссылка 7" xfId="33063" xr:uid="{00000000-0005-0000-0000-000028810000}"/>
    <cellStyle name="Гиперссылка 7 2" xfId="33064" xr:uid="{00000000-0005-0000-0000-000029810000}"/>
    <cellStyle name="Гиперссылка 8" xfId="33065" xr:uid="{00000000-0005-0000-0000-00002A810000}"/>
    <cellStyle name="Гиперссылка 8 2" xfId="33066" xr:uid="{00000000-0005-0000-0000-00002B810000}"/>
    <cellStyle name="Гиперссылка 9" xfId="33067" xr:uid="{00000000-0005-0000-0000-00002C810000}"/>
    <cellStyle name="Гиперссылка 9 2" xfId="33068" xr:uid="{00000000-0005-0000-0000-00002D810000}"/>
    <cellStyle name="Обычный_2++" xfId="33069" xr:uid="{00000000-0005-0000-0000-00002E810000}"/>
    <cellStyle name="已访问的超链接" xfId="33070" xr:uid="{00000000-0005-0000-0000-00002F810000}"/>
    <cellStyle name="已访问的超链接 10" xfId="33071" xr:uid="{00000000-0005-0000-0000-000030810000}"/>
    <cellStyle name="已访问的超链接 11" xfId="33072" xr:uid="{00000000-0005-0000-0000-000031810000}"/>
    <cellStyle name="已访问的超链接 12" xfId="33073" xr:uid="{00000000-0005-0000-0000-000032810000}"/>
    <cellStyle name="已访问的超链接 13" xfId="33074" xr:uid="{00000000-0005-0000-0000-000033810000}"/>
    <cellStyle name="已访问的超链接 2" xfId="33075" xr:uid="{00000000-0005-0000-0000-000034810000}"/>
    <cellStyle name="已访问的超链接 2 2" xfId="33076" xr:uid="{00000000-0005-0000-0000-000035810000}"/>
    <cellStyle name="已访问的超链接 2 2 2" xfId="33077" xr:uid="{00000000-0005-0000-0000-000036810000}"/>
    <cellStyle name="已访问的超链接 2 3" xfId="33078" xr:uid="{00000000-0005-0000-0000-000037810000}"/>
    <cellStyle name="已访问的超链接 2 3 2" xfId="33079" xr:uid="{00000000-0005-0000-0000-000038810000}"/>
    <cellStyle name="已访问的超链接 2 4" xfId="33080" xr:uid="{00000000-0005-0000-0000-000039810000}"/>
    <cellStyle name="已访问的超链接 2 5" xfId="33081" xr:uid="{00000000-0005-0000-0000-00003A810000}"/>
    <cellStyle name="已访问的超链接 3" xfId="33082" xr:uid="{00000000-0005-0000-0000-00003B810000}"/>
    <cellStyle name="已访问的超链接 3 2" xfId="33083" xr:uid="{00000000-0005-0000-0000-00003C810000}"/>
    <cellStyle name="已访问的超链接 3 2 2" xfId="33084" xr:uid="{00000000-0005-0000-0000-00003D810000}"/>
    <cellStyle name="已访问的超链接 3 3" xfId="33085" xr:uid="{00000000-0005-0000-0000-00003E810000}"/>
    <cellStyle name="已访问的超链接 3 3 2" xfId="33086" xr:uid="{00000000-0005-0000-0000-00003F810000}"/>
    <cellStyle name="已访问的超链接 3 4" xfId="33087" xr:uid="{00000000-0005-0000-0000-000040810000}"/>
    <cellStyle name="已访问的超链接 4" xfId="33088" xr:uid="{00000000-0005-0000-0000-000041810000}"/>
    <cellStyle name="已访问的超链接 4 2" xfId="33089" xr:uid="{00000000-0005-0000-0000-000042810000}"/>
    <cellStyle name="已访问的超链接 4 2 2" xfId="33090" xr:uid="{00000000-0005-0000-0000-000043810000}"/>
    <cellStyle name="已访问的超链接 4 3" xfId="33091" xr:uid="{00000000-0005-0000-0000-000044810000}"/>
    <cellStyle name="已访问的超链接 4 3 2" xfId="33092" xr:uid="{00000000-0005-0000-0000-000045810000}"/>
    <cellStyle name="已访问的超链接 4 4" xfId="33093" xr:uid="{00000000-0005-0000-0000-000046810000}"/>
    <cellStyle name="已访问的超链接 5" xfId="33094" xr:uid="{00000000-0005-0000-0000-000047810000}"/>
    <cellStyle name="已访问的超链接 5 2" xfId="33095" xr:uid="{00000000-0005-0000-0000-000048810000}"/>
    <cellStyle name="已访问的超链接 5 2 2" xfId="33096" xr:uid="{00000000-0005-0000-0000-000049810000}"/>
    <cellStyle name="已访问的超链接 5 3" xfId="33097" xr:uid="{00000000-0005-0000-0000-00004A810000}"/>
    <cellStyle name="已访问的超链接 5 3 2" xfId="33098" xr:uid="{00000000-0005-0000-0000-00004B810000}"/>
    <cellStyle name="已访问的超链接 5 4" xfId="33099" xr:uid="{00000000-0005-0000-0000-00004C810000}"/>
    <cellStyle name="已访问的超链接 5 4 2" xfId="33100" xr:uid="{00000000-0005-0000-0000-00004D810000}"/>
    <cellStyle name="已访问的超链接 5 5" xfId="33101" xr:uid="{00000000-0005-0000-0000-00004E810000}"/>
    <cellStyle name="已访问的超链接 6" xfId="33102" xr:uid="{00000000-0005-0000-0000-00004F810000}"/>
    <cellStyle name="已访问的超链接 6 2" xfId="33103" xr:uid="{00000000-0005-0000-0000-000050810000}"/>
    <cellStyle name="已访问的超链接 6 2 2" xfId="33104" xr:uid="{00000000-0005-0000-0000-000051810000}"/>
    <cellStyle name="已访问的超链接 6 3" xfId="33105" xr:uid="{00000000-0005-0000-0000-000052810000}"/>
    <cellStyle name="已访问的超链接 6 3 2" xfId="33106" xr:uid="{00000000-0005-0000-0000-000053810000}"/>
    <cellStyle name="已访问的超链接 6 4" xfId="33107" xr:uid="{00000000-0005-0000-0000-000054810000}"/>
    <cellStyle name="已访问的超链接 7" xfId="33108" xr:uid="{00000000-0005-0000-0000-000055810000}"/>
    <cellStyle name="已访问的超链接 7 2" xfId="33109" xr:uid="{00000000-0005-0000-0000-000056810000}"/>
    <cellStyle name="已访问的超链接 8" xfId="33110" xr:uid="{00000000-0005-0000-0000-000057810000}"/>
    <cellStyle name="已访问的超链接 8 2" xfId="33111" xr:uid="{00000000-0005-0000-0000-000058810000}"/>
    <cellStyle name="已访问的超链接 9" xfId="33112" xr:uid="{00000000-0005-0000-0000-000059810000}"/>
    <cellStyle name="已访问的超链接 9 2" xfId="33113" xr:uid="{00000000-0005-0000-0000-00005A8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E33" sqref="E33"/>
    </sheetView>
  </sheetViews>
  <sheetFormatPr defaultRowHeight="14.4"/>
  <cols>
    <col min="2" max="2" width="10.5546875" bestFit="1" customWidth="1"/>
    <col min="3" max="3" width="9.33203125" bestFit="1" customWidth="1"/>
    <col min="4" max="4" width="12.88671875" bestFit="1" customWidth="1"/>
    <col min="5" max="5" width="9.6640625" bestFit="1" customWidth="1"/>
    <col min="6" max="6" width="6.33203125" bestFit="1" customWidth="1"/>
    <col min="7" max="7" width="11.109375" bestFit="1" customWidth="1"/>
  </cols>
  <sheetData/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8764"/>
  <sheetViews>
    <sheetView tabSelected="1" zoomScale="70" zoomScaleNormal="70" workbookViewId="0">
      <selection activeCell="J4" sqref="J4:J12"/>
    </sheetView>
  </sheetViews>
  <sheetFormatPr defaultRowHeight="14.4"/>
  <cols>
    <col min="2" max="2" width="13.5546875" customWidth="1"/>
    <col min="4" max="4" width="11.33203125" bestFit="1" customWidth="1"/>
    <col min="5" max="5" width="56.109375" bestFit="1" customWidth="1"/>
    <col min="6" max="6" width="13.6640625" customWidth="1"/>
    <col min="7" max="7" width="15" customWidth="1"/>
    <col min="10" max="10" width="11.33203125" bestFit="1" customWidth="1"/>
    <col min="13" max="13" width="15" customWidth="1"/>
  </cols>
  <sheetData>
    <row r="2" spans="2:24" ht="15.6">
      <c r="B2" s="6" t="s">
        <v>6</v>
      </c>
      <c r="X2" s="4"/>
    </row>
    <row r="3" spans="2:24" ht="15" thickBot="1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X3" s="4"/>
    </row>
    <row r="4" spans="2:24">
      <c r="B4" t="s">
        <v>5</v>
      </c>
      <c r="C4">
        <v>2018</v>
      </c>
      <c r="D4" t="s">
        <v>7</v>
      </c>
      <c r="E4" t="s">
        <v>8776</v>
      </c>
      <c r="F4" s="1">
        <v>1.0631010269410698E-4</v>
      </c>
      <c r="J4" t="s">
        <v>8767</v>
      </c>
      <c r="L4" s="2"/>
      <c r="R4" s="2"/>
      <c r="X4" s="4"/>
    </row>
    <row r="5" spans="2:24">
      <c r="B5" t="s">
        <v>5</v>
      </c>
      <c r="C5">
        <v>2018</v>
      </c>
      <c r="D5" t="s">
        <v>8</v>
      </c>
      <c r="E5" t="str">
        <f>E4</f>
        <v>TRAPS,TRAPM,TRAPL,TRAF,TTURS,TNAV,TOTH,TAVIDOM,TAVIINT</v>
      </c>
      <c r="F5" s="1">
        <v>9.7465785991580756E-5</v>
      </c>
      <c r="J5" t="s">
        <v>8768</v>
      </c>
      <c r="L5" s="2"/>
      <c r="R5" s="2"/>
      <c r="X5" s="4"/>
    </row>
    <row r="6" spans="2:24">
      <c r="B6" t="s">
        <v>5</v>
      </c>
      <c r="C6">
        <v>2018</v>
      </c>
      <c r="D6" t="s">
        <v>9</v>
      </c>
      <c r="E6" t="str">
        <f t="shared" ref="E6:E69" si="0">E5</f>
        <v>TRAPS,TRAPM,TRAPL,TRAF,TTURS,TNAV,TOTH,TAVIDOM,TAVIINT</v>
      </c>
      <c r="F6" s="1">
        <v>8.9809277016965715E-5</v>
      </c>
      <c r="J6" t="s">
        <v>8769</v>
      </c>
      <c r="L6" s="2"/>
      <c r="R6" s="2"/>
      <c r="X6" s="4"/>
    </row>
    <row r="7" spans="2:24">
      <c r="B7" t="s">
        <v>5</v>
      </c>
      <c r="C7">
        <v>2018</v>
      </c>
      <c r="D7" t="s">
        <v>10</v>
      </c>
      <c r="E7" t="str">
        <f t="shared" si="0"/>
        <v>TRAPS,TRAPM,TRAPL,TRAF,TTURS,TNAV,TOTH,TAVIDOM,TAVIINT</v>
      </c>
      <c r="F7" s="1">
        <v>8.5026580999945903E-5</v>
      </c>
      <c r="J7" t="s">
        <v>8770</v>
      </c>
      <c r="L7" s="2"/>
      <c r="R7" s="2"/>
      <c r="X7" s="4"/>
    </row>
    <row r="8" spans="2:24">
      <c r="B8" t="s">
        <v>5</v>
      </c>
      <c r="C8">
        <v>2018</v>
      </c>
      <c r="D8" t="s">
        <v>11</v>
      </c>
      <c r="E8" t="str">
        <f t="shared" si="0"/>
        <v>TRAPS,TRAPM,TRAPL,TRAF,TTURS,TNAV,TOTH,TAVIDOM,TAVIINT</v>
      </c>
      <c r="F8" s="1">
        <v>8.3336642632089947E-5</v>
      </c>
      <c r="J8" t="s">
        <v>8771</v>
      </c>
      <c r="L8" s="2"/>
      <c r="R8" s="2"/>
      <c r="X8" s="4"/>
    </row>
    <row r="9" spans="2:24">
      <c r="B9" t="s">
        <v>5</v>
      </c>
      <c r="C9">
        <v>2018</v>
      </c>
      <c r="D9" t="s">
        <v>12</v>
      </c>
      <c r="E9" t="str">
        <f t="shared" si="0"/>
        <v>TRAPS,TRAPM,TRAPL,TRAF,TTURS,TNAV,TOTH,TAVIDOM,TAVIINT</v>
      </c>
      <c r="F9" s="1">
        <v>8.1932512304724753E-5</v>
      </c>
      <c r="J9" t="s">
        <v>8772</v>
      </c>
      <c r="L9" s="2"/>
      <c r="R9" s="2"/>
      <c r="X9" s="4"/>
    </row>
    <row r="10" spans="2:24">
      <c r="B10" t="s">
        <v>5</v>
      </c>
      <c r="C10">
        <v>2018</v>
      </c>
      <c r="D10" t="s">
        <v>13</v>
      </c>
      <c r="E10" t="str">
        <f t="shared" si="0"/>
        <v>TRAPS,TRAPM,TRAPL,TRAF,TTURS,TNAV,TOTH,TAVIDOM,TAVIINT</v>
      </c>
      <c r="F10" s="1">
        <v>8.2337625536429561E-5</v>
      </c>
      <c r="J10" t="s">
        <v>8773</v>
      </c>
      <c r="L10" s="2"/>
      <c r="R10" s="2"/>
      <c r="X10" s="4"/>
    </row>
    <row r="11" spans="2:24">
      <c r="B11" t="s">
        <v>5</v>
      </c>
      <c r="C11">
        <v>2018</v>
      </c>
      <c r="D11" t="s">
        <v>14</v>
      </c>
      <c r="E11" t="str">
        <f t="shared" si="0"/>
        <v>TRAPS,TRAPM,TRAPL,TRAF,TTURS,TNAV,TOTH,TAVIDOM,TAVIINT</v>
      </c>
      <c r="F11" s="1">
        <v>8.7128187829793152E-5</v>
      </c>
      <c r="J11" t="s">
        <v>8774</v>
      </c>
      <c r="L11" s="2"/>
      <c r="R11" s="2"/>
      <c r="X11" s="4"/>
    </row>
    <row r="12" spans="2:24">
      <c r="B12" t="s">
        <v>5</v>
      </c>
      <c r="C12">
        <v>2018</v>
      </c>
      <c r="D12" t="s">
        <v>15</v>
      </c>
      <c r="E12" t="str">
        <f t="shared" si="0"/>
        <v>TRAPS,TRAPM,TRAPL,TRAF,TTURS,TNAV,TOTH,TAVIDOM,TAVIINT</v>
      </c>
      <c r="F12" s="1">
        <v>8.8426123426517281E-5</v>
      </c>
      <c r="J12" t="s">
        <v>8775</v>
      </c>
      <c r="L12" s="2"/>
      <c r="R12" s="3"/>
      <c r="X12" s="4"/>
    </row>
    <row r="13" spans="2:24">
      <c r="B13" t="s">
        <v>5</v>
      </c>
      <c r="C13">
        <v>2018</v>
      </c>
      <c r="D13" t="s">
        <v>16</v>
      </c>
      <c r="E13" t="str">
        <f t="shared" si="0"/>
        <v>TRAPS,TRAPM,TRAPL,TRAF,TTURS,TNAV,TOTH,TAVIDOM,TAVIINT</v>
      </c>
      <c r="F13" s="1">
        <v>9.4324519638296924E-5</v>
      </c>
      <c r="L13" s="2"/>
      <c r="R13" s="3"/>
      <c r="X13" s="4"/>
    </row>
    <row r="14" spans="2:24">
      <c r="B14" t="s">
        <v>5</v>
      </c>
      <c r="C14">
        <v>2018</v>
      </c>
      <c r="D14" t="s">
        <v>17</v>
      </c>
      <c r="E14" t="str">
        <f t="shared" si="0"/>
        <v>TRAPS,TRAPM,TRAPL,TRAF,TTURS,TNAV,TOTH,TAVIDOM,TAVIINT</v>
      </c>
      <c r="F14" s="1">
        <v>1.0616195448963241E-4</v>
      </c>
      <c r="L14" s="2"/>
      <c r="R14" s="3"/>
      <c r="X14" s="4"/>
    </row>
    <row r="15" spans="2:24">
      <c r="B15" t="s">
        <v>5</v>
      </c>
      <c r="C15">
        <v>2018</v>
      </c>
      <c r="D15" t="s">
        <v>18</v>
      </c>
      <c r="E15" t="str">
        <f t="shared" si="0"/>
        <v>TRAPS,TRAPM,TRAPL,TRAF,TTURS,TNAV,TOTH,TAVIDOM,TAVIINT</v>
      </c>
      <c r="F15" s="1">
        <v>1.1450282950615655E-4</v>
      </c>
      <c r="L15" s="2"/>
      <c r="R15" s="3"/>
      <c r="X15" s="4"/>
    </row>
    <row r="16" spans="2:24">
      <c r="B16" t="s">
        <v>5</v>
      </c>
      <c r="C16">
        <v>2018</v>
      </c>
      <c r="D16" t="s">
        <v>19</v>
      </c>
      <c r="E16" t="str">
        <f t="shared" si="0"/>
        <v>TRAPS,TRAPM,TRAPL,TRAF,TTURS,TNAV,TOTH,TAVIDOM,TAVIINT</v>
      </c>
      <c r="F16" s="1">
        <v>1.1976143524197519E-4</v>
      </c>
      <c r="L16" s="2"/>
      <c r="R16" s="3"/>
      <c r="X16" s="4"/>
    </row>
    <row r="17" spans="2:24">
      <c r="B17" t="s">
        <v>5</v>
      </c>
      <c r="C17">
        <v>2018</v>
      </c>
      <c r="D17" t="s">
        <v>20</v>
      </c>
      <c r="E17" t="str">
        <f t="shared" si="0"/>
        <v>TRAPS,TRAPM,TRAPL,TRAF,TTURS,TNAV,TOTH,TAVIDOM,TAVIINT</v>
      </c>
      <c r="F17" s="1">
        <v>1.2196530366429163E-4</v>
      </c>
      <c r="L17" s="2"/>
      <c r="R17" s="3"/>
      <c r="X17" s="4"/>
    </row>
    <row r="18" spans="2:24">
      <c r="B18" t="s">
        <v>5</v>
      </c>
      <c r="C18">
        <v>2018</v>
      </c>
      <c r="D18" t="s">
        <v>21</v>
      </c>
      <c r="E18" t="str">
        <f t="shared" si="0"/>
        <v>TRAPS,TRAPM,TRAPL,TRAF,TTURS,TNAV,TOTH,TAVIDOM,TAVIINT</v>
      </c>
      <c r="F18" s="1">
        <v>1.2236648375782452E-4</v>
      </c>
      <c r="L18" s="2"/>
      <c r="R18" s="3"/>
      <c r="X18" s="4"/>
    </row>
    <row r="19" spans="2:24">
      <c r="B19" t="s">
        <v>5</v>
      </c>
      <c r="C19">
        <v>2018</v>
      </c>
      <c r="D19" t="s">
        <v>22</v>
      </c>
      <c r="E19" t="str">
        <f t="shared" si="0"/>
        <v>TRAPS,TRAPM,TRAPL,TRAF,TTURS,TNAV,TOTH,TAVIDOM,TAVIINT</v>
      </c>
      <c r="F19" s="1">
        <v>1.219259722825727E-4</v>
      </c>
      <c r="L19" s="2"/>
      <c r="R19" s="3"/>
      <c r="X19" s="4"/>
    </row>
    <row r="20" spans="2:24">
      <c r="B20" t="s">
        <v>5</v>
      </c>
      <c r="C20">
        <v>2018</v>
      </c>
      <c r="D20" t="s">
        <v>23</v>
      </c>
      <c r="E20" t="str">
        <f t="shared" si="0"/>
        <v>TRAPS,TRAPM,TRAPL,TRAF,TTURS,TNAV,TOTH,TAVIDOM,TAVIINT</v>
      </c>
      <c r="F20" s="1">
        <v>1.3341073574449526E-4</v>
      </c>
      <c r="L20" s="2"/>
    </row>
    <row r="21" spans="2:24">
      <c r="B21" t="s">
        <v>5</v>
      </c>
      <c r="C21">
        <v>2018</v>
      </c>
      <c r="D21" t="s">
        <v>24</v>
      </c>
      <c r="E21" t="str">
        <f t="shared" si="0"/>
        <v>TRAPS,TRAPM,TRAPL,TRAF,TTURS,TNAV,TOTH,TAVIDOM,TAVIINT</v>
      </c>
      <c r="F21" s="1">
        <v>1.3981650678044887E-4</v>
      </c>
      <c r="L21" s="2"/>
    </row>
    <row r="22" spans="2:24">
      <c r="B22" t="s">
        <v>5</v>
      </c>
      <c r="C22">
        <v>2018</v>
      </c>
      <c r="D22" t="s">
        <v>25</v>
      </c>
      <c r="E22" t="str">
        <f t="shared" si="0"/>
        <v>TRAPS,TRAPM,TRAPL,TRAF,TTURS,TNAV,TOTH,TAVIDOM,TAVIINT</v>
      </c>
      <c r="F22" s="1">
        <v>1.3776865283895081E-4</v>
      </c>
      <c r="L22" s="2"/>
    </row>
    <row r="23" spans="2:24">
      <c r="B23" t="s">
        <v>5</v>
      </c>
      <c r="C23">
        <v>2018</v>
      </c>
      <c r="D23" t="s">
        <v>26</v>
      </c>
      <c r="E23" t="str">
        <f t="shared" si="0"/>
        <v>TRAPS,TRAPM,TRAPL,TRAF,TTURS,TNAV,TOTH,TAVIDOM,TAVIINT</v>
      </c>
      <c r="F23" s="1">
        <v>1.3284436384774294E-4</v>
      </c>
      <c r="L23" s="2"/>
    </row>
    <row r="24" spans="2:24">
      <c r="B24" t="s">
        <v>5</v>
      </c>
      <c r="C24">
        <v>2018</v>
      </c>
      <c r="D24" t="s">
        <v>27</v>
      </c>
      <c r="E24" t="str">
        <f t="shared" si="0"/>
        <v>TRAPS,TRAPM,TRAPL,TRAF,TTURS,TNAV,TOTH,TAVIDOM,TAVIINT</v>
      </c>
      <c r="F24" s="1">
        <v>1.2667589214816009E-4</v>
      </c>
      <c r="L24" s="2"/>
    </row>
    <row r="25" spans="2:24">
      <c r="B25" t="s">
        <v>5</v>
      </c>
      <c r="C25">
        <v>2018</v>
      </c>
      <c r="D25" t="s">
        <v>28</v>
      </c>
      <c r="E25" t="str">
        <f t="shared" si="0"/>
        <v>TRAPS,TRAPM,TRAPL,TRAF,TTURS,TNAV,TOTH,TAVIDOM,TAVIINT</v>
      </c>
      <c r="F25" s="1">
        <v>1.2176602466358245E-4</v>
      </c>
      <c r="L25" s="2"/>
    </row>
    <row r="26" spans="2:24">
      <c r="B26" t="s">
        <v>5</v>
      </c>
      <c r="C26">
        <v>2018</v>
      </c>
      <c r="D26" t="s">
        <v>29</v>
      </c>
      <c r="E26" t="str">
        <f t="shared" si="0"/>
        <v>TRAPS,TRAPM,TRAPL,TRAF,TTURS,TNAV,TOTH,TAVIDOM,TAVIINT</v>
      </c>
      <c r="F26" s="1">
        <v>1.1266867607199789E-4</v>
      </c>
      <c r="L26" s="2"/>
    </row>
    <row r="27" spans="2:24">
      <c r="B27" t="s">
        <v>5</v>
      </c>
      <c r="C27">
        <v>2018</v>
      </c>
      <c r="D27" t="s">
        <v>30</v>
      </c>
      <c r="E27" t="str">
        <f t="shared" si="0"/>
        <v>TRAPS,TRAPM,TRAPL,TRAF,TTURS,TNAV,TOTH,TAVIDOM,TAVIINT</v>
      </c>
      <c r="F27" s="1">
        <v>1.090161017563682E-4</v>
      </c>
      <c r="L27" s="2"/>
    </row>
    <row r="28" spans="2:24">
      <c r="B28" t="s">
        <v>5</v>
      </c>
      <c r="C28">
        <v>2018</v>
      </c>
      <c r="D28" t="s">
        <v>31</v>
      </c>
      <c r="E28" t="str">
        <f t="shared" si="0"/>
        <v>TRAPS,TRAPM,TRAPL,TRAF,TTURS,TNAV,TOTH,TAVIDOM,TAVIINT</v>
      </c>
      <c r="F28" s="1">
        <v>1.0155887178246229E-4</v>
      </c>
      <c r="L28" s="2"/>
    </row>
    <row r="29" spans="2:24">
      <c r="B29" t="s">
        <v>5</v>
      </c>
      <c r="C29">
        <v>2018</v>
      </c>
      <c r="D29" t="s">
        <v>32</v>
      </c>
      <c r="E29" t="str">
        <f t="shared" si="0"/>
        <v>TRAPS,TRAPM,TRAPL,TRAF,TTURS,TNAV,TOTH,TAVIDOM,TAVIINT</v>
      </c>
      <c r="F29" s="1">
        <v>9.3570668155351088E-5</v>
      </c>
      <c r="L29" s="2"/>
    </row>
    <row r="30" spans="2:24">
      <c r="B30" t="s">
        <v>5</v>
      </c>
      <c r="C30">
        <v>2018</v>
      </c>
      <c r="D30" t="s">
        <v>33</v>
      </c>
      <c r="E30" t="str">
        <f t="shared" si="0"/>
        <v>TRAPS,TRAPM,TRAPL,TRAF,TTURS,TNAV,TOTH,TAVIDOM,TAVIINT</v>
      </c>
      <c r="F30" s="1">
        <v>8.6060996339153324E-5</v>
      </c>
      <c r="L30" s="2"/>
    </row>
    <row r="31" spans="2:24">
      <c r="B31" t="s">
        <v>5</v>
      </c>
      <c r="C31">
        <v>2018</v>
      </c>
      <c r="D31" t="s">
        <v>34</v>
      </c>
      <c r="E31" t="str">
        <f t="shared" si="0"/>
        <v>TRAPS,TRAPM,TRAPL,TRAF,TTURS,TNAV,TOTH,TAVIDOM,TAVIINT</v>
      </c>
      <c r="F31" s="1">
        <v>8.2542148721367913E-5</v>
      </c>
      <c r="L31" s="2"/>
    </row>
    <row r="32" spans="2:24">
      <c r="B32" t="s">
        <v>5</v>
      </c>
      <c r="C32">
        <v>2018</v>
      </c>
      <c r="D32" t="s">
        <v>35</v>
      </c>
      <c r="E32" t="str">
        <f t="shared" si="0"/>
        <v>TRAPS,TRAPM,TRAPL,TRAF,TTURS,TNAV,TOTH,TAVIDOM,TAVIINT</v>
      </c>
      <c r="F32" s="1">
        <v>8.0684396458177921E-5</v>
      </c>
      <c r="L32" s="2"/>
    </row>
    <row r="33" spans="2:12">
      <c r="B33" t="s">
        <v>5</v>
      </c>
      <c r="C33">
        <v>2018</v>
      </c>
      <c r="D33" t="s">
        <v>36</v>
      </c>
      <c r="E33" t="str">
        <f t="shared" si="0"/>
        <v>TRAPS,TRAPM,TRAPL,TRAF,TTURS,TNAV,TOTH,TAVIDOM,TAVIINT</v>
      </c>
      <c r="F33" s="1">
        <v>8.2234052897903084E-5</v>
      </c>
      <c r="L33" s="2"/>
    </row>
    <row r="34" spans="2:12">
      <c r="B34" t="s">
        <v>5</v>
      </c>
      <c r="C34">
        <v>2018</v>
      </c>
      <c r="D34" t="s">
        <v>37</v>
      </c>
      <c r="E34" t="str">
        <f t="shared" si="0"/>
        <v>TRAPS,TRAPM,TRAPL,TRAF,TTURS,TNAV,TOTH,TAVIDOM,TAVIINT</v>
      </c>
      <c r="F34" s="1">
        <v>8.5676859844365275E-5</v>
      </c>
      <c r="L34" s="2"/>
    </row>
    <row r="35" spans="2:12">
      <c r="B35" t="s">
        <v>5</v>
      </c>
      <c r="C35">
        <v>2018</v>
      </c>
      <c r="D35" t="s">
        <v>38</v>
      </c>
      <c r="E35" t="str">
        <f t="shared" si="0"/>
        <v>TRAPS,TRAPM,TRAPL,TRAF,TTURS,TNAV,TOTH,TAVIDOM,TAVIINT</v>
      </c>
      <c r="F35" s="1">
        <v>9.5663097662797251E-5</v>
      </c>
      <c r="L35" s="2"/>
    </row>
    <row r="36" spans="2:12">
      <c r="B36" t="s">
        <v>5</v>
      </c>
      <c r="C36">
        <v>2018</v>
      </c>
      <c r="D36" t="s">
        <v>39</v>
      </c>
      <c r="E36" t="str">
        <f t="shared" si="0"/>
        <v>TRAPS,TRAPM,TRAPL,TRAF,TTURS,TNAV,TOTH,TAVIDOM,TAVIINT</v>
      </c>
      <c r="F36" s="1">
        <v>1.0344153392074093E-4</v>
      </c>
      <c r="L36" s="2"/>
    </row>
    <row r="37" spans="2:12">
      <c r="B37" t="s">
        <v>5</v>
      </c>
      <c r="C37">
        <v>2018</v>
      </c>
      <c r="D37" t="s">
        <v>40</v>
      </c>
      <c r="E37" t="str">
        <f t="shared" si="0"/>
        <v>TRAPS,TRAPM,TRAPL,TRAF,TTURS,TNAV,TOTH,TAVIDOM,TAVIINT</v>
      </c>
      <c r="F37" s="1">
        <v>1.1520817228498237E-4</v>
      </c>
      <c r="L37" s="2"/>
    </row>
    <row r="38" spans="2:12">
      <c r="B38" t="s">
        <v>5</v>
      </c>
      <c r="C38">
        <v>2018</v>
      </c>
      <c r="D38" t="s">
        <v>41</v>
      </c>
      <c r="E38" t="str">
        <f t="shared" si="0"/>
        <v>TRAPS,TRAPM,TRAPL,TRAF,TTURS,TNAV,TOTH,TAVIDOM,TAVIINT</v>
      </c>
      <c r="F38" s="1">
        <v>1.256821192367289E-4</v>
      </c>
      <c r="L38" s="2"/>
    </row>
    <row r="39" spans="2:12">
      <c r="B39" t="s">
        <v>5</v>
      </c>
      <c r="C39">
        <v>2018</v>
      </c>
      <c r="D39" t="s">
        <v>42</v>
      </c>
      <c r="E39" t="str">
        <f t="shared" si="0"/>
        <v>TRAPS,TRAPM,TRAPL,TRAF,TTURS,TNAV,TOTH,TAVIDOM,TAVIINT</v>
      </c>
      <c r="F39" s="1">
        <v>1.2972276318531855E-4</v>
      </c>
      <c r="L39" s="2"/>
    </row>
    <row r="40" spans="2:12">
      <c r="B40" t="s">
        <v>5</v>
      </c>
      <c r="C40">
        <v>2018</v>
      </c>
      <c r="D40" t="s">
        <v>43</v>
      </c>
      <c r="E40" t="str">
        <f t="shared" si="0"/>
        <v>TRAPS,TRAPM,TRAPL,TRAF,TTURS,TNAV,TOTH,TAVIDOM,TAVIINT</v>
      </c>
      <c r="F40" s="1">
        <v>1.2948021966471858E-4</v>
      </c>
      <c r="L40" s="2"/>
    </row>
    <row r="41" spans="2:12">
      <c r="B41" t="s">
        <v>5</v>
      </c>
      <c r="C41">
        <v>2018</v>
      </c>
      <c r="D41" t="s">
        <v>44</v>
      </c>
      <c r="E41" t="str">
        <f t="shared" si="0"/>
        <v>TRAPS,TRAPM,TRAPL,TRAF,TTURS,TNAV,TOTH,TAVIDOM,TAVIINT</v>
      </c>
      <c r="F41" s="1">
        <v>1.2813377536387445E-4</v>
      </c>
      <c r="L41" s="2"/>
    </row>
    <row r="42" spans="2:12">
      <c r="B42" t="s">
        <v>5</v>
      </c>
      <c r="C42">
        <v>2018</v>
      </c>
      <c r="D42" t="s">
        <v>45</v>
      </c>
      <c r="E42" t="str">
        <f t="shared" si="0"/>
        <v>TRAPS,TRAPM,TRAPL,TRAF,TTURS,TNAV,TOTH,TAVIDOM,TAVIINT</v>
      </c>
      <c r="F42" s="1">
        <v>1.2573718317113533E-4</v>
      </c>
      <c r="L42" s="2"/>
    </row>
    <row r="43" spans="2:12">
      <c r="B43" t="s">
        <v>5</v>
      </c>
      <c r="C43">
        <v>2018</v>
      </c>
      <c r="D43" t="s">
        <v>46</v>
      </c>
      <c r="E43" t="str">
        <f t="shared" si="0"/>
        <v>TRAPS,TRAPM,TRAPL,TRAF,TTURS,TNAV,TOTH,TAVIDOM,TAVIINT</v>
      </c>
      <c r="F43" s="1">
        <v>1.2503052934625223E-4</v>
      </c>
      <c r="L43" s="2"/>
    </row>
    <row r="44" spans="2:12">
      <c r="B44" t="s">
        <v>5</v>
      </c>
      <c r="C44">
        <v>2018</v>
      </c>
      <c r="D44" t="s">
        <v>47</v>
      </c>
      <c r="E44" t="str">
        <f t="shared" si="0"/>
        <v>TRAPS,TRAPM,TRAPL,TRAF,TTURS,TNAV,TOTH,TAVIDOM,TAVIINT</v>
      </c>
      <c r="F44" s="1">
        <v>1.3630290334689266E-4</v>
      </c>
      <c r="L44" s="2"/>
    </row>
    <row r="45" spans="2:12">
      <c r="B45" t="s">
        <v>5</v>
      </c>
      <c r="C45">
        <v>2018</v>
      </c>
      <c r="D45" t="s">
        <v>48</v>
      </c>
      <c r="E45" t="str">
        <f t="shared" si="0"/>
        <v>TRAPS,TRAPM,TRAPL,TRAF,TTURS,TNAV,TOTH,TAVIDOM,TAVIINT</v>
      </c>
      <c r="F45" s="1">
        <v>1.5361395548744354E-4</v>
      </c>
      <c r="L45" s="2"/>
    </row>
    <row r="46" spans="2:12">
      <c r="B46" t="s">
        <v>5</v>
      </c>
      <c r="C46">
        <v>2018</v>
      </c>
      <c r="D46" t="s">
        <v>49</v>
      </c>
      <c r="E46" t="str">
        <f t="shared" si="0"/>
        <v>TRAPS,TRAPM,TRAPL,TRAF,TTURS,TNAV,TOTH,TAVIDOM,TAVIINT</v>
      </c>
      <c r="F46" s="1">
        <v>1.4980405564493817E-4</v>
      </c>
      <c r="L46" s="2"/>
    </row>
    <row r="47" spans="2:12">
      <c r="B47" t="s">
        <v>5</v>
      </c>
      <c r="C47">
        <v>2018</v>
      </c>
      <c r="D47" t="s">
        <v>50</v>
      </c>
      <c r="E47" t="str">
        <f t="shared" si="0"/>
        <v>TRAPS,TRAPM,TRAPL,TRAF,TTURS,TNAV,TOTH,TAVIDOM,TAVIINT</v>
      </c>
      <c r="F47" s="1">
        <v>1.393091319562749E-4</v>
      </c>
      <c r="L47" s="2"/>
    </row>
    <row r="48" spans="2:12">
      <c r="B48" t="s">
        <v>5</v>
      </c>
      <c r="C48">
        <v>2018</v>
      </c>
      <c r="D48" t="s">
        <v>51</v>
      </c>
      <c r="E48" t="str">
        <f t="shared" si="0"/>
        <v>TRAPS,TRAPM,TRAPL,TRAF,TTURS,TNAV,TOTH,TAVIDOM,TAVIINT</v>
      </c>
      <c r="F48" s="1">
        <v>1.3570244425265061E-4</v>
      </c>
      <c r="L48" s="2"/>
    </row>
    <row r="49" spans="2:12">
      <c r="B49" t="s">
        <v>5</v>
      </c>
      <c r="C49">
        <v>2018</v>
      </c>
      <c r="D49" t="s">
        <v>52</v>
      </c>
      <c r="E49" t="str">
        <f t="shared" si="0"/>
        <v>TRAPS,TRAPM,TRAPL,TRAF,TTURS,TNAV,TOTH,TAVIDOM,TAVIINT</v>
      </c>
      <c r="F49" s="1">
        <v>1.2682535139869194E-4</v>
      </c>
      <c r="L49" s="2"/>
    </row>
    <row r="50" spans="2:12">
      <c r="B50" t="s">
        <v>5</v>
      </c>
      <c r="C50">
        <v>2018</v>
      </c>
      <c r="D50" t="s">
        <v>53</v>
      </c>
      <c r="E50" t="str">
        <f t="shared" si="0"/>
        <v>TRAPS,TRAPM,TRAPL,TRAF,TTURS,TNAV,TOTH,TAVIDOM,TAVIINT</v>
      </c>
      <c r="F50" s="1">
        <v>1.1589516041900604E-4</v>
      </c>
      <c r="L50" s="2"/>
    </row>
    <row r="51" spans="2:12">
      <c r="B51" t="s">
        <v>5</v>
      </c>
      <c r="C51">
        <v>2018</v>
      </c>
      <c r="D51" t="s">
        <v>54</v>
      </c>
      <c r="E51" t="str">
        <f t="shared" si="0"/>
        <v>TRAPS,TRAPM,TRAPL,TRAF,TTURS,TNAV,TOTH,TAVIDOM,TAVIINT</v>
      </c>
      <c r="F51" s="1">
        <v>1.1262147841393521E-4</v>
      </c>
      <c r="L51" s="2"/>
    </row>
    <row r="52" spans="2:12">
      <c r="B52" t="s">
        <v>5</v>
      </c>
      <c r="C52">
        <v>2018</v>
      </c>
      <c r="D52" t="s">
        <v>55</v>
      </c>
      <c r="E52" t="str">
        <f t="shared" si="0"/>
        <v>TRAPS,TRAPM,TRAPL,TRAF,TTURS,TNAV,TOTH,TAVIDOM,TAVIINT</v>
      </c>
      <c r="F52" s="1">
        <v>1.0181321471757794E-4</v>
      </c>
      <c r="L52" s="2"/>
    </row>
    <row r="53" spans="2:12">
      <c r="B53" t="s">
        <v>5</v>
      </c>
      <c r="C53">
        <v>2018</v>
      </c>
      <c r="D53" t="s">
        <v>56</v>
      </c>
      <c r="E53" t="str">
        <f t="shared" si="0"/>
        <v>TRAPS,TRAPM,TRAPL,TRAF,TTURS,TNAV,TOTH,TAVIDOM,TAVIINT</v>
      </c>
      <c r="F53" s="1">
        <v>9.3822388998352136E-5</v>
      </c>
      <c r="L53" s="2"/>
    </row>
    <row r="54" spans="2:12">
      <c r="B54" t="s">
        <v>5</v>
      </c>
      <c r="C54">
        <v>2018</v>
      </c>
      <c r="D54" t="s">
        <v>57</v>
      </c>
      <c r="E54" t="str">
        <f t="shared" si="0"/>
        <v>TRAPS,TRAPM,TRAPL,TRAF,TTURS,TNAV,TOTH,TAVIDOM,TAVIINT</v>
      </c>
      <c r="F54" s="1">
        <v>8.7649984160597405E-5</v>
      </c>
      <c r="L54" s="2"/>
    </row>
    <row r="55" spans="2:12">
      <c r="B55" t="s">
        <v>5</v>
      </c>
      <c r="C55">
        <v>2018</v>
      </c>
      <c r="D55" t="s">
        <v>58</v>
      </c>
      <c r="E55" t="str">
        <f t="shared" si="0"/>
        <v>TRAPS,TRAPM,TRAPL,TRAF,TTURS,TNAV,TOTH,TAVIDOM,TAVIINT</v>
      </c>
      <c r="F55" s="1">
        <v>8.3361552507178589E-5</v>
      </c>
      <c r="L55" s="2"/>
    </row>
    <row r="56" spans="2:12">
      <c r="B56" t="s">
        <v>5</v>
      </c>
      <c r="C56">
        <v>2018</v>
      </c>
      <c r="D56" t="s">
        <v>59</v>
      </c>
      <c r="E56" t="str">
        <f t="shared" si="0"/>
        <v>TRAPS,TRAPM,TRAPL,TRAF,TTURS,TNAV,TOTH,TAVIDOM,TAVIINT</v>
      </c>
      <c r="F56" s="1">
        <v>8.168865773806751E-5</v>
      </c>
      <c r="L56" s="2"/>
    </row>
    <row r="57" spans="2:12">
      <c r="B57" t="s">
        <v>5</v>
      </c>
      <c r="C57">
        <v>2018</v>
      </c>
      <c r="D57" t="s">
        <v>60</v>
      </c>
      <c r="E57" t="str">
        <f t="shared" si="0"/>
        <v>TRAPS,TRAPM,TRAPL,TRAF,TTURS,TNAV,TOTH,TAVIDOM,TAVIINT</v>
      </c>
      <c r="F57" s="1">
        <v>8.4768304926658385E-5</v>
      </c>
      <c r="L57" s="2"/>
    </row>
    <row r="58" spans="2:12">
      <c r="B58" t="s">
        <v>5</v>
      </c>
      <c r="C58">
        <v>2018</v>
      </c>
      <c r="D58" t="s">
        <v>61</v>
      </c>
      <c r="E58" t="str">
        <f t="shared" si="0"/>
        <v>TRAPS,TRAPM,TRAPL,TRAF,TTURS,TNAV,TOTH,TAVIDOM,TAVIINT</v>
      </c>
      <c r="F58" s="1">
        <v>8.6956440796287247E-5</v>
      </c>
      <c r="L58" s="2"/>
    </row>
    <row r="59" spans="2:12">
      <c r="B59" t="s">
        <v>5</v>
      </c>
      <c r="C59">
        <v>2018</v>
      </c>
      <c r="D59" t="s">
        <v>62</v>
      </c>
      <c r="E59" t="str">
        <f t="shared" si="0"/>
        <v>TRAPS,TRAPM,TRAPL,TRAF,TTURS,TNAV,TOTH,TAVIDOM,TAVIINT</v>
      </c>
      <c r="F59" s="1">
        <v>9.1606721161520044E-5</v>
      </c>
      <c r="L59" s="2"/>
    </row>
    <row r="60" spans="2:12">
      <c r="B60" t="s">
        <v>5</v>
      </c>
      <c r="C60">
        <v>2018</v>
      </c>
      <c r="D60" t="s">
        <v>63</v>
      </c>
      <c r="E60" t="str">
        <f t="shared" si="0"/>
        <v>TRAPS,TRAPM,TRAPL,TRAF,TTURS,TNAV,TOTH,TAVIDOM,TAVIINT</v>
      </c>
      <c r="F60" s="1">
        <v>1.011970230706483E-4</v>
      </c>
      <c r="L60" s="2"/>
    </row>
    <row r="61" spans="2:12">
      <c r="B61" t="s">
        <v>5</v>
      </c>
      <c r="C61">
        <v>2018</v>
      </c>
      <c r="D61" t="s">
        <v>64</v>
      </c>
      <c r="E61" t="str">
        <f t="shared" si="0"/>
        <v>TRAPS,TRAPM,TRAPL,TRAF,TTURS,TNAV,TOTH,TAVIDOM,TAVIINT</v>
      </c>
      <c r="F61" s="1">
        <v>1.1054609250523392E-4</v>
      </c>
      <c r="L61" s="2"/>
    </row>
    <row r="62" spans="2:12">
      <c r="B62" t="s">
        <v>5</v>
      </c>
      <c r="C62">
        <v>2018</v>
      </c>
      <c r="D62" t="s">
        <v>65</v>
      </c>
      <c r="E62" t="str">
        <f t="shared" si="0"/>
        <v>TRAPS,TRAPM,TRAPL,TRAF,TTURS,TNAV,TOTH,TAVIDOM,TAVIINT</v>
      </c>
      <c r="F62" s="1">
        <v>1.1998300202565842E-4</v>
      </c>
      <c r="L62" s="2"/>
    </row>
    <row r="63" spans="2:12">
      <c r="B63" t="s">
        <v>5</v>
      </c>
      <c r="C63">
        <v>2018</v>
      </c>
      <c r="D63" t="s">
        <v>66</v>
      </c>
      <c r="E63" t="str">
        <f t="shared" si="0"/>
        <v>TRAPS,TRAPM,TRAPL,TRAF,TTURS,TNAV,TOTH,TAVIDOM,TAVIINT</v>
      </c>
      <c r="F63" s="1">
        <v>1.2507510491220034E-4</v>
      </c>
      <c r="L63" s="2"/>
    </row>
    <row r="64" spans="2:12">
      <c r="B64" t="s">
        <v>5</v>
      </c>
      <c r="C64">
        <v>2018</v>
      </c>
      <c r="D64" t="s">
        <v>67</v>
      </c>
      <c r="E64" t="str">
        <f t="shared" si="0"/>
        <v>TRAPS,TRAPM,TRAPL,TRAF,TTURS,TNAV,TOTH,TAVIDOM,TAVIINT</v>
      </c>
      <c r="F64" s="1">
        <v>1.2862935077353276E-4</v>
      </c>
      <c r="L64" s="2"/>
    </row>
    <row r="65" spans="2:12">
      <c r="B65" t="s">
        <v>5</v>
      </c>
      <c r="C65">
        <v>2018</v>
      </c>
      <c r="D65" t="s">
        <v>68</v>
      </c>
      <c r="E65" t="str">
        <f t="shared" si="0"/>
        <v>TRAPS,TRAPM,TRAPL,TRAF,TTURS,TNAV,TOTH,TAVIDOM,TAVIINT</v>
      </c>
      <c r="F65" s="1">
        <v>1.3162246892234203E-4</v>
      </c>
      <c r="L65" s="2"/>
    </row>
    <row r="66" spans="2:12">
      <c r="B66" t="s">
        <v>5</v>
      </c>
      <c r="C66">
        <v>2018</v>
      </c>
      <c r="D66" t="s">
        <v>69</v>
      </c>
      <c r="E66" t="str">
        <f t="shared" si="0"/>
        <v>TRAPS,TRAPM,TRAPL,TRAF,TTURS,TNAV,TOTH,TAVIDOM,TAVIINT</v>
      </c>
      <c r="F66" s="1">
        <v>1.3122128882880912E-4</v>
      </c>
      <c r="L66" s="2"/>
    </row>
    <row r="67" spans="2:12">
      <c r="B67" t="s">
        <v>5</v>
      </c>
      <c r="C67">
        <v>2018</v>
      </c>
      <c r="D67" t="s">
        <v>70</v>
      </c>
      <c r="E67" t="str">
        <f t="shared" si="0"/>
        <v>TRAPS,TRAPM,TRAPL,TRAF,TTURS,TNAV,TOTH,TAVIDOM,TAVIINT</v>
      </c>
      <c r="F67" s="1">
        <v>1.3051332395786871E-4</v>
      </c>
      <c r="L67" s="2"/>
    </row>
    <row r="68" spans="2:12">
      <c r="B68" t="s">
        <v>5</v>
      </c>
      <c r="C68">
        <v>2018</v>
      </c>
      <c r="D68" t="s">
        <v>71</v>
      </c>
      <c r="E68" t="str">
        <f t="shared" si="0"/>
        <v>TRAPS,TRAPM,TRAPL,TRAF,TTURS,TNAV,TOTH,TAVIDOM,TAVIINT</v>
      </c>
      <c r="F68" s="1">
        <v>1.4069884077700981E-4</v>
      </c>
      <c r="L68" s="2"/>
    </row>
    <row r="69" spans="2:12">
      <c r="B69" t="s">
        <v>5</v>
      </c>
      <c r="C69">
        <v>2018</v>
      </c>
      <c r="D69" t="s">
        <v>72</v>
      </c>
      <c r="E69" t="str">
        <f t="shared" si="0"/>
        <v>TRAPS,TRAPM,TRAPL,TRAF,TTURS,TNAV,TOTH,TAVIDOM,TAVIINT</v>
      </c>
      <c r="F69" s="1">
        <v>1.5355758050697975E-4</v>
      </c>
      <c r="L69" s="2"/>
    </row>
    <row r="70" spans="2:12">
      <c r="B70" t="s">
        <v>5</v>
      </c>
      <c r="C70">
        <v>2018</v>
      </c>
      <c r="D70" t="s">
        <v>73</v>
      </c>
      <c r="E70" t="str">
        <f t="shared" ref="E70:E133" si="1">E69</f>
        <v>TRAPS,TRAPM,TRAPL,TRAF,TTURS,TNAV,TOTH,TAVIDOM,TAVIINT</v>
      </c>
      <c r="F70" s="1">
        <v>1.5043597984455535E-4</v>
      </c>
      <c r="L70" s="2"/>
    </row>
    <row r="71" spans="2:12">
      <c r="B71" t="s">
        <v>5</v>
      </c>
      <c r="C71">
        <v>2018</v>
      </c>
      <c r="D71" t="s">
        <v>74</v>
      </c>
      <c r="E71" t="str">
        <f t="shared" si="1"/>
        <v>TRAPS,TRAPM,TRAPL,TRAF,TTURS,TNAV,TOTH,TAVIDOM,TAVIINT</v>
      </c>
      <c r="F71" s="1">
        <v>1.4010624795911155E-4</v>
      </c>
      <c r="L71" s="2"/>
    </row>
    <row r="72" spans="2:12">
      <c r="B72" t="s">
        <v>5</v>
      </c>
      <c r="C72">
        <v>2018</v>
      </c>
      <c r="D72" t="s">
        <v>75</v>
      </c>
      <c r="E72" t="str">
        <f t="shared" si="1"/>
        <v>TRAPS,TRAPM,TRAPL,TRAF,TTURS,TNAV,TOTH,TAVIDOM,TAVIINT</v>
      </c>
      <c r="F72" s="1">
        <v>1.2911574886078996E-4</v>
      </c>
      <c r="L72" s="2"/>
    </row>
    <row r="73" spans="2:12">
      <c r="B73" t="s">
        <v>5</v>
      </c>
      <c r="C73">
        <v>2018</v>
      </c>
      <c r="D73" t="s">
        <v>76</v>
      </c>
      <c r="E73" t="str">
        <f t="shared" si="1"/>
        <v>TRAPS,TRAPM,TRAPL,TRAF,TTURS,TNAV,TOTH,TAVIDOM,TAVIINT</v>
      </c>
      <c r="F73" s="1">
        <v>1.1960673180721413E-4</v>
      </c>
      <c r="L73" s="2"/>
    </row>
    <row r="74" spans="2:12">
      <c r="B74" t="s">
        <v>5</v>
      </c>
      <c r="C74">
        <v>2018</v>
      </c>
      <c r="D74" t="s">
        <v>77</v>
      </c>
      <c r="E74" t="str">
        <f t="shared" si="1"/>
        <v>TRAPS,TRAPM,TRAPL,TRAF,TTURS,TNAV,TOTH,TAVIDOM,TAVIINT</v>
      </c>
      <c r="F74" s="1">
        <v>1.1184140600984344E-4</v>
      </c>
      <c r="L74" s="2"/>
    </row>
    <row r="75" spans="2:12">
      <c r="B75" t="s">
        <v>5</v>
      </c>
      <c r="C75">
        <v>2018</v>
      </c>
      <c r="D75" t="s">
        <v>78</v>
      </c>
      <c r="E75" t="str">
        <f t="shared" si="1"/>
        <v>TRAPS,TRAPM,TRAPL,TRAF,TTURS,TNAV,TOTH,TAVIDOM,TAVIINT</v>
      </c>
      <c r="F75" s="1">
        <v>1.1048578438659822E-4</v>
      </c>
      <c r="L75" s="2"/>
    </row>
    <row r="76" spans="2:12">
      <c r="B76" t="s">
        <v>5</v>
      </c>
      <c r="C76">
        <v>2018</v>
      </c>
      <c r="D76" t="s">
        <v>79</v>
      </c>
      <c r="E76" t="str">
        <f t="shared" si="1"/>
        <v>TRAPS,TRAPM,TRAPL,TRAF,TTURS,TNAV,TOTH,TAVIDOM,TAVIINT</v>
      </c>
      <c r="F76" s="1">
        <v>1.0659459968854045E-4</v>
      </c>
      <c r="L76" s="2"/>
    </row>
    <row r="77" spans="2:12">
      <c r="B77" t="s">
        <v>5</v>
      </c>
      <c r="C77">
        <v>2018</v>
      </c>
      <c r="D77" t="s">
        <v>80</v>
      </c>
      <c r="E77" t="str">
        <f t="shared" si="1"/>
        <v>TRAPS,TRAPM,TRAPL,TRAF,TTURS,TNAV,TOTH,TAVIDOM,TAVIINT</v>
      </c>
      <c r="F77" s="1">
        <v>9.9840090401345812E-5</v>
      </c>
      <c r="L77" s="2"/>
    </row>
    <row r="78" spans="2:12">
      <c r="B78" t="s">
        <v>5</v>
      </c>
      <c r="C78">
        <v>2018</v>
      </c>
      <c r="D78" t="s">
        <v>81</v>
      </c>
      <c r="E78" t="str">
        <f t="shared" si="1"/>
        <v>TRAPS,TRAPM,TRAPL,TRAF,TTURS,TNAV,TOTH,TAVIDOM,TAVIINT</v>
      </c>
      <c r="F78" s="1">
        <v>9.2090497156662661E-5</v>
      </c>
      <c r="L78" s="2"/>
    </row>
    <row r="79" spans="2:12">
      <c r="B79" t="s">
        <v>5</v>
      </c>
      <c r="C79">
        <v>2018</v>
      </c>
      <c r="D79" t="s">
        <v>82</v>
      </c>
      <c r="E79" t="str">
        <f t="shared" si="1"/>
        <v>TRAPS,TRAPM,TRAPL,TRAF,TTURS,TNAV,TOTH,TAVIDOM,TAVIINT</v>
      </c>
      <c r="F79" s="1">
        <v>8.6237987556888433E-5</v>
      </c>
      <c r="L79" s="2"/>
    </row>
    <row r="80" spans="2:12">
      <c r="B80" t="s">
        <v>5</v>
      </c>
      <c r="C80">
        <v>2018</v>
      </c>
      <c r="D80" t="s">
        <v>83</v>
      </c>
      <c r="E80" t="str">
        <f t="shared" si="1"/>
        <v>TRAPS,TRAPM,TRAPL,TRAF,TTURS,TNAV,TOTH,TAVIDOM,TAVIINT</v>
      </c>
      <c r="F80" s="1">
        <v>8.2418910391981984E-5</v>
      </c>
      <c r="L80" s="2"/>
    </row>
    <row r="81" spans="2:12">
      <c r="B81" t="s">
        <v>5</v>
      </c>
      <c r="C81">
        <v>2018</v>
      </c>
      <c r="D81" t="s">
        <v>84</v>
      </c>
      <c r="E81" t="str">
        <f t="shared" si="1"/>
        <v>TRAPS,TRAPM,TRAPL,TRAF,TTURS,TNAV,TOTH,TAVIDOM,TAVIINT</v>
      </c>
      <c r="F81" s="1">
        <v>7.9330085880990024E-5</v>
      </c>
      <c r="L81" s="2"/>
    </row>
    <row r="82" spans="2:12">
      <c r="B82" t="s">
        <v>5</v>
      </c>
      <c r="C82">
        <v>2018</v>
      </c>
      <c r="D82" t="s">
        <v>85</v>
      </c>
      <c r="E82" t="str">
        <f t="shared" si="1"/>
        <v>TRAPS,TRAPM,TRAPL,TRAF,TTURS,TNAV,TOTH,TAVIDOM,TAVIINT</v>
      </c>
      <c r="F82" s="1">
        <v>8.0964960314439506E-5</v>
      </c>
      <c r="L82" s="2"/>
    </row>
    <row r="83" spans="2:12">
      <c r="B83" t="s">
        <v>5</v>
      </c>
      <c r="C83">
        <v>2018</v>
      </c>
      <c r="D83" t="s">
        <v>86</v>
      </c>
      <c r="E83" t="str">
        <f t="shared" si="1"/>
        <v>TRAPS,TRAPM,TRAPL,TRAF,TTURS,TNAV,TOTH,TAVIDOM,TAVIINT</v>
      </c>
      <c r="F83" s="1">
        <v>8.0829922570537904E-5</v>
      </c>
      <c r="L83" s="2"/>
    </row>
    <row r="84" spans="2:12">
      <c r="B84" t="s">
        <v>5</v>
      </c>
      <c r="C84">
        <v>2018</v>
      </c>
      <c r="D84" t="s">
        <v>87</v>
      </c>
      <c r="E84" t="str">
        <f t="shared" si="1"/>
        <v>TRAPS,TRAPM,TRAPL,TRAF,TTURS,TNAV,TOTH,TAVIDOM,TAVIINT</v>
      </c>
      <c r="F84" s="1">
        <v>8.0154733851029903E-5</v>
      </c>
      <c r="L84" s="2"/>
    </row>
    <row r="85" spans="2:12">
      <c r="B85" t="s">
        <v>5</v>
      </c>
      <c r="C85">
        <v>2018</v>
      </c>
      <c r="D85" t="s">
        <v>88</v>
      </c>
      <c r="E85" t="str">
        <f t="shared" si="1"/>
        <v>TRAPS,TRAPM,TRAPL,TRAF,TTURS,TNAV,TOTH,TAVIDOM,TAVIINT</v>
      </c>
      <c r="F85" s="1">
        <v>8.6036086464064669E-5</v>
      </c>
      <c r="L85" s="2"/>
    </row>
    <row r="86" spans="2:12">
      <c r="B86" t="s">
        <v>5</v>
      </c>
      <c r="C86">
        <v>2018</v>
      </c>
      <c r="D86" t="s">
        <v>89</v>
      </c>
      <c r="E86" t="str">
        <f t="shared" si="1"/>
        <v>TRAPS,TRAPM,TRAPL,TRAF,TTURS,TNAV,TOTH,TAVIDOM,TAVIINT</v>
      </c>
      <c r="F86" s="1">
        <v>9.9819113664429053E-5</v>
      </c>
      <c r="L86" s="2"/>
    </row>
    <row r="87" spans="2:12">
      <c r="B87" t="s">
        <v>5</v>
      </c>
      <c r="C87">
        <v>2018</v>
      </c>
      <c r="D87" t="s">
        <v>90</v>
      </c>
      <c r="E87" t="str">
        <f t="shared" si="1"/>
        <v>TRAPS,TRAPM,TRAPL,TRAF,TTURS,TNAV,TOTH,TAVIDOM,TAVIINT</v>
      </c>
      <c r="F87" s="1">
        <v>1.1175618801611913E-4</v>
      </c>
      <c r="L87" s="2"/>
    </row>
    <row r="88" spans="2:12">
      <c r="B88" t="s">
        <v>5</v>
      </c>
      <c r="C88">
        <v>2018</v>
      </c>
      <c r="D88" t="s">
        <v>91</v>
      </c>
      <c r="E88" t="str">
        <f t="shared" si="1"/>
        <v>TRAPS,TRAPM,TRAPL,TRAF,TTURS,TNAV,TOTH,TAVIDOM,TAVIINT</v>
      </c>
      <c r="F88" s="1">
        <v>1.2188139671662459E-4</v>
      </c>
      <c r="L88" s="2"/>
    </row>
    <row r="89" spans="2:12">
      <c r="B89" t="s">
        <v>5</v>
      </c>
      <c r="C89">
        <v>2018</v>
      </c>
      <c r="D89" t="s">
        <v>92</v>
      </c>
      <c r="E89" t="str">
        <f t="shared" si="1"/>
        <v>TRAPS,TRAPM,TRAPL,TRAF,TTURS,TNAV,TOTH,TAVIDOM,TAVIINT</v>
      </c>
      <c r="F89" s="1">
        <v>1.2458215159465662E-4</v>
      </c>
      <c r="L89" s="2"/>
    </row>
    <row r="90" spans="2:12">
      <c r="B90" t="s">
        <v>5</v>
      </c>
      <c r="C90">
        <v>2018</v>
      </c>
      <c r="D90" t="s">
        <v>93</v>
      </c>
      <c r="E90" t="str">
        <f t="shared" si="1"/>
        <v>TRAPS,TRAPM,TRAPL,TRAF,TTURS,TNAV,TOTH,TAVIDOM,TAVIINT</v>
      </c>
      <c r="F90" s="1">
        <v>1.227768411737585E-4</v>
      </c>
      <c r="L90" s="2"/>
    </row>
    <row r="91" spans="2:12">
      <c r="B91" t="s">
        <v>5</v>
      </c>
      <c r="C91">
        <v>2018</v>
      </c>
      <c r="D91" t="s">
        <v>94</v>
      </c>
      <c r="E91" t="str">
        <f t="shared" si="1"/>
        <v>TRAPS,TRAPM,TRAPL,TRAF,TTURS,TNAV,TOTH,TAVIDOM,TAVIINT</v>
      </c>
      <c r="F91" s="1">
        <v>1.2165589679476948E-4</v>
      </c>
      <c r="L91" s="2"/>
    </row>
    <row r="92" spans="2:12">
      <c r="B92" t="s">
        <v>5</v>
      </c>
      <c r="C92">
        <v>2018</v>
      </c>
      <c r="D92" t="s">
        <v>95</v>
      </c>
      <c r="E92" t="str">
        <f t="shared" si="1"/>
        <v>TRAPS,TRAPM,TRAPL,TRAF,TTURS,TNAV,TOTH,TAVIDOM,TAVIINT</v>
      </c>
      <c r="F92" s="1">
        <v>1.2702725249151569E-4</v>
      </c>
      <c r="L92" s="2"/>
    </row>
    <row r="93" spans="2:12">
      <c r="B93" t="s">
        <v>5</v>
      </c>
      <c r="C93">
        <v>2018</v>
      </c>
      <c r="D93" t="s">
        <v>96</v>
      </c>
      <c r="E93" t="str">
        <f t="shared" si="1"/>
        <v>TRAPS,TRAPM,TRAPL,TRAF,TTURS,TNAV,TOTH,TAVIDOM,TAVIINT</v>
      </c>
      <c r="F93" s="1">
        <v>1.3776340865472164E-4</v>
      </c>
      <c r="L93" s="2"/>
    </row>
    <row r="94" spans="2:12">
      <c r="B94" t="s">
        <v>5</v>
      </c>
      <c r="C94">
        <v>2018</v>
      </c>
      <c r="D94" t="s">
        <v>97</v>
      </c>
      <c r="E94" t="str">
        <f t="shared" si="1"/>
        <v>TRAPS,TRAPM,TRAPL,TRAF,TTURS,TNAV,TOTH,TAVIDOM,TAVIINT</v>
      </c>
      <c r="F94" s="1">
        <v>1.360551156420635E-4</v>
      </c>
      <c r="L94" s="2"/>
    </row>
    <row r="95" spans="2:12">
      <c r="B95" t="s">
        <v>5</v>
      </c>
      <c r="C95">
        <v>2018</v>
      </c>
      <c r="D95" t="s">
        <v>98</v>
      </c>
      <c r="E95" t="str">
        <f t="shared" si="1"/>
        <v>TRAPS,TRAPM,TRAPL,TRAF,TTURS,TNAV,TOTH,TAVIDOM,TAVIINT</v>
      </c>
      <c r="F95" s="1">
        <v>1.294684202502029E-4</v>
      </c>
      <c r="L95" s="2"/>
    </row>
    <row r="96" spans="2:12">
      <c r="B96" t="s">
        <v>5</v>
      </c>
      <c r="C96">
        <v>2018</v>
      </c>
      <c r="D96" t="s">
        <v>99</v>
      </c>
      <c r="E96" t="str">
        <f t="shared" si="1"/>
        <v>TRAPS,TRAPM,TRAPL,TRAF,TTURS,TNAV,TOTH,TAVIDOM,TAVIINT</v>
      </c>
      <c r="F96" s="1">
        <v>1.2442875920595285E-4</v>
      </c>
      <c r="L96" s="2"/>
    </row>
    <row r="97" spans="2:12">
      <c r="B97" t="s">
        <v>5</v>
      </c>
      <c r="C97">
        <v>2018</v>
      </c>
      <c r="D97" t="s">
        <v>100</v>
      </c>
      <c r="E97" t="str">
        <f t="shared" si="1"/>
        <v>TRAPS,TRAPM,TRAPL,TRAF,TTURS,TNAV,TOTH,TAVIDOM,TAVIINT</v>
      </c>
      <c r="F97" s="1">
        <v>1.1819866834167705E-4</v>
      </c>
      <c r="L97" s="2"/>
    </row>
    <row r="98" spans="2:12">
      <c r="B98" t="s">
        <v>5</v>
      </c>
      <c r="C98">
        <v>2018</v>
      </c>
      <c r="D98" t="s">
        <v>101</v>
      </c>
      <c r="E98" t="str">
        <f t="shared" si="1"/>
        <v>TRAPS,TRAPM,TRAPL,TRAF,TTURS,TNAV,TOTH,TAVIDOM,TAVIINT</v>
      </c>
      <c r="F98" s="1">
        <v>1.1116752833639272E-4</v>
      </c>
      <c r="L98" s="2"/>
    </row>
    <row r="99" spans="2:12">
      <c r="B99" t="s">
        <v>5</v>
      </c>
      <c r="C99">
        <v>2018</v>
      </c>
      <c r="D99" t="s">
        <v>102</v>
      </c>
      <c r="E99" t="str">
        <f t="shared" si="1"/>
        <v>TRAPS,TRAPM,TRAPL,TRAF,TTURS,TNAV,TOTH,TAVIDOM,TAVIINT</v>
      </c>
      <c r="F99" s="1">
        <v>1.085139711164234E-4</v>
      </c>
      <c r="L99" s="2"/>
    </row>
    <row r="100" spans="2:12">
      <c r="B100" t="s">
        <v>5</v>
      </c>
      <c r="C100">
        <v>2018</v>
      </c>
      <c r="D100" t="s">
        <v>103</v>
      </c>
      <c r="E100" t="str">
        <f t="shared" si="1"/>
        <v>TRAPS,TRAPM,TRAPL,TRAF,TTURS,TNAV,TOTH,TAVIDOM,TAVIINT</v>
      </c>
      <c r="F100" s="1">
        <v>1.0000134906639335E-4</v>
      </c>
      <c r="L100" s="2"/>
    </row>
    <row r="101" spans="2:12">
      <c r="B101" t="s">
        <v>5</v>
      </c>
      <c r="C101">
        <v>2018</v>
      </c>
      <c r="D101" t="s">
        <v>104</v>
      </c>
      <c r="E101" t="str">
        <f t="shared" si="1"/>
        <v>TRAPS,TRAPM,TRAPL,TRAF,TTURS,TNAV,TOTH,TAVIDOM,TAVIINT</v>
      </c>
      <c r="F101" s="1">
        <v>9.069161101352667E-5</v>
      </c>
      <c r="L101" s="2"/>
    </row>
    <row r="102" spans="2:12">
      <c r="B102" t="s">
        <v>5</v>
      </c>
      <c r="C102">
        <v>2018</v>
      </c>
      <c r="D102" t="s">
        <v>105</v>
      </c>
      <c r="E102" t="str">
        <f t="shared" si="1"/>
        <v>TRAPS,TRAPM,TRAPL,TRAF,TTURS,TNAV,TOTH,TAVIDOM,TAVIINT</v>
      </c>
      <c r="F102" s="1">
        <v>8.5474958751541525E-5</v>
      </c>
      <c r="L102" s="2"/>
    </row>
    <row r="103" spans="2:12">
      <c r="B103" t="s">
        <v>5</v>
      </c>
      <c r="C103">
        <v>2018</v>
      </c>
      <c r="D103" t="s">
        <v>106</v>
      </c>
      <c r="E103" t="str">
        <f t="shared" si="1"/>
        <v>TRAPS,TRAPM,TRAPL,TRAF,TTURS,TNAV,TOTH,TAVIDOM,TAVIINT</v>
      </c>
      <c r="F103" s="1">
        <v>8.2390067378721447E-5</v>
      </c>
      <c r="L103" s="2"/>
    </row>
    <row r="104" spans="2:12">
      <c r="B104" t="s">
        <v>5</v>
      </c>
      <c r="C104">
        <v>2018</v>
      </c>
      <c r="D104" t="s">
        <v>107</v>
      </c>
      <c r="E104" t="str">
        <f t="shared" si="1"/>
        <v>TRAPS,TRAPM,TRAPL,TRAF,TTURS,TNAV,TOTH,TAVIDOM,TAVIINT</v>
      </c>
      <c r="F104" s="1">
        <v>8.0705373195094667E-5</v>
      </c>
      <c r="L104" s="2"/>
    </row>
    <row r="105" spans="2:12">
      <c r="B105" t="s">
        <v>5</v>
      </c>
      <c r="C105">
        <v>2018</v>
      </c>
      <c r="D105" t="s">
        <v>108</v>
      </c>
      <c r="E105" t="str">
        <f t="shared" si="1"/>
        <v>TRAPS,TRAPM,TRAPL,TRAF,TTURS,TNAV,TOTH,TAVIDOM,TAVIINT</v>
      </c>
      <c r="F105" s="1">
        <v>8.1880070462432867E-5</v>
      </c>
      <c r="L105" s="2"/>
    </row>
    <row r="106" spans="2:12">
      <c r="B106" t="s">
        <v>5</v>
      </c>
      <c r="C106">
        <v>2018</v>
      </c>
      <c r="D106" t="s">
        <v>109</v>
      </c>
      <c r="E106" t="str">
        <f t="shared" si="1"/>
        <v>TRAPS,TRAPM,TRAPL,TRAF,TTURS,TNAV,TOTH,TAVIDOM,TAVIINT</v>
      </c>
      <c r="F106" s="1">
        <v>8.8441855979204837E-5</v>
      </c>
      <c r="L106" s="2"/>
    </row>
    <row r="107" spans="2:12">
      <c r="B107" t="s">
        <v>5</v>
      </c>
      <c r="C107">
        <v>2018</v>
      </c>
      <c r="D107" t="s">
        <v>110</v>
      </c>
      <c r="E107" t="str">
        <f t="shared" si="1"/>
        <v>TRAPS,TRAPM,TRAPL,TRAF,TTURS,TNAV,TOTH,TAVIDOM,TAVIINT</v>
      </c>
      <c r="F107" s="1">
        <v>1.0197185129051088E-4</v>
      </c>
      <c r="L107" s="2"/>
    </row>
    <row r="108" spans="2:12">
      <c r="B108" t="s">
        <v>5</v>
      </c>
      <c r="C108">
        <v>2018</v>
      </c>
      <c r="D108" t="s">
        <v>111</v>
      </c>
      <c r="E108" t="str">
        <f t="shared" si="1"/>
        <v>TRAPS,TRAPM,TRAPL,TRAF,TTURS,TNAV,TOTH,TAVIDOM,TAVIINT</v>
      </c>
      <c r="F108" s="1">
        <v>1.1209312685284447E-4</v>
      </c>
      <c r="L108" s="2"/>
    </row>
    <row r="109" spans="2:12">
      <c r="B109" t="s">
        <v>5</v>
      </c>
      <c r="C109">
        <v>2018</v>
      </c>
      <c r="D109" t="s">
        <v>112</v>
      </c>
      <c r="E109" t="str">
        <f t="shared" si="1"/>
        <v>TRAPS,TRAPM,TRAPL,TRAF,TTURS,TNAV,TOTH,TAVIDOM,TAVIINT</v>
      </c>
      <c r="F109" s="1">
        <v>1.2295907657572283E-4</v>
      </c>
      <c r="L109" s="2"/>
    </row>
    <row r="110" spans="2:12">
      <c r="B110" t="s">
        <v>5</v>
      </c>
      <c r="C110">
        <v>2018</v>
      </c>
      <c r="D110" t="s">
        <v>113</v>
      </c>
      <c r="E110" t="str">
        <f t="shared" si="1"/>
        <v>TRAPS,TRAPM,TRAPL,TRAF,TTURS,TNAV,TOTH,TAVIDOM,TAVIINT</v>
      </c>
      <c r="F110" s="1">
        <v>1.3128553008561665E-4</v>
      </c>
      <c r="L110" s="2"/>
    </row>
    <row r="111" spans="2:12">
      <c r="B111" t="s">
        <v>5</v>
      </c>
      <c r="C111">
        <v>2018</v>
      </c>
      <c r="D111" t="s">
        <v>114</v>
      </c>
      <c r="E111" t="str">
        <f t="shared" si="1"/>
        <v>TRAPS,TRAPM,TRAPL,TRAF,TTURS,TNAV,TOTH,TAVIDOM,TAVIINT</v>
      </c>
      <c r="F111" s="1">
        <v>1.3650611548577372E-4</v>
      </c>
      <c r="L111" s="2"/>
    </row>
    <row r="112" spans="2:12">
      <c r="B112" t="s">
        <v>5</v>
      </c>
      <c r="C112">
        <v>2018</v>
      </c>
      <c r="D112" t="s">
        <v>115</v>
      </c>
      <c r="E112" t="str">
        <f t="shared" si="1"/>
        <v>TRAPS,TRAPM,TRAPL,TRAF,TTURS,TNAV,TOTH,TAVIDOM,TAVIINT</v>
      </c>
      <c r="F112" s="1">
        <v>1.3893941696811713E-4</v>
      </c>
      <c r="L112" s="2"/>
    </row>
    <row r="113" spans="2:12">
      <c r="B113" t="s">
        <v>5</v>
      </c>
      <c r="C113">
        <v>2018</v>
      </c>
      <c r="D113" t="s">
        <v>116</v>
      </c>
      <c r="E113" t="str">
        <f t="shared" si="1"/>
        <v>TRAPS,TRAPM,TRAPL,TRAF,TTURS,TNAV,TOTH,TAVIDOM,TAVIINT</v>
      </c>
      <c r="F113" s="1">
        <v>1.3869031821723068E-4</v>
      </c>
      <c r="L113" s="2"/>
    </row>
    <row r="114" spans="2:12">
      <c r="B114" t="s">
        <v>5</v>
      </c>
      <c r="C114">
        <v>2018</v>
      </c>
      <c r="D114" t="s">
        <v>117</v>
      </c>
      <c r="E114" t="str">
        <f t="shared" si="1"/>
        <v>TRAPS,TRAPM,TRAPL,TRAF,TTURS,TNAV,TOTH,TAVIDOM,TAVIINT</v>
      </c>
      <c r="F114" s="1">
        <v>1.3801775158983726E-4</v>
      </c>
      <c r="L114" s="2"/>
    </row>
    <row r="115" spans="2:12">
      <c r="B115" t="s">
        <v>5</v>
      </c>
      <c r="C115">
        <v>2018</v>
      </c>
      <c r="D115" t="s">
        <v>118</v>
      </c>
      <c r="E115" t="str">
        <f t="shared" si="1"/>
        <v>TRAPS,TRAPM,TRAPL,TRAF,TTURS,TNAV,TOTH,TAVIDOM,TAVIINT</v>
      </c>
      <c r="F115" s="1">
        <v>1.3989648058994398E-4</v>
      </c>
      <c r="L115" s="2"/>
    </row>
    <row r="116" spans="2:12">
      <c r="B116" t="s">
        <v>5</v>
      </c>
      <c r="C116">
        <v>2018</v>
      </c>
      <c r="D116" t="s">
        <v>119</v>
      </c>
      <c r="E116" t="str">
        <f t="shared" si="1"/>
        <v>TRAPS,TRAPM,TRAPL,TRAF,TTURS,TNAV,TOTH,TAVIDOM,TAVIINT</v>
      </c>
      <c r="F116" s="1">
        <v>1.5102857266245366E-4</v>
      </c>
      <c r="L116" s="2"/>
    </row>
    <row r="117" spans="2:12">
      <c r="B117" t="s">
        <v>5</v>
      </c>
      <c r="C117">
        <v>2018</v>
      </c>
      <c r="D117" t="s">
        <v>120</v>
      </c>
      <c r="E117" t="str">
        <f t="shared" si="1"/>
        <v>TRAPS,TRAPM,TRAPL,TRAF,TTURS,TNAV,TOTH,TAVIDOM,TAVIINT</v>
      </c>
      <c r="F117" s="1">
        <v>1.6500956781746989E-4</v>
      </c>
      <c r="L117" s="2"/>
    </row>
    <row r="118" spans="2:12">
      <c r="B118" t="s">
        <v>5</v>
      </c>
      <c r="C118">
        <v>2018</v>
      </c>
      <c r="D118" t="s">
        <v>121</v>
      </c>
      <c r="E118" t="str">
        <f t="shared" si="1"/>
        <v>TRAPS,TRAPM,TRAPL,TRAF,TTURS,TNAV,TOTH,TAVIDOM,TAVIINT</v>
      </c>
      <c r="F118" s="1">
        <v>1.6397253038614789E-4</v>
      </c>
      <c r="L118" s="2"/>
    </row>
    <row r="119" spans="2:12">
      <c r="B119" t="s">
        <v>5</v>
      </c>
      <c r="C119">
        <v>2018</v>
      </c>
      <c r="D119" t="s">
        <v>122</v>
      </c>
      <c r="E119" t="str">
        <f t="shared" si="1"/>
        <v>TRAPS,TRAPM,TRAPL,TRAF,TTURS,TNAV,TOTH,TAVIDOM,TAVIINT</v>
      </c>
      <c r="F119" s="1">
        <v>1.5524620782877841E-4</v>
      </c>
      <c r="L119" s="2"/>
    </row>
    <row r="120" spans="2:12">
      <c r="B120" t="s">
        <v>5</v>
      </c>
      <c r="C120">
        <v>2018</v>
      </c>
      <c r="D120" t="s">
        <v>123</v>
      </c>
      <c r="E120" t="str">
        <f t="shared" si="1"/>
        <v>TRAPS,TRAPM,TRAPL,TRAF,TTURS,TNAV,TOTH,TAVIDOM,TAVIINT</v>
      </c>
      <c r="F120" s="1">
        <v>1.4456511559997898E-4</v>
      </c>
      <c r="L120" s="2"/>
    </row>
    <row r="121" spans="2:12">
      <c r="B121" t="s">
        <v>5</v>
      </c>
      <c r="C121">
        <v>2018</v>
      </c>
      <c r="D121" t="s">
        <v>124</v>
      </c>
      <c r="E121" t="str">
        <f t="shared" si="1"/>
        <v>TRAPS,TRAPM,TRAPL,TRAF,TTURS,TNAV,TOTH,TAVIDOM,TAVIINT</v>
      </c>
      <c r="F121" s="1">
        <v>1.3410296806274814E-4</v>
      </c>
      <c r="L121" s="2"/>
    </row>
    <row r="122" spans="2:12">
      <c r="B122" t="s">
        <v>5</v>
      </c>
      <c r="C122">
        <v>2018</v>
      </c>
      <c r="D122" t="s">
        <v>125</v>
      </c>
      <c r="E122" t="str">
        <f t="shared" si="1"/>
        <v>TRAPS,TRAPM,TRAPL,TRAF,TTURS,TNAV,TOTH,TAVIDOM,TAVIINT</v>
      </c>
      <c r="F122" s="1">
        <v>1.2260116100208069E-4</v>
      </c>
      <c r="L122" s="2"/>
    </row>
    <row r="123" spans="2:12">
      <c r="B123" t="s">
        <v>5</v>
      </c>
      <c r="C123">
        <v>2018</v>
      </c>
      <c r="D123" t="s">
        <v>126</v>
      </c>
      <c r="E123" t="str">
        <f t="shared" si="1"/>
        <v>TRAPS,TRAPM,TRAPL,TRAF,TTURS,TNAV,TOTH,TAVIDOM,TAVIINT</v>
      </c>
      <c r="F123" s="1">
        <v>1.2080371685752637E-4</v>
      </c>
      <c r="L123" s="2"/>
    </row>
    <row r="124" spans="2:12">
      <c r="B124" t="s">
        <v>5</v>
      </c>
      <c r="C124">
        <v>2018</v>
      </c>
      <c r="D124" t="s">
        <v>127</v>
      </c>
      <c r="E124" t="str">
        <f t="shared" si="1"/>
        <v>TRAPS,TRAPM,TRAPL,TRAF,TTURS,TNAV,TOTH,TAVIDOM,TAVIINT</v>
      </c>
      <c r="F124" s="1">
        <v>1.086450757221531E-4</v>
      </c>
      <c r="L124" s="2"/>
    </row>
    <row r="125" spans="2:12">
      <c r="B125" t="s">
        <v>5</v>
      </c>
      <c r="C125">
        <v>2018</v>
      </c>
      <c r="D125" t="s">
        <v>128</v>
      </c>
      <c r="E125" t="str">
        <f t="shared" si="1"/>
        <v>TRAPS,TRAPM,TRAPL,TRAF,TTURS,TNAV,TOTH,TAVIDOM,TAVIINT</v>
      </c>
      <c r="F125" s="1">
        <v>9.8150152033489843E-5</v>
      </c>
      <c r="L125" s="2"/>
    </row>
    <row r="126" spans="2:12">
      <c r="B126" t="s">
        <v>5</v>
      </c>
      <c r="C126">
        <v>2018</v>
      </c>
      <c r="D126" t="s">
        <v>129</v>
      </c>
      <c r="E126" t="str">
        <f t="shared" si="1"/>
        <v>TRAPS,TRAPM,TRAPL,TRAF,TTURS,TNAV,TOTH,TAVIDOM,TAVIINT</v>
      </c>
      <c r="F126" s="1">
        <v>9.2448412730304774E-5</v>
      </c>
      <c r="L126" s="2"/>
    </row>
    <row r="127" spans="2:12">
      <c r="B127" t="s">
        <v>5</v>
      </c>
      <c r="C127">
        <v>2018</v>
      </c>
      <c r="D127" t="s">
        <v>130</v>
      </c>
      <c r="E127" t="str">
        <f t="shared" si="1"/>
        <v>TRAPS,TRAPM,TRAPL,TRAF,TTURS,TNAV,TOTH,TAVIDOM,TAVIINT</v>
      </c>
      <c r="F127" s="1">
        <v>9.0560506407796949E-5</v>
      </c>
      <c r="L127" s="2"/>
    </row>
    <row r="128" spans="2:12">
      <c r="B128" t="s">
        <v>5</v>
      </c>
      <c r="C128">
        <v>2018</v>
      </c>
      <c r="D128" t="s">
        <v>131</v>
      </c>
      <c r="E128" t="str">
        <f t="shared" si="1"/>
        <v>TRAPS,TRAPM,TRAPL,TRAF,TTURS,TNAV,TOTH,TAVIDOM,TAVIINT</v>
      </c>
      <c r="F128" s="1">
        <v>8.8304196143188646E-5</v>
      </c>
      <c r="L128" s="2"/>
    </row>
    <row r="129" spans="2:12">
      <c r="B129" t="s">
        <v>5</v>
      </c>
      <c r="C129">
        <v>2018</v>
      </c>
      <c r="D129" t="s">
        <v>132</v>
      </c>
      <c r="E129" t="str">
        <f t="shared" si="1"/>
        <v>TRAPS,TRAPM,TRAPL,TRAF,TTURS,TNAV,TOTH,TAVIDOM,TAVIINT</v>
      </c>
      <c r="F129" s="1">
        <v>8.9338611482396067E-5</v>
      </c>
      <c r="L129" s="2"/>
    </row>
    <row r="130" spans="2:12">
      <c r="B130" t="s">
        <v>5</v>
      </c>
      <c r="C130">
        <v>2018</v>
      </c>
      <c r="D130" t="s">
        <v>133</v>
      </c>
      <c r="E130" t="str">
        <f t="shared" si="1"/>
        <v>TRAPS,TRAPM,TRAPL,TRAF,TTURS,TNAV,TOTH,TAVIDOM,TAVIINT</v>
      </c>
      <c r="F130" s="1">
        <v>9.3974470340998589E-5</v>
      </c>
      <c r="L130" s="2"/>
    </row>
    <row r="131" spans="2:12">
      <c r="B131" t="s">
        <v>5</v>
      </c>
      <c r="C131">
        <v>2018</v>
      </c>
      <c r="D131" t="s">
        <v>134</v>
      </c>
      <c r="E131" t="str">
        <f t="shared" si="1"/>
        <v>TRAPS,TRAPM,TRAPL,TRAF,TTURS,TNAV,TOTH,TAVIDOM,TAVIINT</v>
      </c>
      <c r="F131" s="1">
        <v>1.0694071584766689E-4</v>
      </c>
      <c r="L131" s="2"/>
    </row>
    <row r="132" spans="2:12">
      <c r="B132" t="s">
        <v>5</v>
      </c>
      <c r="C132">
        <v>2018</v>
      </c>
      <c r="D132" t="s">
        <v>135</v>
      </c>
      <c r="E132" t="str">
        <f t="shared" si="1"/>
        <v>TRAPS,TRAPM,TRAPL,TRAF,TTURS,TNAV,TOTH,TAVIDOM,TAVIINT</v>
      </c>
      <c r="F132" s="1">
        <v>1.1802954340028574E-4</v>
      </c>
      <c r="L132" s="2"/>
    </row>
    <row r="133" spans="2:12">
      <c r="B133" t="s">
        <v>5</v>
      </c>
      <c r="C133">
        <v>2018</v>
      </c>
      <c r="D133" t="s">
        <v>136</v>
      </c>
      <c r="E133" t="str">
        <f t="shared" si="1"/>
        <v>TRAPS,TRAPM,TRAPL,TRAF,TTURS,TNAV,TOTH,TAVIDOM,TAVIINT</v>
      </c>
      <c r="F133" s="1">
        <v>1.2848382466117277E-4</v>
      </c>
      <c r="L133" s="2"/>
    </row>
    <row r="134" spans="2:12">
      <c r="B134" t="s">
        <v>5</v>
      </c>
      <c r="C134">
        <v>2018</v>
      </c>
      <c r="D134" t="s">
        <v>137</v>
      </c>
      <c r="E134" t="str">
        <f t="shared" ref="E134:E197" si="2">E133</f>
        <v>TRAPS,TRAPM,TRAPL,TRAF,TTURS,TNAV,TOTH,TAVIDOM,TAVIINT</v>
      </c>
      <c r="F134" s="1">
        <v>1.360983801619543E-4</v>
      </c>
      <c r="L134" s="2"/>
    </row>
    <row r="135" spans="2:12">
      <c r="B135" t="s">
        <v>5</v>
      </c>
      <c r="C135">
        <v>2018</v>
      </c>
      <c r="D135" t="s">
        <v>138</v>
      </c>
      <c r="E135" t="str">
        <f t="shared" si="2"/>
        <v>TRAPS,TRAPM,TRAPL,TRAF,TTURS,TNAV,TOTH,TAVIDOM,TAVIINT</v>
      </c>
      <c r="F135" s="1">
        <v>1.4091254128434925E-4</v>
      </c>
      <c r="L135" s="2"/>
    </row>
    <row r="136" spans="2:12">
      <c r="B136" t="s">
        <v>5</v>
      </c>
      <c r="C136">
        <v>2018</v>
      </c>
      <c r="D136" t="s">
        <v>139</v>
      </c>
      <c r="E136" t="str">
        <f t="shared" si="2"/>
        <v>TRAPS,TRAPM,TRAPL,TRAF,TTURS,TNAV,TOTH,TAVIDOM,TAVIINT</v>
      </c>
      <c r="F136" s="1">
        <v>1.4310461029214998E-4</v>
      </c>
      <c r="L136" s="2"/>
    </row>
    <row r="137" spans="2:12">
      <c r="B137" t="s">
        <v>5</v>
      </c>
      <c r="C137">
        <v>2018</v>
      </c>
      <c r="D137" t="s">
        <v>140</v>
      </c>
      <c r="E137" t="str">
        <f t="shared" si="2"/>
        <v>TRAPS,TRAPM,TRAPL,TRAF,TTURS,TNAV,TOTH,TAVIDOM,TAVIINT</v>
      </c>
      <c r="F137" s="1">
        <v>1.4268114241564302E-4</v>
      </c>
      <c r="L137" s="2"/>
    </row>
    <row r="138" spans="2:12">
      <c r="B138" t="s">
        <v>5</v>
      </c>
      <c r="C138">
        <v>2018</v>
      </c>
      <c r="D138" t="s">
        <v>141</v>
      </c>
      <c r="E138" t="str">
        <f t="shared" si="2"/>
        <v>TRAPS,TRAPM,TRAPL,TRAF,TTURS,TNAV,TOTH,TAVIDOM,TAVIINT</v>
      </c>
      <c r="F138" s="1">
        <v>1.4055069257253527E-4</v>
      </c>
      <c r="L138" s="2"/>
    </row>
    <row r="139" spans="2:12">
      <c r="B139" t="s">
        <v>5</v>
      </c>
      <c r="C139">
        <v>2018</v>
      </c>
      <c r="D139" t="s">
        <v>142</v>
      </c>
      <c r="E139" t="str">
        <f t="shared" si="2"/>
        <v>TRAPS,TRAPM,TRAPL,TRAF,TTURS,TNAV,TOTH,TAVIDOM,TAVIINT</v>
      </c>
      <c r="F139" s="1">
        <v>1.3999218695212671E-4</v>
      </c>
      <c r="L139" s="2"/>
    </row>
    <row r="140" spans="2:12">
      <c r="B140" t="s">
        <v>5</v>
      </c>
      <c r="C140">
        <v>2018</v>
      </c>
      <c r="D140" t="s">
        <v>143</v>
      </c>
      <c r="E140" t="str">
        <f t="shared" si="2"/>
        <v>TRAPS,TRAPM,TRAPL,TRAF,TTURS,TNAV,TOTH,TAVIDOM,TAVIINT</v>
      </c>
      <c r="F140" s="1">
        <v>1.4820851259320761E-4</v>
      </c>
      <c r="L140" s="2"/>
    </row>
    <row r="141" spans="2:12">
      <c r="B141" t="s">
        <v>5</v>
      </c>
      <c r="C141">
        <v>2018</v>
      </c>
      <c r="D141" t="s">
        <v>144</v>
      </c>
      <c r="E141" t="str">
        <f t="shared" si="2"/>
        <v>TRAPS,TRAPM,TRAPL,TRAF,TTURS,TNAV,TOTH,TAVIDOM,TAVIINT</v>
      </c>
      <c r="F141" s="1">
        <v>1.6312035044890478E-4</v>
      </c>
      <c r="L141" s="2"/>
    </row>
    <row r="142" spans="2:12">
      <c r="B142" t="s">
        <v>5</v>
      </c>
      <c r="C142">
        <v>2018</v>
      </c>
      <c r="D142" t="s">
        <v>145</v>
      </c>
      <c r="E142" t="str">
        <f t="shared" si="2"/>
        <v>TRAPS,TRAPM,TRAPL,TRAF,TTURS,TNAV,TOTH,TAVIDOM,TAVIINT</v>
      </c>
      <c r="F142" s="1">
        <v>1.6148023183122612E-4</v>
      </c>
      <c r="L142" s="2"/>
    </row>
    <row r="143" spans="2:12">
      <c r="B143" t="s">
        <v>5</v>
      </c>
      <c r="C143">
        <v>2018</v>
      </c>
      <c r="D143" t="s">
        <v>146</v>
      </c>
      <c r="E143" t="str">
        <f t="shared" si="2"/>
        <v>TRAPS,TRAPM,TRAPL,TRAF,TTURS,TNAV,TOTH,TAVIDOM,TAVIINT</v>
      </c>
      <c r="F143" s="1">
        <v>1.5413837391036237E-4</v>
      </c>
      <c r="L143" s="2"/>
    </row>
    <row r="144" spans="2:12">
      <c r="B144" t="s">
        <v>5</v>
      </c>
      <c r="C144">
        <v>2018</v>
      </c>
      <c r="D144" t="s">
        <v>147</v>
      </c>
      <c r="E144" t="str">
        <f t="shared" si="2"/>
        <v>TRAPS,TRAPM,TRAPL,TRAF,TTURS,TNAV,TOTH,TAVIDOM,TAVIINT</v>
      </c>
      <c r="F144" s="1">
        <v>1.4379422051828829E-4</v>
      </c>
      <c r="L144" s="2"/>
    </row>
    <row r="145" spans="2:12">
      <c r="B145" t="s">
        <v>5</v>
      </c>
      <c r="C145">
        <v>2018</v>
      </c>
      <c r="D145" t="s">
        <v>148</v>
      </c>
      <c r="E145" t="str">
        <f t="shared" si="2"/>
        <v>TRAPS,TRAPM,TRAPL,TRAF,TTURS,TNAV,TOTH,TAVIDOM,TAVIINT</v>
      </c>
      <c r="F145" s="1">
        <v>1.3355626185685524E-4</v>
      </c>
      <c r="L145" s="2"/>
    </row>
    <row r="146" spans="2:12">
      <c r="B146" t="s">
        <v>5</v>
      </c>
      <c r="C146">
        <v>2018</v>
      </c>
      <c r="D146" t="s">
        <v>149</v>
      </c>
      <c r="E146" t="str">
        <f t="shared" si="2"/>
        <v>TRAPS,TRAPM,TRAPL,TRAF,TTURS,TNAV,TOTH,TAVIDOM,TAVIINT</v>
      </c>
      <c r="F146" s="1">
        <v>1.2360804437408488E-4</v>
      </c>
      <c r="L146" s="2"/>
    </row>
    <row r="147" spans="2:12">
      <c r="B147" t="s">
        <v>5</v>
      </c>
      <c r="C147">
        <v>2018</v>
      </c>
      <c r="D147" t="s">
        <v>150</v>
      </c>
      <c r="E147" t="str">
        <f t="shared" si="2"/>
        <v>TRAPS,TRAPM,TRAPL,TRAF,TTURS,TNAV,TOTH,TAVIDOM,TAVIINT</v>
      </c>
      <c r="F147" s="1">
        <v>1.2283190510816499E-4</v>
      </c>
      <c r="L147" s="2"/>
    </row>
    <row r="148" spans="2:12">
      <c r="B148" t="s">
        <v>5</v>
      </c>
      <c r="C148">
        <v>2018</v>
      </c>
      <c r="D148" t="s">
        <v>151</v>
      </c>
      <c r="E148" t="str">
        <f t="shared" si="2"/>
        <v>TRAPS,TRAPM,TRAPL,TRAF,TTURS,TNAV,TOTH,TAVIDOM,TAVIINT</v>
      </c>
      <c r="F148" s="1">
        <v>1.1118194984302298E-4</v>
      </c>
      <c r="L148" s="2"/>
    </row>
    <row r="149" spans="2:12">
      <c r="B149" t="s">
        <v>5</v>
      </c>
      <c r="C149">
        <v>2018</v>
      </c>
      <c r="D149" t="s">
        <v>152</v>
      </c>
      <c r="E149" t="str">
        <f t="shared" si="2"/>
        <v>TRAPS,TRAPM,TRAPL,TRAF,TTURS,TNAV,TOTH,TAVIDOM,TAVIINT</v>
      </c>
      <c r="F149" s="1">
        <v>9.9980372329476591E-5</v>
      </c>
      <c r="L149" s="2"/>
    </row>
    <row r="150" spans="2:12">
      <c r="B150" t="s">
        <v>5</v>
      </c>
      <c r="C150">
        <v>2018</v>
      </c>
      <c r="D150" t="s">
        <v>153</v>
      </c>
      <c r="E150" t="str">
        <f t="shared" si="2"/>
        <v>TRAPS,TRAPM,TRAPL,TRAF,TTURS,TNAV,TOTH,TAVIDOM,TAVIINT</v>
      </c>
      <c r="F150" s="1">
        <v>9.3292726391204105E-5</v>
      </c>
      <c r="L150" s="2"/>
    </row>
    <row r="151" spans="2:12">
      <c r="B151" t="s">
        <v>5</v>
      </c>
      <c r="C151">
        <v>2018</v>
      </c>
      <c r="D151" t="s">
        <v>154</v>
      </c>
      <c r="E151" t="str">
        <f t="shared" si="2"/>
        <v>TRAPS,TRAPM,TRAPL,TRAF,TTURS,TNAV,TOTH,TAVIDOM,TAVIINT</v>
      </c>
      <c r="F151" s="1">
        <v>8.8962341263951796E-5</v>
      </c>
      <c r="L151" s="2"/>
    </row>
    <row r="152" spans="2:12">
      <c r="B152" t="s">
        <v>5</v>
      </c>
      <c r="C152">
        <v>2018</v>
      </c>
      <c r="D152" t="s">
        <v>155</v>
      </c>
      <c r="E152" t="str">
        <f t="shared" si="2"/>
        <v>TRAPS,TRAPM,TRAPL,TRAF,TTURS,TNAV,TOTH,TAVIDOM,TAVIINT</v>
      </c>
      <c r="F152" s="1">
        <v>8.6475286893259191E-5</v>
      </c>
      <c r="L152" s="2"/>
    </row>
    <row r="153" spans="2:12">
      <c r="B153" t="s">
        <v>5</v>
      </c>
      <c r="C153">
        <v>2018</v>
      </c>
      <c r="D153" t="s">
        <v>156</v>
      </c>
      <c r="E153" t="str">
        <f t="shared" si="2"/>
        <v>TRAPS,TRAPM,TRAPL,TRAF,TTURS,TNAV,TOTH,TAVIDOM,TAVIINT</v>
      </c>
      <c r="F153" s="1">
        <v>8.6637856604364051E-5</v>
      </c>
      <c r="L153" s="2"/>
    </row>
    <row r="154" spans="2:12">
      <c r="B154" t="s">
        <v>5</v>
      </c>
      <c r="C154">
        <v>2018</v>
      </c>
      <c r="D154" t="s">
        <v>157</v>
      </c>
      <c r="E154" t="str">
        <f t="shared" si="2"/>
        <v>TRAPS,TRAPM,TRAPL,TRAF,TTURS,TNAV,TOTH,TAVIDOM,TAVIINT</v>
      </c>
      <c r="F154" s="1">
        <v>8.8843036072737763E-5</v>
      </c>
      <c r="L154" s="2"/>
    </row>
    <row r="155" spans="2:12">
      <c r="B155" t="s">
        <v>5</v>
      </c>
      <c r="C155">
        <v>2018</v>
      </c>
      <c r="D155" t="s">
        <v>158</v>
      </c>
      <c r="E155" t="str">
        <f t="shared" si="2"/>
        <v>TRAPS,TRAPM,TRAPL,TRAF,TTURS,TNAV,TOTH,TAVIDOM,TAVIINT</v>
      </c>
      <c r="F155" s="1">
        <v>9.4034778459634266E-5</v>
      </c>
      <c r="L155" s="2"/>
    </row>
    <row r="156" spans="2:12">
      <c r="B156" t="s">
        <v>5</v>
      </c>
      <c r="C156">
        <v>2018</v>
      </c>
      <c r="D156" t="s">
        <v>159</v>
      </c>
      <c r="E156" t="str">
        <f t="shared" si="2"/>
        <v>TRAPS,TRAPM,TRAPL,TRAF,TTURS,TNAV,TOTH,TAVIDOM,TAVIINT</v>
      </c>
      <c r="F156" s="1">
        <v>9.9370735912833444E-5</v>
      </c>
      <c r="L156" s="2"/>
    </row>
    <row r="157" spans="2:12">
      <c r="B157" t="s">
        <v>5</v>
      </c>
      <c r="C157">
        <v>2018</v>
      </c>
      <c r="D157" t="s">
        <v>160</v>
      </c>
      <c r="E157" t="str">
        <f t="shared" si="2"/>
        <v>TRAPS,TRAPM,TRAPL,TRAF,TTURS,TNAV,TOTH,TAVIDOM,TAVIINT</v>
      </c>
      <c r="F157" s="1">
        <v>1.1015671182621667E-4</v>
      </c>
      <c r="L157" s="2"/>
    </row>
    <row r="158" spans="2:12">
      <c r="B158" t="s">
        <v>5</v>
      </c>
      <c r="C158">
        <v>2018</v>
      </c>
      <c r="D158" t="s">
        <v>161</v>
      </c>
      <c r="E158" t="str">
        <f t="shared" si="2"/>
        <v>TRAPS,TRAPM,TRAPL,TRAF,TTURS,TNAV,TOTH,TAVIDOM,TAVIINT</v>
      </c>
      <c r="F158" s="1">
        <v>1.2067654538996857E-4</v>
      </c>
      <c r="L158" s="2"/>
    </row>
    <row r="159" spans="2:12">
      <c r="B159" t="s">
        <v>5</v>
      </c>
      <c r="C159">
        <v>2018</v>
      </c>
      <c r="D159" t="s">
        <v>162</v>
      </c>
      <c r="E159" t="str">
        <f t="shared" si="2"/>
        <v>TRAPS,TRAPM,TRAPL,TRAF,TTURS,TNAV,TOTH,TAVIDOM,TAVIINT</v>
      </c>
      <c r="F159" s="1">
        <v>1.2615540686341313E-4</v>
      </c>
      <c r="L159" s="2"/>
    </row>
    <row r="160" spans="2:12">
      <c r="B160" t="s">
        <v>5</v>
      </c>
      <c r="C160">
        <v>2018</v>
      </c>
      <c r="D160" t="s">
        <v>163</v>
      </c>
      <c r="E160" t="str">
        <f t="shared" si="2"/>
        <v>TRAPS,TRAPM,TRAPL,TRAF,TTURS,TNAV,TOTH,TAVIDOM,TAVIINT</v>
      </c>
      <c r="F160" s="1">
        <v>1.2878012107012194E-4</v>
      </c>
      <c r="L160" s="2"/>
    </row>
    <row r="161" spans="2:12">
      <c r="B161" t="s">
        <v>5</v>
      </c>
      <c r="C161">
        <v>2018</v>
      </c>
      <c r="D161" t="s">
        <v>164</v>
      </c>
      <c r="E161" t="str">
        <f t="shared" si="2"/>
        <v>TRAPS,TRAPM,TRAPL,TRAF,TTURS,TNAV,TOTH,TAVIDOM,TAVIINT</v>
      </c>
      <c r="F161" s="1">
        <v>1.2842482758859439E-4</v>
      </c>
      <c r="L161" s="2"/>
    </row>
    <row r="162" spans="2:12">
      <c r="B162" t="s">
        <v>5</v>
      </c>
      <c r="C162">
        <v>2018</v>
      </c>
      <c r="D162" t="s">
        <v>165</v>
      </c>
      <c r="E162" t="str">
        <f t="shared" si="2"/>
        <v>TRAPS,TRAPM,TRAPL,TRAF,TTURS,TNAV,TOTH,TAVIDOM,TAVIINT</v>
      </c>
      <c r="F162" s="1">
        <v>1.2514196826112248E-4</v>
      </c>
      <c r="L162" s="2"/>
    </row>
    <row r="163" spans="2:12">
      <c r="B163" t="s">
        <v>5</v>
      </c>
      <c r="C163">
        <v>2018</v>
      </c>
      <c r="D163" t="s">
        <v>166</v>
      </c>
      <c r="E163" t="str">
        <f t="shared" si="2"/>
        <v>TRAPS,TRAPM,TRAPL,TRAF,TTURS,TNAV,TOTH,TAVIDOM,TAVIINT</v>
      </c>
      <c r="F163" s="1">
        <v>1.260819882842045E-4</v>
      </c>
      <c r="L163" s="2"/>
    </row>
    <row r="164" spans="2:12">
      <c r="B164" t="s">
        <v>5</v>
      </c>
      <c r="C164">
        <v>2018</v>
      </c>
      <c r="D164" t="s">
        <v>167</v>
      </c>
      <c r="E164" t="str">
        <f t="shared" si="2"/>
        <v>TRAPS,TRAPM,TRAPL,TRAF,TTURS,TNAV,TOTH,TAVIDOM,TAVIINT</v>
      </c>
      <c r="F164" s="1">
        <v>1.347925782888864E-4</v>
      </c>
      <c r="L164" s="2"/>
    </row>
    <row r="165" spans="2:12">
      <c r="B165" t="s">
        <v>5</v>
      </c>
      <c r="C165">
        <v>2018</v>
      </c>
      <c r="D165" t="s">
        <v>168</v>
      </c>
      <c r="E165" t="str">
        <f t="shared" si="2"/>
        <v>TRAPS,TRAPM,TRAPL,TRAF,TTURS,TNAV,TOTH,TAVIDOM,TAVIINT</v>
      </c>
      <c r="F165" s="1">
        <v>1.5469032430048444E-4</v>
      </c>
      <c r="L165" s="2"/>
    </row>
    <row r="166" spans="2:12">
      <c r="B166" t="s">
        <v>5</v>
      </c>
      <c r="C166">
        <v>2018</v>
      </c>
      <c r="D166" t="s">
        <v>169</v>
      </c>
      <c r="E166" t="str">
        <f t="shared" si="2"/>
        <v>TRAPS,TRAPM,TRAPL,TRAF,TTURS,TNAV,TOTH,TAVIDOM,TAVIINT</v>
      </c>
      <c r="F166" s="1">
        <v>1.5441893776662393E-4</v>
      </c>
      <c r="L166" s="2"/>
    </row>
    <row r="167" spans="2:12">
      <c r="B167" t="s">
        <v>5</v>
      </c>
      <c r="C167">
        <v>2018</v>
      </c>
      <c r="D167" t="s">
        <v>170</v>
      </c>
      <c r="E167" t="str">
        <f t="shared" si="2"/>
        <v>TRAPS,TRAPM,TRAPL,TRAF,TTURS,TNAV,TOTH,TAVIDOM,TAVIINT</v>
      </c>
      <c r="F167" s="1">
        <v>1.4544351645836803E-4</v>
      </c>
      <c r="L167" s="2"/>
    </row>
    <row r="168" spans="2:12">
      <c r="B168" t="s">
        <v>5</v>
      </c>
      <c r="C168">
        <v>2018</v>
      </c>
      <c r="D168" t="s">
        <v>171</v>
      </c>
      <c r="E168" t="str">
        <f t="shared" si="2"/>
        <v>TRAPS,TRAPM,TRAPL,TRAF,TTURS,TNAV,TOTH,TAVIDOM,TAVIINT</v>
      </c>
      <c r="F168" s="1">
        <v>1.3703184495474985E-4</v>
      </c>
      <c r="L168" s="2"/>
    </row>
    <row r="169" spans="2:12">
      <c r="B169" t="s">
        <v>5</v>
      </c>
      <c r="C169">
        <v>2018</v>
      </c>
      <c r="D169" t="s">
        <v>172</v>
      </c>
      <c r="E169" t="str">
        <f t="shared" si="2"/>
        <v>TRAPS,TRAPM,TRAPL,TRAF,TTURS,TNAV,TOTH,TAVIDOM,TAVIINT</v>
      </c>
      <c r="F169" s="1">
        <v>1.2801578121871771E-4</v>
      </c>
      <c r="L169" s="2"/>
    </row>
    <row r="170" spans="2:12">
      <c r="B170" t="s">
        <v>5</v>
      </c>
      <c r="C170">
        <v>2018</v>
      </c>
      <c r="D170" t="s">
        <v>173</v>
      </c>
      <c r="E170" t="str">
        <f t="shared" si="2"/>
        <v>TRAPS,TRAPM,TRAPL,TRAF,TTURS,TNAV,TOTH,TAVIDOM,TAVIINT</v>
      </c>
      <c r="F170" s="1">
        <v>1.211511440627101E-4</v>
      </c>
      <c r="L170" s="2"/>
    </row>
    <row r="171" spans="2:12">
      <c r="B171" t="s">
        <v>5</v>
      </c>
      <c r="C171">
        <v>2018</v>
      </c>
      <c r="D171" t="s">
        <v>174</v>
      </c>
      <c r="E171" t="str">
        <f t="shared" si="2"/>
        <v>TRAPS,TRAPM,TRAPL,TRAF,TTURS,TNAV,TOTH,TAVIDOM,TAVIINT</v>
      </c>
      <c r="F171" s="1">
        <v>1.1825242123002625E-4</v>
      </c>
      <c r="L171" s="2"/>
    </row>
    <row r="172" spans="2:12">
      <c r="B172" t="s">
        <v>5</v>
      </c>
      <c r="C172">
        <v>2018</v>
      </c>
      <c r="D172" t="s">
        <v>175</v>
      </c>
      <c r="E172" t="str">
        <f t="shared" si="2"/>
        <v>TRAPS,TRAPM,TRAPL,TRAF,TTURS,TNAV,TOTH,TAVIDOM,TAVIINT</v>
      </c>
      <c r="F172" s="1">
        <v>1.0918129355958761E-4</v>
      </c>
      <c r="L172" s="2"/>
    </row>
    <row r="173" spans="2:12">
      <c r="B173" t="s">
        <v>5</v>
      </c>
      <c r="C173">
        <v>2018</v>
      </c>
      <c r="D173" t="s">
        <v>176</v>
      </c>
      <c r="E173" t="str">
        <f t="shared" si="2"/>
        <v>TRAPS,TRAPM,TRAPL,TRAF,TTURS,TNAV,TOTH,TAVIDOM,TAVIINT</v>
      </c>
      <c r="F173" s="1">
        <v>9.9710296841673386E-5</v>
      </c>
      <c r="L173" s="2"/>
    </row>
    <row r="174" spans="2:12">
      <c r="B174" t="s">
        <v>5</v>
      </c>
      <c r="C174">
        <v>2018</v>
      </c>
      <c r="D174" t="s">
        <v>177</v>
      </c>
      <c r="E174" t="str">
        <f t="shared" si="2"/>
        <v>TRAPS,TRAPM,TRAPL,TRAF,TTURS,TNAV,TOTH,TAVIDOM,TAVIINT</v>
      </c>
      <c r="F174" s="1">
        <v>9.1115078890033623E-5</v>
      </c>
      <c r="L174" s="2"/>
    </row>
    <row r="175" spans="2:12">
      <c r="B175" t="s">
        <v>5</v>
      </c>
      <c r="C175">
        <v>2018</v>
      </c>
      <c r="D175" t="s">
        <v>178</v>
      </c>
      <c r="E175" t="str">
        <f t="shared" si="2"/>
        <v>TRAPS,TRAPM,TRAPL,TRAF,TTURS,TNAV,TOTH,TAVIDOM,TAVIINT</v>
      </c>
      <c r="F175" s="1">
        <v>8.4926941499591336E-5</v>
      </c>
      <c r="L175" s="2"/>
    </row>
    <row r="176" spans="2:12">
      <c r="B176" t="s">
        <v>5</v>
      </c>
      <c r="C176">
        <v>2018</v>
      </c>
      <c r="D176" t="s">
        <v>179</v>
      </c>
      <c r="E176" t="str">
        <f t="shared" si="2"/>
        <v>TRAPS,TRAPM,TRAPL,TRAF,TTURS,TNAV,TOTH,TAVIDOM,TAVIINT</v>
      </c>
      <c r="F176" s="1">
        <v>8.3351064138720223E-5</v>
      </c>
      <c r="L176" s="2"/>
    </row>
    <row r="177" spans="2:12">
      <c r="B177" t="s">
        <v>5</v>
      </c>
      <c r="C177">
        <v>2018</v>
      </c>
      <c r="D177" t="s">
        <v>180</v>
      </c>
      <c r="E177" t="str">
        <f t="shared" si="2"/>
        <v>TRAPS,TRAPM,TRAPL,TRAF,TTURS,TNAV,TOTH,TAVIDOM,TAVIINT</v>
      </c>
      <c r="F177" s="1">
        <v>8.1414649112092409E-5</v>
      </c>
      <c r="L177" s="2"/>
    </row>
    <row r="178" spans="2:12">
      <c r="B178" t="s">
        <v>5</v>
      </c>
      <c r="C178">
        <v>2018</v>
      </c>
      <c r="D178" t="s">
        <v>181</v>
      </c>
      <c r="E178" t="str">
        <f t="shared" si="2"/>
        <v>TRAPS,TRAPM,TRAPL,TRAF,TTURS,TNAV,TOTH,TAVIDOM,TAVIINT</v>
      </c>
      <c r="F178" s="1">
        <v>8.2991837519020816E-5</v>
      </c>
      <c r="L178" s="2"/>
    </row>
    <row r="179" spans="2:12">
      <c r="B179" t="s">
        <v>5</v>
      </c>
      <c r="C179">
        <v>2018</v>
      </c>
      <c r="D179" t="s">
        <v>182</v>
      </c>
      <c r="E179" t="str">
        <f t="shared" si="2"/>
        <v>TRAPS,TRAPM,TRAPL,TRAF,TTURS,TNAV,TOTH,TAVIDOM,TAVIINT</v>
      </c>
      <c r="F179" s="1">
        <v>8.5271746612660467E-5</v>
      </c>
      <c r="L179" s="2"/>
    </row>
    <row r="180" spans="2:12">
      <c r="B180" t="s">
        <v>5</v>
      </c>
      <c r="C180">
        <v>2018</v>
      </c>
      <c r="D180" t="s">
        <v>183</v>
      </c>
      <c r="E180" t="str">
        <f t="shared" si="2"/>
        <v>TRAPS,TRAPM,TRAPL,TRAF,TTURS,TNAV,TOTH,TAVIDOM,TAVIINT</v>
      </c>
      <c r="F180" s="1">
        <v>8.8811570967362637E-5</v>
      </c>
      <c r="L180" s="2"/>
    </row>
    <row r="181" spans="2:12">
      <c r="B181" t="s">
        <v>5</v>
      </c>
      <c r="C181">
        <v>2018</v>
      </c>
      <c r="D181" t="s">
        <v>184</v>
      </c>
      <c r="E181" t="str">
        <f t="shared" si="2"/>
        <v>TRAPS,TRAPM,TRAPL,TRAF,TTURS,TNAV,TOTH,TAVIDOM,TAVIINT</v>
      </c>
      <c r="F181" s="1">
        <v>9.9483485873761007E-5</v>
      </c>
      <c r="L181" s="2"/>
    </row>
    <row r="182" spans="2:12">
      <c r="B182" t="s">
        <v>5</v>
      </c>
      <c r="C182">
        <v>2018</v>
      </c>
      <c r="D182" t="s">
        <v>185</v>
      </c>
      <c r="E182" t="str">
        <f t="shared" si="2"/>
        <v>TRAPS,TRAPM,TRAPL,TRAF,TTURS,TNAV,TOTH,TAVIDOM,TAVIINT</v>
      </c>
      <c r="F182" s="1">
        <v>1.0974373231816808E-4</v>
      </c>
      <c r="L182" s="2"/>
    </row>
    <row r="183" spans="2:12">
      <c r="B183" t="s">
        <v>5</v>
      </c>
      <c r="C183">
        <v>2018</v>
      </c>
      <c r="D183" t="s">
        <v>186</v>
      </c>
      <c r="E183" t="str">
        <f t="shared" si="2"/>
        <v>TRAPS,TRAPM,TRAPL,TRAF,TTURS,TNAV,TOTH,TAVIDOM,TAVIINT</v>
      </c>
      <c r="F183" s="1">
        <v>1.1970112712333954E-4</v>
      </c>
      <c r="L183" s="2"/>
    </row>
    <row r="184" spans="2:12">
      <c r="B184" t="s">
        <v>5</v>
      </c>
      <c r="C184">
        <v>2018</v>
      </c>
      <c r="D184" t="s">
        <v>187</v>
      </c>
      <c r="E184" t="str">
        <f t="shared" si="2"/>
        <v>TRAPS,TRAPM,TRAPL,TRAF,TTURS,TNAV,TOTH,TAVIDOM,TAVIINT</v>
      </c>
      <c r="F184" s="1">
        <v>1.2836320842390145E-4</v>
      </c>
      <c r="L184" s="2"/>
    </row>
    <row r="185" spans="2:12">
      <c r="B185" t="s">
        <v>5</v>
      </c>
      <c r="C185">
        <v>2018</v>
      </c>
      <c r="D185" t="s">
        <v>188</v>
      </c>
      <c r="E185" t="str">
        <f t="shared" si="2"/>
        <v>TRAPS,TRAPM,TRAPL,TRAF,TTURS,TNAV,TOTH,TAVIDOM,TAVIINT</v>
      </c>
      <c r="F185" s="1">
        <v>1.3053298964872814E-4</v>
      </c>
      <c r="L185" s="2"/>
    </row>
    <row r="186" spans="2:12">
      <c r="B186" t="s">
        <v>5</v>
      </c>
      <c r="C186">
        <v>2018</v>
      </c>
      <c r="D186" t="s">
        <v>189</v>
      </c>
      <c r="E186" t="str">
        <f t="shared" si="2"/>
        <v>TRAPS,TRAPM,TRAPL,TRAF,TTURS,TNAV,TOTH,TAVIDOM,TAVIINT</v>
      </c>
      <c r="F186" s="1">
        <v>1.2787287719847232E-4</v>
      </c>
      <c r="L186" s="2"/>
    </row>
    <row r="187" spans="2:12">
      <c r="B187" t="s">
        <v>5</v>
      </c>
      <c r="C187">
        <v>2018</v>
      </c>
      <c r="D187" t="s">
        <v>190</v>
      </c>
      <c r="E187" t="str">
        <f t="shared" si="2"/>
        <v>TRAPS,TRAPM,TRAPL,TRAF,TTURS,TNAV,TOTH,TAVIDOM,TAVIINT</v>
      </c>
      <c r="F187" s="1">
        <v>1.2803151377140527E-4</v>
      </c>
      <c r="L187" s="2"/>
    </row>
    <row r="188" spans="2:12">
      <c r="B188" t="s">
        <v>5</v>
      </c>
      <c r="C188">
        <v>2018</v>
      </c>
      <c r="D188" t="s">
        <v>191</v>
      </c>
      <c r="E188" t="str">
        <f t="shared" si="2"/>
        <v>TRAPS,TRAPM,TRAPL,TRAF,TTURS,TNAV,TOTH,TAVIDOM,TAVIINT</v>
      </c>
      <c r="F188" s="1">
        <v>1.3562640358132737E-4</v>
      </c>
      <c r="L188" s="2"/>
    </row>
    <row r="189" spans="2:12">
      <c r="B189" t="s">
        <v>5</v>
      </c>
      <c r="C189">
        <v>2018</v>
      </c>
      <c r="D189" t="s">
        <v>192</v>
      </c>
      <c r="E189" t="str">
        <f t="shared" si="2"/>
        <v>TRAPS,TRAPM,TRAPL,TRAF,TTURS,TNAV,TOTH,TAVIDOM,TAVIINT</v>
      </c>
      <c r="F189" s="1">
        <v>1.470770798457602E-4</v>
      </c>
      <c r="L189" s="2"/>
    </row>
    <row r="190" spans="2:12">
      <c r="B190" t="s">
        <v>5</v>
      </c>
      <c r="C190">
        <v>2018</v>
      </c>
      <c r="D190" t="s">
        <v>193</v>
      </c>
      <c r="E190" t="str">
        <f t="shared" si="2"/>
        <v>TRAPS,TRAPM,TRAPL,TRAF,TTURS,TNAV,TOTH,TAVIDOM,TAVIINT</v>
      </c>
      <c r="F190" s="1">
        <v>1.4719114085274504E-4</v>
      </c>
      <c r="L190" s="2"/>
    </row>
    <row r="191" spans="2:12">
      <c r="B191" t="s">
        <v>5</v>
      </c>
      <c r="C191">
        <v>2018</v>
      </c>
      <c r="D191" t="s">
        <v>194</v>
      </c>
      <c r="E191" t="str">
        <f t="shared" si="2"/>
        <v>TRAPS,TRAPM,TRAPL,TRAF,TTURS,TNAV,TOTH,TAVIDOM,TAVIINT</v>
      </c>
      <c r="F191" s="1">
        <v>1.398505939779386E-4</v>
      </c>
      <c r="L191" s="2"/>
    </row>
    <row r="192" spans="2:12">
      <c r="B192" t="s">
        <v>5</v>
      </c>
      <c r="C192">
        <v>2018</v>
      </c>
      <c r="D192" t="s">
        <v>195</v>
      </c>
      <c r="E192" t="str">
        <f t="shared" si="2"/>
        <v>TRAPS,TRAPM,TRAPL,TRAF,TTURS,TNAV,TOTH,TAVIDOM,TAVIINT</v>
      </c>
      <c r="F192" s="1">
        <v>1.3281814292659698E-4</v>
      </c>
      <c r="L192" s="2"/>
    </row>
    <row r="193" spans="2:12">
      <c r="B193" t="s">
        <v>5</v>
      </c>
      <c r="C193">
        <v>2018</v>
      </c>
      <c r="D193" t="s">
        <v>196</v>
      </c>
      <c r="E193" t="str">
        <f t="shared" si="2"/>
        <v>TRAPS,TRAPM,TRAPL,TRAF,TTURS,TNAV,TOTH,TAVIDOM,TAVIINT</v>
      </c>
      <c r="F193" s="1">
        <v>1.2408133200076911E-4</v>
      </c>
      <c r="L193" s="2"/>
    </row>
    <row r="194" spans="2:12">
      <c r="B194" t="s">
        <v>5</v>
      </c>
      <c r="C194">
        <v>2018</v>
      </c>
      <c r="D194" t="s">
        <v>197</v>
      </c>
      <c r="E194" t="str">
        <f t="shared" si="2"/>
        <v>TRAPS,TRAPM,TRAPL,TRAF,TTURS,TNAV,TOTH,TAVIDOM,TAVIINT</v>
      </c>
      <c r="F194" s="1">
        <v>1.1619801205824168E-4</v>
      </c>
      <c r="L194" s="2"/>
    </row>
    <row r="195" spans="2:12">
      <c r="B195" t="s">
        <v>5</v>
      </c>
      <c r="C195">
        <v>2018</v>
      </c>
      <c r="D195" t="s">
        <v>198</v>
      </c>
      <c r="E195" t="str">
        <f t="shared" si="2"/>
        <v>TRAPS,TRAPM,TRAPL,TRAF,TTURS,TNAV,TOTH,TAVIDOM,TAVIINT</v>
      </c>
      <c r="F195" s="1">
        <v>1.1013311299718534E-4</v>
      </c>
      <c r="L195" s="2"/>
    </row>
    <row r="196" spans="2:12">
      <c r="B196" t="s">
        <v>5</v>
      </c>
      <c r="C196">
        <v>2018</v>
      </c>
      <c r="D196" t="s">
        <v>199</v>
      </c>
      <c r="E196" t="str">
        <f t="shared" si="2"/>
        <v>TRAPS,TRAPM,TRAPL,TRAF,TTURS,TNAV,TOTH,TAVIDOM,TAVIINT</v>
      </c>
      <c r="F196" s="1">
        <v>9.9420555663010728E-5</v>
      </c>
      <c r="L196" s="2"/>
    </row>
    <row r="197" spans="2:12">
      <c r="B197" t="s">
        <v>5</v>
      </c>
      <c r="C197">
        <v>2018</v>
      </c>
      <c r="D197" t="s">
        <v>200</v>
      </c>
      <c r="E197" t="str">
        <f t="shared" si="2"/>
        <v>TRAPS,TRAPM,TRAPL,TRAF,TTURS,TNAV,TOTH,TAVIDOM,TAVIINT</v>
      </c>
      <c r="F197" s="1">
        <v>9.1690628109187069E-5</v>
      </c>
      <c r="L197" s="2"/>
    </row>
    <row r="198" spans="2:12">
      <c r="B198" t="s">
        <v>5</v>
      </c>
      <c r="C198">
        <v>2018</v>
      </c>
      <c r="D198" t="s">
        <v>201</v>
      </c>
      <c r="E198" t="str">
        <f t="shared" ref="E198:E261" si="3">E197</f>
        <v>TRAPS,TRAPM,TRAPL,TRAF,TTURS,TNAV,TOTH,TAVIDOM,TAVIINT</v>
      </c>
      <c r="F198" s="1">
        <v>8.5946935332168481E-5</v>
      </c>
      <c r="L198" s="2"/>
    </row>
    <row r="199" spans="2:12">
      <c r="B199" t="s">
        <v>5</v>
      </c>
      <c r="C199">
        <v>2018</v>
      </c>
      <c r="D199" t="s">
        <v>202</v>
      </c>
      <c r="E199" t="str">
        <f t="shared" si="3"/>
        <v>TRAPS,TRAPM,TRAPL,TRAF,TTURS,TNAV,TOTH,TAVIDOM,TAVIINT</v>
      </c>
      <c r="F199" s="1">
        <v>8.2759782366879234E-5</v>
      </c>
      <c r="L199" s="2"/>
    </row>
    <row r="200" spans="2:12">
      <c r="B200" t="s">
        <v>5</v>
      </c>
      <c r="C200">
        <v>2018</v>
      </c>
      <c r="D200" t="s">
        <v>203</v>
      </c>
      <c r="E200" t="str">
        <f t="shared" si="3"/>
        <v>TRAPS,TRAPM,TRAPL,TRAF,TTURS,TNAV,TOTH,TAVIDOM,TAVIINT</v>
      </c>
      <c r="F200" s="1">
        <v>8.3328776355746169E-5</v>
      </c>
      <c r="L200" s="2"/>
    </row>
    <row r="201" spans="2:12">
      <c r="B201" t="s">
        <v>5</v>
      </c>
      <c r="C201">
        <v>2018</v>
      </c>
      <c r="D201" t="s">
        <v>204</v>
      </c>
      <c r="E201" t="str">
        <f t="shared" si="3"/>
        <v>TRAPS,TRAPM,TRAPL,TRAF,TTURS,TNAV,TOTH,TAVIDOM,TAVIINT</v>
      </c>
      <c r="F201" s="1">
        <v>8.3344508908433739E-5</v>
      </c>
      <c r="L201" s="2"/>
    </row>
    <row r="202" spans="2:12">
      <c r="B202" t="s">
        <v>5</v>
      </c>
      <c r="C202">
        <v>2018</v>
      </c>
      <c r="D202" t="s">
        <v>205</v>
      </c>
      <c r="E202" t="str">
        <f t="shared" si="3"/>
        <v>TRAPS,TRAPM,TRAPL,TRAF,TTURS,TNAV,TOTH,TAVIDOM,TAVIINT</v>
      </c>
      <c r="F202" s="1">
        <v>9.6127207967080429E-5</v>
      </c>
      <c r="L202" s="2"/>
    </row>
    <row r="203" spans="2:12">
      <c r="B203" t="s">
        <v>5</v>
      </c>
      <c r="C203">
        <v>2018</v>
      </c>
      <c r="D203" t="s">
        <v>206</v>
      </c>
      <c r="E203" t="str">
        <f t="shared" si="3"/>
        <v>TRAPS,TRAPM,TRAPL,TRAF,TTURS,TNAV,TOTH,TAVIDOM,TAVIINT</v>
      </c>
      <c r="F203" s="1">
        <v>1.1612066034086114E-4</v>
      </c>
      <c r="L203" s="2"/>
    </row>
    <row r="204" spans="2:12">
      <c r="B204" t="s">
        <v>5</v>
      </c>
      <c r="C204">
        <v>2018</v>
      </c>
      <c r="D204" t="s">
        <v>207</v>
      </c>
      <c r="E204" t="str">
        <f t="shared" si="3"/>
        <v>TRAPS,TRAPM,TRAPL,TRAF,TTURS,TNAV,TOTH,TAVIDOM,TAVIINT</v>
      </c>
      <c r="F204" s="1">
        <v>1.311360708350848E-4</v>
      </c>
      <c r="L204" s="2"/>
    </row>
    <row r="205" spans="2:12">
      <c r="B205" t="s">
        <v>5</v>
      </c>
      <c r="C205">
        <v>2018</v>
      </c>
      <c r="D205" t="s">
        <v>208</v>
      </c>
      <c r="E205" t="str">
        <f t="shared" si="3"/>
        <v>TRAPS,TRAPM,TRAPL,TRAF,TTURS,TNAV,TOTH,TAVIDOM,TAVIINT</v>
      </c>
      <c r="F205" s="1">
        <v>1.3661493230852936E-4</v>
      </c>
      <c r="L205" s="2"/>
    </row>
    <row r="206" spans="2:12">
      <c r="B206" t="s">
        <v>5</v>
      </c>
      <c r="C206">
        <v>2018</v>
      </c>
      <c r="D206" t="s">
        <v>209</v>
      </c>
      <c r="E206" t="str">
        <f t="shared" si="3"/>
        <v>TRAPS,TRAPM,TRAPL,TRAF,TTURS,TNAV,TOTH,TAVIDOM,TAVIINT</v>
      </c>
      <c r="F206" s="1">
        <v>1.4085616630388548E-4</v>
      </c>
      <c r="L206" s="2"/>
    </row>
    <row r="207" spans="2:12">
      <c r="B207" t="s">
        <v>5</v>
      </c>
      <c r="C207">
        <v>2018</v>
      </c>
      <c r="D207" t="s">
        <v>210</v>
      </c>
      <c r="E207" t="str">
        <f t="shared" si="3"/>
        <v>TRAPS,TRAPM,TRAPL,TRAF,TTURS,TNAV,TOTH,TAVIDOM,TAVIINT</v>
      </c>
      <c r="F207" s="1">
        <v>1.4231536056565715E-4</v>
      </c>
      <c r="L207" s="2"/>
    </row>
    <row r="208" spans="2:12">
      <c r="B208" t="s">
        <v>5</v>
      </c>
      <c r="C208">
        <v>2018</v>
      </c>
      <c r="D208" t="s">
        <v>211</v>
      </c>
      <c r="E208" t="str">
        <f t="shared" si="3"/>
        <v>TRAPS,TRAPM,TRAPL,TRAF,TTURS,TNAV,TOTH,TAVIDOM,TAVIINT</v>
      </c>
      <c r="F208" s="1">
        <v>1.4358314210306342E-4</v>
      </c>
      <c r="L208" s="2"/>
    </row>
    <row r="209" spans="2:12">
      <c r="B209" t="s">
        <v>5</v>
      </c>
      <c r="C209">
        <v>2018</v>
      </c>
      <c r="D209" t="s">
        <v>212</v>
      </c>
      <c r="E209" t="str">
        <f t="shared" si="3"/>
        <v>TRAPS,TRAPM,TRAPL,TRAF,TTURS,TNAV,TOTH,TAVIDOM,TAVIINT</v>
      </c>
      <c r="F209" s="1">
        <v>1.4204004089362477E-4</v>
      </c>
      <c r="L209" s="2"/>
    </row>
    <row r="210" spans="2:12">
      <c r="B210" t="s">
        <v>5</v>
      </c>
      <c r="C210">
        <v>2018</v>
      </c>
      <c r="D210" t="s">
        <v>213</v>
      </c>
      <c r="E210" t="str">
        <f t="shared" si="3"/>
        <v>TRAPS,TRAPM,TRAPL,TRAF,TTURS,TNAV,TOTH,TAVIDOM,TAVIINT</v>
      </c>
      <c r="F210" s="1">
        <v>1.405284047895612E-4</v>
      </c>
      <c r="L210" s="2"/>
    </row>
    <row r="211" spans="2:12">
      <c r="B211" t="s">
        <v>5</v>
      </c>
      <c r="C211">
        <v>2018</v>
      </c>
      <c r="D211" t="s">
        <v>214</v>
      </c>
      <c r="E211" t="str">
        <f t="shared" si="3"/>
        <v>TRAPS,TRAPM,TRAPL,TRAF,TTURS,TNAV,TOTH,TAVIDOM,TAVIINT</v>
      </c>
      <c r="F211" s="1">
        <v>1.4269687496833061E-4</v>
      </c>
      <c r="L211" s="2"/>
    </row>
    <row r="212" spans="2:12">
      <c r="B212" t="s">
        <v>5</v>
      </c>
      <c r="C212">
        <v>2018</v>
      </c>
      <c r="D212" t="s">
        <v>215</v>
      </c>
      <c r="E212" t="str">
        <f t="shared" si="3"/>
        <v>TRAPS,TRAPM,TRAPL,TRAF,TTURS,TNAV,TOTH,TAVIDOM,TAVIINT</v>
      </c>
      <c r="F212" s="1">
        <v>1.5314328995287387E-4</v>
      </c>
      <c r="L212" s="2"/>
    </row>
    <row r="213" spans="2:12">
      <c r="B213" t="s">
        <v>5</v>
      </c>
      <c r="C213">
        <v>2018</v>
      </c>
      <c r="D213" t="s">
        <v>216</v>
      </c>
      <c r="E213" t="str">
        <f t="shared" si="3"/>
        <v>TRAPS,TRAPM,TRAPL,TRAF,TTURS,TNAV,TOTH,TAVIDOM,TAVIINT</v>
      </c>
      <c r="F213" s="1">
        <v>1.6865952004098501E-4</v>
      </c>
      <c r="L213" s="2"/>
    </row>
    <row r="214" spans="2:12">
      <c r="B214" t="s">
        <v>5</v>
      </c>
      <c r="C214">
        <v>2018</v>
      </c>
      <c r="D214" t="s">
        <v>217</v>
      </c>
      <c r="E214" t="str">
        <f t="shared" si="3"/>
        <v>TRAPS,TRAPM,TRAPL,TRAF,TTURS,TNAV,TOTH,TAVIDOM,TAVIINT</v>
      </c>
      <c r="F214" s="1">
        <v>1.669394276138112E-4</v>
      </c>
      <c r="L214" s="2"/>
    </row>
    <row r="215" spans="2:12">
      <c r="B215" t="s">
        <v>5</v>
      </c>
      <c r="C215">
        <v>2018</v>
      </c>
      <c r="D215" t="s">
        <v>218</v>
      </c>
      <c r="E215" t="str">
        <f t="shared" si="3"/>
        <v>TRAPS,TRAPM,TRAPL,TRAF,TTURS,TNAV,TOTH,TAVIDOM,TAVIINT</v>
      </c>
      <c r="F215" s="1">
        <v>1.564654806620647E-4</v>
      </c>
      <c r="L215" s="2"/>
    </row>
    <row r="216" spans="2:12">
      <c r="B216" t="s">
        <v>5</v>
      </c>
      <c r="C216">
        <v>2018</v>
      </c>
      <c r="D216" t="s">
        <v>219</v>
      </c>
      <c r="E216" t="str">
        <f t="shared" si="3"/>
        <v>TRAPS,TRAPM,TRAPL,TRAF,TTURS,TNAV,TOTH,TAVIDOM,TAVIINT</v>
      </c>
      <c r="F216" s="1">
        <v>1.4678733866709754E-4</v>
      </c>
      <c r="L216" s="2"/>
    </row>
    <row r="217" spans="2:12">
      <c r="B217" t="s">
        <v>5</v>
      </c>
      <c r="C217">
        <v>2018</v>
      </c>
      <c r="D217" t="s">
        <v>220</v>
      </c>
      <c r="E217" t="str">
        <f t="shared" si="3"/>
        <v>TRAPS,TRAPM,TRAPL,TRAF,TTURS,TNAV,TOTH,TAVIDOM,TAVIINT</v>
      </c>
      <c r="F217" s="1">
        <v>1.3592663312844838E-4</v>
      </c>
      <c r="L217" s="2"/>
    </row>
    <row r="218" spans="2:12">
      <c r="B218" t="s">
        <v>5</v>
      </c>
      <c r="C218">
        <v>2018</v>
      </c>
      <c r="D218" t="s">
        <v>221</v>
      </c>
      <c r="E218" t="str">
        <f t="shared" si="3"/>
        <v>TRAPS,TRAPM,TRAPL,TRAF,TTURS,TNAV,TOTH,TAVIDOM,TAVIINT</v>
      </c>
      <c r="F218" s="1">
        <v>1.2459919519340146E-4</v>
      </c>
      <c r="L218" s="2"/>
    </row>
    <row r="219" spans="2:12">
      <c r="B219" t="s">
        <v>5</v>
      </c>
      <c r="C219">
        <v>2018</v>
      </c>
      <c r="D219" t="s">
        <v>222</v>
      </c>
      <c r="E219" t="str">
        <f t="shared" si="3"/>
        <v>TRAPS,TRAPM,TRAPL,TRAF,TTURS,TNAV,TOTH,TAVIDOM,TAVIINT</v>
      </c>
      <c r="F219" s="1">
        <v>1.1773324699133658E-4</v>
      </c>
      <c r="L219" s="2"/>
    </row>
    <row r="220" spans="2:12">
      <c r="B220" t="s">
        <v>5</v>
      </c>
      <c r="C220">
        <v>2018</v>
      </c>
      <c r="D220" t="s">
        <v>223</v>
      </c>
      <c r="E220" t="str">
        <f t="shared" si="3"/>
        <v>TRAPS,TRAPM,TRAPL,TRAF,TTURS,TNAV,TOTH,TAVIDOM,TAVIINT</v>
      </c>
      <c r="F220" s="1">
        <v>1.0479715554398613E-4</v>
      </c>
      <c r="L220" s="2"/>
    </row>
    <row r="221" spans="2:12">
      <c r="B221" t="s">
        <v>5</v>
      </c>
      <c r="C221">
        <v>2018</v>
      </c>
      <c r="D221" t="s">
        <v>224</v>
      </c>
      <c r="E221" t="str">
        <f t="shared" si="3"/>
        <v>TRAPS,TRAPM,TRAPL,TRAF,TTURS,TNAV,TOTH,TAVIDOM,TAVIINT</v>
      </c>
      <c r="F221" s="1">
        <v>9.7106559371881349E-5</v>
      </c>
      <c r="L221" s="2"/>
    </row>
    <row r="222" spans="2:12">
      <c r="B222" t="s">
        <v>5</v>
      </c>
      <c r="C222">
        <v>2018</v>
      </c>
      <c r="D222" t="s">
        <v>225</v>
      </c>
      <c r="E222" t="str">
        <f t="shared" si="3"/>
        <v>TRAPS,TRAPM,TRAPL,TRAF,TTURS,TNAV,TOTH,TAVIDOM,TAVIINT</v>
      </c>
      <c r="F222" s="1">
        <v>9.1614587437863822E-5</v>
      </c>
      <c r="L222" s="2"/>
    </row>
    <row r="223" spans="2:12">
      <c r="B223" t="s">
        <v>5</v>
      </c>
      <c r="C223">
        <v>2018</v>
      </c>
      <c r="D223" t="s">
        <v>226</v>
      </c>
      <c r="E223" t="str">
        <f t="shared" si="3"/>
        <v>TRAPS,TRAPM,TRAPL,TRAF,TTURS,TNAV,TOTH,TAVIDOM,TAVIINT</v>
      </c>
      <c r="F223" s="1">
        <v>8.9389742278630645E-5</v>
      </c>
      <c r="L223" s="2"/>
    </row>
    <row r="224" spans="2:12">
      <c r="B224" t="s">
        <v>5</v>
      </c>
      <c r="C224">
        <v>2018</v>
      </c>
      <c r="D224" t="s">
        <v>227</v>
      </c>
      <c r="E224" t="str">
        <f t="shared" si="3"/>
        <v>TRAPS,TRAPM,TRAPL,TRAF,TTURS,TNAV,TOTH,TAVIDOM,TAVIINT</v>
      </c>
      <c r="F224" s="1">
        <v>8.8340905432792975E-5</v>
      </c>
      <c r="L224" s="2"/>
    </row>
    <row r="225" spans="2:12">
      <c r="B225" t="s">
        <v>5</v>
      </c>
      <c r="C225">
        <v>2018</v>
      </c>
      <c r="D225" t="s">
        <v>228</v>
      </c>
      <c r="E225" t="str">
        <f t="shared" si="3"/>
        <v>TRAPS,TRAPM,TRAPL,TRAF,TTURS,TNAV,TOTH,TAVIDOM,TAVIINT</v>
      </c>
      <c r="F225" s="1">
        <v>8.8832547704279397E-5</v>
      </c>
      <c r="L225" s="2"/>
    </row>
    <row r="226" spans="2:12">
      <c r="B226" t="s">
        <v>5</v>
      </c>
      <c r="C226">
        <v>2018</v>
      </c>
      <c r="D226" t="s">
        <v>229</v>
      </c>
      <c r="E226" t="str">
        <f t="shared" si="3"/>
        <v>TRAPS,TRAPM,TRAPL,TRAF,TTURS,TNAV,TOTH,TAVIDOM,TAVIINT</v>
      </c>
      <c r="F226" s="1">
        <v>9.9286828965166433E-5</v>
      </c>
      <c r="L226" s="2"/>
    </row>
    <row r="227" spans="2:12">
      <c r="B227" t="s">
        <v>5</v>
      </c>
      <c r="C227">
        <v>2018</v>
      </c>
      <c r="D227" t="s">
        <v>230</v>
      </c>
      <c r="E227" t="str">
        <f t="shared" si="3"/>
        <v>TRAPS,TRAPM,TRAPL,TRAF,TTURS,TNAV,TOTH,TAVIDOM,TAVIINT</v>
      </c>
      <c r="F227" s="1">
        <v>1.1999217934805947E-4</v>
      </c>
      <c r="L227" s="2"/>
    </row>
    <row r="228" spans="2:12">
      <c r="B228" t="s">
        <v>5</v>
      </c>
      <c r="C228">
        <v>2018</v>
      </c>
      <c r="D228" t="s">
        <v>231</v>
      </c>
      <c r="E228" t="str">
        <f t="shared" si="3"/>
        <v>TRAPS,TRAPM,TRAPL,TRAF,TTURS,TNAV,TOTH,TAVIDOM,TAVIINT</v>
      </c>
      <c r="F228" s="1">
        <v>1.3498923519748095E-4</v>
      </c>
      <c r="L228" s="2"/>
    </row>
    <row r="229" spans="2:12">
      <c r="B229" t="s">
        <v>5</v>
      </c>
      <c r="C229">
        <v>2018</v>
      </c>
      <c r="D229" t="s">
        <v>232</v>
      </c>
      <c r="E229" t="str">
        <f t="shared" si="3"/>
        <v>TRAPS,TRAPM,TRAPL,TRAF,TTURS,TNAV,TOTH,TAVIDOM,TAVIINT</v>
      </c>
      <c r="F229" s="1">
        <v>1.3781191735884161E-4</v>
      </c>
      <c r="L229" s="2"/>
    </row>
    <row r="230" spans="2:12">
      <c r="B230" t="s">
        <v>5</v>
      </c>
      <c r="C230">
        <v>2018</v>
      </c>
      <c r="D230" t="s">
        <v>233</v>
      </c>
      <c r="E230" t="str">
        <f t="shared" si="3"/>
        <v>TRAPS,TRAPM,TRAPL,TRAF,TTURS,TNAV,TOTH,TAVIDOM,TAVIINT</v>
      </c>
      <c r="F230" s="1">
        <v>1.4041827692074828E-4</v>
      </c>
      <c r="L230" s="2"/>
    </row>
    <row r="231" spans="2:12">
      <c r="B231" t="s">
        <v>5</v>
      </c>
      <c r="C231">
        <v>2018</v>
      </c>
      <c r="D231" t="s">
        <v>234</v>
      </c>
      <c r="E231" t="str">
        <f t="shared" si="3"/>
        <v>TRAPS,TRAPM,TRAPL,TRAF,TTURS,TNAV,TOTH,TAVIDOM,TAVIINT</v>
      </c>
      <c r="F231" s="1">
        <v>1.4122850338415787E-4</v>
      </c>
      <c r="L231" s="2"/>
    </row>
    <row r="232" spans="2:12">
      <c r="B232" t="s">
        <v>5</v>
      </c>
      <c r="C232">
        <v>2018</v>
      </c>
      <c r="D232" t="s">
        <v>235</v>
      </c>
      <c r="E232" t="str">
        <f t="shared" si="3"/>
        <v>TRAPS,TRAPM,TRAPL,TRAF,TTURS,TNAV,TOTH,TAVIDOM,TAVIINT</v>
      </c>
      <c r="F232" s="1">
        <v>1.4366836009678774E-4</v>
      </c>
      <c r="L232" s="2"/>
    </row>
    <row r="233" spans="2:12">
      <c r="B233" t="s">
        <v>5</v>
      </c>
      <c r="C233">
        <v>2018</v>
      </c>
      <c r="D233" t="s">
        <v>236</v>
      </c>
      <c r="E233" t="str">
        <f t="shared" si="3"/>
        <v>TRAPS,TRAPM,TRAPL,TRAF,TTURS,TNAV,TOTH,TAVIDOM,TAVIINT</v>
      </c>
      <c r="F233" s="1">
        <v>1.4148677945744539E-4</v>
      </c>
      <c r="L233" s="2"/>
    </row>
    <row r="234" spans="2:12">
      <c r="B234" t="s">
        <v>5</v>
      </c>
      <c r="C234">
        <v>2018</v>
      </c>
      <c r="D234" t="s">
        <v>237</v>
      </c>
      <c r="E234" t="str">
        <f t="shared" si="3"/>
        <v>TRAPS,TRAPM,TRAPL,TRAF,TTURS,TNAV,TOTH,TAVIDOM,TAVIINT</v>
      </c>
      <c r="F234" s="1">
        <v>1.4073161692844226E-4</v>
      </c>
      <c r="L234" s="2"/>
    </row>
    <row r="235" spans="2:12">
      <c r="B235" t="s">
        <v>5</v>
      </c>
      <c r="C235">
        <v>2018</v>
      </c>
      <c r="D235" t="s">
        <v>238</v>
      </c>
      <c r="E235" t="str">
        <f t="shared" si="3"/>
        <v>TRAPS,TRAPM,TRAPL,TRAF,TTURS,TNAV,TOTH,TAVIDOM,TAVIINT</v>
      </c>
      <c r="F235" s="1">
        <v>1.4258019186923115E-4</v>
      </c>
      <c r="L235" s="2"/>
    </row>
    <row r="236" spans="2:12">
      <c r="B236" t="s">
        <v>5</v>
      </c>
      <c r="C236">
        <v>2018</v>
      </c>
      <c r="D236" t="s">
        <v>239</v>
      </c>
      <c r="E236" t="str">
        <f t="shared" si="3"/>
        <v>TRAPS,TRAPM,TRAPL,TRAF,TTURS,TNAV,TOTH,TAVIDOM,TAVIINT</v>
      </c>
      <c r="F236" s="1">
        <v>1.5315640041344683E-4</v>
      </c>
      <c r="L236" s="2"/>
    </row>
    <row r="237" spans="2:12">
      <c r="B237" t="s">
        <v>5</v>
      </c>
      <c r="C237">
        <v>2018</v>
      </c>
      <c r="D237" t="s">
        <v>240</v>
      </c>
      <c r="E237" t="str">
        <f t="shared" si="3"/>
        <v>TRAPS,TRAPM,TRAPL,TRAF,TTURS,TNAV,TOTH,TAVIDOM,TAVIINT</v>
      </c>
      <c r="F237" s="1">
        <v>1.6813641266412346E-4</v>
      </c>
      <c r="L237" s="2"/>
    </row>
    <row r="238" spans="2:12">
      <c r="B238" t="s">
        <v>5</v>
      </c>
      <c r="C238">
        <v>2018</v>
      </c>
      <c r="D238" t="s">
        <v>241</v>
      </c>
      <c r="E238" t="str">
        <f t="shared" si="3"/>
        <v>TRAPS,TRAPM,TRAPL,TRAF,TTURS,TNAV,TOTH,TAVIDOM,TAVIINT</v>
      </c>
      <c r="F238" s="1">
        <v>1.654068147728309E-4</v>
      </c>
      <c r="L238" s="2"/>
    </row>
    <row r="239" spans="2:12">
      <c r="B239" t="s">
        <v>5</v>
      </c>
      <c r="C239">
        <v>2018</v>
      </c>
      <c r="D239" t="s">
        <v>242</v>
      </c>
      <c r="E239" t="str">
        <f t="shared" si="3"/>
        <v>TRAPS,TRAPM,TRAPL,TRAF,TTURS,TNAV,TOTH,TAVIDOM,TAVIINT</v>
      </c>
      <c r="F239" s="1">
        <v>1.5692827992029059E-4</v>
      </c>
      <c r="L239" s="2"/>
    </row>
    <row r="240" spans="2:12">
      <c r="B240" t="s">
        <v>5</v>
      </c>
      <c r="C240">
        <v>2018</v>
      </c>
      <c r="D240" t="s">
        <v>243</v>
      </c>
      <c r="E240" t="str">
        <f t="shared" si="3"/>
        <v>TRAPS,TRAPM,TRAPL,TRAF,TTURS,TNAV,TOTH,TAVIDOM,TAVIINT</v>
      </c>
      <c r="F240" s="1">
        <v>1.4834748347528109E-4</v>
      </c>
      <c r="L240" s="2"/>
    </row>
    <row r="241" spans="2:12">
      <c r="B241" t="s">
        <v>5</v>
      </c>
      <c r="C241">
        <v>2018</v>
      </c>
      <c r="D241" t="s">
        <v>244</v>
      </c>
      <c r="E241" t="str">
        <f t="shared" si="3"/>
        <v>TRAPS,TRAPM,TRAPL,TRAF,TTURS,TNAV,TOTH,TAVIDOM,TAVIINT</v>
      </c>
      <c r="F241" s="1">
        <v>1.3720359198825577E-4</v>
      </c>
      <c r="L241" s="2"/>
    </row>
    <row r="242" spans="2:12">
      <c r="B242" t="s">
        <v>5</v>
      </c>
      <c r="C242">
        <v>2018</v>
      </c>
      <c r="D242" t="s">
        <v>245</v>
      </c>
      <c r="E242" t="str">
        <f t="shared" si="3"/>
        <v>TRAPS,TRAPM,TRAPL,TRAF,TTURS,TNAV,TOTH,TAVIDOM,TAVIINT</v>
      </c>
      <c r="F242" s="1">
        <v>1.2534911353817541E-4</v>
      </c>
      <c r="L242" s="2"/>
    </row>
    <row r="243" spans="2:12">
      <c r="B243" t="s">
        <v>5</v>
      </c>
      <c r="C243">
        <v>2018</v>
      </c>
      <c r="D243" t="s">
        <v>246</v>
      </c>
      <c r="E243" t="str">
        <f t="shared" si="3"/>
        <v>TRAPS,TRAPM,TRAPL,TRAF,TTURS,TNAV,TOTH,TAVIDOM,TAVIINT</v>
      </c>
      <c r="F243" s="1">
        <v>1.1713803208132371E-4</v>
      </c>
      <c r="L243" s="2"/>
    </row>
    <row r="244" spans="2:12">
      <c r="B244" t="s">
        <v>5</v>
      </c>
      <c r="C244">
        <v>2018</v>
      </c>
      <c r="D244" t="s">
        <v>247</v>
      </c>
      <c r="E244" t="str">
        <f t="shared" si="3"/>
        <v>TRAPS,TRAPM,TRAPL,TRAF,TTURS,TNAV,TOTH,TAVIDOM,TAVIINT</v>
      </c>
      <c r="F244" s="1">
        <v>1.0509738509110716E-4</v>
      </c>
      <c r="L244" s="2"/>
    </row>
    <row r="245" spans="2:12">
      <c r="B245" t="s">
        <v>5</v>
      </c>
      <c r="C245">
        <v>2018</v>
      </c>
      <c r="D245" t="s">
        <v>248</v>
      </c>
      <c r="E245" t="str">
        <f t="shared" si="3"/>
        <v>TRAPS,TRAPM,TRAPL,TRAF,TTURS,TNAV,TOTH,TAVIDOM,TAVIINT</v>
      </c>
      <c r="F245" s="1">
        <v>9.6660803712400343E-5</v>
      </c>
      <c r="L245" s="2"/>
    </row>
    <row r="246" spans="2:12">
      <c r="B246" t="s">
        <v>5</v>
      </c>
      <c r="C246">
        <v>2018</v>
      </c>
      <c r="D246" t="s">
        <v>249</v>
      </c>
      <c r="E246" t="str">
        <f t="shared" si="3"/>
        <v>TRAPS,TRAPM,TRAPL,TRAF,TTURS,TNAV,TOTH,TAVIDOM,TAVIINT</v>
      </c>
      <c r="F246" s="1">
        <v>9.2709310895706893E-5</v>
      </c>
      <c r="L246" s="2"/>
    </row>
    <row r="247" spans="2:12">
      <c r="B247" t="s">
        <v>5</v>
      </c>
      <c r="C247">
        <v>2018</v>
      </c>
      <c r="D247" t="s">
        <v>250</v>
      </c>
      <c r="E247" t="str">
        <f t="shared" si="3"/>
        <v>TRAPS,TRAPM,TRAPL,TRAF,TTURS,TNAV,TOTH,TAVIDOM,TAVIINT</v>
      </c>
      <c r="F247" s="1">
        <v>9.0407114019093189E-5</v>
      </c>
      <c r="L247" s="2"/>
    </row>
    <row r="248" spans="2:12">
      <c r="B248" t="s">
        <v>5</v>
      </c>
      <c r="C248">
        <v>2018</v>
      </c>
      <c r="D248" t="s">
        <v>251</v>
      </c>
      <c r="E248" t="str">
        <f t="shared" si="3"/>
        <v>TRAPS,TRAPM,TRAPL,TRAF,TTURS,TNAV,TOTH,TAVIDOM,TAVIINT</v>
      </c>
      <c r="F248" s="1">
        <v>8.9797477602450042E-5</v>
      </c>
      <c r="L248" s="2"/>
    </row>
    <row r="249" spans="2:12">
      <c r="B249" t="s">
        <v>5</v>
      </c>
      <c r="C249">
        <v>2018</v>
      </c>
      <c r="D249" t="s">
        <v>252</v>
      </c>
      <c r="E249" t="str">
        <f t="shared" si="3"/>
        <v>TRAPS,TRAPM,TRAPL,TRAF,TTURS,TNAV,TOTH,TAVIDOM,TAVIINT</v>
      </c>
      <c r="F249" s="1">
        <v>9.1160965502039024E-5</v>
      </c>
      <c r="L249" s="2"/>
    </row>
    <row r="250" spans="2:12">
      <c r="B250" t="s">
        <v>5</v>
      </c>
      <c r="C250">
        <v>2018</v>
      </c>
      <c r="D250" t="s">
        <v>253</v>
      </c>
      <c r="E250" t="str">
        <f t="shared" si="3"/>
        <v>TRAPS,TRAPM,TRAPL,TRAF,TTURS,TNAV,TOTH,TAVIDOM,TAVIINT</v>
      </c>
      <c r="F250" s="1">
        <v>9.9260608044020497E-5</v>
      </c>
      <c r="L250" s="2"/>
    </row>
    <row r="251" spans="2:12">
      <c r="B251" t="s">
        <v>5</v>
      </c>
      <c r="C251">
        <v>2018</v>
      </c>
      <c r="D251" t="s">
        <v>254</v>
      </c>
      <c r="E251" t="str">
        <f t="shared" si="3"/>
        <v>TRAPS,TRAPM,TRAPL,TRAF,TTURS,TNAV,TOTH,TAVIDOM,TAVIINT</v>
      </c>
      <c r="F251" s="1">
        <v>1.2124947251700739E-4</v>
      </c>
      <c r="L251" s="2"/>
    </row>
    <row r="252" spans="2:12">
      <c r="B252" t="s">
        <v>5</v>
      </c>
      <c r="C252">
        <v>2018</v>
      </c>
      <c r="D252" t="s">
        <v>255</v>
      </c>
      <c r="E252" t="str">
        <f t="shared" si="3"/>
        <v>TRAPS,TRAPM,TRAPL,TRAF,TTURS,TNAV,TOTH,TAVIDOM,TAVIINT</v>
      </c>
      <c r="F252" s="1">
        <v>1.3711706294847415E-4</v>
      </c>
      <c r="L252" s="2"/>
    </row>
    <row r="253" spans="2:12">
      <c r="B253" t="s">
        <v>5</v>
      </c>
      <c r="C253">
        <v>2018</v>
      </c>
      <c r="D253" t="s">
        <v>256</v>
      </c>
      <c r="E253" t="str">
        <f t="shared" si="3"/>
        <v>TRAPS,TRAPM,TRAPL,TRAF,TTURS,TNAV,TOTH,TAVIDOM,TAVIINT</v>
      </c>
      <c r="F253" s="1">
        <v>1.4008658226825207E-4</v>
      </c>
      <c r="L253" s="2"/>
    </row>
    <row r="254" spans="2:12">
      <c r="B254" t="s">
        <v>5</v>
      </c>
      <c r="C254">
        <v>2018</v>
      </c>
      <c r="D254" t="s">
        <v>257</v>
      </c>
      <c r="E254" t="str">
        <f t="shared" si="3"/>
        <v>TRAPS,TRAPM,TRAPL,TRAF,TTURS,TNAV,TOTH,TAVIDOM,TAVIINT</v>
      </c>
      <c r="F254" s="1">
        <v>1.4240057855938144E-4</v>
      </c>
      <c r="L254" s="2"/>
    </row>
    <row r="255" spans="2:12">
      <c r="B255" t="s">
        <v>5</v>
      </c>
      <c r="C255">
        <v>2018</v>
      </c>
      <c r="D255" t="s">
        <v>258</v>
      </c>
      <c r="E255" t="str">
        <f t="shared" si="3"/>
        <v>TRAPS,TRAPM,TRAPL,TRAF,TTURS,TNAV,TOTH,TAVIDOM,TAVIINT</v>
      </c>
      <c r="F255" s="1">
        <v>1.4302463648265489E-4</v>
      </c>
      <c r="L255" s="2"/>
    </row>
    <row r="256" spans="2:12">
      <c r="B256" t="s">
        <v>5</v>
      </c>
      <c r="C256">
        <v>2018</v>
      </c>
      <c r="D256" t="s">
        <v>259</v>
      </c>
      <c r="E256" t="str">
        <f t="shared" si="3"/>
        <v>TRAPS,TRAPM,TRAPL,TRAF,TTURS,TNAV,TOTH,TAVIDOM,TAVIINT</v>
      </c>
      <c r="F256" s="1">
        <v>1.4443401099424927E-4</v>
      </c>
      <c r="L256" s="2"/>
    </row>
    <row r="257" spans="2:12">
      <c r="B257" t="s">
        <v>5</v>
      </c>
      <c r="C257">
        <v>2018</v>
      </c>
      <c r="D257" t="s">
        <v>260</v>
      </c>
      <c r="E257" t="str">
        <f t="shared" si="3"/>
        <v>TRAPS,TRAPM,TRAPL,TRAF,TTURS,TNAV,TOTH,TAVIDOM,TAVIINT</v>
      </c>
      <c r="F257" s="1">
        <v>1.4341139506955753E-4</v>
      </c>
      <c r="L257" s="2"/>
    </row>
    <row r="258" spans="2:12">
      <c r="B258" t="s">
        <v>5</v>
      </c>
      <c r="C258">
        <v>2018</v>
      </c>
      <c r="D258" t="s">
        <v>261</v>
      </c>
      <c r="E258" t="str">
        <f t="shared" si="3"/>
        <v>TRAPS,TRAPM,TRAPL,TRAF,TTURS,TNAV,TOTH,TAVIDOM,TAVIINT</v>
      </c>
      <c r="F258" s="1">
        <v>1.4303250275899865E-4</v>
      </c>
      <c r="L258" s="2"/>
    </row>
    <row r="259" spans="2:12">
      <c r="B259" t="s">
        <v>5</v>
      </c>
      <c r="C259">
        <v>2018</v>
      </c>
      <c r="D259" t="s">
        <v>262</v>
      </c>
      <c r="E259" t="str">
        <f t="shared" si="3"/>
        <v>TRAPS,TRAPM,TRAPL,TRAF,TTURS,TNAV,TOTH,TAVIDOM,TAVIINT</v>
      </c>
      <c r="F259" s="1">
        <v>1.4679520494344131E-4</v>
      </c>
      <c r="L259" s="2"/>
    </row>
    <row r="260" spans="2:12">
      <c r="B260" t="s">
        <v>5</v>
      </c>
      <c r="C260">
        <v>2018</v>
      </c>
      <c r="D260" t="s">
        <v>263</v>
      </c>
      <c r="E260" t="str">
        <f t="shared" si="3"/>
        <v>TRAPS,TRAPM,TRAPL,TRAF,TTURS,TNAV,TOTH,TAVIDOM,TAVIINT</v>
      </c>
      <c r="F260" s="1">
        <v>1.5784076797616936E-4</v>
      </c>
      <c r="L260" s="2"/>
    </row>
    <row r="261" spans="2:12">
      <c r="B261" t="s">
        <v>5</v>
      </c>
      <c r="C261">
        <v>2018</v>
      </c>
      <c r="D261" t="s">
        <v>264</v>
      </c>
      <c r="E261" t="str">
        <f t="shared" si="3"/>
        <v>TRAPS,TRAPM,TRAPL,TRAF,TTURS,TNAV,TOTH,TAVIDOM,TAVIINT</v>
      </c>
      <c r="F261" s="1">
        <v>1.7051202811994579E-4</v>
      </c>
      <c r="L261" s="2"/>
    </row>
    <row r="262" spans="2:12">
      <c r="B262" t="s">
        <v>5</v>
      </c>
      <c r="C262">
        <v>2018</v>
      </c>
      <c r="D262" t="s">
        <v>265</v>
      </c>
      <c r="E262" t="str">
        <f t="shared" ref="E262:E325" si="4">E261</f>
        <v>TRAPS,TRAPM,TRAPL,TRAF,TTURS,TNAV,TOTH,TAVIDOM,TAVIINT</v>
      </c>
      <c r="F262" s="1">
        <v>1.6735371816791711E-4</v>
      </c>
      <c r="L262" s="2"/>
    </row>
    <row r="263" spans="2:12">
      <c r="B263" t="s">
        <v>5</v>
      </c>
      <c r="C263">
        <v>2018</v>
      </c>
      <c r="D263" t="s">
        <v>266</v>
      </c>
      <c r="E263" t="str">
        <f t="shared" si="4"/>
        <v>TRAPS,TRAPM,TRAPL,TRAF,TTURS,TNAV,TOTH,TAVIDOM,TAVIINT</v>
      </c>
      <c r="F263" s="1">
        <v>1.5848842472847413E-4</v>
      </c>
      <c r="L263" s="2"/>
    </row>
    <row r="264" spans="2:12">
      <c r="B264" t="s">
        <v>5</v>
      </c>
      <c r="C264">
        <v>2018</v>
      </c>
      <c r="D264" t="s">
        <v>267</v>
      </c>
      <c r="E264" t="str">
        <f t="shared" si="4"/>
        <v>TRAPS,TRAPM,TRAPL,TRAF,TTURS,TNAV,TOTH,TAVIDOM,TAVIINT</v>
      </c>
      <c r="F264" s="1">
        <v>1.5080307274059854E-4</v>
      </c>
      <c r="L264" s="2"/>
    </row>
    <row r="265" spans="2:12">
      <c r="B265" t="s">
        <v>5</v>
      </c>
      <c r="C265">
        <v>2018</v>
      </c>
      <c r="D265" t="s">
        <v>268</v>
      </c>
      <c r="E265" t="str">
        <f t="shared" si="4"/>
        <v>TRAPS,TRAPM,TRAPL,TRAF,TTURS,TNAV,TOTH,TAVIDOM,TAVIINT</v>
      </c>
      <c r="F265" s="1">
        <v>1.4055986989493634E-4</v>
      </c>
      <c r="L265" s="2"/>
    </row>
    <row r="266" spans="2:12">
      <c r="B266" t="s">
        <v>5</v>
      </c>
      <c r="C266">
        <v>2018</v>
      </c>
      <c r="D266" t="s">
        <v>269</v>
      </c>
      <c r="E266" t="str">
        <f t="shared" si="4"/>
        <v>TRAPS,TRAPM,TRAPL,TRAF,TTURS,TNAV,TOTH,TAVIDOM,TAVIINT</v>
      </c>
      <c r="F266" s="1">
        <v>1.2748218547339781E-4</v>
      </c>
      <c r="L266" s="2"/>
    </row>
    <row r="267" spans="2:12">
      <c r="B267" t="s">
        <v>5</v>
      </c>
      <c r="C267">
        <v>2018</v>
      </c>
      <c r="D267" t="s">
        <v>270</v>
      </c>
      <c r="E267" t="str">
        <f t="shared" si="4"/>
        <v>TRAPS,TRAPM,TRAPL,TRAF,TTURS,TNAV,TOTH,TAVIDOM,TAVIINT</v>
      </c>
      <c r="F267" s="1">
        <v>1.2064114714642154E-4</v>
      </c>
      <c r="L267" s="2"/>
    </row>
    <row r="268" spans="2:12">
      <c r="B268" t="s">
        <v>5</v>
      </c>
      <c r="C268">
        <v>2018</v>
      </c>
      <c r="D268" t="s">
        <v>271</v>
      </c>
      <c r="E268" t="str">
        <f t="shared" si="4"/>
        <v>TRAPS,TRAPM,TRAPL,TRAF,TTURS,TNAV,TOTH,TAVIDOM,TAVIINT</v>
      </c>
      <c r="F268" s="1">
        <v>1.0874995940673689E-4</v>
      </c>
      <c r="L268" s="2"/>
    </row>
    <row r="269" spans="2:12">
      <c r="B269" t="s">
        <v>5</v>
      </c>
      <c r="C269">
        <v>2018</v>
      </c>
      <c r="D269" t="s">
        <v>272</v>
      </c>
      <c r="E269" t="str">
        <f t="shared" si="4"/>
        <v>TRAPS,TRAPM,TRAPL,TRAF,TTURS,TNAV,TOTH,TAVIDOM,TAVIINT</v>
      </c>
      <c r="F269" s="1">
        <v>1.002924012911133E-4</v>
      </c>
      <c r="L269" s="2"/>
    </row>
    <row r="270" spans="2:12">
      <c r="B270" t="s">
        <v>5</v>
      </c>
      <c r="C270">
        <v>2018</v>
      </c>
      <c r="D270" t="s">
        <v>273</v>
      </c>
      <c r="E270" t="str">
        <f t="shared" si="4"/>
        <v>TRAPS,TRAPM,TRAPL,TRAF,TTURS,TNAV,TOTH,TAVIDOM,TAVIINT</v>
      </c>
      <c r="F270" s="1">
        <v>9.4647036968392001E-5</v>
      </c>
      <c r="L270" s="2"/>
    </row>
    <row r="271" spans="2:12">
      <c r="B271" t="s">
        <v>5</v>
      </c>
      <c r="C271">
        <v>2018</v>
      </c>
      <c r="D271" t="s">
        <v>274</v>
      </c>
      <c r="E271" t="str">
        <f t="shared" si="4"/>
        <v>TRAPS,TRAPM,TRAPL,TRAF,TTURS,TNAV,TOTH,TAVIDOM,TAVIINT</v>
      </c>
      <c r="F271" s="1">
        <v>9.1500526430878966E-5</v>
      </c>
      <c r="L271" s="2"/>
    </row>
    <row r="272" spans="2:12">
      <c r="B272" t="s">
        <v>5</v>
      </c>
      <c r="C272">
        <v>2018</v>
      </c>
      <c r="D272" t="s">
        <v>275</v>
      </c>
      <c r="E272" t="str">
        <f t="shared" si="4"/>
        <v>TRAPS,TRAPM,TRAPL,TRAF,TTURS,TNAV,TOTH,TAVIDOM,TAVIINT</v>
      </c>
      <c r="F272" s="1">
        <v>9.2108851801464832E-5</v>
      </c>
      <c r="L272" s="2"/>
    </row>
    <row r="273" spans="2:12">
      <c r="B273" t="s">
        <v>5</v>
      </c>
      <c r="C273">
        <v>2018</v>
      </c>
      <c r="D273" t="s">
        <v>276</v>
      </c>
      <c r="E273" t="str">
        <f t="shared" si="4"/>
        <v>TRAPS,TRAPM,TRAPL,TRAF,TTURS,TNAV,TOTH,TAVIDOM,TAVIINT</v>
      </c>
      <c r="F273" s="1">
        <v>9.1796822839828121E-5</v>
      </c>
      <c r="L273" s="2"/>
    </row>
    <row r="274" spans="2:12">
      <c r="B274" t="s">
        <v>5</v>
      </c>
      <c r="C274">
        <v>2018</v>
      </c>
      <c r="D274" t="s">
        <v>277</v>
      </c>
      <c r="E274" t="str">
        <f t="shared" si="4"/>
        <v>TRAPS,TRAPM,TRAPL,TRAF,TTURS,TNAV,TOTH,TAVIDOM,TAVIINT</v>
      </c>
      <c r="F274" s="1">
        <v>1.0023733735670683E-4</v>
      </c>
      <c r="L274" s="2"/>
    </row>
    <row r="275" spans="2:12">
      <c r="B275" t="s">
        <v>5</v>
      </c>
      <c r="C275">
        <v>2018</v>
      </c>
      <c r="D275" t="s">
        <v>278</v>
      </c>
      <c r="E275" t="str">
        <f t="shared" si="4"/>
        <v>TRAPS,TRAPM,TRAPL,TRAF,TTURS,TNAV,TOTH,TAVIDOM,TAVIINT</v>
      </c>
      <c r="F275" s="1">
        <v>1.2328946018216167E-4</v>
      </c>
      <c r="L275" s="2"/>
    </row>
    <row r="276" spans="2:12">
      <c r="B276" t="s">
        <v>5</v>
      </c>
      <c r="C276">
        <v>2018</v>
      </c>
      <c r="D276" t="s">
        <v>279</v>
      </c>
      <c r="E276" t="str">
        <f t="shared" si="4"/>
        <v>TRAPS,TRAPM,TRAPL,TRAF,TTURS,TNAV,TOTH,TAVIDOM,TAVIINT</v>
      </c>
      <c r="F276" s="1">
        <v>1.3799677485292053E-4</v>
      </c>
      <c r="L276" s="2"/>
    </row>
    <row r="277" spans="2:12">
      <c r="B277" t="s">
        <v>5</v>
      </c>
      <c r="C277">
        <v>2018</v>
      </c>
      <c r="D277" t="s">
        <v>280</v>
      </c>
      <c r="E277" t="str">
        <f t="shared" si="4"/>
        <v>TRAPS,TRAPM,TRAPL,TRAF,TTURS,TNAV,TOTH,TAVIDOM,TAVIINT</v>
      </c>
      <c r="F277" s="1">
        <v>1.4059789023059793E-4</v>
      </c>
      <c r="L277" s="2"/>
    </row>
    <row r="278" spans="2:12">
      <c r="B278" t="s">
        <v>5</v>
      </c>
      <c r="C278">
        <v>2018</v>
      </c>
      <c r="D278" t="s">
        <v>281</v>
      </c>
      <c r="E278" t="str">
        <f t="shared" si="4"/>
        <v>TRAPS,TRAPM,TRAPL,TRAF,TTURS,TNAV,TOTH,TAVIDOM,TAVIINT</v>
      </c>
      <c r="F278" s="1">
        <v>1.4296563941007651E-4</v>
      </c>
      <c r="L278" s="2"/>
    </row>
    <row r="279" spans="2:12">
      <c r="B279" t="s">
        <v>5</v>
      </c>
      <c r="C279">
        <v>2018</v>
      </c>
      <c r="D279" t="s">
        <v>282</v>
      </c>
      <c r="E279" t="str">
        <f t="shared" si="4"/>
        <v>TRAPS,TRAPM,TRAPL,TRAF,TTURS,TNAV,TOTH,TAVIDOM,TAVIINT</v>
      </c>
      <c r="F279" s="1">
        <v>1.426994970604452E-4</v>
      </c>
      <c r="L279" s="2"/>
    </row>
    <row r="280" spans="2:12">
      <c r="B280" t="s">
        <v>5</v>
      </c>
      <c r="C280">
        <v>2018</v>
      </c>
      <c r="D280" t="s">
        <v>283</v>
      </c>
      <c r="E280" t="str">
        <f t="shared" si="4"/>
        <v>TRAPS,TRAPM,TRAPL,TRAF,TTURS,TNAV,TOTH,TAVIDOM,TAVIINT</v>
      </c>
      <c r="F280" s="1">
        <v>1.4309018878551973E-4</v>
      </c>
      <c r="L280" s="2"/>
    </row>
    <row r="281" spans="2:12">
      <c r="B281" t="s">
        <v>5</v>
      </c>
      <c r="C281">
        <v>2018</v>
      </c>
      <c r="D281" t="s">
        <v>284</v>
      </c>
      <c r="E281" t="str">
        <f t="shared" si="4"/>
        <v>TRAPS,TRAPM,TRAPL,TRAF,TTURS,TNAV,TOTH,TAVIDOM,TAVIINT</v>
      </c>
      <c r="F281" s="1">
        <v>1.410711778572822E-4</v>
      </c>
      <c r="L281" s="2"/>
    </row>
    <row r="282" spans="2:12">
      <c r="B282" t="s">
        <v>5</v>
      </c>
      <c r="C282">
        <v>2018</v>
      </c>
      <c r="D282" t="s">
        <v>285</v>
      </c>
      <c r="E282" t="str">
        <f t="shared" si="4"/>
        <v>TRAPS,TRAPM,TRAPL,TRAF,TTURS,TNAV,TOTH,TAVIDOM,TAVIINT</v>
      </c>
      <c r="F282" s="1">
        <v>1.3911378609373764E-4</v>
      </c>
      <c r="L282" s="2"/>
    </row>
    <row r="283" spans="2:12">
      <c r="B283" t="s">
        <v>5</v>
      </c>
      <c r="C283">
        <v>2018</v>
      </c>
      <c r="D283" t="s">
        <v>286</v>
      </c>
      <c r="E283" t="str">
        <f t="shared" si="4"/>
        <v>TRAPS,TRAPM,TRAPL,TRAF,TTURS,TNAV,TOTH,TAVIDOM,TAVIINT</v>
      </c>
      <c r="F283" s="1">
        <v>1.4094269534366708E-4</v>
      </c>
      <c r="L283" s="2"/>
    </row>
    <row r="284" spans="2:12">
      <c r="B284" t="s">
        <v>5</v>
      </c>
      <c r="C284">
        <v>2018</v>
      </c>
      <c r="D284" t="s">
        <v>287</v>
      </c>
      <c r="E284" t="str">
        <f t="shared" si="4"/>
        <v>TRAPS,TRAPM,TRAPL,TRAF,TTURS,TNAV,TOTH,TAVIDOM,TAVIINT</v>
      </c>
      <c r="F284" s="1">
        <v>1.5072178788504611E-4</v>
      </c>
      <c r="L284" s="2"/>
    </row>
    <row r="285" spans="2:12">
      <c r="B285" t="s">
        <v>5</v>
      </c>
      <c r="C285">
        <v>2018</v>
      </c>
      <c r="D285" t="s">
        <v>288</v>
      </c>
      <c r="E285" t="str">
        <f t="shared" si="4"/>
        <v>TRAPS,TRAPM,TRAPL,TRAF,TTURS,TNAV,TOTH,TAVIDOM,TAVIINT</v>
      </c>
      <c r="F285" s="1">
        <v>1.6786764822237756E-4</v>
      </c>
      <c r="L285" s="2"/>
    </row>
    <row r="286" spans="2:12">
      <c r="B286" t="s">
        <v>5</v>
      </c>
      <c r="C286">
        <v>2018</v>
      </c>
      <c r="D286" t="s">
        <v>289</v>
      </c>
      <c r="E286" t="str">
        <f t="shared" si="4"/>
        <v>TRAPS,TRAPM,TRAPL,TRAF,TTURS,TNAV,TOTH,TAVIDOM,TAVIINT</v>
      </c>
      <c r="F286" s="1">
        <v>1.6678210208693556E-4</v>
      </c>
      <c r="L286" s="2"/>
    </row>
    <row r="287" spans="2:12">
      <c r="B287" t="s">
        <v>5</v>
      </c>
      <c r="C287">
        <v>2018</v>
      </c>
      <c r="D287" t="s">
        <v>290</v>
      </c>
      <c r="E287" t="str">
        <f t="shared" si="4"/>
        <v>TRAPS,TRAPM,TRAPL,TRAF,TTURS,TNAV,TOTH,TAVIDOM,TAVIINT</v>
      </c>
      <c r="F287" s="1">
        <v>1.583678084912028E-4</v>
      </c>
      <c r="L287" s="2"/>
    </row>
    <row r="288" spans="2:12">
      <c r="B288" t="s">
        <v>5</v>
      </c>
      <c r="C288">
        <v>2018</v>
      </c>
      <c r="D288" t="s">
        <v>291</v>
      </c>
      <c r="E288" t="str">
        <f t="shared" si="4"/>
        <v>TRAPS,TRAPM,TRAPL,TRAF,TTURS,TNAV,TOTH,TAVIDOM,TAVIINT</v>
      </c>
      <c r="F288" s="1">
        <v>1.4997711372450139E-4</v>
      </c>
      <c r="L288" s="2"/>
    </row>
    <row r="289" spans="2:12">
      <c r="B289" t="s">
        <v>5</v>
      </c>
      <c r="C289">
        <v>2018</v>
      </c>
      <c r="D289" t="s">
        <v>292</v>
      </c>
      <c r="E289" t="str">
        <f t="shared" si="4"/>
        <v>TRAPS,TRAPM,TRAPL,TRAF,TTURS,TNAV,TOTH,TAVIDOM,TAVIINT</v>
      </c>
      <c r="F289" s="1">
        <v>1.4011280318939801E-4</v>
      </c>
      <c r="L289" s="2"/>
    </row>
    <row r="290" spans="2:12">
      <c r="B290" t="s">
        <v>5</v>
      </c>
      <c r="C290">
        <v>2018</v>
      </c>
      <c r="D290" t="s">
        <v>293</v>
      </c>
      <c r="E290" t="str">
        <f t="shared" si="4"/>
        <v>TRAPS,TRAPM,TRAPL,TRAF,TTURS,TNAV,TOTH,TAVIDOM,TAVIINT</v>
      </c>
      <c r="F290" s="1">
        <v>1.2748480756551237E-4</v>
      </c>
      <c r="L290" s="2"/>
    </row>
    <row r="291" spans="2:12">
      <c r="B291" t="s">
        <v>5</v>
      </c>
      <c r="C291">
        <v>2018</v>
      </c>
      <c r="D291" t="s">
        <v>294</v>
      </c>
      <c r="E291" t="str">
        <f t="shared" si="4"/>
        <v>TRAPS,TRAPM,TRAPL,TRAF,TTURS,TNAV,TOTH,TAVIDOM,TAVIINT</v>
      </c>
      <c r="F291" s="1">
        <v>1.205716617053848E-4</v>
      </c>
      <c r="L291" s="2"/>
    </row>
    <row r="292" spans="2:12">
      <c r="B292" t="s">
        <v>5</v>
      </c>
      <c r="C292">
        <v>2018</v>
      </c>
      <c r="D292" t="s">
        <v>295</v>
      </c>
      <c r="E292" t="str">
        <f t="shared" si="4"/>
        <v>TRAPS,TRAPM,TRAPL,TRAF,TTURS,TNAV,TOTH,TAVIDOM,TAVIINT</v>
      </c>
      <c r="F292" s="1">
        <v>1.1025897341868584E-4</v>
      </c>
      <c r="L292" s="2"/>
    </row>
    <row r="293" spans="2:12">
      <c r="B293" t="s">
        <v>5</v>
      </c>
      <c r="C293">
        <v>2018</v>
      </c>
      <c r="D293" t="s">
        <v>296</v>
      </c>
      <c r="E293" t="str">
        <f t="shared" si="4"/>
        <v>TRAPS,TRAPM,TRAPL,TRAF,TTURS,TNAV,TOTH,TAVIDOM,TAVIINT</v>
      </c>
      <c r="F293" s="1">
        <v>9.9134747622519966E-5</v>
      </c>
      <c r="L293" s="2"/>
    </row>
    <row r="294" spans="2:12">
      <c r="B294" t="s">
        <v>5</v>
      </c>
      <c r="C294">
        <v>2018</v>
      </c>
      <c r="D294" t="s">
        <v>297</v>
      </c>
      <c r="E294" t="str">
        <f t="shared" si="4"/>
        <v>TRAPS,TRAPM,TRAPL,TRAF,TTURS,TNAV,TOTH,TAVIDOM,TAVIINT</v>
      </c>
      <c r="F294" s="1">
        <v>9.4219635953713153E-5</v>
      </c>
      <c r="L294" s="2"/>
    </row>
    <row r="295" spans="2:12">
      <c r="B295" t="s">
        <v>5</v>
      </c>
      <c r="C295">
        <v>2018</v>
      </c>
      <c r="D295" t="s">
        <v>298</v>
      </c>
      <c r="E295" t="str">
        <f t="shared" si="4"/>
        <v>TRAPS,TRAPM,TRAPL,TRAF,TTURS,TNAV,TOTH,TAVIDOM,TAVIINT</v>
      </c>
      <c r="F295" s="1">
        <v>9.2569028967576101E-5</v>
      </c>
      <c r="L295" s="2"/>
    </row>
    <row r="296" spans="2:12">
      <c r="B296" t="s">
        <v>5</v>
      </c>
      <c r="C296">
        <v>2018</v>
      </c>
      <c r="D296" t="s">
        <v>299</v>
      </c>
      <c r="E296" t="str">
        <f t="shared" si="4"/>
        <v>TRAPS,TRAPM,TRAPL,TRAF,TTURS,TNAV,TOTH,TAVIDOM,TAVIINT</v>
      </c>
      <c r="F296" s="1">
        <v>9.0432023894181844E-5</v>
      </c>
      <c r="L296" s="2"/>
    </row>
    <row r="297" spans="2:12">
      <c r="B297" t="s">
        <v>5</v>
      </c>
      <c r="C297">
        <v>2018</v>
      </c>
      <c r="D297" t="s">
        <v>300</v>
      </c>
      <c r="E297" t="str">
        <f t="shared" si="4"/>
        <v>TRAPS,TRAPM,TRAPL,TRAF,TTURS,TNAV,TOTH,TAVIDOM,TAVIINT</v>
      </c>
      <c r="F297" s="1">
        <v>9.1783712379255153E-5</v>
      </c>
      <c r="L297" s="2"/>
    </row>
    <row r="298" spans="2:12">
      <c r="B298" t="s">
        <v>5</v>
      </c>
      <c r="C298">
        <v>2018</v>
      </c>
      <c r="D298" t="s">
        <v>301</v>
      </c>
      <c r="E298" t="str">
        <f t="shared" si="4"/>
        <v>TRAPS,TRAPM,TRAPL,TRAF,TTURS,TNAV,TOTH,TAVIDOM,TAVIINT</v>
      </c>
      <c r="F298" s="1">
        <v>1.0131501721580504E-4</v>
      </c>
      <c r="L298" s="2"/>
    </row>
    <row r="299" spans="2:12">
      <c r="B299" t="s">
        <v>5</v>
      </c>
      <c r="C299">
        <v>2018</v>
      </c>
      <c r="D299" t="s">
        <v>302</v>
      </c>
      <c r="E299" t="str">
        <f t="shared" si="4"/>
        <v>TRAPS,TRAPM,TRAPL,TRAF,TTURS,TNAV,TOTH,TAVIDOM,TAVIINT</v>
      </c>
      <c r="F299" s="1">
        <v>1.2222095764546456E-4</v>
      </c>
      <c r="L299" s="2"/>
    </row>
    <row r="300" spans="2:12">
      <c r="B300" t="s">
        <v>5</v>
      </c>
      <c r="C300">
        <v>2018</v>
      </c>
      <c r="D300" t="s">
        <v>303</v>
      </c>
      <c r="E300" t="str">
        <f t="shared" si="4"/>
        <v>TRAPS,TRAPM,TRAPL,TRAF,TTURS,TNAV,TOTH,TAVIDOM,TAVIINT</v>
      </c>
      <c r="F300" s="1">
        <v>1.3746973433788708E-4</v>
      </c>
      <c r="L300" s="2"/>
    </row>
    <row r="301" spans="2:12">
      <c r="B301" t="s">
        <v>5</v>
      </c>
      <c r="C301">
        <v>2018</v>
      </c>
      <c r="D301" t="s">
        <v>304</v>
      </c>
      <c r="E301" t="str">
        <f t="shared" si="4"/>
        <v>TRAPS,TRAPM,TRAPL,TRAF,TTURS,TNAV,TOTH,TAVIDOM,TAVIINT</v>
      </c>
      <c r="F301" s="1">
        <v>1.415706864051124E-4</v>
      </c>
      <c r="L301" s="2"/>
    </row>
    <row r="302" spans="2:12">
      <c r="B302" t="s">
        <v>5</v>
      </c>
      <c r="C302">
        <v>2018</v>
      </c>
      <c r="D302" t="s">
        <v>305</v>
      </c>
      <c r="E302" t="str">
        <f t="shared" si="4"/>
        <v>TRAPS,TRAPM,TRAPL,TRAF,TTURS,TNAV,TOTH,TAVIDOM,TAVIINT</v>
      </c>
      <c r="F302" s="1">
        <v>1.440066099795704E-4</v>
      </c>
      <c r="L302" s="2"/>
    </row>
    <row r="303" spans="2:12">
      <c r="B303" t="s">
        <v>5</v>
      </c>
      <c r="C303">
        <v>2018</v>
      </c>
      <c r="D303" t="s">
        <v>306</v>
      </c>
      <c r="E303" t="str">
        <f t="shared" si="4"/>
        <v>TRAPS,TRAPM,TRAPL,TRAF,TTURS,TNAV,TOTH,TAVIDOM,TAVIINT</v>
      </c>
      <c r="F303" s="1">
        <v>1.4556937687986853E-4</v>
      </c>
      <c r="L303" s="2"/>
    </row>
    <row r="304" spans="2:12">
      <c r="B304" t="s">
        <v>5</v>
      </c>
      <c r="C304">
        <v>2018</v>
      </c>
      <c r="D304" t="s">
        <v>307</v>
      </c>
      <c r="E304" t="str">
        <f t="shared" si="4"/>
        <v>TRAPS,TRAPM,TRAPL,TRAF,TTURS,TNAV,TOTH,TAVIDOM,TAVIINT</v>
      </c>
      <c r="F304" s="1">
        <v>1.4602824299992252E-4</v>
      </c>
      <c r="L304" s="2"/>
    </row>
    <row r="305" spans="2:12">
      <c r="B305" t="s">
        <v>5</v>
      </c>
      <c r="C305">
        <v>2018</v>
      </c>
      <c r="D305" t="s">
        <v>308</v>
      </c>
      <c r="E305" t="str">
        <f t="shared" si="4"/>
        <v>TRAPS,TRAPM,TRAPL,TRAF,TTURS,TNAV,TOTH,TAVIDOM,TAVIINT</v>
      </c>
      <c r="F305" s="1">
        <v>1.4206626181477067E-4</v>
      </c>
      <c r="L305" s="2"/>
    </row>
    <row r="306" spans="2:12">
      <c r="B306" t="s">
        <v>5</v>
      </c>
      <c r="C306">
        <v>2018</v>
      </c>
      <c r="D306" t="s">
        <v>309</v>
      </c>
      <c r="E306" t="str">
        <f t="shared" si="4"/>
        <v>TRAPS,TRAPM,TRAPL,TRAF,TTURS,TNAV,TOTH,TAVIDOM,TAVIINT</v>
      </c>
      <c r="F306" s="1">
        <v>1.4055200361859252E-4</v>
      </c>
      <c r="L306" s="2"/>
    </row>
    <row r="307" spans="2:12">
      <c r="B307" t="s">
        <v>5</v>
      </c>
      <c r="C307">
        <v>2018</v>
      </c>
      <c r="D307" t="s">
        <v>310</v>
      </c>
      <c r="E307" t="str">
        <f t="shared" si="4"/>
        <v>TRAPS,TRAPM,TRAPL,TRAF,TTURS,TNAV,TOTH,TAVIDOM,TAVIINT</v>
      </c>
      <c r="F307" s="1">
        <v>1.4145400330601297E-4</v>
      </c>
      <c r="L307" s="2"/>
    </row>
    <row r="308" spans="2:12">
      <c r="B308" t="s">
        <v>5</v>
      </c>
      <c r="C308">
        <v>2018</v>
      </c>
      <c r="D308" t="s">
        <v>311</v>
      </c>
      <c r="E308" t="str">
        <f t="shared" si="4"/>
        <v>TRAPS,TRAPM,TRAPL,TRAF,TTURS,TNAV,TOTH,TAVIDOM,TAVIINT</v>
      </c>
      <c r="F308" s="1">
        <v>1.4892434374049181E-4</v>
      </c>
      <c r="L308" s="2"/>
    </row>
    <row r="309" spans="2:12">
      <c r="B309" t="s">
        <v>5</v>
      </c>
      <c r="C309">
        <v>2018</v>
      </c>
      <c r="D309" t="s">
        <v>312</v>
      </c>
      <c r="E309" t="str">
        <f t="shared" si="4"/>
        <v>TRAPS,TRAPM,TRAPL,TRAF,TTURS,TNAV,TOTH,TAVIDOM,TAVIINT</v>
      </c>
      <c r="F309" s="1">
        <v>1.63752274648522E-4</v>
      </c>
      <c r="L309" s="2"/>
    </row>
    <row r="310" spans="2:12">
      <c r="B310" t="s">
        <v>5</v>
      </c>
      <c r="C310">
        <v>2018</v>
      </c>
      <c r="D310" t="s">
        <v>313</v>
      </c>
      <c r="E310" t="str">
        <f t="shared" si="4"/>
        <v>TRAPS,TRAPM,TRAPL,TRAF,TTURS,TNAV,TOTH,TAVIDOM,TAVIINT</v>
      </c>
      <c r="F310" s="1">
        <v>1.6295778073779994E-4</v>
      </c>
      <c r="L310" s="2"/>
    </row>
    <row r="311" spans="2:12">
      <c r="B311" t="s">
        <v>5</v>
      </c>
      <c r="C311">
        <v>2018</v>
      </c>
      <c r="D311" t="s">
        <v>314</v>
      </c>
      <c r="E311" t="str">
        <f t="shared" si="4"/>
        <v>TRAPS,TRAPM,TRAPL,TRAF,TTURS,TNAV,TOTH,TAVIDOM,TAVIINT</v>
      </c>
      <c r="F311" s="1">
        <v>1.5494728932771468E-4</v>
      </c>
      <c r="L311" s="2"/>
    </row>
    <row r="312" spans="2:12">
      <c r="B312" t="s">
        <v>5</v>
      </c>
      <c r="C312">
        <v>2018</v>
      </c>
      <c r="D312" t="s">
        <v>315</v>
      </c>
      <c r="E312" t="str">
        <f t="shared" si="4"/>
        <v>TRAPS,TRAPM,TRAPL,TRAF,TTURS,TNAV,TOTH,TAVIDOM,TAVIINT</v>
      </c>
      <c r="F312" s="1">
        <v>1.4616065865170953E-4</v>
      </c>
      <c r="L312" s="2"/>
    </row>
    <row r="313" spans="2:12">
      <c r="B313" t="s">
        <v>5</v>
      </c>
      <c r="C313">
        <v>2018</v>
      </c>
      <c r="D313" t="s">
        <v>316</v>
      </c>
      <c r="E313" t="str">
        <f t="shared" si="4"/>
        <v>TRAPS,TRAPM,TRAPL,TRAF,TTURS,TNAV,TOTH,TAVIDOM,TAVIINT</v>
      </c>
      <c r="F313" s="1">
        <v>1.3625570568882999E-4</v>
      </c>
      <c r="L313" s="2"/>
    </row>
    <row r="314" spans="2:12">
      <c r="B314" t="s">
        <v>5</v>
      </c>
      <c r="C314">
        <v>2018</v>
      </c>
      <c r="D314" t="s">
        <v>317</v>
      </c>
      <c r="E314" t="str">
        <f t="shared" si="4"/>
        <v>TRAPS,TRAPM,TRAPL,TRAF,TTURS,TNAV,TOTH,TAVIDOM,TAVIINT</v>
      </c>
      <c r="F314" s="1">
        <v>1.2705216236660435E-4</v>
      </c>
      <c r="L314" s="2"/>
    </row>
    <row r="315" spans="2:12">
      <c r="B315" t="s">
        <v>5</v>
      </c>
      <c r="C315">
        <v>2018</v>
      </c>
      <c r="D315" t="s">
        <v>318</v>
      </c>
      <c r="E315" t="str">
        <f t="shared" si="4"/>
        <v>TRAPS,TRAPM,TRAPL,TRAF,TTURS,TNAV,TOTH,TAVIDOM,TAVIINT</v>
      </c>
      <c r="F315" s="1">
        <v>1.2308624804328061E-4</v>
      </c>
      <c r="L315" s="2"/>
    </row>
    <row r="316" spans="2:12">
      <c r="B316" t="s">
        <v>5</v>
      </c>
      <c r="C316">
        <v>2018</v>
      </c>
      <c r="D316" t="s">
        <v>319</v>
      </c>
      <c r="E316" t="str">
        <f t="shared" si="4"/>
        <v>TRAPS,TRAPM,TRAPL,TRAF,TTURS,TNAV,TOTH,TAVIDOM,TAVIINT</v>
      </c>
      <c r="F316" s="1">
        <v>1.1204986233295367E-4</v>
      </c>
      <c r="L316" s="2"/>
    </row>
    <row r="317" spans="2:12">
      <c r="B317" t="s">
        <v>5</v>
      </c>
      <c r="C317">
        <v>2018</v>
      </c>
      <c r="D317" t="s">
        <v>320</v>
      </c>
      <c r="E317" t="str">
        <f t="shared" si="4"/>
        <v>TRAPS,TRAPM,TRAPL,TRAF,TTURS,TNAV,TOTH,TAVIDOM,TAVIINT</v>
      </c>
      <c r="F317" s="1">
        <v>1.0280436553689454E-4</v>
      </c>
      <c r="L317" s="2"/>
    </row>
    <row r="318" spans="2:12">
      <c r="B318" t="s">
        <v>5</v>
      </c>
      <c r="C318">
        <v>2018</v>
      </c>
      <c r="D318" t="s">
        <v>321</v>
      </c>
      <c r="E318" t="str">
        <f t="shared" si="4"/>
        <v>TRAPS,TRAPM,TRAPL,TRAF,TTURS,TNAV,TOTH,TAVIDOM,TAVIINT</v>
      </c>
      <c r="F318" s="1">
        <v>9.6310754415102022E-5</v>
      </c>
      <c r="L318" s="2"/>
    </row>
    <row r="319" spans="2:12">
      <c r="B319" t="s">
        <v>5</v>
      </c>
      <c r="C319">
        <v>2018</v>
      </c>
      <c r="D319" t="s">
        <v>322</v>
      </c>
      <c r="E319" t="str">
        <f t="shared" si="4"/>
        <v>TRAPS,TRAPM,TRAPL,TRAF,TTURS,TNAV,TOTH,TAVIDOM,TAVIINT</v>
      </c>
      <c r="F319" s="1">
        <v>9.2946610232077666E-5</v>
      </c>
      <c r="L319" s="2"/>
    </row>
    <row r="320" spans="2:12">
      <c r="B320" t="s">
        <v>5</v>
      </c>
      <c r="C320">
        <v>2018</v>
      </c>
      <c r="D320" t="s">
        <v>323</v>
      </c>
      <c r="E320" t="str">
        <f t="shared" si="4"/>
        <v>TRAPS,TRAPM,TRAPL,TRAF,TTURS,TNAV,TOTH,TAVIDOM,TAVIINT</v>
      </c>
      <c r="F320" s="1">
        <v>8.901216101412908E-5</v>
      </c>
      <c r="L320" s="2"/>
    </row>
    <row r="321" spans="2:12">
      <c r="B321" t="s">
        <v>5</v>
      </c>
      <c r="C321">
        <v>2018</v>
      </c>
      <c r="D321" t="s">
        <v>324</v>
      </c>
      <c r="E321" t="str">
        <f t="shared" si="4"/>
        <v>TRAPS,TRAPM,TRAPL,TRAF,TTURS,TNAV,TOTH,TAVIDOM,TAVIINT</v>
      </c>
      <c r="F321" s="1">
        <v>8.9233727797812296E-5</v>
      </c>
      <c r="L321" s="2"/>
    </row>
    <row r="322" spans="2:12">
      <c r="B322" t="s">
        <v>5</v>
      </c>
      <c r="C322">
        <v>2018</v>
      </c>
      <c r="D322" t="s">
        <v>325</v>
      </c>
      <c r="E322" t="str">
        <f t="shared" si="4"/>
        <v>TRAPS,TRAPM,TRAPL,TRAF,TTURS,TNAV,TOTH,TAVIDOM,TAVIINT</v>
      </c>
      <c r="F322" s="1">
        <v>9.2621470809867986E-5</v>
      </c>
      <c r="L322" s="2"/>
    </row>
    <row r="323" spans="2:12">
      <c r="B323" t="s">
        <v>5</v>
      </c>
      <c r="C323">
        <v>2018</v>
      </c>
      <c r="D323" t="s">
        <v>326</v>
      </c>
      <c r="E323" t="str">
        <f t="shared" si="4"/>
        <v>TRAPS,TRAPM,TRAPL,TRAF,TTURS,TNAV,TOTH,TAVIDOM,TAVIINT</v>
      </c>
      <c r="F323" s="1">
        <v>9.9225209800473462E-5</v>
      </c>
      <c r="L323" s="2"/>
    </row>
    <row r="324" spans="2:12">
      <c r="B324" t="s">
        <v>5</v>
      </c>
      <c r="C324">
        <v>2018</v>
      </c>
      <c r="D324" t="s">
        <v>327</v>
      </c>
      <c r="E324" t="str">
        <f t="shared" si="4"/>
        <v>TRAPS,TRAPM,TRAPL,TRAF,TTURS,TNAV,TOTH,TAVIDOM,TAVIINT</v>
      </c>
      <c r="F324" s="1">
        <v>1.0542907974360333E-4</v>
      </c>
      <c r="L324" s="2"/>
    </row>
    <row r="325" spans="2:12">
      <c r="B325" t="s">
        <v>5</v>
      </c>
      <c r="C325">
        <v>2018</v>
      </c>
      <c r="D325" t="s">
        <v>328</v>
      </c>
      <c r="E325" t="str">
        <f t="shared" si="4"/>
        <v>TRAPS,TRAPM,TRAPL,TRAF,TTURS,TNAV,TOTH,TAVIDOM,TAVIINT</v>
      </c>
      <c r="F325" s="1">
        <v>1.1673029675750431E-4</v>
      </c>
      <c r="L325" s="2"/>
    </row>
    <row r="326" spans="2:12">
      <c r="B326" t="s">
        <v>5</v>
      </c>
      <c r="C326">
        <v>2018</v>
      </c>
      <c r="D326" t="s">
        <v>329</v>
      </c>
      <c r="E326" t="str">
        <f t="shared" ref="E326:E389" si="5">E325</f>
        <v>TRAPS,TRAPM,TRAPL,TRAF,TTURS,TNAV,TOTH,TAVIDOM,TAVIINT</v>
      </c>
      <c r="F326" s="1">
        <v>1.2640057247612771E-4</v>
      </c>
      <c r="L326" s="2"/>
    </row>
    <row r="327" spans="2:12">
      <c r="B327" t="s">
        <v>5</v>
      </c>
      <c r="C327">
        <v>2018</v>
      </c>
      <c r="D327" t="s">
        <v>330</v>
      </c>
      <c r="E327" t="str">
        <f t="shared" si="5"/>
        <v>TRAPS,TRAPM,TRAPL,TRAF,TTURS,TNAV,TOTH,TAVIDOM,TAVIINT</v>
      </c>
      <c r="F327" s="1">
        <v>1.3088172789996918E-4</v>
      </c>
      <c r="L327" s="2"/>
    </row>
    <row r="328" spans="2:12">
      <c r="B328" t="s">
        <v>5</v>
      </c>
      <c r="C328">
        <v>2018</v>
      </c>
      <c r="D328" t="s">
        <v>331</v>
      </c>
      <c r="E328" t="str">
        <f t="shared" si="5"/>
        <v>TRAPS,TRAPM,TRAPL,TRAF,TTURS,TNAV,TOTH,TAVIDOM,TAVIINT</v>
      </c>
      <c r="F328" s="1">
        <v>1.3292171556512344E-4</v>
      </c>
      <c r="L328" s="2"/>
    </row>
    <row r="329" spans="2:12">
      <c r="B329" t="s">
        <v>5</v>
      </c>
      <c r="C329">
        <v>2018</v>
      </c>
      <c r="D329" t="s">
        <v>332</v>
      </c>
      <c r="E329" t="str">
        <f t="shared" si="5"/>
        <v>TRAPS,TRAPM,TRAPL,TRAF,TTURS,TNAV,TOTH,TAVIDOM,TAVIINT</v>
      </c>
      <c r="F329" s="1">
        <v>1.3092761451197457E-4</v>
      </c>
      <c r="L329" s="2"/>
    </row>
    <row r="330" spans="2:12">
      <c r="B330" t="s">
        <v>5</v>
      </c>
      <c r="C330">
        <v>2018</v>
      </c>
      <c r="D330" t="s">
        <v>333</v>
      </c>
      <c r="E330" t="str">
        <f t="shared" si="5"/>
        <v>TRAPS,TRAPM,TRAPL,TRAF,TTURS,TNAV,TOTH,TAVIDOM,TAVIINT</v>
      </c>
      <c r="F330" s="1">
        <v>1.2735370295978267E-4</v>
      </c>
      <c r="L330" s="2"/>
    </row>
    <row r="331" spans="2:12">
      <c r="B331" t="s">
        <v>5</v>
      </c>
      <c r="C331">
        <v>2018</v>
      </c>
      <c r="D331" t="s">
        <v>334</v>
      </c>
      <c r="E331" t="str">
        <f t="shared" si="5"/>
        <v>TRAPS,TRAPM,TRAPL,TRAF,TTURS,TNAV,TOTH,TAVIDOM,TAVIINT</v>
      </c>
      <c r="F331" s="1">
        <v>1.2652512185157093E-4</v>
      </c>
      <c r="L331" s="2"/>
    </row>
    <row r="332" spans="2:12">
      <c r="B332" t="s">
        <v>5</v>
      </c>
      <c r="C332">
        <v>2018</v>
      </c>
      <c r="D332" t="s">
        <v>335</v>
      </c>
      <c r="E332" t="str">
        <f t="shared" si="5"/>
        <v>TRAPS,TRAPM,TRAPL,TRAF,TTURS,TNAV,TOTH,TAVIDOM,TAVIINT</v>
      </c>
      <c r="F332" s="1">
        <v>1.3391942161472656E-4</v>
      </c>
      <c r="L332" s="2"/>
    </row>
    <row r="333" spans="2:12">
      <c r="B333" t="s">
        <v>5</v>
      </c>
      <c r="C333">
        <v>2018</v>
      </c>
      <c r="D333" t="s">
        <v>336</v>
      </c>
      <c r="E333" t="str">
        <f t="shared" si="5"/>
        <v>TRAPS,TRAPM,TRAPL,TRAF,TTURS,TNAV,TOTH,TAVIDOM,TAVIINT</v>
      </c>
      <c r="F333" s="1">
        <v>1.5384076645535592E-4</v>
      </c>
      <c r="L333" s="2"/>
    </row>
    <row r="334" spans="2:12">
      <c r="B334" t="s">
        <v>5</v>
      </c>
      <c r="C334">
        <v>2018</v>
      </c>
      <c r="D334" t="s">
        <v>337</v>
      </c>
      <c r="E334" t="str">
        <f t="shared" si="5"/>
        <v>TRAPS,TRAPM,TRAPL,TRAF,TTURS,TNAV,TOTH,TAVIDOM,TAVIINT</v>
      </c>
      <c r="F334" s="1">
        <v>1.5288239178747176E-4</v>
      </c>
      <c r="L334" s="2"/>
    </row>
    <row r="335" spans="2:12">
      <c r="B335" t="s">
        <v>5</v>
      </c>
      <c r="C335">
        <v>2018</v>
      </c>
      <c r="D335" t="s">
        <v>338</v>
      </c>
      <c r="E335" t="str">
        <f t="shared" si="5"/>
        <v>TRAPS,TRAPM,TRAPL,TRAF,TTURS,TNAV,TOTH,TAVIDOM,TAVIINT</v>
      </c>
      <c r="F335" s="1">
        <v>1.4641500158682515E-4</v>
      </c>
      <c r="L335" s="2"/>
    </row>
    <row r="336" spans="2:12">
      <c r="B336" t="s">
        <v>5</v>
      </c>
      <c r="C336">
        <v>2018</v>
      </c>
      <c r="D336" t="s">
        <v>339</v>
      </c>
      <c r="E336" t="str">
        <f t="shared" si="5"/>
        <v>TRAPS,TRAPM,TRAPL,TRAF,TTURS,TNAV,TOTH,TAVIDOM,TAVIINT</v>
      </c>
      <c r="F336" s="1">
        <v>1.3656773465046669E-4</v>
      </c>
      <c r="L336" s="2"/>
    </row>
    <row r="337" spans="2:12">
      <c r="B337" t="s">
        <v>5</v>
      </c>
      <c r="C337">
        <v>2018</v>
      </c>
      <c r="D337" t="s">
        <v>340</v>
      </c>
      <c r="E337" t="str">
        <f t="shared" si="5"/>
        <v>TRAPS,TRAPM,TRAPL,TRAF,TTURS,TNAV,TOTH,TAVIDOM,TAVIINT</v>
      </c>
      <c r="F337" s="1">
        <v>1.2848382466117275E-4</v>
      </c>
      <c r="L337" s="2"/>
    </row>
    <row r="338" spans="2:12">
      <c r="B338" t="s">
        <v>5</v>
      </c>
      <c r="C338">
        <v>2018</v>
      </c>
      <c r="D338" t="s">
        <v>341</v>
      </c>
      <c r="E338" t="str">
        <f t="shared" si="5"/>
        <v>TRAPS,TRAPM,TRAPL,TRAF,TTURS,TNAV,TOTH,TAVIDOM,TAVIINT</v>
      </c>
      <c r="F338" s="1">
        <v>1.1933796736546823E-4</v>
      </c>
      <c r="L338" s="2"/>
    </row>
    <row r="339" spans="2:12">
      <c r="B339" t="s">
        <v>5</v>
      </c>
      <c r="C339">
        <v>2018</v>
      </c>
      <c r="D339" t="s">
        <v>342</v>
      </c>
      <c r="E339" t="str">
        <f t="shared" si="5"/>
        <v>TRAPS,TRAPM,TRAPL,TRAF,TTURS,TNAV,TOTH,TAVIDOM,TAVIINT</v>
      </c>
      <c r="F339" s="1">
        <v>1.1692957575821345E-4</v>
      </c>
      <c r="L339" s="2"/>
    </row>
    <row r="340" spans="2:12">
      <c r="B340" t="s">
        <v>5</v>
      </c>
      <c r="C340">
        <v>2018</v>
      </c>
      <c r="D340" t="s">
        <v>343</v>
      </c>
      <c r="E340" t="str">
        <f t="shared" si="5"/>
        <v>TRAPS,TRAPM,TRAPL,TRAF,TTURS,TNAV,TOTH,TAVIDOM,TAVIINT</v>
      </c>
      <c r="F340" s="1">
        <v>1.0743366916521059E-4</v>
      </c>
      <c r="L340" s="2"/>
    </row>
    <row r="341" spans="2:12">
      <c r="B341" t="s">
        <v>5</v>
      </c>
      <c r="C341">
        <v>2018</v>
      </c>
      <c r="D341" t="s">
        <v>344</v>
      </c>
      <c r="E341" t="str">
        <f t="shared" si="5"/>
        <v>TRAPS,TRAPM,TRAPL,TRAF,TTURS,TNAV,TOTH,TAVIDOM,TAVIINT</v>
      </c>
      <c r="F341" s="1">
        <v>9.9033797076108091E-5</v>
      </c>
      <c r="L341" s="2"/>
    </row>
    <row r="342" spans="2:12">
      <c r="B342" t="s">
        <v>5</v>
      </c>
      <c r="C342">
        <v>2018</v>
      </c>
      <c r="D342" t="s">
        <v>345</v>
      </c>
      <c r="E342" t="str">
        <f t="shared" si="5"/>
        <v>TRAPS,TRAPM,TRAPL,TRAF,TTURS,TNAV,TOTH,TAVIDOM,TAVIINT</v>
      </c>
      <c r="F342" s="1">
        <v>9.0636547079120196E-5</v>
      </c>
      <c r="L342" s="2"/>
    </row>
    <row r="343" spans="2:12">
      <c r="B343" t="s">
        <v>5</v>
      </c>
      <c r="C343">
        <v>2018</v>
      </c>
      <c r="D343" t="s">
        <v>346</v>
      </c>
      <c r="E343" t="str">
        <f t="shared" si="5"/>
        <v>TRAPS,TRAPM,TRAPL,TRAF,TTURS,TNAV,TOTH,TAVIDOM,TAVIINT</v>
      </c>
      <c r="F343" s="1">
        <v>8.7062635526928312E-5</v>
      </c>
      <c r="L343" s="2"/>
    </row>
    <row r="344" spans="2:12">
      <c r="B344" t="s">
        <v>5</v>
      </c>
      <c r="C344">
        <v>2018</v>
      </c>
      <c r="D344" t="s">
        <v>347</v>
      </c>
      <c r="E344" t="str">
        <f t="shared" si="5"/>
        <v>TRAPS,TRAPM,TRAPL,TRAF,TTURS,TNAV,TOTH,TAVIDOM,TAVIINT</v>
      </c>
      <c r="F344" s="1">
        <v>8.4900720578445386E-5</v>
      </c>
      <c r="L344" s="2"/>
    </row>
    <row r="345" spans="2:12">
      <c r="B345" t="s">
        <v>5</v>
      </c>
      <c r="C345">
        <v>2018</v>
      </c>
      <c r="D345" t="s">
        <v>348</v>
      </c>
      <c r="E345" t="str">
        <f t="shared" si="5"/>
        <v>TRAPS,TRAPM,TRAPL,TRAF,TTURS,TNAV,TOTH,TAVIDOM,TAVIINT</v>
      </c>
      <c r="F345" s="1">
        <v>8.3731267495336389E-5</v>
      </c>
      <c r="L345" s="2"/>
    </row>
    <row r="346" spans="2:12">
      <c r="B346" t="s">
        <v>5</v>
      </c>
      <c r="C346">
        <v>2018</v>
      </c>
      <c r="D346" t="s">
        <v>349</v>
      </c>
      <c r="E346" t="str">
        <f t="shared" si="5"/>
        <v>TRAPS,TRAPM,TRAPL,TRAF,TTURS,TNAV,TOTH,TAVIDOM,TAVIINT</v>
      </c>
      <c r="F346" s="1">
        <v>8.4403834122729788E-5</v>
      </c>
      <c r="L346" s="2"/>
    </row>
    <row r="347" spans="2:12">
      <c r="B347" t="s">
        <v>5</v>
      </c>
      <c r="C347">
        <v>2018</v>
      </c>
      <c r="D347" t="s">
        <v>350</v>
      </c>
      <c r="E347" t="str">
        <f t="shared" si="5"/>
        <v>TRAPS,TRAPM,TRAPL,TRAF,TTURS,TNAV,TOTH,TAVIDOM,TAVIINT</v>
      </c>
      <c r="F347" s="1">
        <v>8.7417929008455823E-5</v>
      </c>
      <c r="L347" s="2"/>
    </row>
    <row r="348" spans="2:12">
      <c r="B348" t="s">
        <v>5</v>
      </c>
      <c r="C348">
        <v>2018</v>
      </c>
      <c r="D348" t="s">
        <v>351</v>
      </c>
      <c r="E348" t="str">
        <f t="shared" si="5"/>
        <v>TRAPS,TRAPM,TRAPL,TRAF,TTURS,TNAV,TOTH,TAVIDOM,TAVIINT</v>
      </c>
      <c r="F348" s="1">
        <v>9.2384171473497228E-5</v>
      </c>
      <c r="L348" s="2"/>
    </row>
    <row r="349" spans="2:12">
      <c r="B349" t="s">
        <v>5</v>
      </c>
      <c r="C349">
        <v>2018</v>
      </c>
      <c r="D349" t="s">
        <v>352</v>
      </c>
      <c r="E349" t="str">
        <f t="shared" si="5"/>
        <v>TRAPS,TRAPM,TRAPL,TRAF,TTURS,TNAV,TOTH,TAVIDOM,TAVIINT</v>
      </c>
      <c r="F349" s="1">
        <v>1.0016916296172737E-4</v>
      </c>
      <c r="L349" s="2"/>
    </row>
    <row r="350" spans="2:12">
      <c r="B350" t="s">
        <v>5</v>
      </c>
      <c r="C350">
        <v>2018</v>
      </c>
      <c r="D350" t="s">
        <v>353</v>
      </c>
      <c r="E350" t="str">
        <f t="shared" si="5"/>
        <v>TRAPS,TRAPM,TRAPL,TRAF,TTURS,TNAV,TOTH,TAVIDOM,TAVIINT</v>
      </c>
      <c r="F350" s="1">
        <v>1.1395219016209177E-4</v>
      </c>
      <c r="L350" s="2"/>
    </row>
    <row r="351" spans="2:12">
      <c r="B351" t="s">
        <v>5</v>
      </c>
      <c r="C351">
        <v>2018</v>
      </c>
      <c r="D351" t="s">
        <v>354</v>
      </c>
      <c r="E351" t="str">
        <f t="shared" si="5"/>
        <v>TRAPS,TRAPM,TRAPL,TRAF,TTURS,TNAV,TOTH,TAVIDOM,TAVIINT</v>
      </c>
      <c r="F351" s="1">
        <v>1.2560870065752024E-4</v>
      </c>
      <c r="L351" s="2"/>
    </row>
    <row r="352" spans="2:12">
      <c r="B352" t="s">
        <v>5</v>
      </c>
      <c r="C352">
        <v>2018</v>
      </c>
      <c r="D352" t="s">
        <v>355</v>
      </c>
      <c r="E352" t="str">
        <f t="shared" si="5"/>
        <v>TRAPS,TRAPM,TRAPL,TRAF,TTURS,TNAV,TOTH,TAVIDOM,TAVIINT</v>
      </c>
      <c r="F352" s="1">
        <v>1.3332420670471363E-4</v>
      </c>
      <c r="L352" s="2"/>
    </row>
    <row r="353" spans="2:12">
      <c r="B353" t="s">
        <v>5</v>
      </c>
      <c r="C353">
        <v>2018</v>
      </c>
      <c r="D353" t="s">
        <v>356</v>
      </c>
      <c r="E353" t="str">
        <f t="shared" si="5"/>
        <v>TRAPS,TRAPM,TRAPL,TRAF,TTURS,TNAV,TOTH,TAVIDOM,TAVIINT</v>
      </c>
      <c r="F353" s="1">
        <v>1.3816458874825455E-4</v>
      </c>
      <c r="L353" s="2"/>
    </row>
    <row r="354" spans="2:12">
      <c r="B354" t="s">
        <v>5</v>
      </c>
      <c r="C354">
        <v>2018</v>
      </c>
      <c r="D354" t="s">
        <v>357</v>
      </c>
      <c r="E354" t="str">
        <f t="shared" si="5"/>
        <v>TRAPS,TRAPM,TRAPL,TRAF,TTURS,TNAV,TOTH,TAVIDOM,TAVIINT</v>
      </c>
      <c r="F354" s="1">
        <v>1.3460247661057831E-4</v>
      </c>
      <c r="L354" s="2"/>
    </row>
    <row r="355" spans="2:12">
      <c r="B355" t="s">
        <v>5</v>
      </c>
      <c r="C355">
        <v>2018</v>
      </c>
      <c r="D355" t="s">
        <v>358</v>
      </c>
      <c r="E355" t="str">
        <f t="shared" si="5"/>
        <v>TRAPS,TRAPM,TRAPL,TRAF,TTURS,TNAV,TOTH,TAVIDOM,TAVIINT</v>
      </c>
      <c r="F355" s="1">
        <v>1.3227012567464677E-4</v>
      </c>
      <c r="L355" s="2"/>
    </row>
    <row r="356" spans="2:12">
      <c r="B356" t="s">
        <v>5</v>
      </c>
      <c r="C356">
        <v>2018</v>
      </c>
      <c r="D356" t="s">
        <v>359</v>
      </c>
      <c r="E356" t="str">
        <f t="shared" si="5"/>
        <v>TRAPS,TRAPM,TRAPL,TRAF,TTURS,TNAV,TOTH,TAVIDOM,TAVIINT</v>
      </c>
      <c r="F356" s="1">
        <v>1.3620719698470999E-4</v>
      </c>
      <c r="L356" s="2"/>
    </row>
    <row r="357" spans="2:12">
      <c r="B357" t="s">
        <v>5</v>
      </c>
      <c r="C357">
        <v>2018</v>
      </c>
      <c r="D357" t="s">
        <v>360</v>
      </c>
      <c r="E357" t="str">
        <f t="shared" si="5"/>
        <v>TRAPS,TRAPM,TRAPL,TRAF,TTURS,TNAV,TOTH,TAVIDOM,TAVIINT</v>
      </c>
      <c r="F357" s="1">
        <v>1.4650939690295057E-4</v>
      </c>
      <c r="L357" s="2"/>
    </row>
    <row r="358" spans="2:12">
      <c r="B358" t="s">
        <v>5</v>
      </c>
      <c r="C358">
        <v>2018</v>
      </c>
      <c r="D358" t="s">
        <v>361</v>
      </c>
      <c r="E358" t="str">
        <f t="shared" si="5"/>
        <v>TRAPS,TRAPM,TRAPL,TRAF,TTURS,TNAV,TOTH,TAVIDOM,TAVIINT</v>
      </c>
      <c r="F358" s="1">
        <v>1.4763820755828334E-4</v>
      </c>
      <c r="L358" s="2"/>
    </row>
    <row r="359" spans="2:12">
      <c r="B359" t="s">
        <v>5</v>
      </c>
      <c r="C359">
        <v>2018</v>
      </c>
      <c r="D359" t="s">
        <v>362</v>
      </c>
      <c r="E359" t="str">
        <f t="shared" si="5"/>
        <v>TRAPS,TRAPM,TRAPL,TRAF,TTURS,TNAV,TOTH,TAVIDOM,TAVIINT</v>
      </c>
      <c r="F359" s="1">
        <v>1.4131109928576757E-4</v>
      </c>
      <c r="L359" s="2"/>
    </row>
    <row r="360" spans="2:12">
      <c r="B360" t="s">
        <v>5</v>
      </c>
      <c r="C360">
        <v>2018</v>
      </c>
      <c r="D360" t="s">
        <v>363</v>
      </c>
      <c r="E360" t="str">
        <f t="shared" si="5"/>
        <v>TRAPS,TRAPM,TRAPL,TRAF,TTURS,TNAV,TOTH,TAVIDOM,TAVIINT</v>
      </c>
      <c r="F360" s="1">
        <v>1.3446350572850484E-4</v>
      </c>
      <c r="L360" s="2"/>
    </row>
    <row r="361" spans="2:12">
      <c r="B361" t="s">
        <v>5</v>
      </c>
      <c r="C361">
        <v>2018</v>
      </c>
      <c r="D361" t="s">
        <v>364</v>
      </c>
      <c r="E361" t="str">
        <f t="shared" si="5"/>
        <v>TRAPS,TRAPM,TRAPL,TRAF,TTURS,TNAV,TOTH,TAVIDOM,TAVIINT</v>
      </c>
      <c r="F361" s="1">
        <v>1.2555363672311378E-4</v>
      </c>
      <c r="L361" s="2"/>
    </row>
    <row r="362" spans="2:12">
      <c r="B362" t="s">
        <v>5</v>
      </c>
      <c r="C362">
        <v>2018</v>
      </c>
      <c r="D362" t="s">
        <v>365</v>
      </c>
      <c r="E362" t="str">
        <f t="shared" si="5"/>
        <v>TRAPS,TRAPM,TRAPL,TRAF,TTURS,TNAV,TOTH,TAVIDOM,TAVIINT</v>
      </c>
      <c r="F362" s="1">
        <v>1.1653888403313893E-4</v>
      </c>
      <c r="L362" s="2"/>
    </row>
    <row r="363" spans="2:12">
      <c r="B363" t="s">
        <v>5</v>
      </c>
      <c r="C363">
        <v>2018</v>
      </c>
      <c r="D363" t="s">
        <v>366</v>
      </c>
      <c r="E363" t="str">
        <f t="shared" si="5"/>
        <v>TRAPS,TRAPM,TRAPL,TRAF,TTURS,TNAV,TOTH,TAVIDOM,TAVIINT</v>
      </c>
      <c r="F363" s="1">
        <v>1.1149791194283159E-4</v>
      </c>
      <c r="L363" s="2"/>
    </row>
    <row r="364" spans="2:12">
      <c r="B364" t="s">
        <v>5</v>
      </c>
      <c r="C364">
        <v>2018</v>
      </c>
      <c r="D364" t="s">
        <v>367</v>
      </c>
      <c r="E364" t="str">
        <f t="shared" si="5"/>
        <v>TRAPS,TRAPM,TRAPL,TRAF,TTURS,TNAV,TOTH,TAVIDOM,TAVIINT</v>
      </c>
      <c r="F364" s="1">
        <v>1.0235598778529893E-4</v>
      </c>
      <c r="L364" s="2"/>
    </row>
    <row r="365" spans="2:12">
      <c r="B365" t="s">
        <v>5</v>
      </c>
      <c r="C365">
        <v>2018</v>
      </c>
      <c r="D365" t="s">
        <v>368</v>
      </c>
      <c r="E365" t="str">
        <f t="shared" si="5"/>
        <v>TRAPS,TRAPM,TRAPL,TRAF,TTURS,TNAV,TOTH,TAVIDOM,TAVIINT</v>
      </c>
      <c r="F365" s="1">
        <v>9.6086565539304217E-5</v>
      </c>
      <c r="L365" s="2"/>
    </row>
    <row r="366" spans="2:12">
      <c r="B366" t="s">
        <v>5</v>
      </c>
      <c r="C366">
        <v>2018</v>
      </c>
      <c r="D366" t="s">
        <v>369</v>
      </c>
      <c r="E366" t="str">
        <f t="shared" si="5"/>
        <v>TRAPS,TRAPM,TRAPL,TRAF,TTURS,TNAV,TOTH,TAVIDOM,TAVIINT</v>
      </c>
      <c r="F366" s="1">
        <v>9.0581483144713709E-5</v>
      </c>
      <c r="L366" s="2"/>
    </row>
    <row r="367" spans="2:12">
      <c r="B367" t="s">
        <v>5</v>
      </c>
      <c r="C367">
        <v>2018</v>
      </c>
      <c r="D367" t="s">
        <v>370</v>
      </c>
      <c r="E367" t="str">
        <f t="shared" si="5"/>
        <v>TRAPS,TRAPM,TRAPL,TRAF,TTURS,TNAV,TOTH,TAVIDOM,TAVIINT</v>
      </c>
      <c r="F367" s="1">
        <v>8.9430384706406857E-5</v>
      </c>
      <c r="L367" s="2"/>
    </row>
    <row r="368" spans="2:12">
      <c r="B368" t="s">
        <v>5</v>
      </c>
      <c r="C368">
        <v>2018</v>
      </c>
      <c r="D368" t="s">
        <v>371</v>
      </c>
      <c r="E368" t="str">
        <f t="shared" si="5"/>
        <v>TRAPS,TRAPM,TRAPL,TRAF,TTURS,TNAV,TOTH,TAVIDOM,TAVIINT</v>
      </c>
      <c r="F368" s="1">
        <v>8.8607047782424285E-5</v>
      </c>
      <c r="L368" s="2"/>
    </row>
    <row r="369" spans="2:12">
      <c r="B369" t="s">
        <v>5</v>
      </c>
      <c r="C369">
        <v>2018</v>
      </c>
      <c r="D369" t="s">
        <v>372</v>
      </c>
      <c r="E369" t="str">
        <f t="shared" si="5"/>
        <v>TRAPS,TRAPM,TRAPL,TRAF,TTURS,TNAV,TOTH,TAVIDOM,TAVIINT</v>
      </c>
      <c r="F369" s="1">
        <v>8.875126284872696E-5</v>
      </c>
      <c r="L369" s="2"/>
    </row>
    <row r="370" spans="2:12">
      <c r="B370" t="s">
        <v>5</v>
      </c>
      <c r="C370">
        <v>2018</v>
      </c>
      <c r="D370" t="s">
        <v>373</v>
      </c>
      <c r="E370" t="str">
        <f t="shared" si="5"/>
        <v>TRAPS,TRAPM,TRAPL,TRAF,TTURS,TNAV,TOTH,TAVIDOM,TAVIINT</v>
      </c>
      <c r="F370" s="1">
        <v>9.8349431034199018E-5</v>
      </c>
      <c r="L370" s="2"/>
    </row>
    <row r="371" spans="2:12">
      <c r="B371" t="s">
        <v>5</v>
      </c>
      <c r="C371">
        <v>2018</v>
      </c>
      <c r="D371" t="s">
        <v>374</v>
      </c>
      <c r="E371" t="str">
        <f t="shared" si="5"/>
        <v>TRAPS,TRAPM,TRAPL,TRAF,TTURS,TNAV,TOTH,TAVIDOM,TAVIINT</v>
      </c>
      <c r="F371" s="1">
        <v>1.2229568727073047E-4</v>
      </c>
      <c r="L371" s="2"/>
    </row>
    <row r="372" spans="2:12">
      <c r="B372" t="s">
        <v>5</v>
      </c>
      <c r="C372">
        <v>2018</v>
      </c>
      <c r="D372" t="s">
        <v>375</v>
      </c>
      <c r="E372" t="str">
        <f t="shared" si="5"/>
        <v>TRAPS,TRAPM,TRAPL,TRAF,TTURS,TNAV,TOTH,TAVIDOM,TAVIINT</v>
      </c>
      <c r="F372" s="1">
        <v>1.3789320221439404E-4</v>
      </c>
      <c r="L372" s="2"/>
    </row>
    <row r="373" spans="2:12">
      <c r="B373" t="s">
        <v>5</v>
      </c>
      <c r="C373">
        <v>2018</v>
      </c>
      <c r="D373" t="s">
        <v>376</v>
      </c>
      <c r="E373" t="str">
        <f t="shared" si="5"/>
        <v>TRAPS,TRAPM,TRAPL,TRAF,TTURS,TNAV,TOTH,TAVIDOM,TAVIINT</v>
      </c>
      <c r="F373" s="1">
        <v>1.4208199436745826E-4</v>
      </c>
      <c r="L373" s="2"/>
    </row>
    <row r="374" spans="2:12">
      <c r="B374" t="s">
        <v>5</v>
      </c>
      <c r="C374">
        <v>2018</v>
      </c>
      <c r="D374" t="s">
        <v>377</v>
      </c>
      <c r="E374" t="str">
        <f t="shared" si="5"/>
        <v>TRAPS,TRAPM,TRAPL,TRAF,TTURS,TNAV,TOTH,TAVIDOM,TAVIINT</v>
      </c>
      <c r="F374" s="1">
        <v>1.4492303117362107E-4</v>
      </c>
      <c r="L374" s="2"/>
    </row>
    <row r="375" spans="2:12">
      <c r="B375" t="s">
        <v>5</v>
      </c>
      <c r="C375">
        <v>2018</v>
      </c>
      <c r="D375" t="s">
        <v>378</v>
      </c>
      <c r="E375" t="str">
        <f t="shared" si="5"/>
        <v>TRAPS,TRAPM,TRAPL,TRAF,TTURS,TNAV,TOTH,TAVIDOM,TAVIINT</v>
      </c>
      <c r="F375" s="1">
        <v>1.4756216688696012E-4</v>
      </c>
      <c r="L375" s="2"/>
    </row>
    <row r="376" spans="2:12">
      <c r="B376" t="s">
        <v>5</v>
      </c>
      <c r="C376">
        <v>2018</v>
      </c>
      <c r="D376" t="s">
        <v>379</v>
      </c>
      <c r="E376" t="str">
        <f t="shared" si="5"/>
        <v>TRAPS,TRAPM,TRAPL,TRAF,TTURS,TNAV,TOTH,TAVIDOM,TAVIINT</v>
      </c>
      <c r="F376" s="1">
        <v>1.4841565787026057E-4</v>
      </c>
      <c r="L376" s="2"/>
    </row>
    <row r="377" spans="2:12">
      <c r="B377" t="s">
        <v>5</v>
      </c>
      <c r="C377">
        <v>2018</v>
      </c>
      <c r="D377" t="s">
        <v>380</v>
      </c>
      <c r="E377" t="str">
        <f t="shared" si="5"/>
        <v>TRAPS,TRAPM,TRAPL,TRAF,TTURS,TNAV,TOTH,TAVIDOM,TAVIINT</v>
      </c>
      <c r="F377" s="1">
        <v>1.4552873445209234E-4</v>
      </c>
      <c r="L377" s="2"/>
    </row>
    <row r="378" spans="2:12">
      <c r="B378" t="s">
        <v>5</v>
      </c>
      <c r="C378">
        <v>2018</v>
      </c>
      <c r="D378" t="s">
        <v>381</v>
      </c>
      <c r="E378" t="str">
        <f t="shared" si="5"/>
        <v>TRAPS,TRAPM,TRAPL,TRAF,TTURS,TNAV,TOTH,TAVIDOM,TAVIINT</v>
      </c>
      <c r="F378" s="1">
        <v>1.4400398788745581E-4</v>
      </c>
      <c r="L378" s="2"/>
    </row>
    <row r="379" spans="2:12">
      <c r="B379" t="s">
        <v>5</v>
      </c>
      <c r="C379">
        <v>2018</v>
      </c>
      <c r="D379" t="s">
        <v>382</v>
      </c>
      <c r="E379" t="str">
        <f t="shared" si="5"/>
        <v>TRAPS,TRAPM,TRAPL,TRAF,TTURS,TNAV,TOTH,TAVIDOM,TAVIINT</v>
      </c>
      <c r="F379" s="1">
        <v>1.456886820710826E-4</v>
      </c>
      <c r="L379" s="2"/>
    </row>
    <row r="380" spans="2:12">
      <c r="B380" t="s">
        <v>5</v>
      </c>
      <c r="C380">
        <v>2018</v>
      </c>
      <c r="D380" t="s">
        <v>383</v>
      </c>
      <c r="E380" t="str">
        <f t="shared" si="5"/>
        <v>TRAPS,TRAPM,TRAPL,TRAF,TTURS,TNAV,TOTH,TAVIDOM,TAVIINT</v>
      </c>
      <c r="F380" s="1">
        <v>1.5369917348116783E-4</v>
      </c>
      <c r="L380" s="2"/>
    </row>
    <row r="381" spans="2:12">
      <c r="B381" t="s">
        <v>5</v>
      </c>
      <c r="C381">
        <v>2018</v>
      </c>
      <c r="D381" t="s">
        <v>384</v>
      </c>
      <c r="E381" t="str">
        <f t="shared" si="5"/>
        <v>TRAPS,TRAPM,TRAPL,TRAF,TTURS,TNAV,TOTH,TAVIDOM,TAVIINT</v>
      </c>
      <c r="F381" s="1">
        <v>1.701921328819653E-4</v>
      </c>
      <c r="L381" s="2"/>
    </row>
    <row r="382" spans="2:12">
      <c r="B382" t="s">
        <v>5</v>
      </c>
      <c r="C382">
        <v>2018</v>
      </c>
      <c r="D382" t="s">
        <v>385</v>
      </c>
      <c r="E382" t="str">
        <f t="shared" si="5"/>
        <v>TRAPS,TRAPM,TRAPL,TRAF,TTURS,TNAV,TOTH,TAVIDOM,TAVIINT</v>
      </c>
      <c r="F382" s="1">
        <v>1.6887059845620986E-4</v>
      </c>
      <c r="L382" s="2"/>
    </row>
    <row r="383" spans="2:12">
      <c r="B383" t="s">
        <v>5</v>
      </c>
      <c r="C383">
        <v>2018</v>
      </c>
      <c r="D383" t="s">
        <v>386</v>
      </c>
      <c r="E383" t="str">
        <f t="shared" si="5"/>
        <v>TRAPS,TRAPM,TRAPL,TRAF,TTURS,TNAV,TOTH,TAVIDOM,TAVIINT</v>
      </c>
      <c r="F383" s="1">
        <v>1.5975620626588043E-4</v>
      </c>
      <c r="L383" s="2"/>
    </row>
    <row r="384" spans="2:12">
      <c r="B384" t="s">
        <v>5</v>
      </c>
      <c r="C384">
        <v>2018</v>
      </c>
      <c r="D384" t="s">
        <v>387</v>
      </c>
      <c r="E384" t="str">
        <f t="shared" si="5"/>
        <v>TRAPS,TRAPM,TRAPL,TRAF,TTURS,TNAV,TOTH,TAVIDOM,TAVIINT</v>
      </c>
      <c r="F384" s="1">
        <v>1.5139566555849685E-4</v>
      </c>
      <c r="L384" s="2"/>
    </row>
    <row r="385" spans="2:12">
      <c r="B385" t="s">
        <v>5</v>
      </c>
      <c r="C385">
        <v>2018</v>
      </c>
      <c r="D385" t="s">
        <v>388</v>
      </c>
      <c r="E385" t="str">
        <f t="shared" si="5"/>
        <v>TRAPS,TRAPM,TRAPL,TRAF,TTURS,TNAV,TOTH,TAVIDOM,TAVIINT</v>
      </c>
      <c r="F385" s="1">
        <v>1.4127963418039243E-4</v>
      </c>
      <c r="L385" s="2"/>
    </row>
    <row r="386" spans="2:12">
      <c r="B386" t="s">
        <v>5</v>
      </c>
      <c r="C386">
        <v>2018</v>
      </c>
      <c r="D386" t="s">
        <v>389</v>
      </c>
      <c r="E386" t="str">
        <f t="shared" si="5"/>
        <v>TRAPS,TRAPM,TRAPL,TRAF,TTURS,TNAV,TOTH,TAVIDOM,TAVIINT</v>
      </c>
      <c r="F386" s="1">
        <v>1.2889942626133593E-4</v>
      </c>
      <c r="L386" s="2"/>
    </row>
    <row r="387" spans="2:12">
      <c r="B387" t="s">
        <v>5</v>
      </c>
      <c r="C387">
        <v>2018</v>
      </c>
      <c r="D387" t="s">
        <v>390</v>
      </c>
      <c r="E387" t="str">
        <f t="shared" si="5"/>
        <v>TRAPS,TRAPM,TRAPL,TRAF,TTURS,TNAV,TOTH,TAVIDOM,TAVIINT</v>
      </c>
      <c r="F387" s="1">
        <v>1.2190892868382784E-4</v>
      </c>
      <c r="L387" s="2"/>
    </row>
    <row r="388" spans="2:12">
      <c r="B388" t="s">
        <v>5</v>
      </c>
      <c r="C388">
        <v>2018</v>
      </c>
      <c r="D388" t="s">
        <v>391</v>
      </c>
      <c r="E388" t="str">
        <f t="shared" si="5"/>
        <v>TRAPS,TRAPM,TRAPL,TRAF,TTURS,TNAV,TOTH,TAVIDOM,TAVIINT</v>
      </c>
      <c r="F388" s="1">
        <v>1.106758860649063E-4</v>
      </c>
      <c r="L388" s="2"/>
    </row>
    <row r="389" spans="2:12">
      <c r="B389" t="s">
        <v>5</v>
      </c>
      <c r="C389">
        <v>2018</v>
      </c>
      <c r="D389" t="s">
        <v>392</v>
      </c>
      <c r="E389" t="str">
        <f t="shared" si="5"/>
        <v>TRAPS,TRAPM,TRAPL,TRAF,TTURS,TNAV,TOTH,TAVIDOM,TAVIINT</v>
      </c>
      <c r="F389" s="1">
        <v>1.0245562728565352E-4</v>
      </c>
      <c r="L389" s="2"/>
    </row>
    <row r="390" spans="2:12">
      <c r="B390" t="s">
        <v>5</v>
      </c>
      <c r="C390">
        <v>2018</v>
      </c>
      <c r="D390" t="s">
        <v>393</v>
      </c>
      <c r="E390" t="str">
        <f t="shared" ref="E390:E453" si="6">E389</f>
        <v>TRAPS,TRAPM,TRAPL,TRAF,TTURS,TNAV,TOTH,TAVIDOM,TAVIINT</v>
      </c>
      <c r="F390" s="1">
        <v>9.8508067607131955E-5</v>
      </c>
      <c r="L390" s="2"/>
    </row>
    <row r="391" spans="2:12">
      <c r="B391" t="s">
        <v>5</v>
      </c>
      <c r="C391">
        <v>2018</v>
      </c>
      <c r="D391" t="s">
        <v>394</v>
      </c>
      <c r="E391" t="str">
        <f t="shared" si="6"/>
        <v>TRAPS,TRAPM,TRAPL,TRAF,TTURS,TNAV,TOTH,TAVIDOM,TAVIINT</v>
      </c>
      <c r="F391" s="1">
        <v>9.4732254962116321E-5</v>
      </c>
      <c r="L391" s="2"/>
    </row>
    <row r="392" spans="2:12">
      <c r="B392" t="s">
        <v>5</v>
      </c>
      <c r="C392">
        <v>2018</v>
      </c>
      <c r="D392" t="s">
        <v>395</v>
      </c>
      <c r="E392" t="str">
        <f t="shared" si="6"/>
        <v>TRAPS,TRAPM,TRAPL,TRAF,TTURS,TNAV,TOTH,TAVIDOM,TAVIINT</v>
      </c>
      <c r="F392" s="1">
        <v>9.3254706055542495E-5</v>
      </c>
      <c r="L392" s="2"/>
    </row>
    <row r="393" spans="2:12">
      <c r="B393" t="s">
        <v>5</v>
      </c>
      <c r="C393">
        <v>2018</v>
      </c>
      <c r="D393" t="s">
        <v>396</v>
      </c>
      <c r="E393" t="str">
        <f t="shared" si="6"/>
        <v>TRAPS,TRAPM,TRAPL,TRAF,TTURS,TNAV,TOTH,TAVIDOM,TAVIINT</v>
      </c>
      <c r="F393" s="1">
        <v>9.4013801722717507E-5</v>
      </c>
      <c r="L393" s="2"/>
    </row>
    <row r="394" spans="2:12">
      <c r="B394" t="s">
        <v>5</v>
      </c>
      <c r="C394">
        <v>2018</v>
      </c>
      <c r="D394" t="s">
        <v>397</v>
      </c>
      <c r="E394" t="str">
        <f t="shared" si="6"/>
        <v>TRAPS,TRAPM,TRAPL,TRAF,TTURS,TNAV,TOTH,TAVIDOM,TAVIINT</v>
      </c>
      <c r="F394" s="1">
        <v>1.0371292045460144E-4</v>
      </c>
      <c r="L394" s="2"/>
    </row>
    <row r="395" spans="2:12">
      <c r="B395" t="s">
        <v>5</v>
      </c>
      <c r="C395">
        <v>2018</v>
      </c>
      <c r="D395" t="s">
        <v>398</v>
      </c>
      <c r="E395" t="str">
        <f t="shared" si="6"/>
        <v>TRAPS,TRAPM,TRAPL,TRAF,TTURS,TNAV,TOTH,TAVIDOM,TAVIINT</v>
      </c>
      <c r="F395" s="1">
        <v>1.2662213925981091E-4</v>
      </c>
      <c r="L395" s="2"/>
    </row>
    <row r="396" spans="2:12">
      <c r="B396" t="s">
        <v>5</v>
      </c>
      <c r="C396">
        <v>2018</v>
      </c>
      <c r="D396" t="s">
        <v>399</v>
      </c>
      <c r="E396" t="str">
        <f t="shared" si="6"/>
        <v>TRAPS,TRAPM,TRAPL,TRAF,TTURS,TNAV,TOTH,TAVIDOM,TAVIINT</v>
      </c>
      <c r="F396" s="1">
        <v>1.4144875912178376E-4</v>
      </c>
      <c r="L396" s="2"/>
    </row>
    <row r="397" spans="2:12">
      <c r="B397" t="s">
        <v>5</v>
      </c>
      <c r="C397">
        <v>2018</v>
      </c>
      <c r="D397" t="s">
        <v>400</v>
      </c>
      <c r="E397" t="str">
        <f t="shared" si="6"/>
        <v>TRAPS,TRAPM,TRAPL,TRAF,TTURS,TNAV,TOTH,TAVIDOM,TAVIINT</v>
      </c>
      <c r="F397" s="1">
        <v>1.4668114393645646E-4</v>
      </c>
      <c r="L397" s="2"/>
    </row>
    <row r="398" spans="2:12">
      <c r="B398" t="s">
        <v>5</v>
      </c>
      <c r="C398">
        <v>2018</v>
      </c>
      <c r="D398" t="s">
        <v>401</v>
      </c>
      <c r="E398" t="str">
        <f t="shared" si="6"/>
        <v>TRAPS,TRAPM,TRAPL,TRAF,TTURS,TNAV,TOTH,TAVIDOM,TAVIINT</v>
      </c>
      <c r="F398" s="1">
        <v>1.5028914268613809E-4</v>
      </c>
      <c r="L398" s="2"/>
    </row>
    <row r="399" spans="2:12">
      <c r="B399" t="s">
        <v>5</v>
      </c>
      <c r="C399">
        <v>2018</v>
      </c>
      <c r="D399" t="s">
        <v>402</v>
      </c>
      <c r="E399" t="str">
        <f t="shared" si="6"/>
        <v>TRAPS,TRAPM,TRAPL,TRAF,TTURS,TNAV,TOTH,TAVIDOM,TAVIINT</v>
      </c>
      <c r="F399" s="1">
        <v>1.5094990989901583E-4</v>
      </c>
      <c r="L399" s="2"/>
    </row>
    <row r="400" spans="2:12">
      <c r="B400" t="s">
        <v>5</v>
      </c>
      <c r="C400">
        <v>2018</v>
      </c>
      <c r="D400" t="s">
        <v>403</v>
      </c>
      <c r="E400" t="str">
        <f t="shared" si="6"/>
        <v>TRAPS,TRAPM,TRAPL,TRAF,TTURS,TNAV,TOTH,TAVIDOM,TAVIINT</v>
      </c>
      <c r="F400" s="1">
        <v>1.5219278156133347E-4</v>
      </c>
      <c r="L400" s="2"/>
    </row>
    <row r="401" spans="2:12">
      <c r="B401" t="s">
        <v>5</v>
      </c>
      <c r="C401">
        <v>2018</v>
      </c>
      <c r="D401" t="s">
        <v>404</v>
      </c>
      <c r="E401" t="str">
        <f t="shared" si="6"/>
        <v>TRAPS,TRAPM,TRAPL,TRAF,TTURS,TNAV,TOTH,TAVIDOM,TAVIINT</v>
      </c>
      <c r="F401" s="1">
        <v>1.5247596750970962E-4</v>
      </c>
      <c r="L401" s="2"/>
    </row>
    <row r="402" spans="2:12">
      <c r="B402" t="s">
        <v>5</v>
      </c>
      <c r="C402">
        <v>2018</v>
      </c>
      <c r="D402" t="s">
        <v>405</v>
      </c>
      <c r="E402" t="str">
        <f t="shared" si="6"/>
        <v>TRAPS,TRAPM,TRAPL,TRAF,TTURS,TNAV,TOTH,TAVIDOM,TAVIINT</v>
      </c>
      <c r="F402" s="1">
        <v>1.5150448238125249E-4</v>
      </c>
      <c r="L402" s="2"/>
    </row>
    <row r="403" spans="2:12">
      <c r="B403" t="s">
        <v>5</v>
      </c>
      <c r="C403">
        <v>2018</v>
      </c>
      <c r="D403" t="s">
        <v>406</v>
      </c>
      <c r="E403" t="str">
        <f t="shared" si="6"/>
        <v>TRAPS,TRAPM,TRAPL,TRAF,TTURS,TNAV,TOTH,TAVIDOM,TAVIINT</v>
      </c>
      <c r="F403" s="1">
        <v>1.5459592898435905E-4</v>
      </c>
      <c r="L403" s="2"/>
    </row>
    <row r="404" spans="2:12">
      <c r="B404" t="s">
        <v>5</v>
      </c>
      <c r="C404">
        <v>2018</v>
      </c>
      <c r="D404" t="s">
        <v>407</v>
      </c>
      <c r="E404" t="str">
        <f t="shared" si="6"/>
        <v>TRAPS,TRAPM,TRAPL,TRAF,TTURS,TNAV,TOTH,TAVIDOM,TAVIINT</v>
      </c>
      <c r="F404" s="1">
        <v>1.6231667921578165E-4</v>
      </c>
      <c r="L404" s="2"/>
    </row>
    <row r="405" spans="2:12">
      <c r="B405" t="s">
        <v>5</v>
      </c>
      <c r="C405">
        <v>2018</v>
      </c>
      <c r="D405" t="s">
        <v>408</v>
      </c>
      <c r="E405" t="str">
        <f t="shared" si="6"/>
        <v>TRAPS,TRAPM,TRAPL,TRAF,TTURS,TNAV,TOTH,TAVIDOM,TAVIINT</v>
      </c>
      <c r="F405" s="1">
        <v>1.7429046285707603E-4</v>
      </c>
      <c r="L405" s="2"/>
    </row>
    <row r="406" spans="2:12">
      <c r="B406" t="s">
        <v>5</v>
      </c>
      <c r="C406">
        <v>2018</v>
      </c>
      <c r="D406" t="s">
        <v>409</v>
      </c>
      <c r="E406" t="str">
        <f t="shared" si="6"/>
        <v>TRAPS,TRAPM,TRAPL,TRAF,TTURS,TNAV,TOTH,TAVIDOM,TAVIINT</v>
      </c>
      <c r="F406" s="1">
        <v>1.7084765591061387E-4</v>
      </c>
      <c r="L406" s="2"/>
    </row>
    <row r="407" spans="2:12">
      <c r="B407" t="s">
        <v>5</v>
      </c>
      <c r="C407">
        <v>2018</v>
      </c>
      <c r="D407" t="s">
        <v>410</v>
      </c>
      <c r="E407" t="str">
        <f t="shared" si="6"/>
        <v>TRAPS,TRAPM,TRAPL,TRAF,TTURS,TNAV,TOTH,TAVIDOM,TAVIINT</v>
      </c>
      <c r="F407" s="1">
        <v>1.6078144428268676E-4</v>
      </c>
      <c r="L407" s="2"/>
    </row>
    <row r="408" spans="2:12">
      <c r="B408" t="s">
        <v>5</v>
      </c>
      <c r="C408">
        <v>2018</v>
      </c>
      <c r="D408" t="s">
        <v>411</v>
      </c>
      <c r="E408" t="str">
        <f t="shared" si="6"/>
        <v>TRAPS,TRAPM,TRAPL,TRAF,TTURS,TNAV,TOTH,TAVIDOM,TAVIINT</v>
      </c>
      <c r="F408" s="1">
        <v>1.5238550533175615E-4</v>
      </c>
      <c r="L408" s="2"/>
    </row>
    <row r="409" spans="2:12">
      <c r="B409" t="s">
        <v>5</v>
      </c>
      <c r="C409">
        <v>2018</v>
      </c>
      <c r="D409" t="s">
        <v>412</v>
      </c>
      <c r="E409" t="str">
        <f t="shared" si="6"/>
        <v>TRAPS,TRAPM,TRAPL,TRAF,TTURS,TNAV,TOTH,TAVIDOM,TAVIINT</v>
      </c>
      <c r="F409" s="1">
        <v>1.4252775002693928E-4</v>
      </c>
      <c r="L409" s="2"/>
    </row>
    <row r="410" spans="2:12">
      <c r="B410" t="s">
        <v>5</v>
      </c>
      <c r="C410">
        <v>2018</v>
      </c>
      <c r="D410" t="s">
        <v>413</v>
      </c>
      <c r="E410" t="str">
        <f t="shared" si="6"/>
        <v>TRAPS,TRAPM,TRAPL,TRAF,TTURS,TNAV,TOTH,TAVIDOM,TAVIINT</v>
      </c>
      <c r="F410" s="1">
        <v>1.3004134737724173E-4</v>
      </c>
      <c r="L410" s="2"/>
    </row>
    <row r="411" spans="2:12">
      <c r="B411" t="s">
        <v>5</v>
      </c>
      <c r="C411">
        <v>2018</v>
      </c>
      <c r="D411" t="s">
        <v>414</v>
      </c>
      <c r="E411" t="str">
        <f t="shared" si="6"/>
        <v>TRAPS,TRAPM,TRAPL,TRAF,TTURS,TNAV,TOTH,TAVIDOM,TAVIINT</v>
      </c>
      <c r="F411" s="1">
        <v>1.213805771227371E-4</v>
      </c>
      <c r="L411" s="2"/>
    </row>
    <row r="412" spans="2:12">
      <c r="B412" t="s">
        <v>5</v>
      </c>
      <c r="C412">
        <v>2018</v>
      </c>
      <c r="D412" t="s">
        <v>415</v>
      </c>
      <c r="E412" t="str">
        <f t="shared" si="6"/>
        <v>TRAPS,TRAPM,TRAPL,TRAF,TTURS,TNAV,TOTH,TAVIDOM,TAVIINT</v>
      </c>
      <c r="F412" s="1">
        <v>1.0980797357497564E-4</v>
      </c>
      <c r="L412" s="2"/>
    </row>
    <row r="413" spans="2:12">
      <c r="B413" t="s">
        <v>5</v>
      </c>
      <c r="C413">
        <v>2018</v>
      </c>
      <c r="D413" t="s">
        <v>416</v>
      </c>
      <c r="E413" t="str">
        <f t="shared" si="6"/>
        <v>TRAPS,TRAPM,TRAPL,TRAF,TTURS,TNAV,TOTH,TAVIDOM,TAVIINT</v>
      </c>
      <c r="F413" s="1">
        <v>1.0018096237624305E-4</v>
      </c>
      <c r="L413" s="2"/>
    </row>
    <row r="414" spans="2:12">
      <c r="B414" t="s">
        <v>5</v>
      </c>
      <c r="C414">
        <v>2018</v>
      </c>
      <c r="D414" t="s">
        <v>417</v>
      </c>
      <c r="E414" t="str">
        <f t="shared" si="6"/>
        <v>TRAPS,TRAPM,TRAPL,TRAF,TTURS,TNAV,TOTH,TAVIDOM,TAVIINT</v>
      </c>
      <c r="F414" s="1">
        <v>9.536155706961892E-5</v>
      </c>
      <c r="L414" s="2"/>
    </row>
    <row r="415" spans="2:12">
      <c r="B415" t="s">
        <v>5</v>
      </c>
      <c r="C415">
        <v>2018</v>
      </c>
      <c r="D415" t="s">
        <v>418</v>
      </c>
      <c r="E415" t="str">
        <f t="shared" si="6"/>
        <v>TRAPS,TRAPM,TRAPL,TRAF,TTURS,TNAV,TOTH,TAVIDOM,TAVIINT</v>
      </c>
      <c r="F415" s="1">
        <v>9.3090825298380354E-5</v>
      </c>
      <c r="L415" s="2"/>
    </row>
    <row r="416" spans="2:12">
      <c r="B416" t="s">
        <v>5</v>
      </c>
      <c r="C416">
        <v>2018</v>
      </c>
      <c r="D416" t="s">
        <v>419</v>
      </c>
      <c r="E416" t="str">
        <f t="shared" si="6"/>
        <v>TRAPS,TRAPM,TRAPL,TRAF,TTURS,TNAV,TOTH,TAVIDOM,TAVIINT</v>
      </c>
      <c r="F416" s="1">
        <v>9.2592627796607462E-5</v>
      </c>
      <c r="L416" s="2"/>
    </row>
    <row r="417" spans="2:12">
      <c r="B417" t="s">
        <v>5</v>
      </c>
      <c r="C417">
        <v>2018</v>
      </c>
      <c r="D417" t="s">
        <v>420</v>
      </c>
      <c r="E417" t="str">
        <f t="shared" si="6"/>
        <v>TRAPS,TRAPM,TRAPL,TRAF,TTURS,TNAV,TOTH,TAVIDOM,TAVIINT</v>
      </c>
      <c r="F417" s="1">
        <v>9.307902588386468E-5</v>
      </c>
      <c r="L417" s="2"/>
    </row>
    <row r="418" spans="2:12">
      <c r="B418" t="s">
        <v>5</v>
      </c>
      <c r="C418">
        <v>2018</v>
      </c>
      <c r="D418" t="s">
        <v>421</v>
      </c>
      <c r="E418" t="str">
        <f t="shared" si="6"/>
        <v>TRAPS,TRAPM,TRAPL,TRAF,TTURS,TNAV,TOTH,TAVIDOM,TAVIINT</v>
      </c>
      <c r="F418" s="1">
        <v>1.0347299902611605E-4</v>
      </c>
      <c r="L418" s="2"/>
    </row>
    <row r="419" spans="2:12">
      <c r="B419" t="s">
        <v>5</v>
      </c>
      <c r="C419">
        <v>2018</v>
      </c>
      <c r="D419" t="s">
        <v>422</v>
      </c>
      <c r="E419" t="str">
        <f t="shared" si="6"/>
        <v>TRAPS,TRAPM,TRAPL,TRAF,TTURS,TNAV,TOTH,TAVIDOM,TAVIINT</v>
      </c>
      <c r="F419" s="1">
        <v>1.2474472130576144E-4</v>
      </c>
      <c r="L419" s="2"/>
    </row>
    <row r="420" spans="2:12">
      <c r="B420" t="s">
        <v>5</v>
      </c>
      <c r="C420">
        <v>2018</v>
      </c>
      <c r="D420" t="s">
        <v>423</v>
      </c>
      <c r="E420" t="str">
        <f t="shared" si="6"/>
        <v>TRAPS,TRAPM,TRAPL,TRAF,TTURS,TNAV,TOTH,TAVIDOM,TAVIINT</v>
      </c>
      <c r="F420" s="1">
        <v>1.3785911501690434E-4</v>
      </c>
      <c r="L420" s="2"/>
    </row>
    <row r="421" spans="2:12">
      <c r="B421" t="s">
        <v>5</v>
      </c>
      <c r="C421">
        <v>2018</v>
      </c>
      <c r="D421" t="s">
        <v>424</v>
      </c>
      <c r="E421" t="str">
        <f t="shared" si="6"/>
        <v>TRAPS,TRAPM,TRAPL,TRAF,TTURS,TNAV,TOTH,TAVIDOM,TAVIINT</v>
      </c>
      <c r="F421" s="1">
        <v>1.4124292489078812E-4</v>
      </c>
      <c r="L421" s="2"/>
    </row>
    <row r="422" spans="2:12">
      <c r="B422" t="s">
        <v>5</v>
      </c>
      <c r="C422">
        <v>2018</v>
      </c>
      <c r="D422" t="s">
        <v>425</v>
      </c>
      <c r="E422" t="str">
        <f t="shared" si="6"/>
        <v>TRAPS,TRAPM,TRAPL,TRAF,TTURS,TNAV,TOTH,TAVIDOM,TAVIINT</v>
      </c>
      <c r="F422" s="1">
        <v>1.4340221774715643E-4</v>
      </c>
      <c r="L422" s="2"/>
    </row>
    <row r="423" spans="2:12">
      <c r="B423" t="s">
        <v>5</v>
      </c>
      <c r="C423">
        <v>2018</v>
      </c>
      <c r="D423" t="s">
        <v>426</v>
      </c>
      <c r="E423" t="str">
        <f t="shared" si="6"/>
        <v>TRAPS,TRAPM,TRAPL,TRAF,TTURS,TNAV,TOTH,TAVIDOM,TAVIINT</v>
      </c>
      <c r="F423" s="1">
        <v>1.4502135962791835E-4</v>
      </c>
      <c r="L423" s="2"/>
    </row>
    <row r="424" spans="2:12">
      <c r="B424" t="s">
        <v>5</v>
      </c>
      <c r="C424">
        <v>2018</v>
      </c>
      <c r="D424" t="s">
        <v>427</v>
      </c>
      <c r="E424" t="str">
        <f t="shared" si="6"/>
        <v>TRAPS,TRAPM,TRAPL,TRAF,TTURS,TNAV,TOTH,TAVIDOM,TAVIINT</v>
      </c>
      <c r="F424" s="1">
        <v>1.4539369670819071E-4</v>
      </c>
      <c r="L424" s="2"/>
    </row>
    <row r="425" spans="2:12">
      <c r="B425" t="s">
        <v>5</v>
      </c>
      <c r="C425">
        <v>2018</v>
      </c>
      <c r="D425" t="s">
        <v>428</v>
      </c>
      <c r="E425" t="str">
        <f t="shared" si="6"/>
        <v>TRAPS,TRAPM,TRAPL,TRAF,TTURS,TNAV,TOTH,TAVIDOM,TAVIINT</v>
      </c>
      <c r="F425" s="1">
        <v>1.4356740955037586E-4</v>
      </c>
      <c r="L425" s="2"/>
    </row>
    <row r="426" spans="2:12">
      <c r="B426" t="s">
        <v>5</v>
      </c>
      <c r="C426">
        <v>2018</v>
      </c>
      <c r="D426" t="s">
        <v>429</v>
      </c>
      <c r="E426" t="str">
        <f t="shared" si="6"/>
        <v>TRAPS,TRAPM,TRAPL,TRAF,TTURS,TNAV,TOTH,TAVIDOM,TAVIINT</v>
      </c>
      <c r="F426" s="1">
        <v>1.4126259058164757E-4</v>
      </c>
      <c r="L426" s="2"/>
    </row>
    <row r="427" spans="2:12">
      <c r="B427" t="s">
        <v>5</v>
      </c>
      <c r="C427">
        <v>2018</v>
      </c>
      <c r="D427" t="s">
        <v>430</v>
      </c>
      <c r="E427" t="str">
        <f t="shared" si="6"/>
        <v>TRAPS,TRAPM,TRAPL,TRAF,TTURS,TNAV,TOTH,TAVIDOM,TAVIINT</v>
      </c>
      <c r="F427" s="1">
        <v>1.4277160459359652E-4</v>
      </c>
      <c r="L427" s="2"/>
    </row>
    <row r="428" spans="2:12">
      <c r="B428" t="s">
        <v>5</v>
      </c>
      <c r="C428">
        <v>2018</v>
      </c>
      <c r="D428" t="s">
        <v>431</v>
      </c>
      <c r="E428" t="str">
        <f t="shared" si="6"/>
        <v>TRAPS,TRAPM,TRAPL,TRAF,TTURS,TNAV,TOTH,TAVIDOM,TAVIINT</v>
      </c>
      <c r="F428" s="1">
        <v>1.4933339011036849E-4</v>
      </c>
      <c r="L428" s="2"/>
    </row>
    <row r="429" spans="2:12">
      <c r="B429" t="s">
        <v>5</v>
      </c>
      <c r="C429">
        <v>2018</v>
      </c>
      <c r="D429" t="s">
        <v>432</v>
      </c>
      <c r="E429" t="str">
        <f t="shared" si="6"/>
        <v>TRAPS,TRAPM,TRAPL,TRAF,TTURS,TNAV,TOTH,TAVIDOM,TAVIINT</v>
      </c>
      <c r="F429" s="1">
        <v>1.6693811656775392E-4</v>
      </c>
      <c r="L429" s="2"/>
    </row>
    <row r="430" spans="2:12">
      <c r="B430" t="s">
        <v>5</v>
      </c>
      <c r="C430">
        <v>2018</v>
      </c>
      <c r="D430" t="s">
        <v>433</v>
      </c>
      <c r="E430" t="str">
        <f t="shared" si="6"/>
        <v>TRAPS,TRAPM,TRAPL,TRAF,TTURS,TNAV,TOTH,TAVIDOM,TAVIINT</v>
      </c>
      <c r="F430" s="1">
        <v>1.6708626477222849E-4</v>
      </c>
      <c r="L430" s="2"/>
    </row>
    <row r="431" spans="2:12">
      <c r="B431" t="s">
        <v>5</v>
      </c>
      <c r="C431">
        <v>2018</v>
      </c>
      <c r="D431" t="s">
        <v>434</v>
      </c>
      <c r="E431" t="str">
        <f t="shared" si="6"/>
        <v>TRAPS,TRAPM,TRAPL,TRAF,TTURS,TNAV,TOTH,TAVIDOM,TAVIINT</v>
      </c>
      <c r="F431" s="1">
        <v>1.5823539283941579E-4</v>
      </c>
      <c r="L431" s="2"/>
    </row>
    <row r="432" spans="2:12">
      <c r="B432" t="s">
        <v>5</v>
      </c>
      <c r="C432">
        <v>2018</v>
      </c>
      <c r="D432" t="s">
        <v>435</v>
      </c>
      <c r="E432" t="str">
        <f t="shared" si="6"/>
        <v>TRAPS,TRAPM,TRAPL,TRAF,TTURS,TNAV,TOTH,TAVIDOM,TAVIINT</v>
      </c>
      <c r="F432" s="1">
        <v>1.4965852953257818E-4</v>
      </c>
      <c r="L432" s="2"/>
    </row>
    <row r="433" spans="2:12">
      <c r="B433" t="s">
        <v>5</v>
      </c>
      <c r="C433">
        <v>2018</v>
      </c>
      <c r="D433" t="s">
        <v>436</v>
      </c>
      <c r="E433" t="str">
        <f t="shared" si="6"/>
        <v>TRAPS,TRAPM,TRAPL,TRAF,TTURS,TNAV,TOTH,TAVIDOM,TAVIINT</v>
      </c>
      <c r="F433" s="1">
        <v>1.4019277699889315E-4</v>
      </c>
      <c r="L433" s="2"/>
    </row>
    <row r="434" spans="2:12">
      <c r="B434" t="s">
        <v>5</v>
      </c>
      <c r="C434">
        <v>2018</v>
      </c>
      <c r="D434" t="s">
        <v>437</v>
      </c>
      <c r="E434" t="str">
        <f t="shared" si="6"/>
        <v>TRAPS,TRAPM,TRAPL,TRAF,TTURS,TNAV,TOTH,TAVIDOM,TAVIINT</v>
      </c>
      <c r="F434" s="1">
        <v>1.2914590292010782E-4</v>
      </c>
      <c r="L434" s="2"/>
    </row>
    <row r="435" spans="2:12">
      <c r="B435" t="s">
        <v>5</v>
      </c>
      <c r="C435">
        <v>2018</v>
      </c>
      <c r="D435" t="s">
        <v>438</v>
      </c>
      <c r="E435" t="str">
        <f t="shared" si="6"/>
        <v>TRAPS,TRAPM,TRAPL,TRAF,TTURS,TNAV,TOTH,TAVIDOM,TAVIINT</v>
      </c>
      <c r="F435" s="1">
        <v>1.2044186814571239E-4</v>
      </c>
      <c r="L435" s="2"/>
    </row>
    <row r="436" spans="2:12">
      <c r="B436" t="s">
        <v>5</v>
      </c>
      <c r="C436">
        <v>2018</v>
      </c>
      <c r="D436" t="s">
        <v>439</v>
      </c>
      <c r="E436" t="str">
        <f t="shared" si="6"/>
        <v>TRAPS,TRAPM,TRAPL,TRAF,TTURS,TNAV,TOTH,TAVIDOM,TAVIINT</v>
      </c>
      <c r="F436" s="1">
        <v>1.0865031990638229E-4</v>
      </c>
      <c r="L436" s="2"/>
    </row>
    <row r="437" spans="2:12">
      <c r="B437" t="s">
        <v>5</v>
      </c>
      <c r="C437">
        <v>2018</v>
      </c>
      <c r="D437" t="s">
        <v>440</v>
      </c>
      <c r="E437" t="str">
        <f t="shared" si="6"/>
        <v>TRAPS,TRAPM,TRAPL,TRAF,TTURS,TNAV,TOTH,TAVIDOM,TAVIINT</v>
      </c>
      <c r="F437" s="1">
        <v>9.9555593406912344E-5</v>
      </c>
      <c r="L437" s="2"/>
    </row>
    <row r="438" spans="2:12">
      <c r="B438" t="s">
        <v>5</v>
      </c>
      <c r="C438">
        <v>2018</v>
      </c>
      <c r="D438" t="s">
        <v>441</v>
      </c>
      <c r="E438" t="str">
        <f t="shared" si="6"/>
        <v>TRAPS,TRAPM,TRAPL,TRAF,TTURS,TNAV,TOTH,TAVIDOM,TAVIINT</v>
      </c>
      <c r="F438" s="1">
        <v>9.5598856405989705E-5</v>
      </c>
      <c r="L438" s="2"/>
    </row>
    <row r="439" spans="2:12">
      <c r="B439" t="s">
        <v>5</v>
      </c>
      <c r="C439">
        <v>2018</v>
      </c>
      <c r="D439" t="s">
        <v>442</v>
      </c>
      <c r="E439" t="str">
        <f t="shared" si="6"/>
        <v>TRAPS,TRAPM,TRAPL,TRAF,TTURS,TNAV,TOTH,TAVIDOM,TAVIINT</v>
      </c>
      <c r="F439" s="1">
        <v>9.3650641964846204E-5</v>
      </c>
      <c r="L439" s="2"/>
    </row>
    <row r="440" spans="2:12">
      <c r="B440" t="s">
        <v>5</v>
      </c>
      <c r="C440">
        <v>2018</v>
      </c>
      <c r="D440" t="s">
        <v>443</v>
      </c>
      <c r="E440" t="str">
        <f t="shared" si="6"/>
        <v>TRAPS,TRAPM,TRAPL,TRAF,TTURS,TNAV,TOTH,TAVIDOM,TAVIINT</v>
      </c>
      <c r="F440" s="1">
        <v>9.2300264525830203E-5</v>
      </c>
      <c r="L440" s="2"/>
    </row>
    <row r="441" spans="2:12">
      <c r="B441" t="s">
        <v>5</v>
      </c>
      <c r="C441">
        <v>2018</v>
      </c>
      <c r="D441" t="s">
        <v>444</v>
      </c>
      <c r="E441" t="str">
        <f t="shared" si="6"/>
        <v>TRAPS,TRAPM,TRAPL,TRAF,TTURS,TNAV,TOTH,TAVIDOM,TAVIINT</v>
      </c>
      <c r="F441" s="1">
        <v>9.2976764291395511E-5</v>
      </c>
      <c r="L441" s="2"/>
    </row>
    <row r="442" spans="2:12">
      <c r="B442" t="s">
        <v>5</v>
      </c>
      <c r="C442">
        <v>2018</v>
      </c>
      <c r="D442" t="s">
        <v>445</v>
      </c>
      <c r="E442" t="str">
        <f t="shared" si="6"/>
        <v>TRAPS,TRAPM,TRAPL,TRAF,TTURS,TNAV,TOTH,TAVIDOM,TAVIINT</v>
      </c>
      <c r="F442" s="1">
        <v>1.0214622041613141E-4</v>
      </c>
      <c r="L442" s="2"/>
    </row>
    <row r="443" spans="2:12">
      <c r="B443" t="s">
        <v>5</v>
      </c>
      <c r="C443">
        <v>2018</v>
      </c>
      <c r="D443" t="s">
        <v>446</v>
      </c>
      <c r="E443" t="str">
        <f t="shared" si="6"/>
        <v>TRAPS,TRAPM,TRAPL,TRAF,TTURS,TNAV,TOTH,TAVIDOM,TAVIINT</v>
      </c>
      <c r="F443" s="1">
        <v>1.2331961424147953E-4</v>
      </c>
      <c r="L443" s="2"/>
    </row>
    <row r="444" spans="2:12">
      <c r="B444" t="s">
        <v>5</v>
      </c>
      <c r="C444">
        <v>2018</v>
      </c>
      <c r="D444" t="s">
        <v>447</v>
      </c>
      <c r="E444" t="str">
        <f t="shared" si="6"/>
        <v>TRAPS,TRAPM,TRAPL,TRAF,TTURS,TNAV,TOTH,TAVIDOM,TAVIINT</v>
      </c>
      <c r="F444" s="1">
        <v>1.3712886236298983E-4</v>
      </c>
      <c r="L444" s="2"/>
    </row>
    <row r="445" spans="2:12">
      <c r="B445" t="s">
        <v>5</v>
      </c>
      <c r="C445">
        <v>2018</v>
      </c>
      <c r="D445" t="s">
        <v>448</v>
      </c>
      <c r="E445" t="str">
        <f t="shared" si="6"/>
        <v>TRAPS,TRAPM,TRAPL,TRAF,TTURS,TNAV,TOTH,TAVIDOM,TAVIINT</v>
      </c>
      <c r="F445" s="1">
        <v>1.4081027969188006E-4</v>
      </c>
      <c r="L445" s="2"/>
    </row>
    <row r="446" spans="2:12">
      <c r="B446" t="s">
        <v>5</v>
      </c>
      <c r="C446">
        <v>2018</v>
      </c>
      <c r="D446" t="s">
        <v>449</v>
      </c>
      <c r="E446" t="str">
        <f t="shared" si="6"/>
        <v>TRAPS,TRAPM,TRAPL,TRAF,TTURS,TNAV,TOTH,TAVIDOM,TAVIINT</v>
      </c>
      <c r="F446" s="1">
        <v>1.4290795338355543E-4</v>
      </c>
      <c r="L446" s="2"/>
    </row>
    <row r="447" spans="2:12">
      <c r="B447" t="s">
        <v>5</v>
      </c>
      <c r="C447">
        <v>2018</v>
      </c>
      <c r="D447" t="s">
        <v>450</v>
      </c>
      <c r="E447" t="str">
        <f t="shared" si="6"/>
        <v>TRAPS,TRAPM,TRAPL,TRAF,TTURS,TNAV,TOTH,TAVIDOM,TAVIINT</v>
      </c>
      <c r="F447" s="1">
        <v>1.4386370595932503E-4</v>
      </c>
      <c r="L447" s="2"/>
    </row>
    <row r="448" spans="2:12">
      <c r="B448" t="s">
        <v>5</v>
      </c>
      <c r="C448">
        <v>2018</v>
      </c>
      <c r="D448" t="s">
        <v>451</v>
      </c>
      <c r="E448" t="str">
        <f t="shared" si="6"/>
        <v>TRAPS,TRAPM,TRAPL,TRAF,TTURS,TNAV,TOTH,TAVIDOM,TAVIINT</v>
      </c>
      <c r="F448" s="1">
        <v>1.4475521727828704E-4</v>
      </c>
      <c r="L448" s="2"/>
    </row>
    <row r="449" spans="2:12">
      <c r="B449" t="s">
        <v>5</v>
      </c>
      <c r="C449">
        <v>2018</v>
      </c>
      <c r="D449" t="s">
        <v>452</v>
      </c>
      <c r="E449" t="str">
        <f t="shared" si="6"/>
        <v>TRAPS,TRAPM,TRAPL,TRAF,TTURS,TNAV,TOTH,TAVIDOM,TAVIINT</v>
      </c>
      <c r="F449" s="1">
        <v>1.4241500006601174E-4</v>
      </c>
      <c r="L449" s="2"/>
    </row>
    <row r="450" spans="2:12">
      <c r="B450" t="s">
        <v>5</v>
      </c>
      <c r="C450">
        <v>2018</v>
      </c>
      <c r="D450" t="s">
        <v>453</v>
      </c>
      <c r="E450" t="str">
        <f t="shared" si="6"/>
        <v>TRAPS,TRAPM,TRAPL,TRAF,TTURS,TNAV,TOTH,TAVIDOM,TAVIINT</v>
      </c>
      <c r="F450" s="1">
        <v>1.4163623870797724E-4</v>
      </c>
      <c r="L450" s="2"/>
    </row>
    <row r="451" spans="2:12">
      <c r="B451" t="s">
        <v>5</v>
      </c>
      <c r="C451">
        <v>2018</v>
      </c>
      <c r="D451" t="s">
        <v>454</v>
      </c>
      <c r="E451" t="str">
        <f t="shared" si="6"/>
        <v>TRAPS,TRAPM,TRAPL,TRAF,TTURS,TNAV,TOTH,TAVIDOM,TAVIINT</v>
      </c>
      <c r="F451" s="1">
        <v>1.4468704288330759E-4</v>
      </c>
      <c r="L451" s="2"/>
    </row>
    <row r="452" spans="2:12">
      <c r="B452" t="s">
        <v>5</v>
      </c>
      <c r="C452">
        <v>2018</v>
      </c>
      <c r="D452" t="s">
        <v>455</v>
      </c>
      <c r="E452" t="str">
        <f t="shared" si="6"/>
        <v>TRAPS,TRAPM,TRAPL,TRAF,TTURS,TNAV,TOTH,TAVIDOM,TAVIINT</v>
      </c>
      <c r="F452" s="1">
        <v>1.5228062164717238E-4</v>
      </c>
      <c r="L452" s="2"/>
    </row>
    <row r="453" spans="2:12">
      <c r="B453" t="s">
        <v>5</v>
      </c>
      <c r="C453">
        <v>2018</v>
      </c>
      <c r="D453" t="s">
        <v>456</v>
      </c>
      <c r="E453" t="str">
        <f t="shared" si="6"/>
        <v>TRAPS,TRAPM,TRAPL,TRAF,TTURS,TNAV,TOTH,TAVIDOM,TAVIINT</v>
      </c>
      <c r="F453" s="1">
        <v>1.6791746797255484E-4</v>
      </c>
      <c r="L453" s="2"/>
    </row>
    <row r="454" spans="2:12">
      <c r="B454" t="s">
        <v>5</v>
      </c>
      <c r="C454">
        <v>2018</v>
      </c>
      <c r="D454" t="s">
        <v>457</v>
      </c>
      <c r="E454" t="str">
        <f t="shared" ref="E454:E517" si="7">E453</f>
        <v>TRAPS,TRAPM,TRAPL,TRAF,TTURS,TNAV,TOTH,TAVIDOM,TAVIINT</v>
      </c>
      <c r="F454" s="1">
        <v>1.6755955239891276E-4</v>
      </c>
      <c r="L454" s="2"/>
    </row>
    <row r="455" spans="2:12">
      <c r="B455" t="s">
        <v>5</v>
      </c>
      <c r="C455">
        <v>2018</v>
      </c>
      <c r="D455" t="s">
        <v>458</v>
      </c>
      <c r="E455" t="str">
        <f t="shared" si="7"/>
        <v>TRAPS,TRAPM,TRAPL,TRAF,TTURS,TNAV,TOTH,TAVIDOM,TAVIINT</v>
      </c>
      <c r="F455" s="1">
        <v>1.5926456399439402E-4</v>
      </c>
      <c r="L455" s="2"/>
    </row>
    <row r="456" spans="2:12">
      <c r="B456" t="s">
        <v>5</v>
      </c>
      <c r="C456">
        <v>2018</v>
      </c>
      <c r="D456" t="s">
        <v>459</v>
      </c>
      <c r="E456" t="str">
        <f t="shared" si="7"/>
        <v>TRAPS,TRAPM,TRAPL,TRAF,TTURS,TNAV,TOTH,TAVIDOM,TAVIINT</v>
      </c>
      <c r="F456" s="1">
        <v>1.5251660993748585E-4</v>
      </c>
      <c r="L456" s="2"/>
    </row>
    <row r="457" spans="2:12">
      <c r="B457" t="s">
        <v>5</v>
      </c>
      <c r="C457">
        <v>2018</v>
      </c>
      <c r="D457" t="s">
        <v>460</v>
      </c>
      <c r="E457" t="str">
        <f t="shared" si="7"/>
        <v>TRAPS,TRAPM,TRAPL,TRAF,TTURS,TNAV,TOTH,TAVIDOM,TAVIINT</v>
      </c>
      <c r="F457" s="1">
        <v>1.4033699206519583E-4</v>
      </c>
      <c r="L457" s="2"/>
    </row>
    <row r="458" spans="2:12">
      <c r="B458" t="s">
        <v>5</v>
      </c>
      <c r="C458">
        <v>2018</v>
      </c>
      <c r="D458" t="s">
        <v>461</v>
      </c>
      <c r="E458" t="str">
        <f t="shared" si="7"/>
        <v>TRAPS,TRAPM,TRAPL,TRAF,TTURS,TNAV,TOTH,TAVIDOM,TAVIINT</v>
      </c>
      <c r="F458" s="1">
        <v>1.2895449019574242E-4</v>
      </c>
      <c r="L458" s="2"/>
    </row>
    <row r="459" spans="2:12">
      <c r="B459" t="s">
        <v>5</v>
      </c>
      <c r="C459">
        <v>2018</v>
      </c>
      <c r="D459" t="s">
        <v>462</v>
      </c>
      <c r="E459" t="str">
        <f t="shared" si="7"/>
        <v>TRAPS,TRAPM,TRAPL,TRAF,TTURS,TNAV,TOTH,TAVIDOM,TAVIINT</v>
      </c>
      <c r="F459" s="1">
        <v>1.2113410046396525E-4</v>
      </c>
      <c r="L459" s="2"/>
    </row>
    <row r="460" spans="2:12">
      <c r="B460" t="s">
        <v>5</v>
      </c>
      <c r="C460">
        <v>2018</v>
      </c>
      <c r="D460" t="s">
        <v>463</v>
      </c>
      <c r="E460" t="str">
        <f t="shared" si="7"/>
        <v>TRAPS,TRAPM,TRAPL,TRAF,TTURS,TNAV,TOTH,TAVIDOM,TAVIINT</v>
      </c>
      <c r="F460" s="1">
        <v>1.0942777021835948E-4</v>
      </c>
      <c r="L460" s="2"/>
    </row>
    <row r="461" spans="2:12">
      <c r="B461" t="s">
        <v>5</v>
      </c>
      <c r="C461">
        <v>2018</v>
      </c>
      <c r="D461" t="s">
        <v>464</v>
      </c>
      <c r="E461" t="str">
        <f t="shared" si="7"/>
        <v>TRAPS,TRAPM,TRAPL,TRAF,TTURS,TNAV,TOTH,TAVIDOM,TAVIINT</v>
      </c>
      <c r="F461" s="1">
        <v>1.0075257845722458E-4</v>
      </c>
      <c r="L461" s="2"/>
    </row>
    <row r="462" spans="2:12">
      <c r="B462" t="s">
        <v>5</v>
      </c>
      <c r="C462">
        <v>2018</v>
      </c>
      <c r="D462" t="s">
        <v>465</v>
      </c>
      <c r="E462" t="str">
        <f t="shared" si="7"/>
        <v>TRAPS,TRAPM,TRAPL,TRAF,TTURS,TNAV,TOTH,TAVIDOM,TAVIINT</v>
      </c>
      <c r="F462" s="1">
        <v>9.5986926038949636E-5</v>
      </c>
      <c r="L462" s="2"/>
    </row>
    <row r="463" spans="2:12">
      <c r="B463" t="s">
        <v>5</v>
      </c>
      <c r="C463">
        <v>2018</v>
      </c>
      <c r="D463" t="s">
        <v>466</v>
      </c>
      <c r="E463" t="str">
        <f t="shared" si="7"/>
        <v>TRAPS,TRAPM,TRAPL,TRAF,TTURS,TNAV,TOTH,TAVIDOM,TAVIINT</v>
      </c>
      <c r="F463" s="1">
        <v>9.2982008475624687E-5</v>
      </c>
      <c r="L463" s="2"/>
    </row>
    <row r="464" spans="2:12">
      <c r="B464" t="s">
        <v>5</v>
      </c>
      <c r="C464">
        <v>2018</v>
      </c>
      <c r="D464" t="s">
        <v>467</v>
      </c>
      <c r="E464" t="str">
        <f t="shared" si="7"/>
        <v>TRAPS,TRAPM,TRAPL,TRAF,TTURS,TNAV,TOTH,TAVIDOM,TAVIINT</v>
      </c>
      <c r="F464" s="1">
        <v>9.2158671551642116E-5</v>
      </c>
      <c r="L464" s="2"/>
    </row>
    <row r="465" spans="2:12">
      <c r="B465" t="s">
        <v>5</v>
      </c>
      <c r="C465">
        <v>2018</v>
      </c>
      <c r="D465" t="s">
        <v>468</v>
      </c>
      <c r="E465" t="str">
        <f t="shared" si="7"/>
        <v>TRAPS,TRAPM,TRAPL,TRAF,TTURS,TNAV,TOTH,TAVIDOM,TAVIINT</v>
      </c>
      <c r="F465" s="1">
        <v>9.3012162534942533E-5</v>
      </c>
      <c r="L465" s="2"/>
    </row>
    <row r="466" spans="2:12">
      <c r="B466" t="s">
        <v>5</v>
      </c>
      <c r="C466">
        <v>2018</v>
      </c>
      <c r="D466" t="s">
        <v>469</v>
      </c>
      <c r="E466" t="str">
        <f t="shared" si="7"/>
        <v>TRAPS,TRAPM,TRAPL,TRAF,TTURS,TNAV,TOTH,TAVIDOM,TAVIINT</v>
      </c>
      <c r="F466" s="1">
        <v>1.0084435168123537E-4</v>
      </c>
      <c r="L466" s="2"/>
    </row>
    <row r="467" spans="2:12">
      <c r="B467" t="s">
        <v>5</v>
      </c>
      <c r="C467">
        <v>2018</v>
      </c>
      <c r="D467" t="s">
        <v>470</v>
      </c>
      <c r="E467" t="str">
        <f t="shared" si="7"/>
        <v>TRAPS,TRAPM,TRAPL,TRAF,TTURS,TNAV,TOTH,TAVIDOM,TAVIINT</v>
      </c>
      <c r="F467" s="1">
        <v>1.232370183398698E-4</v>
      </c>
      <c r="L467" s="2"/>
    </row>
    <row r="468" spans="2:12">
      <c r="B468" t="s">
        <v>5</v>
      </c>
      <c r="C468">
        <v>2018</v>
      </c>
      <c r="D468" t="s">
        <v>471</v>
      </c>
      <c r="E468" t="str">
        <f t="shared" si="7"/>
        <v>TRAPS,TRAPM,TRAPL,TRAF,TTURS,TNAV,TOTH,TAVIDOM,TAVIINT</v>
      </c>
      <c r="F468" s="1">
        <v>1.3719441466585467E-4</v>
      </c>
      <c r="L468" s="2"/>
    </row>
    <row r="469" spans="2:12">
      <c r="B469" t="s">
        <v>5</v>
      </c>
      <c r="C469">
        <v>2018</v>
      </c>
      <c r="D469" t="s">
        <v>472</v>
      </c>
      <c r="E469" t="str">
        <f t="shared" si="7"/>
        <v>TRAPS,TRAPM,TRAPL,TRAF,TTURS,TNAV,TOTH,TAVIDOM,TAVIINT</v>
      </c>
      <c r="F469" s="1">
        <v>1.4167294799758158E-4</v>
      </c>
      <c r="L469" s="2"/>
    </row>
    <row r="470" spans="2:12">
      <c r="B470" t="s">
        <v>5</v>
      </c>
      <c r="C470">
        <v>2018</v>
      </c>
      <c r="D470" t="s">
        <v>473</v>
      </c>
      <c r="E470" t="str">
        <f t="shared" si="7"/>
        <v>TRAPS,TRAPM,TRAPL,TRAF,TTURS,TNAV,TOTH,TAVIDOM,TAVIINT</v>
      </c>
      <c r="F470" s="1">
        <v>1.4290008710721167E-4</v>
      </c>
      <c r="L470" s="2"/>
    </row>
    <row r="471" spans="2:12">
      <c r="B471" t="s">
        <v>5</v>
      </c>
      <c r="C471">
        <v>2018</v>
      </c>
      <c r="D471" t="s">
        <v>474</v>
      </c>
      <c r="E471" t="str">
        <f t="shared" si="7"/>
        <v>TRAPS,TRAPM,TRAPL,TRAF,TTURS,TNAV,TOTH,TAVIDOM,TAVIINT</v>
      </c>
      <c r="F471" s="1">
        <v>1.4301152602208192E-4</v>
      </c>
      <c r="L471" s="2"/>
    </row>
    <row r="472" spans="2:12">
      <c r="B472" t="s">
        <v>5</v>
      </c>
      <c r="C472">
        <v>2018</v>
      </c>
      <c r="D472" t="s">
        <v>475</v>
      </c>
      <c r="E472" t="str">
        <f t="shared" si="7"/>
        <v>TRAPS,TRAPM,TRAPL,TRAF,TTURS,TNAV,TOTH,TAVIDOM,TAVIINT</v>
      </c>
      <c r="F472" s="1">
        <v>1.4366049382044397E-4</v>
      </c>
      <c r="L472" s="2"/>
    </row>
    <row r="473" spans="2:12">
      <c r="B473" t="s">
        <v>5</v>
      </c>
      <c r="C473">
        <v>2018</v>
      </c>
      <c r="D473" t="s">
        <v>476</v>
      </c>
      <c r="E473" t="str">
        <f t="shared" si="7"/>
        <v>TRAPS,TRAPM,TRAPL,TRAF,TTURS,TNAV,TOTH,TAVIDOM,TAVIINT</v>
      </c>
      <c r="F473" s="1">
        <v>1.4059264604636876E-4</v>
      </c>
      <c r="L473" s="2"/>
    </row>
    <row r="474" spans="2:12">
      <c r="B474" t="s">
        <v>5</v>
      </c>
      <c r="C474">
        <v>2018</v>
      </c>
      <c r="D474" t="s">
        <v>477</v>
      </c>
      <c r="E474" t="str">
        <f t="shared" si="7"/>
        <v>TRAPS,TRAPM,TRAPL,TRAF,TTURS,TNAV,TOTH,TAVIDOM,TAVIINT</v>
      </c>
      <c r="F474" s="1">
        <v>1.3859461185504799E-4</v>
      </c>
      <c r="L474" s="2"/>
    </row>
    <row r="475" spans="2:12">
      <c r="B475" t="s">
        <v>5</v>
      </c>
      <c r="C475">
        <v>2018</v>
      </c>
      <c r="D475" t="s">
        <v>478</v>
      </c>
      <c r="E475" t="str">
        <f t="shared" si="7"/>
        <v>TRAPS,TRAPM,TRAPL,TRAF,TTURS,TNAV,TOTH,TAVIDOM,TAVIINT</v>
      </c>
      <c r="F475" s="1">
        <v>1.3940746041057216E-4</v>
      </c>
      <c r="L475" s="2"/>
    </row>
    <row r="476" spans="2:12">
      <c r="B476" t="s">
        <v>5</v>
      </c>
      <c r="C476">
        <v>2018</v>
      </c>
      <c r="D476" t="s">
        <v>479</v>
      </c>
      <c r="E476" t="str">
        <f t="shared" si="7"/>
        <v>TRAPS,TRAPM,TRAPL,TRAF,TTURS,TNAV,TOTH,TAVIDOM,TAVIINT</v>
      </c>
      <c r="F476" s="1">
        <v>1.4645695506065867E-4</v>
      </c>
      <c r="L476" s="2"/>
    </row>
    <row r="477" spans="2:12">
      <c r="B477" t="s">
        <v>5</v>
      </c>
      <c r="C477">
        <v>2018</v>
      </c>
      <c r="D477" t="s">
        <v>480</v>
      </c>
      <c r="E477" t="str">
        <f t="shared" si="7"/>
        <v>TRAPS,TRAPM,TRAPL,TRAF,TTURS,TNAV,TOTH,TAVIDOM,TAVIINT</v>
      </c>
      <c r="F477" s="1">
        <v>1.6031471188628898E-4</v>
      </c>
      <c r="L477" s="2"/>
    </row>
    <row r="478" spans="2:12">
      <c r="B478" t="s">
        <v>5</v>
      </c>
      <c r="C478">
        <v>2018</v>
      </c>
      <c r="D478" t="s">
        <v>481</v>
      </c>
      <c r="E478" t="str">
        <f t="shared" si="7"/>
        <v>TRAPS,TRAPM,TRAPL,TRAF,TTURS,TNAV,TOTH,TAVIDOM,TAVIINT</v>
      </c>
      <c r="F478" s="1">
        <v>1.6186174623389956E-4</v>
      </c>
      <c r="L478" s="2"/>
    </row>
    <row r="479" spans="2:12">
      <c r="B479" t="s">
        <v>5</v>
      </c>
      <c r="C479">
        <v>2018</v>
      </c>
      <c r="D479" t="s">
        <v>482</v>
      </c>
      <c r="E479" t="str">
        <f t="shared" si="7"/>
        <v>TRAPS,TRAPM,TRAPL,TRAF,TTURS,TNAV,TOTH,TAVIDOM,TAVIINT</v>
      </c>
      <c r="F479" s="1">
        <v>1.5353135958583378E-4</v>
      </c>
      <c r="L479" s="2"/>
    </row>
    <row r="480" spans="2:12">
      <c r="B480" t="s">
        <v>5</v>
      </c>
      <c r="C480">
        <v>2018</v>
      </c>
      <c r="D480" t="s">
        <v>483</v>
      </c>
      <c r="E480" t="str">
        <f t="shared" si="7"/>
        <v>TRAPS,TRAPM,TRAPL,TRAF,TTURS,TNAV,TOTH,TAVIDOM,TAVIINT</v>
      </c>
      <c r="F480" s="1">
        <v>1.4443269994819194E-4</v>
      </c>
      <c r="L480" s="2"/>
    </row>
    <row r="481" spans="2:12">
      <c r="B481" t="s">
        <v>5</v>
      </c>
      <c r="C481">
        <v>2018</v>
      </c>
      <c r="D481" t="s">
        <v>484</v>
      </c>
      <c r="E481" t="str">
        <f t="shared" si="7"/>
        <v>TRAPS,TRAPM,TRAPL,TRAF,TTURS,TNAV,TOTH,TAVIDOM,TAVIINT</v>
      </c>
      <c r="F481" s="1">
        <v>1.3436124413603568E-4</v>
      </c>
      <c r="L481" s="2"/>
    </row>
    <row r="482" spans="2:12">
      <c r="B482" t="s">
        <v>5</v>
      </c>
      <c r="C482">
        <v>2018</v>
      </c>
      <c r="D482" t="s">
        <v>485</v>
      </c>
      <c r="E482" t="str">
        <f t="shared" si="7"/>
        <v>TRAPS,TRAPM,TRAPL,TRAF,TTURS,TNAV,TOTH,TAVIDOM,TAVIINT</v>
      </c>
      <c r="F482" s="1">
        <v>1.2411148606008695E-4</v>
      </c>
      <c r="L482" s="2"/>
    </row>
    <row r="483" spans="2:12">
      <c r="B483" t="s">
        <v>5</v>
      </c>
      <c r="C483">
        <v>2018</v>
      </c>
      <c r="D483" t="s">
        <v>486</v>
      </c>
      <c r="E483" t="str">
        <f t="shared" si="7"/>
        <v>TRAPS,TRAPM,TRAPL,TRAF,TTURS,TNAV,TOTH,TAVIDOM,TAVIINT</v>
      </c>
      <c r="F483" s="1">
        <v>1.2016130428945079E-4</v>
      </c>
      <c r="L483" s="2"/>
    </row>
    <row r="484" spans="2:12">
      <c r="B484" t="s">
        <v>5</v>
      </c>
      <c r="C484">
        <v>2018</v>
      </c>
      <c r="D484" t="s">
        <v>487</v>
      </c>
      <c r="E484" t="str">
        <f t="shared" si="7"/>
        <v>TRAPS,TRAPM,TRAPL,TRAF,TTURS,TNAV,TOTH,TAVIDOM,TAVIINT</v>
      </c>
      <c r="F484" s="1">
        <v>1.1058017970272362E-4</v>
      </c>
      <c r="L484" s="2"/>
    </row>
    <row r="485" spans="2:12">
      <c r="B485" t="s">
        <v>5</v>
      </c>
      <c r="C485">
        <v>2018</v>
      </c>
      <c r="D485" t="s">
        <v>488</v>
      </c>
      <c r="E485" t="str">
        <f t="shared" si="7"/>
        <v>TRAPS,TRAPM,TRAPL,TRAF,TTURS,TNAV,TOTH,TAVIDOM,TAVIINT</v>
      </c>
      <c r="F485" s="1">
        <v>1.0045497100221815E-4</v>
      </c>
      <c r="L485" s="2"/>
    </row>
    <row r="486" spans="2:12">
      <c r="B486" t="s">
        <v>5</v>
      </c>
      <c r="C486">
        <v>2018</v>
      </c>
      <c r="D486" t="s">
        <v>489</v>
      </c>
      <c r="E486" t="str">
        <f t="shared" si="7"/>
        <v>TRAPS,TRAPM,TRAPL,TRAF,TTURS,TNAV,TOTH,TAVIDOM,TAVIINT</v>
      </c>
      <c r="F486" s="1">
        <v>9.4034778459634266E-5</v>
      </c>
      <c r="L486" s="2"/>
    </row>
    <row r="487" spans="2:12">
      <c r="B487" t="s">
        <v>5</v>
      </c>
      <c r="C487">
        <v>2018</v>
      </c>
      <c r="D487" t="s">
        <v>490</v>
      </c>
      <c r="E487" t="str">
        <f t="shared" si="7"/>
        <v>TRAPS,TRAPM,TRAPL,TRAF,TTURS,TNAV,TOTH,TAVIDOM,TAVIINT</v>
      </c>
      <c r="F487" s="1">
        <v>9.0041332169107298E-5</v>
      </c>
      <c r="L487" s="2"/>
    </row>
    <row r="488" spans="2:12">
      <c r="B488" t="s">
        <v>5</v>
      </c>
      <c r="C488">
        <v>2018</v>
      </c>
      <c r="D488" t="s">
        <v>491</v>
      </c>
      <c r="E488" t="str">
        <f t="shared" si="7"/>
        <v>TRAPS,TRAPM,TRAPL,TRAF,TTURS,TNAV,TOTH,TAVIDOM,TAVIINT</v>
      </c>
      <c r="F488" s="1">
        <v>8.8179646767745423E-5</v>
      </c>
      <c r="L488" s="2"/>
    </row>
    <row r="489" spans="2:12">
      <c r="B489" t="s">
        <v>5</v>
      </c>
      <c r="C489">
        <v>2018</v>
      </c>
      <c r="D489" t="s">
        <v>492</v>
      </c>
      <c r="E489" t="str">
        <f t="shared" si="7"/>
        <v>TRAPS,TRAPM,TRAPL,TRAF,TTURS,TNAV,TOTH,TAVIDOM,TAVIINT</v>
      </c>
      <c r="F489" s="1">
        <v>8.7781088766327112E-5</v>
      </c>
      <c r="L489" s="2"/>
    </row>
    <row r="490" spans="2:12">
      <c r="B490" t="s">
        <v>5</v>
      </c>
      <c r="C490">
        <v>2018</v>
      </c>
      <c r="D490" t="s">
        <v>493</v>
      </c>
      <c r="E490" t="str">
        <f t="shared" si="7"/>
        <v>TRAPS,TRAPM,TRAPL,TRAF,TTURS,TNAV,TOTH,TAVIDOM,TAVIINT</v>
      </c>
      <c r="F490" s="1">
        <v>8.9625730568944123E-5</v>
      </c>
      <c r="L490" s="2"/>
    </row>
    <row r="491" spans="2:12">
      <c r="B491" t="s">
        <v>5</v>
      </c>
      <c r="C491">
        <v>2018</v>
      </c>
      <c r="D491" t="s">
        <v>494</v>
      </c>
      <c r="E491" t="str">
        <f t="shared" si="7"/>
        <v>TRAPS,TRAPM,TRAPL,TRAF,TTURS,TNAV,TOTH,TAVIDOM,TAVIINT</v>
      </c>
      <c r="F491" s="1">
        <v>9.7400233688715916E-5</v>
      </c>
      <c r="L491" s="2"/>
    </row>
    <row r="492" spans="2:12">
      <c r="B492" t="s">
        <v>5</v>
      </c>
      <c r="C492">
        <v>2018</v>
      </c>
      <c r="D492" t="s">
        <v>495</v>
      </c>
      <c r="E492" t="str">
        <f t="shared" si="7"/>
        <v>TRAPS,TRAPM,TRAPL,TRAF,TTURS,TNAV,TOTH,TAVIDOM,TAVIINT</v>
      </c>
      <c r="F492" s="1">
        <v>1.0678207927473393E-4</v>
      </c>
      <c r="L492" s="2"/>
    </row>
    <row r="493" spans="2:12">
      <c r="B493" t="s">
        <v>5</v>
      </c>
      <c r="C493">
        <v>2018</v>
      </c>
      <c r="D493" t="s">
        <v>496</v>
      </c>
      <c r="E493" t="str">
        <f t="shared" si="7"/>
        <v>TRAPS,TRAPM,TRAPL,TRAF,TTURS,TNAV,TOTH,TAVIDOM,TAVIINT</v>
      </c>
      <c r="F493" s="1">
        <v>1.1871128735008022E-4</v>
      </c>
      <c r="L493" s="2"/>
    </row>
    <row r="494" spans="2:12">
      <c r="B494" t="s">
        <v>5</v>
      </c>
      <c r="C494">
        <v>2018</v>
      </c>
      <c r="D494" t="s">
        <v>497</v>
      </c>
      <c r="E494" t="str">
        <f t="shared" si="7"/>
        <v>TRAPS,TRAPM,TRAPL,TRAF,TTURS,TNAV,TOTH,TAVIDOM,TAVIINT</v>
      </c>
      <c r="F494" s="1">
        <v>1.2891909195219541E-4</v>
      </c>
      <c r="L494" s="2"/>
    </row>
    <row r="495" spans="2:12">
      <c r="B495" t="s">
        <v>5</v>
      </c>
      <c r="C495">
        <v>2018</v>
      </c>
      <c r="D495" t="s">
        <v>498</v>
      </c>
      <c r="E495" t="str">
        <f t="shared" si="7"/>
        <v>TRAPS,TRAPM,TRAPL,TRAF,TTURS,TNAV,TOTH,TAVIDOM,TAVIINT</v>
      </c>
      <c r="F495" s="1">
        <v>1.3450677024839564E-4</v>
      </c>
      <c r="L495" s="2"/>
    </row>
    <row r="496" spans="2:12">
      <c r="B496" t="s">
        <v>5</v>
      </c>
      <c r="C496">
        <v>2018</v>
      </c>
      <c r="D496" t="s">
        <v>499</v>
      </c>
      <c r="E496" t="str">
        <f t="shared" si="7"/>
        <v>TRAPS,TRAPM,TRAPL,TRAF,TTURS,TNAV,TOTH,TAVIDOM,TAVIINT</v>
      </c>
      <c r="F496" s="1">
        <v>1.3642876376839316E-4</v>
      </c>
      <c r="L496" s="2"/>
    </row>
    <row r="497" spans="2:12">
      <c r="B497" t="s">
        <v>5</v>
      </c>
      <c r="C497">
        <v>2018</v>
      </c>
      <c r="D497" t="s">
        <v>500</v>
      </c>
      <c r="E497" t="str">
        <f t="shared" si="7"/>
        <v>TRAPS,TRAPM,TRAPL,TRAF,TTURS,TNAV,TOTH,TAVIDOM,TAVIINT</v>
      </c>
      <c r="F497" s="1">
        <v>1.3515442700070041E-4</v>
      </c>
      <c r="L497" s="2"/>
    </row>
    <row r="498" spans="2:12">
      <c r="B498" t="s">
        <v>5</v>
      </c>
      <c r="C498">
        <v>2018</v>
      </c>
      <c r="D498" t="s">
        <v>501</v>
      </c>
      <c r="E498" t="str">
        <f t="shared" si="7"/>
        <v>TRAPS,TRAPM,TRAPL,TRAF,TTURS,TNAV,TOTH,TAVIDOM,TAVIINT</v>
      </c>
      <c r="F498" s="1">
        <v>1.3212853270045872E-4</v>
      </c>
      <c r="L498" s="2"/>
    </row>
    <row r="499" spans="2:12">
      <c r="B499" t="s">
        <v>5</v>
      </c>
      <c r="C499">
        <v>2018</v>
      </c>
      <c r="D499" t="s">
        <v>502</v>
      </c>
      <c r="E499" t="str">
        <f t="shared" si="7"/>
        <v>TRAPS,TRAPM,TRAPL,TRAF,TTURS,TNAV,TOTH,TAVIDOM,TAVIINT</v>
      </c>
      <c r="F499" s="1">
        <v>1.3155691661947716E-4</v>
      </c>
      <c r="L499" s="2"/>
    </row>
    <row r="500" spans="2:12">
      <c r="B500" t="s">
        <v>5</v>
      </c>
      <c r="C500">
        <v>2018</v>
      </c>
      <c r="D500" t="s">
        <v>503</v>
      </c>
      <c r="E500" t="str">
        <f t="shared" si="7"/>
        <v>TRAPS,TRAPM,TRAPL,TRAF,TTURS,TNAV,TOTH,TAVIDOM,TAVIINT</v>
      </c>
      <c r="F500" s="1">
        <v>1.3655724628200831E-4</v>
      </c>
      <c r="L500" s="2"/>
    </row>
    <row r="501" spans="2:12">
      <c r="B501" t="s">
        <v>5</v>
      </c>
      <c r="C501">
        <v>2018</v>
      </c>
      <c r="D501" t="s">
        <v>504</v>
      </c>
      <c r="E501" t="str">
        <f t="shared" si="7"/>
        <v>TRAPS,TRAPM,TRAPL,TRAF,TTURS,TNAV,TOTH,TAVIDOM,TAVIINT</v>
      </c>
      <c r="F501" s="1">
        <v>1.5292041212313336E-4</v>
      </c>
      <c r="L501" s="2"/>
    </row>
    <row r="502" spans="2:12">
      <c r="B502" t="s">
        <v>5</v>
      </c>
      <c r="C502">
        <v>2018</v>
      </c>
      <c r="D502" t="s">
        <v>505</v>
      </c>
      <c r="E502" t="str">
        <f t="shared" si="7"/>
        <v>TRAPS,TRAPM,TRAPL,TRAF,TTURS,TNAV,TOTH,TAVIDOM,TAVIINT</v>
      </c>
      <c r="F502" s="1">
        <v>1.5376210369191811E-4</v>
      </c>
      <c r="L502" s="2"/>
    </row>
    <row r="503" spans="2:12">
      <c r="B503" t="s">
        <v>5</v>
      </c>
      <c r="C503">
        <v>2018</v>
      </c>
      <c r="D503" t="s">
        <v>506</v>
      </c>
      <c r="E503" t="str">
        <f t="shared" si="7"/>
        <v>TRAPS,TRAPM,TRAPL,TRAF,TTURS,TNAV,TOTH,TAVIDOM,TAVIINT</v>
      </c>
      <c r="F503" s="1">
        <v>1.4404856345340389E-4</v>
      </c>
      <c r="L503" s="2"/>
    </row>
    <row r="504" spans="2:12">
      <c r="B504" t="s">
        <v>5</v>
      </c>
      <c r="C504">
        <v>2018</v>
      </c>
      <c r="D504" t="s">
        <v>507</v>
      </c>
      <c r="E504" t="str">
        <f t="shared" si="7"/>
        <v>TRAPS,TRAPM,TRAPL,TRAF,TTURS,TNAV,TOTH,TAVIDOM,TAVIINT</v>
      </c>
      <c r="F504" s="1">
        <v>1.3564213613401492E-4</v>
      </c>
      <c r="L504" s="2"/>
    </row>
    <row r="505" spans="2:12">
      <c r="B505" t="s">
        <v>5</v>
      </c>
      <c r="C505">
        <v>2018</v>
      </c>
      <c r="D505" t="s">
        <v>508</v>
      </c>
      <c r="E505" t="str">
        <f t="shared" si="7"/>
        <v>TRAPS,TRAPM,TRAPL,TRAF,TTURS,TNAV,TOTH,TAVIDOM,TAVIINT</v>
      </c>
      <c r="F505" s="1">
        <v>1.2737074655852756E-4</v>
      </c>
      <c r="L505" s="2"/>
    </row>
    <row r="506" spans="2:12">
      <c r="B506" t="s">
        <v>5</v>
      </c>
      <c r="C506">
        <v>2018</v>
      </c>
      <c r="D506" t="s">
        <v>509</v>
      </c>
      <c r="E506" t="str">
        <f t="shared" si="7"/>
        <v>TRAPS,TRAPM,TRAPL,TRAF,TTURS,TNAV,TOTH,TAVIDOM,TAVIINT</v>
      </c>
      <c r="F506" s="1">
        <v>1.1867457806047589E-4</v>
      </c>
      <c r="L506" s="2"/>
    </row>
    <row r="507" spans="2:12">
      <c r="B507" t="s">
        <v>5</v>
      </c>
      <c r="C507">
        <v>2018</v>
      </c>
      <c r="D507" t="s">
        <v>510</v>
      </c>
      <c r="E507" t="str">
        <f t="shared" si="7"/>
        <v>TRAPS,TRAPM,TRAPL,TRAF,TTURS,TNAV,TOTH,TAVIDOM,TAVIINT</v>
      </c>
      <c r="F507" s="1">
        <v>1.1764934004366958E-4</v>
      </c>
      <c r="L507" s="2"/>
    </row>
    <row r="508" spans="2:12">
      <c r="B508" t="s">
        <v>5</v>
      </c>
      <c r="C508">
        <v>2018</v>
      </c>
      <c r="D508" t="s">
        <v>511</v>
      </c>
      <c r="E508" t="str">
        <f t="shared" si="7"/>
        <v>TRAPS,TRAPM,TRAPL,TRAF,TTURS,TNAV,TOTH,TAVIDOM,TAVIINT</v>
      </c>
      <c r="F508" s="1">
        <v>1.0798824164744725E-4</v>
      </c>
      <c r="L508" s="2"/>
    </row>
    <row r="509" spans="2:12">
      <c r="B509" t="s">
        <v>5</v>
      </c>
      <c r="C509">
        <v>2018</v>
      </c>
      <c r="D509" t="s">
        <v>512</v>
      </c>
      <c r="E509" t="str">
        <f t="shared" si="7"/>
        <v>TRAPS,TRAPM,TRAPL,TRAF,TTURS,TNAV,TOTH,TAVIDOM,TAVIINT</v>
      </c>
      <c r="F509" s="1">
        <v>9.9731273578590145E-5</v>
      </c>
      <c r="L509" s="2"/>
    </row>
    <row r="510" spans="2:12">
      <c r="B510" t="s">
        <v>5</v>
      </c>
      <c r="C510">
        <v>2018</v>
      </c>
      <c r="D510" t="s">
        <v>513</v>
      </c>
      <c r="E510" t="str">
        <f t="shared" si="7"/>
        <v>TRAPS,TRAPM,TRAPL,TRAF,TTURS,TNAV,TOTH,TAVIDOM,TAVIINT</v>
      </c>
      <c r="F510" s="1">
        <v>9.3217996765938179E-5</v>
      </c>
      <c r="L510" s="2"/>
    </row>
    <row r="511" spans="2:12">
      <c r="B511" t="s">
        <v>5</v>
      </c>
      <c r="C511">
        <v>2018</v>
      </c>
      <c r="D511" t="s">
        <v>514</v>
      </c>
      <c r="E511" t="str">
        <f t="shared" si="7"/>
        <v>TRAPS,TRAPM,TRAPL,TRAF,TTURS,TNAV,TOTH,TAVIDOM,TAVIINT</v>
      </c>
      <c r="F511" s="1">
        <v>8.9164242356775547E-5</v>
      </c>
      <c r="L511" s="2"/>
    </row>
    <row r="512" spans="2:12">
      <c r="B512" t="s">
        <v>5</v>
      </c>
      <c r="C512">
        <v>2018</v>
      </c>
      <c r="D512" t="s">
        <v>515</v>
      </c>
      <c r="E512" t="str">
        <f t="shared" si="7"/>
        <v>TRAPS,TRAPM,TRAPL,TRAF,TTURS,TNAV,TOTH,TAVIDOM,TAVIINT</v>
      </c>
      <c r="F512" s="1">
        <v>8.6526417689493783E-5</v>
      </c>
      <c r="L512" s="2"/>
    </row>
    <row r="513" spans="2:12">
      <c r="B513" t="s">
        <v>5</v>
      </c>
      <c r="C513">
        <v>2018</v>
      </c>
      <c r="D513" t="s">
        <v>516</v>
      </c>
      <c r="E513" t="str">
        <f t="shared" si="7"/>
        <v>TRAPS,TRAPM,TRAPL,TRAF,TTURS,TNAV,TOTH,TAVIDOM,TAVIINT</v>
      </c>
      <c r="F513" s="1">
        <v>8.5906292904392256E-5</v>
      </c>
      <c r="L513" s="2"/>
    </row>
    <row r="514" spans="2:12">
      <c r="B514" t="s">
        <v>5</v>
      </c>
      <c r="C514">
        <v>2018</v>
      </c>
      <c r="D514" t="s">
        <v>517</v>
      </c>
      <c r="E514" t="str">
        <f t="shared" si="7"/>
        <v>TRAPS,TRAPM,TRAPL,TRAF,TTURS,TNAV,TOTH,TAVIDOM,TAVIINT</v>
      </c>
      <c r="F514" s="1">
        <v>8.6400557267993266E-5</v>
      </c>
      <c r="L514" s="2"/>
    </row>
    <row r="515" spans="2:12">
      <c r="B515" t="s">
        <v>5</v>
      </c>
      <c r="C515">
        <v>2018</v>
      </c>
      <c r="D515" t="s">
        <v>518</v>
      </c>
      <c r="E515" t="str">
        <f t="shared" si="7"/>
        <v>TRAPS,TRAPM,TRAPL,TRAF,TTURS,TNAV,TOTH,TAVIDOM,TAVIINT</v>
      </c>
      <c r="F515" s="1">
        <v>9.0036087984878121E-5</v>
      </c>
      <c r="L515" s="2"/>
    </row>
    <row r="516" spans="2:12">
      <c r="B516" t="s">
        <v>5</v>
      </c>
      <c r="C516">
        <v>2018</v>
      </c>
      <c r="D516" t="s">
        <v>519</v>
      </c>
      <c r="E516" t="str">
        <f t="shared" si="7"/>
        <v>TRAPS,TRAPM,TRAPL,TRAF,TTURS,TNAV,TOTH,TAVIDOM,TAVIINT</v>
      </c>
      <c r="F516" s="1">
        <v>9.2971520107166307E-5</v>
      </c>
      <c r="L516" s="2"/>
    </row>
    <row r="517" spans="2:12">
      <c r="B517" t="s">
        <v>5</v>
      </c>
      <c r="C517">
        <v>2018</v>
      </c>
      <c r="D517" t="s">
        <v>520</v>
      </c>
      <c r="E517" t="str">
        <f t="shared" si="7"/>
        <v>TRAPS,TRAPM,TRAPL,TRAF,TTURS,TNAV,TOTH,TAVIDOM,TAVIINT</v>
      </c>
      <c r="F517" s="1">
        <v>1.0231010117329354E-4</v>
      </c>
      <c r="L517" s="2"/>
    </row>
    <row r="518" spans="2:12">
      <c r="B518" t="s">
        <v>5</v>
      </c>
      <c r="C518">
        <v>2018</v>
      </c>
      <c r="D518" t="s">
        <v>521</v>
      </c>
      <c r="E518" t="str">
        <f t="shared" ref="E518:E581" si="8">E517</f>
        <v>TRAPS,TRAPM,TRAPL,TRAF,TTURS,TNAV,TOTH,TAVIDOM,TAVIINT</v>
      </c>
      <c r="F518" s="1">
        <v>1.1478339336241812E-4</v>
      </c>
      <c r="L518" s="2"/>
    </row>
    <row r="519" spans="2:12">
      <c r="B519" t="s">
        <v>5</v>
      </c>
      <c r="C519">
        <v>2018</v>
      </c>
      <c r="D519" t="s">
        <v>522</v>
      </c>
      <c r="E519" t="str">
        <f t="shared" si="8"/>
        <v>TRAPS,TRAPM,TRAPL,TRAF,TTURS,TNAV,TOTH,TAVIDOM,TAVIINT</v>
      </c>
      <c r="F519" s="1">
        <v>1.2252905346892936E-4</v>
      </c>
      <c r="L519" s="2"/>
    </row>
    <row r="520" spans="2:12">
      <c r="B520" t="s">
        <v>5</v>
      </c>
      <c r="C520">
        <v>2018</v>
      </c>
      <c r="D520" t="s">
        <v>523</v>
      </c>
      <c r="E520" t="str">
        <f t="shared" si="8"/>
        <v>TRAPS,TRAPM,TRAPL,TRAF,TTURS,TNAV,TOTH,TAVIDOM,TAVIINT</v>
      </c>
      <c r="F520" s="1">
        <v>1.2872243504360084E-4</v>
      </c>
      <c r="L520" s="2"/>
    </row>
    <row r="521" spans="2:12">
      <c r="B521" t="s">
        <v>5</v>
      </c>
      <c r="C521">
        <v>2018</v>
      </c>
      <c r="D521" t="s">
        <v>524</v>
      </c>
      <c r="E521" t="str">
        <f t="shared" si="8"/>
        <v>TRAPS,TRAPM,TRAPL,TRAF,TTURS,TNAV,TOTH,TAVIDOM,TAVIINT</v>
      </c>
      <c r="F521" s="1">
        <v>1.3025111474640927E-4</v>
      </c>
      <c r="L521" s="2"/>
    </row>
    <row r="522" spans="2:12">
      <c r="B522" t="s">
        <v>5</v>
      </c>
      <c r="C522">
        <v>2018</v>
      </c>
      <c r="D522" t="s">
        <v>525</v>
      </c>
      <c r="E522" t="str">
        <f t="shared" si="8"/>
        <v>TRAPS,TRAPM,TRAPL,TRAF,TTURS,TNAV,TOTH,TAVIDOM,TAVIINT</v>
      </c>
      <c r="F522" s="1">
        <v>1.2619211615301745E-4</v>
      </c>
      <c r="L522" s="2"/>
    </row>
    <row r="523" spans="2:12">
      <c r="B523" t="s">
        <v>5</v>
      </c>
      <c r="C523">
        <v>2018</v>
      </c>
      <c r="D523" t="s">
        <v>526</v>
      </c>
      <c r="E523" t="str">
        <f t="shared" si="8"/>
        <v>TRAPS,TRAPM,TRAPL,TRAF,TTURS,TNAV,TOTH,TAVIDOM,TAVIINT</v>
      </c>
      <c r="F523" s="1">
        <v>1.2488631427994955E-4</v>
      </c>
      <c r="L523" s="2"/>
    </row>
    <row r="524" spans="2:12">
      <c r="B524" t="s">
        <v>5</v>
      </c>
      <c r="C524">
        <v>2018</v>
      </c>
      <c r="D524" t="s">
        <v>527</v>
      </c>
      <c r="E524" t="str">
        <f t="shared" si="8"/>
        <v>TRAPS,TRAPM,TRAPL,TRAF,TTURS,TNAV,TOTH,TAVIDOM,TAVIINT</v>
      </c>
      <c r="F524" s="1">
        <v>1.3034288797042007E-4</v>
      </c>
      <c r="L524" s="2"/>
    </row>
    <row r="525" spans="2:12">
      <c r="B525" t="s">
        <v>5</v>
      </c>
      <c r="C525">
        <v>2018</v>
      </c>
      <c r="D525" t="s">
        <v>528</v>
      </c>
      <c r="E525" t="str">
        <f t="shared" si="8"/>
        <v>TRAPS,TRAPM,TRAPL,TRAF,TTURS,TNAV,TOTH,TAVIDOM,TAVIINT</v>
      </c>
      <c r="F525" s="1">
        <v>1.4433699358600927E-4</v>
      </c>
      <c r="L525" s="2"/>
    </row>
    <row r="526" spans="2:12">
      <c r="B526" t="s">
        <v>5</v>
      </c>
      <c r="C526">
        <v>2018</v>
      </c>
      <c r="D526" t="s">
        <v>529</v>
      </c>
      <c r="E526" t="str">
        <f t="shared" si="8"/>
        <v>TRAPS,TRAPM,TRAPL,TRAF,TTURS,TNAV,TOTH,TAVIDOM,TAVIINT</v>
      </c>
      <c r="F526" s="1">
        <v>1.4701021649683805E-4</v>
      </c>
      <c r="L526" s="2"/>
    </row>
    <row r="527" spans="2:12">
      <c r="B527" t="s">
        <v>5</v>
      </c>
      <c r="C527">
        <v>2018</v>
      </c>
      <c r="D527" t="s">
        <v>530</v>
      </c>
      <c r="E527" t="str">
        <f t="shared" si="8"/>
        <v>TRAPS,TRAPM,TRAPL,TRAF,TTURS,TNAV,TOTH,TAVIDOM,TAVIINT</v>
      </c>
      <c r="F527" s="1">
        <v>1.4196006708412962E-4</v>
      </c>
      <c r="L527" s="2"/>
    </row>
    <row r="528" spans="2:12">
      <c r="B528" t="s">
        <v>5</v>
      </c>
      <c r="C528">
        <v>2018</v>
      </c>
      <c r="D528" t="s">
        <v>531</v>
      </c>
      <c r="E528" t="str">
        <f t="shared" si="8"/>
        <v>TRAPS,TRAPM,TRAPL,TRAF,TTURS,TNAV,TOTH,TAVIDOM,TAVIINT</v>
      </c>
      <c r="F528" s="1">
        <v>1.345185696629113E-4</v>
      </c>
      <c r="L528" s="2"/>
    </row>
    <row r="529" spans="2:12">
      <c r="B529" t="s">
        <v>5</v>
      </c>
      <c r="C529">
        <v>2018</v>
      </c>
      <c r="D529" t="s">
        <v>532</v>
      </c>
      <c r="E529" t="str">
        <f t="shared" si="8"/>
        <v>TRAPS,TRAPM,TRAPL,TRAF,TTURS,TNAV,TOTH,TAVIDOM,TAVIINT</v>
      </c>
      <c r="F529" s="1">
        <v>1.2697349960316651E-4</v>
      </c>
      <c r="L529" s="2"/>
    </row>
    <row r="530" spans="2:12">
      <c r="B530" t="s">
        <v>5</v>
      </c>
      <c r="C530">
        <v>2018</v>
      </c>
      <c r="D530" t="s">
        <v>533</v>
      </c>
      <c r="E530" t="str">
        <f t="shared" si="8"/>
        <v>TRAPS,TRAPM,TRAPL,TRAF,TTURS,TNAV,TOTH,TAVIDOM,TAVIINT</v>
      </c>
      <c r="F530" s="1">
        <v>1.1630682888099733E-4</v>
      </c>
      <c r="L530" s="2"/>
    </row>
    <row r="531" spans="2:12">
      <c r="B531" t="s">
        <v>5</v>
      </c>
      <c r="C531">
        <v>2018</v>
      </c>
      <c r="D531" t="s">
        <v>534</v>
      </c>
      <c r="E531" t="str">
        <f t="shared" si="8"/>
        <v>TRAPS,TRAPM,TRAPL,TRAF,TTURS,TNAV,TOTH,TAVIDOM,TAVIINT</v>
      </c>
      <c r="F531" s="1">
        <v>1.1178503102937966E-4</v>
      </c>
      <c r="L531" s="2"/>
    </row>
    <row r="532" spans="2:12">
      <c r="B532" t="s">
        <v>5</v>
      </c>
      <c r="C532">
        <v>2018</v>
      </c>
      <c r="D532" t="s">
        <v>535</v>
      </c>
      <c r="E532" t="str">
        <f t="shared" si="8"/>
        <v>TRAPS,TRAPM,TRAPL,TRAF,TTURS,TNAV,TOTH,TAVIDOM,TAVIINT</v>
      </c>
      <c r="F532" s="1">
        <v>1.0287909516216048E-4</v>
      </c>
      <c r="L532" s="2"/>
    </row>
    <row r="533" spans="2:12">
      <c r="B533" t="s">
        <v>5</v>
      </c>
      <c r="C533">
        <v>2018</v>
      </c>
      <c r="D533" t="s">
        <v>536</v>
      </c>
      <c r="E533" t="str">
        <f t="shared" si="8"/>
        <v>TRAPS,TRAPM,TRAPL,TRAF,TTURS,TNAV,TOTH,TAVIDOM,TAVIINT</v>
      </c>
      <c r="F533" s="1">
        <v>9.5205542588800557E-5</v>
      </c>
      <c r="L533" s="2"/>
    </row>
    <row r="534" spans="2:12">
      <c r="B534" t="s">
        <v>5</v>
      </c>
      <c r="C534">
        <v>2018</v>
      </c>
      <c r="D534" t="s">
        <v>537</v>
      </c>
      <c r="E534" t="str">
        <f t="shared" si="8"/>
        <v>TRAPS,TRAPM,TRAPL,TRAF,TTURS,TNAV,TOTH,TAVIDOM,TAVIINT</v>
      </c>
      <c r="F534" s="1">
        <v>9.0502820381275887E-5</v>
      </c>
      <c r="L534" s="2"/>
    </row>
    <row r="535" spans="2:12">
      <c r="B535" t="s">
        <v>5</v>
      </c>
      <c r="C535">
        <v>2018</v>
      </c>
      <c r="D535" t="s">
        <v>538</v>
      </c>
      <c r="E535" t="str">
        <f t="shared" si="8"/>
        <v>TRAPS,TRAPM,TRAPL,TRAF,TTURS,TNAV,TOTH,TAVIDOM,TAVIINT</v>
      </c>
      <c r="F535" s="1">
        <v>8.7601475456477415E-5</v>
      </c>
      <c r="L535" s="2"/>
    </row>
    <row r="536" spans="2:12">
      <c r="B536" t="s">
        <v>5</v>
      </c>
      <c r="C536">
        <v>2018</v>
      </c>
      <c r="D536" t="s">
        <v>539</v>
      </c>
      <c r="E536" t="str">
        <f t="shared" si="8"/>
        <v>TRAPS,TRAPM,TRAPL,TRAF,TTURS,TNAV,TOTH,TAVIDOM,TAVIINT</v>
      </c>
      <c r="F536" s="1">
        <v>8.7962013122234103E-5</v>
      </c>
      <c r="L536" s="2"/>
    </row>
    <row r="537" spans="2:12">
      <c r="B537" t="s">
        <v>5</v>
      </c>
      <c r="C537">
        <v>2018</v>
      </c>
      <c r="D537" t="s">
        <v>540</v>
      </c>
      <c r="E537" t="str">
        <f t="shared" si="8"/>
        <v>TRAPS,TRAPM,TRAPL,TRAF,TTURS,TNAV,TOTH,TAVIDOM,TAVIINT</v>
      </c>
      <c r="F537" s="1">
        <v>8.9709637516611148E-5</v>
      </c>
      <c r="L537" s="2"/>
    </row>
    <row r="538" spans="2:12">
      <c r="B538" t="s">
        <v>5</v>
      </c>
      <c r="C538">
        <v>2018</v>
      </c>
      <c r="D538" t="s">
        <v>541</v>
      </c>
      <c r="E538" t="str">
        <f t="shared" si="8"/>
        <v>TRAPS,TRAPM,TRAPL,TRAF,TTURS,TNAV,TOTH,TAVIDOM,TAVIINT</v>
      </c>
      <c r="F538" s="1">
        <v>9.8746677989560022E-5</v>
      </c>
      <c r="L538" s="2"/>
    </row>
    <row r="539" spans="2:12">
      <c r="B539" t="s">
        <v>5</v>
      </c>
      <c r="C539">
        <v>2018</v>
      </c>
      <c r="D539" t="s">
        <v>542</v>
      </c>
      <c r="E539" t="str">
        <f t="shared" si="8"/>
        <v>TRAPS,TRAPM,TRAPL,TRAF,TTURS,TNAV,TOTH,TAVIDOM,TAVIINT</v>
      </c>
      <c r="F539" s="1">
        <v>1.2360411123591301E-4</v>
      </c>
      <c r="L539" s="2"/>
    </row>
    <row r="540" spans="2:12">
      <c r="B540" t="s">
        <v>5</v>
      </c>
      <c r="C540">
        <v>2018</v>
      </c>
      <c r="D540" t="s">
        <v>543</v>
      </c>
      <c r="E540" t="str">
        <f t="shared" si="8"/>
        <v>TRAPS,TRAPM,TRAPL,TRAF,TTURS,TNAV,TOTH,TAVIDOM,TAVIINT</v>
      </c>
      <c r="F540" s="1">
        <v>1.366463974139045E-4</v>
      </c>
      <c r="L540" s="2"/>
    </row>
    <row r="541" spans="2:12">
      <c r="B541" t="s">
        <v>5</v>
      </c>
      <c r="C541">
        <v>2018</v>
      </c>
      <c r="D541" t="s">
        <v>544</v>
      </c>
      <c r="E541" t="str">
        <f t="shared" si="8"/>
        <v>TRAPS,TRAPM,TRAPL,TRAF,TTURS,TNAV,TOTH,TAVIDOM,TAVIINT</v>
      </c>
      <c r="F541" s="1">
        <v>1.4096104998846922E-4</v>
      </c>
      <c r="L541" s="2"/>
    </row>
    <row r="542" spans="2:12">
      <c r="B542" t="s">
        <v>5</v>
      </c>
      <c r="C542">
        <v>2018</v>
      </c>
      <c r="D542" t="s">
        <v>545</v>
      </c>
      <c r="E542" t="str">
        <f t="shared" si="8"/>
        <v>TRAPS,TRAPM,TRAPL,TRAF,TTURS,TNAV,TOTH,TAVIDOM,TAVIINT</v>
      </c>
      <c r="F542" s="1">
        <v>1.4498333929225673E-4</v>
      </c>
      <c r="L542" s="2"/>
    </row>
    <row r="543" spans="2:12">
      <c r="B543" t="s">
        <v>5</v>
      </c>
      <c r="C543">
        <v>2018</v>
      </c>
      <c r="D543" t="s">
        <v>546</v>
      </c>
      <c r="E543" t="str">
        <f t="shared" si="8"/>
        <v>TRAPS,TRAPM,TRAPL,TRAF,TTURS,TNAV,TOTH,TAVIDOM,TAVIINT</v>
      </c>
      <c r="F543" s="1">
        <v>1.4476177250857353E-4</v>
      </c>
      <c r="L543" s="2"/>
    </row>
    <row r="544" spans="2:12">
      <c r="B544" t="s">
        <v>5</v>
      </c>
      <c r="C544">
        <v>2018</v>
      </c>
      <c r="D544" t="s">
        <v>547</v>
      </c>
      <c r="E544" t="str">
        <f t="shared" si="8"/>
        <v>TRAPS,TRAPM,TRAPL,TRAF,TTURS,TNAV,TOTH,TAVIDOM,TAVIINT</v>
      </c>
      <c r="F544" s="1">
        <v>1.4571096985405662E-4</v>
      </c>
      <c r="L544" s="2"/>
    </row>
    <row r="545" spans="2:12">
      <c r="B545" t="s">
        <v>5</v>
      </c>
      <c r="C545">
        <v>2018</v>
      </c>
      <c r="D545" t="s">
        <v>548</v>
      </c>
      <c r="E545" t="str">
        <f t="shared" si="8"/>
        <v>TRAPS,TRAPM,TRAPL,TRAF,TTURS,TNAV,TOTH,TAVIDOM,TAVIINT</v>
      </c>
      <c r="F545" s="1">
        <v>1.4422686571719632E-4</v>
      </c>
      <c r="L545" s="2"/>
    </row>
    <row r="546" spans="2:12">
      <c r="B546" t="s">
        <v>5</v>
      </c>
      <c r="C546">
        <v>2018</v>
      </c>
      <c r="D546" t="s">
        <v>549</v>
      </c>
      <c r="E546" t="str">
        <f t="shared" si="8"/>
        <v>TRAPS,TRAPM,TRAPL,TRAF,TTURS,TNAV,TOTH,TAVIDOM,TAVIINT</v>
      </c>
      <c r="F546" s="1">
        <v>1.4017180026197639E-4</v>
      </c>
      <c r="L546" s="2"/>
    </row>
    <row r="547" spans="2:12">
      <c r="B547" t="s">
        <v>5</v>
      </c>
      <c r="C547">
        <v>2018</v>
      </c>
      <c r="D547" t="s">
        <v>550</v>
      </c>
      <c r="E547" t="str">
        <f t="shared" si="8"/>
        <v>TRAPS,TRAPM,TRAPL,TRAF,TTURS,TNAV,TOTH,TAVIDOM,TAVIINT</v>
      </c>
      <c r="F547" s="1">
        <v>1.4232322684200094E-4</v>
      </c>
      <c r="L547" s="2"/>
    </row>
    <row r="548" spans="2:12">
      <c r="B548" t="s">
        <v>5</v>
      </c>
      <c r="C548">
        <v>2018</v>
      </c>
      <c r="D548" t="s">
        <v>551</v>
      </c>
      <c r="E548" t="str">
        <f t="shared" si="8"/>
        <v>TRAPS,TRAPM,TRAPL,TRAF,TTURS,TNAV,TOTH,TAVIDOM,TAVIINT</v>
      </c>
      <c r="F548" s="1">
        <v>1.5028389850190891E-4</v>
      </c>
      <c r="L548" s="2"/>
    </row>
    <row r="549" spans="2:12">
      <c r="B549" t="s">
        <v>5</v>
      </c>
      <c r="C549">
        <v>2018</v>
      </c>
      <c r="D549" t="s">
        <v>552</v>
      </c>
      <c r="E549" t="str">
        <f t="shared" si="8"/>
        <v>TRAPS,TRAPM,TRAPL,TRAF,TTURS,TNAV,TOTH,TAVIDOM,TAVIINT</v>
      </c>
      <c r="F549" s="1">
        <v>1.6828062773042616E-4</v>
      </c>
      <c r="L549" s="2"/>
    </row>
    <row r="550" spans="2:12">
      <c r="B550" t="s">
        <v>5</v>
      </c>
      <c r="C550">
        <v>2018</v>
      </c>
      <c r="D550" t="s">
        <v>553</v>
      </c>
      <c r="E550" t="str">
        <f t="shared" si="8"/>
        <v>TRAPS,TRAPM,TRAPL,TRAF,TTURS,TNAV,TOTH,TAVIDOM,TAVIINT</v>
      </c>
      <c r="F550" s="1">
        <v>1.6885486590352227E-4</v>
      </c>
      <c r="L550" s="2"/>
    </row>
    <row r="551" spans="2:12">
      <c r="B551" t="s">
        <v>5</v>
      </c>
      <c r="C551">
        <v>2018</v>
      </c>
      <c r="D551" t="s">
        <v>554</v>
      </c>
      <c r="E551" t="str">
        <f t="shared" si="8"/>
        <v>TRAPS,TRAPM,TRAPL,TRAF,TTURS,TNAV,TOTH,TAVIDOM,TAVIINT</v>
      </c>
      <c r="F551" s="1">
        <v>1.5891844783526757E-4</v>
      </c>
      <c r="L551" s="2"/>
    </row>
    <row r="552" spans="2:12">
      <c r="B552" t="s">
        <v>5</v>
      </c>
      <c r="C552">
        <v>2018</v>
      </c>
      <c r="D552" t="s">
        <v>555</v>
      </c>
      <c r="E552" t="str">
        <f t="shared" si="8"/>
        <v>TRAPS,TRAPM,TRAPL,TRAF,TTURS,TNAV,TOTH,TAVIDOM,TAVIINT</v>
      </c>
      <c r="F552" s="1">
        <v>1.5015541598829379E-4</v>
      </c>
      <c r="L552" s="2"/>
    </row>
    <row r="553" spans="2:12">
      <c r="B553" t="s">
        <v>5</v>
      </c>
      <c r="C553">
        <v>2018</v>
      </c>
      <c r="D553" t="s">
        <v>556</v>
      </c>
      <c r="E553" t="str">
        <f t="shared" si="8"/>
        <v>TRAPS,TRAPM,TRAPL,TRAF,TTURS,TNAV,TOTH,TAVIDOM,TAVIINT</v>
      </c>
      <c r="F553" s="1">
        <v>1.4001447473510075E-4</v>
      </c>
      <c r="L553" s="2"/>
    </row>
    <row r="554" spans="2:12">
      <c r="B554" t="s">
        <v>5</v>
      </c>
      <c r="C554">
        <v>2018</v>
      </c>
      <c r="D554" t="s">
        <v>557</v>
      </c>
      <c r="E554" t="str">
        <f t="shared" si="8"/>
        <v>TRAPS,TRAPM,TRAPL,TRAF,TTURS,TNAV,TOTH,TAVIDOM,TAVIINT</v>
      </c>
      <c r="F554" s="1">
        <v>1.2851922290471978E-4</v>
      </c>
      <c r="L554" s="2"/>
    </row>
    <row r="555" spans="2:12">
      <c r="B555" t="s">
        <v>5</v>
      </c>
      <c r="C555">
        <v>2018</v>
      </c>
      <c r="D555" t="s">
        <v>558</v>
      </c>
      <c r="E555" t="str">
        <f t="shared" si="8"/>
        <v>TRAPS,TRAPM,TRAPL,TRAF,TTURS,TNAV,TOTH,TAVIDOM,TAVIINT</v>
      </c>
      <c r="F555" s="1">
        <v>1.1730977911482962E-4</v>
      </c>
      <c r="L555" s="2"/>
    </row>
    <row r="556" spans="2:12">
      <c r="B556" t="s">
        <v>5</v>
      </c>
      <c r="C556">
        <v>2018</v>
      </c>
      <c r="D556" t="s">
        <v>559</v>
      </c>
      <c r="E556" t="str">
        <f t="shared" si="8"/>
        <v>TRAPS,TRAPM,TRAPL,TRAF,TTURS,TNAV,TOTH,TAVIDOM,TAVIINT</v>
      </c>
      <c r="F556" s="1">
        <v>1.0547103321743682E-4</v>
      </c>
      <c r="L556" s="2"/>
    </row>
    <row r="557" spans="2:12">
      <c r="B557" t="s">
        <v>5</v>
      </c>
      <c r="C557">
        <v>2018</v>
      </c>
      <c r="D557" t="s">
        <v>560</v>
      </c>
      <c r="E557" t="str">
        <f t="shared" si="8"/>
        <v>TRAPS,TRAPM,TRAPL,TRAF,TTURS,TNAV,TOTH,TAVIDOM,TAVIINT</v>
      </c>
      <c r="F557" s="1">
        <v>9.6717178692864124E-5</v>
      </c>
      <c r="L557" s="2"/>
    </row>
    <row r="558" spans="2:12">
      <c r="B558" t="s">
        <v>5</v>
      </c>
      <c r="C558">
        <v>2018</v>
      </c>
      <c r="D558" t="s">
        <v>561</v>
      </c>
      <c r="E558" t="str">
        <f t="shared" si="8"/>
        <v>TRAPS,TRAPM,TRAPL,TRAF,TTURS,TNAV,TOTH,TAVIDOM,TAVIINT</v>
      </c>
      <c r="F558" s="1">
        <v>9.3259950239771671E-5</v>
      </c>
      <c r="L558" s="2"/>
    </row>
    <row r="559" spans="2:12">
      <c r="B559" t="s">
        <v>5</v>
      </c>
      <c r="C559">
        <v>2018</v>
      </c>
      <c r="D559" t="s">
        <v>562</v>
      </c>
      <c r="E559" t="str">
        <f t="shared" si="8"/>
        <v>TRAPS,TRAPM,TRAPL,TRAF,TTURS,TNAV,TOTH,TAVIDOM,TAVIINT</v>
      </c>
      <c r="F559" s="1">
        <v>9.2663424283701492E-5</v>
      </c>
      <c r="L559" s="2"/>
    </row>
    <row r="560" spans="2:12">
      <c r="B560" t="s">
        <v>5</v>
      </c>
      <c r="C560">
        <v>2018</v>
      </c>
      <c r="D560" t="s">
        <v>563</v>
      </c>
      <c r="E560" t="str">
        <f t="shared" si="8"/>
        <v>TRAPS,TRAPM,TRAPL,TRAF,TTURS,TNAV,TOTH,TAVIDOM,TAVIINT</v>
      </c>
      <c r="F560" s="1">
        <v>9.0768962730907184E-5</v>
      </c>
      <c r="L560" s="2"/>
    </row>
    <row r="561" spans="2:12">
      <c r="B561" t="s">
        <v>5</v>
      </c>
      <c r="C561">
        <v>2018</v>
      </c>
      <c r="D561" t="s">
        <v>564</v>
      </c>
      <c r="E561" t="str">
        <f t="shared" si="8"/>
        <v>TRAPS,TRAPM,TRAPL,TRAF,TTURS,TNAV,TOTH,TAVIDOM,TAVIINT</v>
      </c>
      <c r="F561" s="1">
        <v>9.144284040435789E-5</v>
      </c>
      <c r="L561" s="2"/>
    </row>
    <row r="562" spans="2:12">
      <c r="B562" t="s">
        <v>5</v>
      </c>
      <c r="C562">
        <v>2018</v>
      </c>
      <c r="D562" t="s">
        <v>565</v>
      </c>
      <c r="E562" t="str">
        <f t="shared" si="8"/>
        <v>TRAPS,TRAPM,TRAPL,TRAF,TTURS,TNAV,TOTH,TAVIDOM,TAVIINT</v>
      </c>
      <c r="F562" s="1">
        <v>1.0164408977618661E-4</v>
      </c>
      <c r="L562" s="2"/>
    </row>
    <row r="563" spans="2:12">
      <c r="B563" t="s">
        <v>5</v>
      </c>
      <c r="C563">
        <v>2018</v>
      </c>
      <c r="D563" t="s">
        <v>566</v>
      </c>
      <c r="E563" t="str">
        <f t="shared" si="8"/>
        <v>TRAPS,TRAPM,TRAPL,TRAF,TTURS,TNAV,TOTH,TAVIDOM,TAVIINT</v>
      </c>
      <c r="F563" s="1">
        <v>1.2342974211029248E-4</v>
      </c>
      <c r="L563" s="2"/>
    </row>
    <row r="564" spans="2:12">
      <c r="B564" t="s">
        <v>5</v>
      </c>
      <c r="C564">
        <v>2018</v>
      </c>
      <c r="D564" t="s">
        <v>567</v>
      </c>
      <c r="E564" t="str">
        <f t="shared" si="8"/>
        <v>TRAPS,TRAPM,TRAPL,TRAF,TTURS,TNAV,TOTH,TAVIDOM,TAVIINT</v>
      </c>
      <c r="F564" s="1">
        <v>1.3950054468064027E-4</v>
      </c>
      <c r="L564" s="2"/>
    </row>
    <row r="565" spans="2:12">
      <c r="B565" t="s">
        <v>5</v>
      </c>
      <c r="C565">
        <v>2018</v>
      </c>
      <c r="D565" t="s">
        <v>568</v>
      </c>
      <c r="E565" t="str">
        <f t="shared" si="8"/>
        <v>TRAPS,TRAPM,TRAPL,TRAF,TTURS,TNAV,TOTH,TAVIDOM,TAVIINT</v>
      </c>
      <c r="F565" s="1">
        <v>1.4232847102623012E-4</v>
      </c>
      <c r="L565" s="2"/>
    </row>
    <row r="566" spans="2:12">
      <c r="B566" t="s">
        <v>5</v>
      </c>
      <c r="C566">
        <v>2018</v>
      </c>
      <c r="D566" t="s">
        <v>569</v>
      </c>
      <c r="E566" t="str">
        <f t="shared" si="8"/>
        <v>TRAPS,TRAPM,TRAPL,TRAF,TTURS,TNAV,TOTH,TAVIDOM,TAVIINT</v>
      </c>
      <c r="F566" s="1">
        <v>1.452363711813151E-4</v>
      </c>
      <c r="L566" s="2"/>
    </row>
    <row r="567" spans="2:12">
      <c r="B567" t="s">
        <v>5</v>
      </c>
      <c r="C567">
        <v>2018</v>
      </c>
      <c r="D567" t="s">
        <v>570</v>
      </c>
      <c r="E567" t="str">
        <f t="shared" si="8"/>
        <v>TRAPS,TRAPM,TRAPL,TRAF,TTURS,TNAV,TOTH,TAVIDOM,TAVIINT</v>
      </c>
      <c r="F567" s="1">
        <v>1.4575816751211934E-4</v>
      </c>
      <c r="L567" s="2"/>
    </row>
    <row r="568" spans="2:12">
      <c r="B568" t="s">
        <v>5</v>
      </c>
      <c r="C568">
        <v>2018</v>
      </c>
      <c r="D568" t="s">
        <v>571</v>
      </c>
      <c r="E568" t="str">
        <f t="shared" si="8"/>
        <v>TRAPS,TRAPM,TRAPL,TRAF,TTURS,TNAV,TOTH,TAVIDOM,TAVIINT</v>
      </c>
      <c r="F568" s="1">
        <v>1.469512194242597E-4</v>
      </c>
      <c r="L568" s="2"/>
    </row>
    <row r="569" spans="2:12">
      <c r="B569" t="s">
        <v>5</v>
      </c>
      <c r="C569">
        <v>2018</v>
      </c>
      <c r="D569" t="s">
        <v>572</v>
      </c>
      <c r="E569" t="str">
        <f t="shared" si="8"/>
        <v>TRAPS,TRAPM,TRAPL,TRAF,TTURS,TNAV,TOTH,TAVIDOM,TAVIINT</v>
      </c>
      <c r="F569" s="1">
        <v>1.4583027504527066E-4</v>
      </c>
      <c r="L569" s="2"/>
    </row>
    <row r="570" spans="2:12">
      <c r="B570" t="s">
        <v>5</v>
      </c>
      <c r="C570">
        <v>2018</v>
      </c>
      <c r="D570" t="s">
        <v>573</v>
      </c>
      <c r="E570" t="str">
        <f t="shared" si="8"/>
        <v>TRAPS,TRAPM,TRAPL,TRAF,TTURS,TNAV,TOTH,TAVIDOM,TAVIINT</v>
      </c>
      <c r="F570" s="1">
        <v>1.4395023499910663E-4</v>
      </c>
      <c r="L570" s="2"/>
    </row>
    <row r="571" spans="2:12">
      <c r="B571" t="s">
        <v>5</v>
      </c>
      <c r="C571">
        <v>2018</v>
      </c>
      <c r="D571" t="s">
        <v>574</v>
      </c>
      <c r="E571" t="str">
        <f t="shared" si="8"/>
        <v>TRAPS,TRAPM,TRAPL,TRAF,TTURS,TNAV,TOTH,TAVIDOM,TAVIINT</v>
      </c>
      <c r="F571" s="1">
        <v>1.4561919663004581E-4</v>
      </c>
      <c r="L571" s="2"/>
    </row>
    <row r="572" spans="2:12">
      <c r="B572" t="s">
        <v>5</v>
      </c>
      <c r="C572">
        <v>2018</v>
      </c>
      <c r="D572" t="s">
        <v>575</v>
      </c>
      <c r="E572" t="str">
        <f t="shared" si="8"/>
        <v>TRAPS,TRAPM,TRAPL,TRAF,TTURS,TNAV,TOTH,TAVIDOM,TAVIINT</v>
      </c>
      <c r="F572" s="1">
        <v>1.5231077570649021E-4</v>
      </c>
      <c r="L572" s="2"/>
    </row>
    <row r="573" spans="2:12">
      <c r="B573" t="s">
        <v>5</v>
      </c>
      <c r="C573">
        <v>2018</v>
      </c>
      <c r="D573" t="s">
        <v>576</v>
      </c>
      <c r="E573" t="str">
        <f t="shared" si="8"/>
        <v>TRAPS,TRAPM,TRAPL,TRAF,TTURS,TNAV,TOTH,TAVIDOM,TAVIINT</v>
      </c>
      <c r="F573" s="1">
        <v>1.6569524490543625E-4</v>
      </c>
      <c r="L573" s="2"/>
    </row>
    <row r="574" spans="2:12">
      <c r="B574" t="s">
        <v>5</v>
      </c>
      <c r="C574">
        <v>2018</v>
      </c>
      <c r="D574" t="s">
        <v>577</v>
      </c>
      <c r="E574" t="str">
        <f t="shared" si="8"/>
        <v>TRAPS,TRAPM,TRAPL,TRAF,TTURS,TNAV,TOTH,TAVIDOM,TAVIINT</v>
      </c>
      <c r="F574" s="1">
        <v>1.6584208206385352E-4</v>
      </c>
      <c r="L574" s="2"/>
    </row>
    <row r="575" spans="2:12">
      <c r="B575" t="s">
        <v>5</v>
      </c>
      <c r="C575">
        <v>2018</v>
      </c>
      <c r="D575" t="s">
        <v>578</v>
      </c>
      <c r="E575" t="str">
        <f t="shared" si="8"/>
        <v>TRAPS,TRAPM,TRAPL,TRAF,TTURS,TNAV,TOTH,TAVIDOM,TAVIINT</v>
      </c>
      <c r="F575" s="1">
        <v>1.5743958788263647E-4</v>
      </c>
      <c r="L575" s="2"/>
    </row>
    <row r="576" spans="2:12">
      <c r="B576" t="s">
        <v>5</v>
      </c>
      <c r="C576">
        <v>2018</v>
      </c>
      <c r="D576" t="s">
        <v>579</v>
      </c>
      <c r="E576" t="str">
        <f t="shared" si="8"/>
        <v>TRAPS,TRAPM,TRAPL,TRAF,TTURS,TNAV,TOTH,TAVIDOM,TAVIINT</v>
      </c>
      <c r="F576" s="1">
        <v>1.4892172164837722E-4</v>
      </c>
      <c r="L576" s="2"/>
    </row>
    <row r="577" spans="2:12">
      <c r="B577" t="s">
        <v>5</v>
      </c>
      <c r="C577">
        <v>2018</v>
      </c>
      <c r="D577" t="s">
        <v>580</v>
      </c>
      <c r="E577" t="str">
        <f t="shared" si="8"/>
        <v>TRAPS,TRAPM,TRAPL,TRAF,TTURS,TNAV,TOTH,TAVIDOM,TAVIINT</v>
      </c>
      <c r="F577" s="1">
        <v>1.3888566407976795E-4</v>
      </c>
      <c r="L577" s="2"/>
    </row>
    <row r="578" spans="2:12">
      <c r="B578" t="s">
        <v>5</v>
      </c>
      <c r="C578">
        <v>2018</v>
      </c>
      <c r="D578" t="s">
        <v>581</v>
      </c>
      <c r="E578" t="str">
        <f t="shared" si="8"/>
        <v>TRAPS,TRAPM,TRAPL,TRAF,TTURS,TNAV,TOTH,TAVIDOM,TAVIINT</v>
      </c>
      <c r="F578" s="1">
        <v>1.2557592450608782E-4</v>
      </c>
      <c r="L578" s="2"/>
    </row>
    <row r="579" spans="2:12">
      <c r="B579" t="s">
        <v>5</v>
      </c>
      <c r="C579">
        <v>2018</v>
      </c>
      <c r="D579" t="s">
        <v>582</v>
      </c>
      <c r="E579" t="str">
        <f t="shared" si="8"/>
        <v>TRAPS,TRAPM,TRAPL,TRAF,TTURS,TNAV,TOTH,TAVIDOM,TAVIINT</v>
      </c>
      <c r="F579" s="1">
        <v>1.1963295272836008E-4</v>
      </c>
      <c r="L579" s="2"/>
    </row>
    <row r="580" spans="2:12">
      <c r="B580" t="s">
        <v>5</v>
      </c>
      <c r="C580">
        <v>2018</v>
      </c>
      <c r="D580" t="s">
        <v>583</v>
      </c>
      <c r="E580" t="str">
        <f t="shared" si="8"/>
        <v>TRAPS,TRAPM,TRAPL,TRAF,TTURS,TNAV,TOTH,TAVIDOM,TAVIINT</v>
      </c>
      <c r="F580">
        <v>1.077955178770246E-4</v>
      </c>
      <c r="L580" s="2"/>
    </row>
    <row r="581" spans="2:12">
      <c r="B581" t="s">
        <v>5</v>
      </c>
      <c r="C581">
        <v>2018</v>
      </c>
      <c r="D581" t="s">
        <v>584</v>
      </c>
      <c r="E581" t="str">
        <f t="shared" si="8"/>
        <v>TRAPS,TRAPM,TRAPL,TRAF,TTURS,TNAV,TOTH,TAVIDOM,TAVIINT</v>
      </c>
      <c r="F581">
        <v>9.9057395905139439E-5</v>
      </c>
      <c r="L581" s="2"/>
    </row>
    <row r="582" spans="2:12">
      <c r="B582" t="s">
        <v>5</v>
      </c>
      <c r="C582">
        <v>2018</v>
      </c>
      <c r="D582" t="s">
        <v>585</v>
      </c>
      <c r="E582" t="str">
        <f t="shared" ref="E582:E645" si="9">E581</f>
        <v>TRAPS,TRAPM,TRAPL,TRAF,TTURS,TNAV,TOTH,TAVIDOM,TAVIINT</v>
      </c>
      <c r="F582">
        <v>9.4329763822526114E-5</v>
      </c>
      <c r="L582" s="2"/>
    </row>
    <row r="583" spans="2:12">
      <c r="B583" t="s">
        <v>5</v>
      </c>
      <c r="C583">
        <v>2018</v>
      </c>
      <c r="D583" t="s">
        <v>586</v>
      </c>
      <c r="E583" t="str">
        <f t="shared" si="9"/>
        <v>TRAPS,TRAPM,TRAPL,TRAF,TTURS,TNAV,TOTH,TAVIDOM,TAVIINT</v>
      </c>
      <c r="F583">
        <v>9.1752247273880013E-5</v>
      </c>
      <c r="L583" s="2"/>
    </row>
    <row r="584" spans="2:12">
      <c r="B584" t="s">
        <v>5</v>
      </c>
      <c r="C584">
        <v>2018</v>
      </c>
      <c r="D584" t="s">
        <v>587</v>
      </c>
      <c r="E584" t="str">
        <f t="shared" si="9"/>
        <v>TRAPS,TRAPM,TRAPL,TRAF,TTURS,TNAV,TOTH,TAVIDOM,TAVIINT</v>
      </c>
      <c r="F584">
        <v>9.0728320303130986E-5</v>
      </c>
      <c r="L584" s="2"/>
    </row>
    <row r="585" spans="2:12">
      <c r="B585" t="s">
        <v>5</v>
      </c>
      <c r="C585">
        <v>2018</v>
      </c>
      <c r="D585" t="s">
        <v>588</v>
      </c>
      <c r="E585" t="str">
        <f t="shared" si="9"/>
        <v>TRAPS,TRAPM,TRAPL,TRAF,TTURS,TNAV,TOTH,TAVIDOM,TAVIINT</v>
      </c>
      <c r="F585">
        <v>9.2465456329049637E-5</v>
      </c>
      <c r="L585" s="2"/>
    </row>
    <row r="586" spans="2:12">
      <c r="B586" t="s">
        <v>5</v>
      </c>
      <c r="C586">
        <v>2018</v>
      </c>
      <c r="D586" t="s">
        <v>589</v>
      </c>
      <c r="E586" t="str">
        <f t="shared" si="9"/>
        <v>TRAPS,TRAPM,TRAPL,TRAF,TTURS,TNAV,TOTH,TAVIDOM,TAVIINT</v>
      </c>
      <c r="F586">
        <v>1.0055461050257272E-4</v>
      </c>
      <c r="L586" s="2"/>
    </row>
    <row r="587" spans="2:12">
      <c r="B587" t="s">
        <v>5</v>
      </c>
      <c r="C587">
        <v>2018</v>
      </c>
      <c r="D587" t="s">
        <v>590</v>
      </c>
      <c r="E587" t="str">
        <f t="shared" si="9"/>
        <v>TRAPS,TRAPM,TRAPL,TRAF,TTURS,TNAV,TOTH,TAVIDOM,TAVIINT</v>
      </c>
      <c r="F587">
        <v>1.2358182345293894E-4</v>
      </c>
      <c r="L587" s="2"/>
    </row>
    <row r="588" spans="2:12">
      <c r="B588" t="s">
        <v>5</v>
      </c>
      <c r="C588">
        <v>2018</v>
      </c>
      <c r="D588" t="s">
        <v>591</v>
      </c>
      <c r="E588" t="str">
        <f t="shared" si="9"/>
        <v>TRAPS,TRAPM,TRAPL,TRAF,TTURS,TNAV,TOTH,TAVIDOM,TAVIINT</v>
      </c>
      <c r="F588">
        <v>1.3685354269095745E-4</v>
      </c>
      <c r="L588" s="2"/>
    </row>
    <row r="589" spans="2:12">
      <c r="B589" t="s">
        <v>5</v>
      </c>
      <c r="C589">
        <v>2018</v>
      </c>
      <c r="D589" t="s">
        <v>592</v>
      </c>
      <c r="E589" t="str">
        <f t="shared" si="9"/>
        <v>TRAPS,TRAPM,TRAPL,TRAF,TTURS,TNAV,TOTH,TAVIDOM,TAVIINT</v>
      </c>
      <c r="F589">
        <v>1.4194171243932748E-4</v>
      </c>
      <c r="L589" s="2"/>
    </row>
    <row r="590" spans="2:12">
      <c r="B590" t="s">
        <v>5</v>
      </c>
      <c r="C590">
        <v>2018</v>
      </c>
      <c r="D590" t="s">
        <v>593</v>
      </c>
      <c r="E590" t="str">
        <f t="shared" si="9"/>
        <v>TRAPS,TRAPM,TRAPL,TRAF,TTURS,TNAV,TOTH,TAVIDOM,TAVIINT</v>
      </c>
      <c r="F590">
        <v>1.4269687496833061E-4</v>
      </c>
      <c r="L590" s="2"/>
    </row>
    <row r="591" spans="2:12">
      <c r="B591" t="s">
        <v>5</v>
      </c>
      <c r="C591">
        <v>2018</v>
      </c>
      <c r="D591" t="s">
        <v>594</v>
      </c>
      <c r="E591" t="str">
        <f t="shared" si="9"/>
        <v>TRAPS,TRAPM,TRAPL,TRAF,TTURS,TNAV,TOTH,TAVIDOM,TAVIINT</v>
      </c>
      <c r="F591">
        <v>1.4358576419517803E-4</v>
      </c>
      <c r="L591" s="2"/>
    </row>
    <row r="592" spans="2:12">
      <c r="B592" t="s">
        <v>5</v>
      </c>
      <c r="C592">
        <v>2018</v>
      </c>
      <c r="D592" t="s">
        <v>595</v>
      </c>
      <c r="E592" t="str">
        <f t="shared" si="9"/>
        <v>TRAPS,TRAPM,TRAPL,TRAF,TTURS,TNAV,TOTH,TAVIDOM,TAVIINT</v>
      </c>
      <c r="F592">
        <v>1.4274407262639328E-4</v>
      </c>
      <c r="L592" s="2"/>
    </row>
    <row r="593" spans="2:12">
      <c r="B593" t="s">
        <v>5</v>
      </c>
      <c r="C593">
        <v>2018</v>
      </c>
      <c r="D593" t="s">
        <v>596</v>
      </c>
      <c r="E593" t="str">
        <f t="shared" si="9"/>
        <v>TRAPS,TRAPM,TRAPL,TRAF,TTURS,TNAV,TOTH,TAVIDOM,TAVIINT</v>
      </c>
      <c r="F593">
        <v>1.4107773308756871E-4</v>
      </c>
      <c r="L593" s="2"/>
    </row>
    <row r="594" spans="2:12">
      <c r="B594" t="s">
        <v>5</v>
      </c>
      <c r="C594">
        <v>2018</v>
      </c>
      <c r="D594" t="s">
        <v>597</v>
      </c>
      <c r="E594" t="str">
        <f t="shared" si="9"/>
        <v>TRAPS,TRAPM,TRAPL,TRAF,TTURS,TNAV,TOTH,TAVIDOM,TAVIINT</v>
      </c>
      <c r="F594">
        <v>1.3918720467294627E-4</v>
      </c>
      <c r="L594" s="2"/>
    </row>
    <row r="595" spans="2:12">
      <c r="B595" t="s">
        <v>5</v>
      </c>
      <c r="C595">
        <v>2018</v>
      </c>
      <c r="D595" t="s">
        <v>598</v>
      </c>
      <c r="E595" t="str">
        <f t="shared" si="9"/>
        <v>TRAPS,TRAPM,TRAPL,TRAF,TTURS,TNAV,TOTH,TAVIDOM,TAVIINT</v>
      </c>
      <c r="F595">
        <v>1.4278340400811221E-4</v>
      </c>
      <c r="L595" s="2"/>
    </row>
    <row r="596" spans="2:12">
      <c r="B596" t="s">
        <v>5</v>
      </c>
      <c r="C596">
        <v>2018</v>
      </c>
      <c r="D596" t="s">
        <v>599</v>
      </c>
      <c r="E596" t="str">
        <f t="shared" si="9"/>
        <v>TRAPS,TRAPM,TRAPL,TRAF,TTURS,TNAV,TOTH,TAVIDOM,TAVIINT</v>
      </c>
      <c r="F596">
        <v>1.4744023960363149E-4</v>
      </c>
      <c r="L596" s="2"/>
    </row>
    <row r="597" spans="2:12">
      <c r="B597" t="s">
        <v>5</v>
      </c>
      <c r="C597">
        <v>2018</v>
      </c>
      <c r="D597" t="s">
        <v>600</v>
      </c>
      <c r="E597" t="str">
        <f t="shared" si="9"/>
        <v>TRAPS,TRAPM,TRAPL,TRAF,TTURS,TNAV,TOTH,TAVIDOM,TAVIINT</v>
      </c>
      <c r="F597">
        <v>1.63196391120228E-4</v>
      </c>
      <c r="L597" s="2"/>
    </row>
    <row r="598" spans="2:12">
      <c r="B598" t="s">
        <v>5</v>
      </c>
      <c r="C598">
        <v>2018</v>
      </c>
      <c r="D598" t="s">
        <v>601</v>
      </c>
      <c r="E598" t="str">
        <f t="shared" si="9"/>
        <v>TRAPS,TRAPM,TRAPL,TRAF,TTURS,TNAV,TOTH,TAVIDOM,TAVIINT</v>
      </c>
      <c r="F598">
        <v>1.670783984958847E-4</v>
      </c>
      <c r="L598" s="2"/>
    </row>
    <row r="599" spans="2:12">
      <c r="B599" t="s">
        <v>5</v>
      </c>
      <c r="C599">
        <v>2018</v>
      </c>
      <c r="D599" t="s">
        <v>602</v>
      </c>
      <c r="E599" t="str">
        <f t="shared" si="9"/>
        <v>TRAPS,TRAPM,TRAPL,TRAF,TTURS,TNAV,TOTH,TAVIDOM,TAVIINT</v>
      </c>
      <c r="F599">
        <v>1.5920425587575833E-4</v>
      </c>
      <c r="L599" s="2"/>
    </row>
    <row r="600" spans="2:12">
      <c r="B600" t="s">
        <v>5</v>
      </c>
      <c r="C600">
        <v>2018</v>
      </c>
      <c r="D600" t="s">
        <v>603</v>
      </c>
      <c r="E600" t="str">
        <f t="shared" si="9"/>
        <v>TRAPS,TRAPM,TRAPL,TRAF,TTURS,TNAV,TOTH,TAVIDOM,TAVIINT</v>
      </c>
      <c r="F600">
        <v>1.5062608152286344E-4</v>
      </c>
      <c r="L600" s="2"/>
    </row>
    <row r="601" spans="2:12">
      <c r="B601" t="s">
        <v>5</v>
      </c>
      <c r="C601">
        <v>2018</v>
      </c>
      <c r="D601" t="s">
        <v>604</v>
      </c>
      <c r="E601" t="str">
        <f t="shared" si="9"/>
        <v>TRAPS,TRAPM,TRAPL,TRAF,TTURS,TNAV,TOTH,TAVIDOM,TAVIINT</v>
      </c>
      <c r="F601">
        <v>1.3872309436866308E-4</v>
      </c>
      <c r="L601" s="2"/>
    </row>
    <row r="602" spans="2:12">
      <c r="B602" t="s">
        <v>5</v>
      </c>
      <c r="C602">
        <v>2018</v>
      </c>
      <c r="D602" t="s">
        <v>605</v>
      </c>
      <c r="E602" t="str">
        <f t="shared" si="9"/>
        <v>TRAPS,TRAPM,TRAPL,TRAF,TTURS,TNAV,TOTH,TAVIDOM,TAVIINT</v>
      </c>
      <c r="F602">
        <v>1.2791876381047773E-4</v>
      </c>
      <c r="L602" s="2"/>
    </row>
    <row r="603" spans="2:12">
      <c r="B603" t="s">
        <v>5</v>
      </c>
      <c r="C603">
        <v>2018</v>
      </c>
      <c r="D603" t="s">
        <v>606</v>
      </c>
      <c r="E603" t="str">
        <f t="shared" si="9"/>
        <v>TRAPS,TRAPM,TRAPL,TRAF,TTURS,TNAV,TOTH,TAVIDOM,TAVIINT</v>
      </c>
      <c r="F603">
        <v>1.2076569652186476E-4</v>
      </c>
      <c r="L603" s="2"/>
    </row>
    <row r="604" spans="2:12">
      <c r="B604" t="s">
        <v>5</v>
      </c>
      <c r="C604">
        <v>2018</v>
      </c>
      <c r="D604" t="s">
        <v>607</v>
      </c>
      <c r="E604" t="str">
        <f t="shared" si="9"/>
        <v>TRAPS,TRAPM,TRAPL,TRAF,TTURS,TNAV,TOTH,TAVIDOM,TAVIINT</v>
      </c>
      <c r="F604">
        <v>1.0802888407522347E-4</v>
      </c>
      <c r="L604" s="2"/>
    </row>
    <row r="605" spans="2:12">
      <c r="B605" t="s">
        <v>5</v>
      </c>
      <c r="C605">
        <v>2018</v>
      </c>
      <c r="D605" t="s">
        <v>608</v>
      </c>
      <c r="E605" t="str">
        <f t="shared" si="9"/>
        <v>TRAPS,TRAPM,TRAPL,TRAF,TTURS,TNAV,TOTH,TAVIDOM,TAVIINT</v>
      </c>
      <c r="F605">
        <v>9.9900398519981462E-5</v>
      </c>
      <c r="L605" s="2"/>
    </row>
    <row r="606" spans="2:12">
      <c r="B606" t="s">
        <v>5</v>
      </c>
      <c r="C606">
        <v>2018</v>
      </c>
      <c r="D606" t="s">
        <v>609</v>
      </c>
      <c r="E606" t="str">
        <f t="shared" si="9"/>
        <v>TRAPS,TRAPM,TRAPL,TRAF,TTURS,TNAV,TOTH,TAVIDOM,TAVIINT</v>
      </c>
      <c r="F606">
        <v>9.407935402558236E-5</v>
      </c>
      <c r="L606" s="2"/>
    </row>
    <row r="607" spans="2:12">
      <c r="B607" t="s">
        <v>5</v>
      </c>
      <c r="C607">
        <v>2018</v>
      </c>
      <c r="D607" t="s">
        <v>610</v>
      </c>
      <c r="E607" t="str">
        <f t="shared" si="9"/>
        <v>TRAPS,TRAPM,TRAPL,TRAF,TTURS,TNAV,TOTH,TAVIDOM,TAVIINT</v>
      </c>
      <c r="F607">
        <v>9.2575584197862585E-5</v>
      </c>
      <c r="L607" s="2"/>
    </row>
    <row r="608" spans="2:12">
      <c r="B608" t="s">
        <v>5</v>
      </c>
      <c r="C608">
        <v>2018</v>
      </c>
      <c r="D608" t="s">
        <v>611</v>
      </c>
      <c r="E608" t="str">
        <f t="shared" si="9"/>
        <v>TRAPS,TRAPM,TRAPL,TRAF,TTURS,TNAV,TOTH,TAVIDOM,TAVIINT</v>
      </c>
      <c r="F608">
        <v>9.2216357578163191E-5</v>
      </c>
      <c r="L608" s="2"/>
    </row>
    <row r="609" spans="2:12">
      <c r="B609" t="s">
        <v>5</v>
      </c>
      <c r="C609">
        <v>2018</v>
      </c>
      <c r="D609" t="s">
        <v>612</v>
      </c>
      <c r="E609" t="str">
        <f t="shared" si="9"/>
        <v>TRAPS,TRAPM,TRAPL,TRAF,TTURS,TNAV,TOTH,TAVIDOM,TAVIINT</v>
      </c>
      <c r="F609">
        <v>9.3338613003209493E-5</v>
      </c>
      <c r="L609" s="2"/>
    </row>
    <row r="610" spans="2:12">
      <c r="B610" t="s">
        <v>5</v>
      </c>
      <c r="C610">
        <v>2018</v>
      </c>
      <c r="D610" t="s">
        <v>613</v>
      </c>
      <c r="E610" t="str">
        <f t="shared" si="9"/>
        <v>TRAPS,TRAPM,TRAPL,TRAF,TTURS,TNAV,TOTH,TAVIDOM,TAVIINT</v>
      </c>
      <c r="F610">
        <v>1.0154707236794663E-4</v>
      </c>
      <c r="L610" s="2"/>
    </row>
    <row r="611" spans="2:12">
      <c r="B611" t="s">
        <v>5</v>
      </c>
      <c r="C611">
        <v>2018</v>
      </c>
      <c r="D611" t="s">
        <v>614</v>
      </c>
      <c r="E611" t="str">
        <f t="shared" si="9"/>
        <v>TRAPS,TRAPM,TRAPL,TRAF,TTURS,TNAV,TOTH,TAVIDOM,TAVIINT</v>
      </c>
      <c r="F611">
        <v>1.2538320073566514E-4</v>
      </c>
      <c r="L611" s="2"/>
    </row>
    <row r="612" spans="2:12">
      <c r="B612" t="s">
        <v>5</v>
      </c>
      <c r="C612">
        <v>2018</v>
      </c>
      <c r="D612" t="s">
        <v>615</v>
      </c>
      <c r="E612" t="str">
        <f t="shared" si="9"/>
        <v>TRAPS,TRAPM,TRAPL,TRAF,TTURS,TNAV,TOTH,TAVIDOM,TAVIINT</v>
      </c>
      <c r="F612">
        <v>1.3833109159753129E-4</v>
      </c>
      <c r="L612" s="2"/>
    </row>
    <row r="613" spans="2:12">
      <c r="B613" t="s">
        <v>5</v>
      </c>
      <c r="C613">
        <v>2018</v>
      </c>
      <c r="D613" t="s">
        <v>616</v>
      </c>
      <c r="E613" t="str">
        <f t="shared" si="9"/>
        <v>TRAPS,TRAPM,TRAPL,TRAF,TTURS,TNAV,TOTH,TAVIDOM,TAVIINT</v>
      </c>
      <c r="F613">
        <v>1.4003545147201751E-4</v>
      </c>
      <c r="L613" s="2"/>
    </row>
    <row r="614" spans="2:12">
      <c r="B614" t="s">
        <v>5</v>
      </c>
      <c r="C614">
        <v>2018</v>
      </c>
      <c r="D614" t="s">
        <v>617</v>
      </c>
      <c r="E614" t="str">
        <f t="shared" si="9"/>
        <v>TRAPS,TRAPM,TRAPL,TRAF,TTURS,TNAV,TOTH,TAVIDOM,TAVIINT</v>
      </c>
      <c r="F614">
        <v>1.4370900252456395E-4</v>
      </c>
      <c r="L614" s="2"/>
    </row>
    <row r="615" spans="2:12">
      <c r="B615" t="s">
        <v>5</v>
      </c>
      <c r="C615">
        <v>2018</v>
      </c>
      <c r="D615" t="s">
        <v>618</v>
      </c>
      <c r="E615" t="str">
        <f t="shared" si="9"/>
        <v>TRAPS,TRAPM,TRAPL,TRAF,TTURS,TNAV,TOTH,TAVIDOM,TAVIINT</v>
      </c>
      <c r="F615">
        <v>1.4511837703615833E-4</v>
      </c>
      <c r="L615" s="2"/>
    </row>
    <row r="616" spans="2:12">
      <c r="B616" t="s">
        <v>5</v>
      </c>
      <c r="C616">
        <v>2018</v>
      </c>
      <c r="D616" t="s">
        <v>619</v>
      </c>
      <c r="E616" t="str">
        <f t="shared" si="9"/>
        <v>TRAPS,TRAPM,TRAPL,TRAF,TTURS,TNAV,TOTH,TAVIDOM,TAVIINT</v>
      </c>
      <c r="F616">
        <v>1.4613181563844901E-4</v>
      </c>
      <c r="L616" s="2"/>
    </row>
    <row r="617" spans="2:12">
      <c r="B617" t="s">
        <v>5</v>
      </c>
      <c r="C617">
        <v>2018</v>
      </c>
      <c r="D617" t="s">
        <v>620</v>
      </c>
      <c r="E617" t="str">
        <f t="shared" si="9"/>
        <v>TRAPS,TRAPM,TRAPL,TRAF,TTURS,TNAV,TOTH,TAVIDOM,TAVIINT</v>
      </c>
      <c r="F617">
        <v>1.4518917352325238E-4</v>
      </c>
      <c r="L617" s="2"/>
    </row>
    <row r="618" spans="2:12">
      <c r="B618" t="s">
        <v>5</v>
      </c>
      <c r="C618">
        <v>2018</v>
      </c>
      <c r="D618" t="s">
        <v>621</v>
      </c>
      <c r="E618" t="str">
        <f t="shared" si="9"/>
        <v>TRAPS,TRAPM,TRAPL,TRAF,TTURS,TNAV,TOTH,TAVIDOM,TAVIINT</v>
      </c>
      <c r="F618">
        <v>1.4379553156434557E-4</v>
      </c>
      <c r="L618" s="2"/>
    </row>
    <row r="619" spans="2:12">
      <c r="B619" t="s">
        <v>5</v>
      </c>
      <c r="C619">
        <v>2018</v>
      </c>
      <c r="D619" t="s">
        <v>622</v>
      </c>
      <c r="E619" t="str">
        <f t="shared" si="9"/>
        <v>TRAPS,TRAPM,TRAPL,TRAF,TTURS,TNAV,TOTH,TAVIDOM,TAVIINT</v>
      </c>
      <c r="F619">
        <v>1.4629700744166841E-4</v>
      </c>
      <c r="L619" s="2"/>
    </row>
    <row r="620" spans="2:12">
      <c r="B620" t="s">
        <v>5</v>
      </c>
      <c r="C620">
        <v>2018</v>
      </c>
      <c r="D620" t="s">
        <v>623</v>
      </c>
      <c r="E620" t="str">
        <f t="shared" si="9"/>
        <v>TRAPS,TRAPM,TRAPL,TRAF,TTURS,TNAV,TOTH,TAVIDOM,TAVIINT</v>
      </c>
      <c r="F620">
        <v>1.5361788862561544E-4</v>
      </c>
      <c r="L620" s="2"/>
    </row>
    <row r="621" spans="2:12">
      <c r="B621" t="s">
        <v>5</v>
      </c>
      <c r="C621">
        <v>2018</v>
      </c>
      <c r="D621" t="s">
        <v>624</v>
      </c>
      <c r="E621" t="str">
        <f t="shared" si="9"/>
        <v>TRAPS,TRAPM,TRAPL,TRAF,TTURS,TNAV,TOTH,TAVIDOM,TAVIINT</v>
      </c>
      <c r="F621">
        <v>1.6665886375754965E-4</v>
      </c>
      <c r="L621" s="2"/>
    </row>
    <row r="622" spans="2:12">
      <c r="B622" t="s">
        <v>5</v>
      </c>
      <c r="C622">
        <v>2018</v>
      </c>
      <c r="D622" t="s">
        <v>625</v>
      </c>
      <c r="E622" t="str">
        <f t="shared" si="9"/>
        <v>TRAPS,TRAPM,TRAPL,TRAF,TTURS,TNAV,TOTH,TAVIDOM,TAVIINT</v>
      </c>
      <c r="F622">
        <v>1.6913149662161196E-4</v>
      </c>
      <c r="L622" s="2"/>
    </row>
    <row r="623" spans="2:12">
      <c r="B623" t="s">
        <v>5</v>
      </c>
      <c r="C623">
        <v>2018</v>
      </c>
      <c r="D623" t="s">
        <v>626</v>
      </c>
      <c r="E623" t="str">
        <f t="shared" si="9"/>
        <v>TRAPS,TRAPM,TRAPL,TRAF,TTURS,TNAV,TOTH,TAVIDOM,TAVIINT</v>
      </c>
      <c r="F623">
        <v>1.5976407254222422E-4</v>
      </c>
      <c r="L623" s="2"/>
    </row>
    <row r="624" spans="2:12">
      <c r="B624" t="s">
        <v>5</v>
      </c>
      <c r="C624">
        <v>2018</v>
      </c>
      <c r="D624" t="s">
        <v>627</v>
      </c>
      <c r="E624" t="str">
        <f t="shared" si="9"/>
        <v>TRAPS,TRAPM,TRAPL,TRAF,TTURS,TNAV,TOTH,TAVIDOM,TAVIINT</v>
      </c>
      <c r="F624">
        <v>1.52318641982834E-4</v>
      </c>
      <c r="L624" s="2"/>
    </row>
    <row r="625" spans="2:12">
      <c r="B625" t="s">
        <v>5</v>
      </c>
      <c r="C625">
        <v>2018</v>
      </c>
      <c r="D625" t="s">
        <v>628</v>
      </c>
      <c r="E625" t="str">
        <f t="shared" si="9"/>
        <v>TRAPS,TRAPM,TRAPL,TRAF,TTURS,TNAV,TOTH,TAVIDOM,TAVIINT</v>
      </c>
      <c r="F625">
        <v>1.4227340709182363E-4</v>
      </c>
      <c r="L625" s="2"/>
    </row>
    <row r="626" spans="2:12">
      <c r="B626" t="s">
        <v>5</v>
      </c>
      <c r="C626">
        <v>2018</v>
      </c>
      <c r="D626" t="s">
        <v>629</v>
      </c>
      <c r="E626" t="str">
        <f t="shared" si="9"/>
        <v>TRAPS,TRAPM,TRAPL,TRAF,TTURS,TNAV,TOTH,TAVIDOM,TAVIINT</v>
      </c>
      <c r="F626">
        <v>1.2935960342744726E-4</v>
      </c>
      <c r="L626" s="2"/>
    </row>
    <row r="627" spans="2:12">
      <c r="B627" t="s">
        <v>5</v>
      </c>
      <c r="C627">
        <v>2018</v>
      </c>
      <c r="D627" t="s">
        <v>630</v>
      </c>
      <c r="E627" t="str">
        <f t="shared" si="9"/>
        <v>TRAPS,TRAPM,TRAPL,TRAF,TTURS,TNAV,TOTH,TAVIDOM,TAVIINT</v>
      </c>
      <c r="F627">
        <v>1.2024652228317511E-4</v>
      </c>
      <c r="L627" s="2"/>
    </row>
    <row r="628" spans="2:12">
      <c r="B628" t="s">
        <v>5</v>
      </c>
      <c r="C628">
        <v>2018</v>
      </c>
      <c r="D628" t="s">
        <v>631</v>
      </c>
      <c r="E628" t="str">
        <f t="shared" si="9"/>
        <v>TRAPS,TRAPM,TRAPL,TRAF,TTURS,TNAV,TOTH,TAVIDOM,TAVIINT</v>
      </c>
      <c r="F628">
        <v>1.0899250292733684E-4</v>
      </c>
      <c r="L628" s="2"/>
    </row>
    <row r="629" spans="2:12">
      <c r="B629" t="s">
        <v>5</v>
      </c>
      <c r="C629">
        <v>2018</v>
      </c>
      <c r="D629" t="s">
        <v>632</v>
      </c>
      <c r="E629" t="str">
        <f t="shared" si="9"/>
        <v>TRAPS,TRAPM,TRAPL,TRAF,TTURS,TNAV,TOTH,TAVIDOM,TAVIINT</v>
      </c>
      <c r="F629">
        <v>1.005179012129684E-4</v>
      </c>
      <c r="L629" s="2"/>
    </row>
    <row r="630" spans="2:12">
      <c r="B630" t="s">
        <v>5</v>
      </c>
      <c r="C630">
        <v>2018</v>
      </c>
      <c r="D630" t="s">
        <v>633</v>
      </c>
      <c r="E630" t="str">
        <f t="shared" si="9"/>
        <v>TRAPS,TRAPM,TRAPL,TRAF,TTURS,TNAV,TOTH,TAVIDOM,TAVIINT</v>
      </c>
      <c r="F630">
        <v>9.5458574477858913E-5</v>
      </c>
      <c r="L630" s="2"/>
    </row>
    <row r="631" spans="2:12">
      <c r="B631" t="s">
        <v>5</v>
      </c>
      <c r="C631">
        <v>2018</v>
      </c>
      <c r="D631" t="s">
        <v>634</v>
      </c>
      <c r="E631" t="str">
        <f t="shared" si="9"/>
        <v>TRAPS,TRAPM,TRAPL,TRAF,TTURS,TNAV,TOTH,TAVIDOM,TAVIINT</v>
      </c>
      <c r="F631">
        <v>9.3703083807138089E-5</v>
      </c>
      <c r="L631" s="2"/>
    </row>
    <row r="632" spans="2:12">
      <c r="B632" t="s">
        <v>5</v>
      </c>
      <c r="C632">
        <v>2018</v>
      </c>
      <c r="D632" t="s">
        <v>635</v>
      </c>
      <c r="E632" t="str">
        <f t="shared" si="9"/>
        <v>TRAPS,TRAPM,TRAPL,TRAF,TTURS,TNAV,TOTH,TAVIDOM,TAVIINT</v>
      </c>
      <c r="F632">
        <v>9.2005279162938355E-5</v>
      </c>
      <c r="L632" s="2"/>
    </row>
    <row r="633" spans="2:12">
      <c r="B633" t="s">
        <v>5</v>
      </c>
      <c r="C633">
        <v>2018</v>
      </c>
      <c r="D633" t="s">
        <v>636</v>
      </c>
      <c r="E633" t="str">
        <f t="shared" si="9"/>
        <v>TRAPS,TRAPM,TRAPL,TRAF,TTURS,TNAV,TOTH,TAVIDOM,TAVIINT</v>
      </c>
      <c r="F633">
        <v>9.2955787554478751E-5</v>
      </c>
      <c r="L633" s="2"/>
    </row>
    <row r="634" spans="2:12">
      <c r="B634" t="s">
        <v>5</v>
      </c>
      <c r="C634">
        <v>2018</v>
      </c>
      <c r="D634" t="s">
        <v>637</v>
      </c>
      <c r="E634" t="str">
        <f t="shared" si="9"/>
        <v>TRAPS,TRAPM,TRAPL,TRAF,TTURS,TNAV,TOTH,TAVIDOM,TAVIINT</v>
      </c>
      <c r="F634">
        <v>1.034074467232512E-4</v>
      </c>
      <c r="L634" s="2"/>
    </row>
    <row r="635" spans="2:12">
      <c r="B635" t="s">
        <v>5</v>
      </c>
      <c r="C635">
        <v>2018</v>
      </c>
      <c r="D635" t="s">
        <v>638</v>
      </c>
      <c r="E635" t="str">
        <f t="shared" si="9"/>
        <v>TRAPS,TRAPM,TRAPL,TRAF,TTURS,TNAV,TOTH,TAVIDOM,TAVIINT</v>
      </c>
      <c r="F635">
        <v>1.2371423910472593E-4</v>
      </c>
      <c r="L635" s="2"/>
    </row>
    <row r="636" spans="2:12">
      <c r="B636" t="s">
        <v>5</v>
      </c>
      <c r="C636">
        <v>2018</v>
      </c>
      <c r="D636" t="s">
        <v>639</v>
      </c>
      <c r="E636" t="str">
        <f t="shared" si="9"/>
        <v>TRAPS,TRAPM,TRAPL,TRAF,TTURS,TNAV,TOTH,TAVIDOM,TAVIINT</v>
      </c>
      <c r="F636">
        <v>1.3683781013826987E-4</v>
      </c>
      <c r="L636" s="2"/>
    </row>
    <row r="637" spans="2:12">
      <c r="B637" t="s">
        <v>5</v>
      </c>
      <c r="C637">
        <v>2018</v>
      </c>
      <c r="D637" t="s">
        <v>640</v>
      </c>
      <c r="E637" t="str">
        <f t="shared" si="9"/>
        <v>TRAPS,TRAPM,TRAPL,TRAF,TTURS,TNAV,TOTH,TAVIDOM,TAVIINT</v>
      </c>
      <c r="F637">
        <v>1.4154708757608105E-4</v>
      </c>
      <c r="L637" s="2"/>
    </row>
    <row r="638" spans="2:12">
      <c r="B638" t="s">
        <v>5</v>
      </c>
      <c r="C638">
        <v>2018</v>
      </c>
      <c r="D638" t="s">
        <v>641</v>
      </c>
      <c r="E638" t="str">
        <f t="shared" si="9"/>
        <v>TRAPS,TRAPM,TRAPL,TRAF,TTURS,TNAV,TOTH,TAVIDOM,TAVIINT</v>
      </c>
      <c r="F638">
        <v>1.4310985447637921E-4</v>
      </c>
      <c r="L638" s="2"/>
    </row>
    <row r="639" spans="2:12">
      <c r="B639" t="s">
        <v>5</v>
      </c>
      <c r="C639">
        <v>2018</v>
      </c>
      <c r="D639" t="s">
        <v>642</v>
      </c>
      <c r="E639" t="str">
        <f t="shared" si="9"/>
        <v>TRAPS,TRAPM,TRAPL,TRAF,TTURS,TNAV,TOTH,TAVIDOM,TAVIINT</v>
      </c>
      <c r="F639">
        <v>1.458997604863074E-4</v>
      </c>
      <c r="L639" s="2"/>
    </row>
    <row r="640" spans="2:12">
      <c r="B640" t="s">
        <v>5</v>
      </c>
      <c r="C640">
        <v>2018</v>
      </c>
      <c r="D640" t="s">
        <v>643</v>
      </c>
      <c r="E640" t="str">
        <f t="shared" si="9"/>
        <v>TRAPS,TRAPM,TRAPL,TRAF,TTURS,TNAV,TOTH,TAVIDOM,TAVIINT</v>
      </c>
      <c r="F640">
        <v>1.4607150751981334E-4</v>
      </c>
      <c r="L640" s="2"/>
    </row>
    <row r="641" spans="2:12">
      <c r="B641" t="s">
        <v>5</v>
      </c>
      <c r="C641">
        <v>2018</v>
      </c>
      <c r="D641" t="s">
        <v>644</v>
      </c>
      <c r="E641" t="str">
        <f t="shared" si="9"/>
        <v>TRAPS,TRAPM,TRAPL,TRAF,TTURS,TNAV,TOTH,TAVIDOM,TAVIINT</v>
      </c>
      <c r="F641">
        <v>1.4298268300882137E-4</v>
      </c>
      <c r="L641" s="2"/>
    </row>
    <row r="642" spans="2:12">
      <c r="B642" t="s">
        <v>5</v>
      </c>
      <c r="C642">
        <v>2018</v>
      </c>
      <c r="D642" t="s">
        <v>645</v>
      </c>
      <c r="E642" t="str">
        <f t="shared" si="9"/>
        <v>TRAPS,TRAPM,TRAPL,TRAF,TTURS,TNAV,TOTH,TAVIDOM,TAVIINT</v>
      </c>
      <c r="F642">
        <v>1.4110264296265734E-4</v>
      </c>
      <c r="L642" s="2"/>
    </row>
    <row r="643" spans="2:12">
      <c r="B643" t="s">
        <v>5</v>
      </c>
      <c r="C643">
        <v>2018</v>
      </c>
      <c r="D643" t="s">
        <v>646</v>
      </c>
      <c r="E643" t="str">
        <f t="shared" si="9"/>
        <v>TRAPS,TRAPM,TRAPL,TRAF,TTURS,TNAV,TOTH,TAVIDOM,TAVIINT</v>
      </c>
      <c r="F643">
        <v>1.4227078499970907E-4</v>
      </c>
      <c r="L643" s="2"/>
    </row>
    <row r="644" spans="2:12">
      <c r="B644" t="s">
        <v>5</v>
      </c>
      <c r="C644">
        <v>2018</v>
      </c>
      <c r="D644" t="s">
        <v>647</v>
      </c>
      <c r="E644" t="str">
        <f t="shared" si="9"/>
        <v>TRAPS,TRAPM,TRAPL,TRAF,TTURS,TNAV,TOTH,TAVIDOM,TAVIINT</v>
      </c>
      <c r="F644">
        <v>1.4704561474038506E-4</v>
      </c>
      <c r="L644" s="2"/>
    </row>
    <row r="645" spans="2:12">
      <c r="B645" t="s">
        <v>5</v>
      </c>
      <c r="C645">
        <v>2018</v>
      </c>
      <c r="D645" t="s">
        <v>648</v>
      </c>
      <c r="E645" t="str">
        <f t="shared" si="9"/>
        <v>TRAPS,TRAPM,TRAPL,TRAF,TTURS,TNAV,TOTH,TAVIDOM,TAVIINT</v>
      </c>
      <c r="F645">
        <v>1.5939304650800914E-4</v>
      </c>
      <c r="L645" s="2"/>
    </row>
    <row r="646" spans="2:12">
      <c r="B646" t="s">
        <v>5</v>
      </c>
      <c r="C646">
        <v>2018</v>
      </c>
      <c r="D646" t="s">
        <v>649</v>
      </c>
      <c r="E646" t="str">
        <f t="shared" ref="E646:E709" si="10">E645</f>
        <v>TRAPS,TRAPM,TRAPL,TRAF,TTURS,TNAV,TOTH,TAVIDOM,TAVIINT</v>
      </c>
      <c r="F646">
        <v>1.6105545290866184E-4</v>
      </c>
      <c r="L646" s="2"/>
    </row>
    <row r="647" spans="2:12">
      <c r="B647" t="s">
        <v>5</v>
      </c>
      <c r="C647">
        <v>2018</v>
      </c>
      <c r="D647" t="s">
        <v>650</v>
      </c>
      <c r="E647" t="str">
        <f t="shared" si="10"/>
        <v>TRAPS,TRAPM,TRAPL,TRAF,TTURS,TNAV,TOTH,TAVIDOM,TAVIINT</v>
      </c>
      <c r="F647">
        <v>1.5283781622152365E-4</v>
      </c>
      <c r="L647" s="2"/>
    </row>
    <row r="648" spans="2:12">
      <c r="B648" t="s">
        <v>5</v>
      </c>
      <c r="C648">
        <v>2018</v>
      </c>
      <c r="D648" t="s">
        <v>651</v>
      </c>
      <c r="E648" t="str">
        <f t="shared" si="10"/>
        <v>TRAPS,TRAPM,TRAPL,TRAF,TTURS,TNAV,TOTH,TAVIDOM,TAVIINT</v>
      </c>
      <c r="F648">
        <v>1.4340877297744294E-4</v>
      </c>
      <c r="L648" s="2"/>
    </row>
    <row r="649" spans="2:12">
      <c r="B649" t="s">
        <v>5</v>
      </c>
      <c r="C649">
        <v>2018</v>
      </c>
      <c r="D649" t="s">
        <v>652</v>
      </c>
      <c r="E649" t="str">
        <f t="shared" si="10"/>
        <v>TRAPS,TRAPM,TRAPL,TRAF,TTURS,TNAV,TOTH,TAVIDOM,TAVIINT</v>
      </c>
      <c r="F649">
        <v>1.3236320994471489E-4</v>
      </c>
      <c r="L649" s="2"/>
    </row>
    <row r="650" spans="2:12">
      <c r="B650" t="s">
        <v>5</v>
      </c>
      <c r="C650">
        <v>2018</v>
      </c>
      <c r="D650" t="s">
        <v>653</v>
      </c>
      <c r="E650" t="str">
        <f t="shared" si="10"/>
        <v>TRAPS,TRAPM,TRAPL,TRAF,TTURS,TNAV,TOTH,TAVIDOM,TAVIINT</v>
      </c>
      <c r="F650">
        <v>1.2254085288344502E-4</v>
      </c>
      <c r="L650" s="2"/>
    </row>
    <row r="651" spans="2:12">
      <c r="B651" t="s">
        <v>5</v>
      </c>
      <c r="C651">
        <v>2018</v>
      </c>
      <c r="D651" t="s">
        <v>654</v>
      </c>
      <c r="E651" t="str">
        <f t="shared" si="10"/>
        <v>TRAPS,TRAPM,TRAPL,TRAF,TTURS,TNAV,TOTH,TAVIDOM,TAVIINT</v>
      </c>
      <c r="F651">
        <v>1.2111050163493392E-4</v>
      </c>
      <c r="L651" s="2"/>
    </row>
    <row r="652" spans="2:12">
      <c r="B652" t="s">
        <v>5</v>
      </c>
      <c r="C652">
        <v>2018</v>
      </c>
      <c r="D652" t="s">
        <v>655</v>
      </c>
      <c r="E652" t="str">
        <f t="shared" si="10"/>
        <v>TRAPS,TRAPM,TRAPL,TRAF,TTURS,TNAV,TOTH,TAVIDOM,TAVIINT</v>
      </c>
      <c r="F652">
        <v>1.0953920913322973E-4</v>
      </c>
      <c r="L652" s="2"/>
    </row>
    <row r="653" spans="2:12">
      <c r="B653" t="s">
        <v>5</v>
      </c>
      <c r="C653">
        <v>2018</v>
      </c>
      <c r="D653" t="s">
        <v>656</v>
      </c>
      <c r="E653" t="str">
        <f t="shared" si="10"/>
        <v>TRAPS,TRAPM,TRAPL,TRAF,TTURS,TNAV,TOTH,TAVIDOM,TAVIINT</v>
      </c>
      <c r="F653">
        <v>9.89394017599827E-5</v>
      </c>
      <c r="L653" s="2"/>
    </row>
    <row r="654" spans="2:12">
      <c r="B654" t="s">
        <v>5</v>
      </c>
      <c r="C654">
        <v>2018</v>
      </c>
      <c r="D654" t="s">
        <v>657</v>
      </c>
      <c r="E654" t="str">
        <f t="shared" si="10"/>
        <v>TRAPS,TRAPM,TRAPL,TRAF,TTURS,TNAV,TOTH,TAVIDOM,TAVIINT</v>
      </c>
      <c r="F654">
        <v>9.2603116165065828E-5</v>
      </c>
      <c r="L654" s="2"/>
    </row>
    <row r="655" spans="2:12">
      <c r="B655" t="s">
        <v>5</v>
      </c>
      <c r="C655">
        <v>2018</v>
      </c>
      <c r="D655" t="s">
        <v>658</v>
      </c>
      <c r="E655" t="str">
        <f t="shared" si="10"/>
        <v>TRAPS,TRAPM,TRAPL,TRAF,TTURS,TNAV,TOTH,TAVIDOM,TAVIINT</v>
      </c>
      <c r="F655">
        <v>8.9338611482396054E-5</v>
      </c>
      <c r="L655" s="2"/>
    </row>
    <row r="656" spans="2:12">
      <c r="B656" t="s">
        <v>5</v>
      </c>
      <c r="C656">
        <v>2018</v>
      </c>
      <c r="D656" t="s">
        <v>659</v>
      </c>
      <c r="E656" t="str">
        <f t="shared" si="10"/>
        <v>TRAPS,TRAPM,TRAPL,TRAF,TTURS,TNAV,TOTH,TAVIDOM,TAVIINT</v>
      </c>
      <c r="F656">
        <v>8.7948902661661148E-5</v>
      </c>
      <c r="L656" s="2"/>
    </row>
    <row r="657" spans="2:12">
      <c r="B657" t="s">
        <v>5</v>
      </c>
      <c r="C657">
        <v>2018</v>
      </c>
      <c r="D657" t="s">
        <v>660</v>
      </c>
      <c r="E657" t="str">
        <f t="shared" si="10"/>
        <v>TRAPS,TRAPM,TRAPL,TRAF,TTURS,TNAV,TOTH,TAVIDOM,TAVIINT</v>
      </c>
      <c r="F657">
        <v>8.6966929164745613E-5</v>
      </c>
      <c r="L657" s="2"/>
    </row>
    <row r="658" spans="2:12">
      <c r="B658" t="s">
        <v>5</v>
      </c>
      <c r="C658">
        <v>2018</v>
      </c>
      <c r="D658" t="s">
        <v>661</v>
      </c>
      <c r="E658" t="str">
        <f t="shared" si="10"/>
        <v>TRAPS,TRAPM,TRAPL,TRAF,TTURS,TNAV,TOTH,TAVIDOM,TAVIINT</v>
      </c>
      <c r="F658">
        <v>9.0965619639501758E-5</v>
      </c>
      <c r="L658" s="2"/>
    </row>
    <row r="659" spans="2:12">
      <c r="B659" t="s">
        <v>5</v>
      </c>
      <c r="C659">
        <v>2018</v>
      </c>
      <c r="D659" t="s">
        <v>662</v>
      </c>
      <c r="E659" t="str">
        <f t="shared" si="10"/>
        <v>TRAPS,TRAPM,TRAPL,TRAF,TTURS,TNAV,TOTH,TAVIDOM,TAVIINT</v>
      </c>
      <c r="F659">
        <v>9.8605085015371948E-5</v>
      </c>
      <c r="L659" s="2"/>
    </row>
    <row r="660" spans="2:12">
      <c r="B660" t="s">
        <v>5</v>
      </c>
      <c r="C660">
        <v>2018</v>
      </c>
      <c r="D660" t="s">
        <v>663</v>
      </c>
      <c r="E660" t="str">
        <f t="shared" si="10"/>
        <v>TRAPS,TRAPM,TRAPL,TRAF,TTURS,TNAV,TOTH,TAVIDOM,TAVIINT</v>
      </c>
      <c r="F660">
        <v>1.0388073434993546E-4</v>
      </c>
      <c r="L660" s="2"/>
    </row>
    <row r="661" spans="2:12">
      <c r="B661" t="s">
        <v>5</v>
      </c>
      <c r="C661">
        <v>2018</v>
      </c>
      <c r="D661" t="s">
        <v>664</v>
      </c>
      <c r="E661" t="str">
        <f t="shared" si="10"/>
        <v>TRAPS,TRAPM,TRAPL,TRAF,TTURS,TNAV,TOTH,TAVIDOM,TAVIINT</v>
      </c>
      <c r="F661">
        <v>1.1417900113000415E-4</v>
      </c>
      <c r="L661" s="2"/>
    </row>
    <row r="662" spans="2:12">
      <c r="B662" t="s">
        <v>5</v>
      </c>
      <c r="C662">
        <v>2018</v>
      </c>
      <c r="D662" t="s">
        <v>665</v>
      </c>
      <c r="E662" t="str">
        <f t="shared" si="10"/>
        <v>TRAPS,TRAPM,TRAPL,TRAF,TTURS,TNAV,TOTH,TAVIDOM,TAVIINT</v>
      </c>
      <c r="F662">
        <v>1.2642810444333093E-4</v>
      </c>
      <c r="L662" s="2"/>
    </row>
    <row r="663" spans="2:12">
      <c r="B663" t="s">
        <v>5</v>
      </c>
      <c r="C663">
        <v>2018</v>
      </c>
      <c r="D663" t="s">
        <v>666</v>
      </c>
      <c r="E663" t="str">
        <f t="shared" si="10"/>
        <v>TRAPS,TRAPM,TRAPL,TRAF,TTURS,TNAV,TOTH,TAVIDOM,TAVIINT</v>
      </c>
      <c r="F663">
        <v>1.3170506482395174E-4</v>
      </c>
      <c r="L663" s="2"/>
    </row>
    <row r="664" spans="2:12">
      <c r="B664" t="s">
        <v>5</v>
      </c>
      <c r="C664">
        <v>2018</v>
      </c>
      <c r="D664" t="s">
        <v>667</v>
      </c>
      <c r="E664" t="str">
        <f t="shared" si="10"/>
        <v>TRAPS,TRAPM,TRAPL,TRAF,TTURS,TNAV,TOTH,TAVIDOM,TAVIINT</v>
      </c>
      <c r="F664">
        <v>1.3490401720375666E-4</v>
      </c>
      <c r="L664" s="2"/>
    </row>
    <row r="665" spans="2:12">
      <c r="B665" t="s">
        <v>5</v>
      </c>
      <c r="C665">
        <v>2018</v>
      </c>
      <c r="D665" t="s">
        <v>668</v>
      </c>
      <c r="E665" t="str">
        <f t="shared" si="10"/>
        <v>TRAPS,TRAPM,TRAPL,TRAF,TTURS,TNAV,TOTH,TAVIDOM,TAVIINT</v>
      </c>
      <c r="F665">
        <v>1.2947104234231751E-4</v>
      </c>
      <c r="L665" s="2"/>
    </row>
    <row r="666" spans="2:12">
      <c r="B666" t="s">
        <v>5</v>
      </c>
      <c r="C666">
        <v>2018</v>
      </c>
      <c r="D666" t="s">
        <v>669</v>
      </c>
      <c r="E666" t="str">
        <f t="shared" si="10"/>
        <v>TRAPS,TRAPM,TRAPL,TRAF,TTURS,TNAV,TOTH,TAVIDOM,TAVIINT</v>
      </c>
      <c r="F666">
        <v>1.2712951408398488E-4</v>
      </c>
      <c r="L666" s="2"/>
    </row>
    <row r="667" spans="2:12">
      <c r="B667" t="s">
        <v>5</v>
      </c>
      <c r="C667">
        <v>2018</v>
      </c>
      <c r="D667" t="s">
        <v>670</v>
      </c>
      <c r="E667" t="str">
        <f t="shared" si="10"/>
        <v>TRAPS,TRAPM,TRAPL,TRAF,TTURS,TNAV,TOTH,TAVIDOM,TAVIINT</v>
      </c>
      <c r="F667">
        <v>1.2523767462330516E-4</v>
      </c>
      <c r="L667" s="2"/>
    </row>
    <row r="668" spans="2:12">
      <c r="B668" t="s">
        <v>5</v>
      </c>
      <c r="C668">
        <v>2018</v>
      </c>
      <c r="D668" t="s">
        <v>671</v>
      </c>
      <c r="E668" t="str">
        <f t="shared" si="10"/>
        <v>TRAPS,TRAPM,TRAPL,TRAF,TTURS,TNAV,TOTH,TAVIDOM,TAVIINT</v>
      </c>
      <c r="F668">
        <v>1.2841171712802145E-4</v>
      </c>
      <c r="L668" s="2"/>
    </row>
    <row r="669" spans="2:12">
      <c r="B669" t="s">
        <v>5</v>
      </c>
      <c r="C669">
        <v>2018</v>
      </c>
      <c r="D669" t="s">
        <v>672</v>
      </c>
      <c r="E669" t="str">
        <f t="shared" si="10"/>
        <v>TRAPS,TRAPM,TRAPL,TRAF,TTURS,TNAV,TOTH,TAVIDOM,TAVIINT</v>
      </c>
      <c r="F669">
        <v>1.4745466111026176E-4</v>
      </c>
      <c r="L669" s="2"/>
    </row>
    <row r="670" spans="2:12">
      <c r="B670" t="s">
        <v>5</v>
      </c>
      <c r="C670">
        <v>2018</v>
      </c>
      <c r="D670" t="s">
        <v>673</v>
      </c>
      <c r="E670" t="str">
        <f t="shared" si="10"/>
        <v>TRAPS,TRAPM,TRAPL,TRAF,TTURS,TNAV,TOTH,TAVIDOM,TAVIINT</v>
      </c>
      <c r="F670">
        <v>1.5169196196744596E-4</v>
      </c>
      <c r="L670" s="2"/>
    </row>
    <row r="671" spans="2:12">
      <c r="B671" t="s">
        <v>5</v>
      </c>
      <c r="C671">
        <v>2018</v>
      </c>
      <c r="D671" t="s">
        <v>674</v>
      </c>
      <c r="E671" t="str">
        <f t="shared" si="10"/>
        <v>TRAPS,TRAPM,TRAPL,TRAF,TTURS,TNAV,TOTH,TAVIDOM,TAVIINT</v>
      </c>
      <c r="F671">
        <v>1.4349399097116723E-4</v>
      </c>
      <c r="L671" s="2"/>
    </row>
    <row r="672" spans="2:12">
      <c r="B672" t="s">
        <v>5</v>
      </c>
      <c r="C672">
        <v>2018</v>
      </c>
      <c r="D672" t="s">
        <v>675</v>
      </c>
      <c r="E672" t="str">
        <f t="shared" si="10"/>
        <v>TRAPS,TRAPM,TRAPL,TRAF,TTURS,TNAV,TOTH,TAVIDOM,TAVIINT</v>
      </c>
      <c r="F672">
        <v>1.3217573035852141E-4</v>
      </c>
      <c r="L672" s="2"/>
    </row>
    <row r="673" spans="2:12">
      <c r="B673" t="s">
        <v>5</v>
      </c>
      <c r="C673">
        <v>2018</v>
      </c>
      <c r="D673" t="s">
        <v>676</v>
      </c>
      <c r="E673" t="str">
        <f t="shared" si="10"/>
        <v>TRAPS,TRAPM,TRAPL,TRAF,TTURS,TNAV,TOTH,TAVIDOM,TAVIINT</v>
      </c>
      <c r="F673">
        <v>1.2368539609146538E-4</v>
      </c>
      <c r="L673" s="2"/>
    </row>
    <row r="674" spans="2:12">
      <c r="B674" t="s">
        <v>5</v>
      </c>
      <c r="C674">
        <v>2018</v>
      </c>
      <c r="D674" t="s">
        <v>677</v>
      </c>
      <c r="E674" t="str">
        <f t="shared" si="10"/>
        <v>TRAPS,TRAPM,TRAPL,TRAF,TTURS,TNAV,TOTH,TAVIDOM,TAVIINT</v>
      </c>
      <c r="F674">
        <v>1.164602212697011E-4</v>
      </c>
      <c r="L674" s="2"/>
    </row>
    <row r="675" spans="2:12">
      <c r="B675" t="s">
        <v>5</v>
      </c>
      <c r="C675">
        <v>2018</v>
      </c>
      <c r="D675" t="s">
        <v>678</v>
      </c>
      <c r="E675" t="str">
        <f t="shared" si="10"/>
        <v>TRAPS,TRAPM,TRAPL,TRAF,TTURS,TNAV,TOTH,TAVIDOM,TAVIINT</v>
      </c>
      <c r="F675">
        <v>1.162255440254449E-4</v>
      </c>
      <c r="L675" s="2"/>
    </row>
    <row r="676" spans="2:12">
      <c r="B676" t="s">
        <v>5</v>
      </c>
      <c r="C676">
        <v>2018</v>
      </c>
      <c r="D676" t="s">
        <v>679</v>
      </c>
      <c r="E676" t="str">
        <f t="shared" si="10"/>
        <v>TRAPS,TRAPM,TRAPL,TRAF,TTURS,TNAV,TOTH,TAVIDOM,TAVIINT</v>
      </c>
      <c r="F676">
        <v>1.076106603829457E-4</v>
      </c>
      <c r="L676" s="2"/>
    </row>
    <row r="677" spans="2:12">
      <c r="B677" t="s">
        <v>5</v>
      </c>
      <c r="C677">
        <v>2018</v>
      </c>
      <c r="D677" t="s">
        <v>680</v>
      </c>
      <c r="E677" t="str">
        <f t="shared" si="10"/>
        <v>TRAPS,TRAPM,TRAPL,TRAF,TTURS,TNAV,TOTH,TAVIDOM,TAVIINT</v>
      </c>
      <c r="F677">
        <v>9.6313376507216623E-5</v>
      </c>
      <c r="L677" s="2"/>
    </row>
    <row r="678" spans="2:12">
      <c r="B678" t="s">
        <v>5</v>
      </c>
      <c r="C678">
        <v>2018</v>
      </c>
      <c r="D678" t="s">
        <v>681</v>
      </c>
      <c r="E678" t="str">
        <f t="shared" si="10"/>
        <v>TRAPS,TRAPM,TRAPL,TRAF,TTURS,TNAV,TOTH,TAVIDOM,TAVIINT</v>
      </c>
      <c r="F678">
        <v>8.929928010067715E-5</v>
      </c>
      <c r="L678" s="2"/>
    </row>
    <row r="679" spans="2:12">
      <c r="B679" t="s">
        <v>5</v>
      </c>
      <c r="C679">
        <v>2018</v>
      </c>
      <c r="D679" t="s">
        <v>682</v>
      </c>
      <c r="E679" t="str">
        <f t="shared" si="10"/>
        <v>TRAPS,TRAPM,TRAPL,TRAF,TTURS,TNAV,TOTH,TAVIDOM,TAVIINT</v>
      </c>
      <c r="F679">
        <v>8.6236676510831125E-5</v>
      </c>
      <c r="L679" s="2"/>
    </row>
    <row r="680" spans="2:12">
      <c r="B680" t="s">
        <v>5</v>
      </c>
      <c r="C680">
        <v>2018</v>
      </c>
      <c r="D680" t="s">
        <v>683</v>
      </c>
      <c r="E680" t="str">
        <f t="shared" si="10"/>
        <v>TRAPS,TRAPM,TRAPL,TRAF,TTURS,TNAV,TOTH,TAVIDOM,TAVIINT</v>
      </c>
      <c r="F680">
        <v>8.4582136386522191E-5</v>
      </c>
      <c r="L680" s="2"/>
    </row>
    <row r="681" spans="2:12">
      <c r="B681" t="s">
        <v>5</v>
      </c>
      <c r="C681">
        <v>2018</v>
      </c>
      <c r="D681" t="s">
        <v>684</v>
      </c>
      <c r="E681" t="str">
        <f t="shared" si="10"/>
        <v>TRAPS,TRAPM,TRAPL,TRAF,TTURS,TNAV,TOTH,TAVIDOM,TAVIINT</v>
      </c>
      <c r="F681">
        <v>8.4184889431161174E-5</v>
      </c>
      <c r="L681" s="2"/>
    </row>
    <row r="682" spans="2:12">
      <c r="B682" t="s">
        <v>5</v>
      </c>
      <c r="C682">
        <v>2018</v>
      </c>
      <c r="D682" t="s">
        <v>685</v>
      </c>
      <c r="E682" t="str">
        <f t="shared" si="10"/>
        <v>TRAPS,TRAPM,TRAPL,TRAF,TTURS,TNAV,TOTH,TAVIDOM,TAVIINT</v>
      </c>
      <c r="F682">
        <v>8.4735528775225951E-5</v>
      </c>
      <c r="L682" s="2"/>
    </row>
    <row r="683" spans="2:12">
      <c r="B683" t="s">
        <v>5</v>
      </c>
      <c r="C683">
        <v>2018</v>
      </c>
      <c r="D683" t="s">
        <v>686</v>
      </c>
      <c r="E683" t="str">
        <f t="shared" si="10"/>
        <v>TRAPS,TRAPM,TRAPL,TRAF,TTURS,TNAV,TOTH,TAVIDOM,TAVIINT</v>
      </c>
      <c r="F683">
        <v>8.8487742591210239E-5</v>
      </c>
      <c r="L683" s="2"/>
    </row>
    <row r="684" spans="2:12">
      <c r="B684" t="s">
        <v>5</v>
      </c>
      <c r="C684">
        <v>2018</v>
      </c>
      <c r="D684" t="s">
        <v>687</v>
      </c>
      <c r="E684" t="str">
        <f t="shared" si="10"/>
        <v>TRAPS,TRAPM,TRAPL,TRAF,TTURS,TNAV,TOTH,TAVIDOM,TAVIINT</v>
      </c>
      <c r="F684">
        <v>9.1543790950769779E-5</v>
      </c>
      <c r="L684" s="2"/>
    </row>
    <row r="685" spans="2:12">
      <c r="B685" t="s">
        <v>5</v>
      </c>
      <c r="C685">
        <v>2018</v>
      </c>
      <c r="D685" t="s">
        <v>688</v>
      </c>
      <c r="E685" t="str">
        <f t="shared" si="10"/>
        <v>TRAPS,TRAPM,TRAPL,TRAF,TTURS,TNAV,TOTH,TAVIDOM,TAVIINT</v>
      </c>
      <c r="F685">
        <v>1.005218343511403E-4</v>
      </c>
      <c r="L685" s="2"/>
    </row>
    <row r="686" spans="2:12">
      <c r="B686" t="s">
        <v>5</v>
      </c>
      <c r="C686">
        <v>2018</v>
      </c>
      <c r="D686" t="s">
        <v>689</v>
      </c>
      <c r="E686" t="str">
        <f t="shared" si="10"/>
        <v>TRAPS,TRAPM,TRAPL,TRAF,TTURS,TNAV,TOTH,TAVIDOM,TAVIINT</v>
      </c>
      <c r="F686">
        <v>1.1087778715773007E-4</v>
      </c>
      <c r="L686" s="2"/>
    </row>
    <row r="687" spans="2:12">
      <c r="B687" t="s">
        <v>5</v>
      </c>
      <c r="C687">
        <v>2018</v>
      </c>
      <c r="D687" t="s">
        <v>690</v>
      </c>
      <c r="E687" t="str">
        <f t="shared" si="10"/>
        <v>TRAPS,TRAPM,TRAPL,TRAF,TTURS,TNAV,TOTH,TAVIDOM,TAVIINT</v>
      </c>
      <c r="F687">
        <v>1.2131371377381496E-4</v>
      </c>
      <c r="L687" s="2"/>
    </row>
    <row r="688" spans="2:12">
      <c r="B688" t="s">
        <v>5</v>
      </c>
      <c r="C688">
        <v>2018</v>
      </c>
      <c r="D688" t="s">
        <v>691</v>
      </c>
      <c r="E688" t="str">
        <f t="shared" si="10"/>
        <v>TRAPS,TRAPM,TRAPL,TRAF,TTURS,TNAV,TOTH,TAVIDOM,TAVIINT</v>
      </c>
      <c r="F688">
        <v>1.2771686271765396E-4</v>
      </c>
      <c r="L688" s="2"/>
    </row>
    <row r="689" spans="2:12">
      <c r="B689" t="s">
        <v>5</v>
      </c>
      <c r="C689">
        <v>2018</v>
      </c>
      <c r="D689" t="s">
        <v>692</v>
      </c>
      <c r="E689" t="str">
        <f t="shared" si="10"/>
        <v>TRAPS,TRAPM,TRAPL,TRAF,TTURS,TNAV,TOTH,TAVIDOM,TAVIINT</v>
      </c>
      <c r="F689">
        <v>1.2964541146793802E-4</v>
      </c>
      <c r="L689" s="2"/>
    </row>
    <row r="690" spans="2:12">
      <c r="B690" t="s">
        <v>5</v>
      </c>
      <c r="C690">
        <v>2018</v>
      </c>
      <c r="D690" t="s">
        <v>693</v>
      </c>
      <c r="E690" t="str">
        <f t="shared" si="10"/>
        <v>TRAPS,TRAPM,TRAPL,TRAF,TTURS,TNAV,TOTH,TAVIDOM,TAVIINT</v>
      </c>
      <c r="F690">
        <v>1.2542646525555597E-4</v>
      </c>
      <c r="L690" s="2"/>
    </row>
    <row r="691" spans="2:12">
      <c r="B691" t="s">
        <v>5</v>
      </c>
      <c r="C691">
        <v>2018</v>
      </c>
      <c r="D691" t="s">
        <v>694</v>
      </c>
      <c r="E691" t="str">
        <f t="shared" si="10"/>
        <v>TRAPS,TRAPM,TRAPL,TRAF,TTURS,TNAV,TOTH,TAVIDOM,TAVIINT</v>
      </c>
      <c r="F691">
        <v>1.232802828597606E-4</v>
      </c>
      <c r="L691" s="2"/>
    </row>
    <row r="692" spans="2:12">
      <c r="B692" t="s">
        <v>5</v>
      </c>
      <c r="C692">
        <v>2018</v>
      </c>
      <c r="D692" t="s">
        <v>695</v>
      </c>
      <c r="E692" t="str">
        <f t="shared" si="10"/>
        <v>TRAPS,TRAPM,TRAPL,TRAF,TTURS,TNAV,TOTH,TAVIDOM,TAVIINT</v>
      </c>
      <c r="F692">
        <v>1.2726192973577186E-4</v>
      </c>
      <c r="L692" s="2"/>
    </row>
    <row r="693" spans="2:12">
      <c r="B693" t="s">
        <v>5</v>
      </c>
      <c r="C693">
        <v>2018</v>
      </c>
      <c r="D693" t="s">
        <v>696</v>
      </c>
      <c r="E693" t="str">
        <f t="shared" si="10"/>
        <v>TRAPS,TRAPM,TRAPL,TRAF,TTURS,TNAV,TOTH,TAVIDOM,TAVIINT</v>
      </c>
      <c r="F693">
        <v>1.4269687496833061E-4</v>
      </c>
      <c r="L693" s="2"/>
    </row>
    <row r="694" spans="2:12">
      <c r="B694" t="s">
        <v>5</v>
      </c>
      <c r="C694">
        <v>2018</v>
      </c>
      <c r="D694" t="s">
        <v>697</v>
      </c>
      <c r="E694" t="str">
        <f t="shared" si="10"/>
        <v>TRAPS,TRAPM,TRAPL,TRAF,TTURS,TNAV,TOTH,TAVIDOM,TAVIINT</v>
      </c>
      <c r="F694">
        <v>1.4788730630916979E-4</v>
      </c>
      <c r="L694" s="2"/>
    </row>
    <row r="695" spans="2:12">
      <c r="B695" t="s">
        <v>5</v>
      </c>
      <c r="C695">
        <v>2018</v>
      </c>
      <c r="D695" t="s">
        <v>698</v>
      </c>
      <c r="E695" t="str">
        <f t="shared" si="10"/>
        <v>TRAPS,TRAPM,TRAPL,TRAF,TTURS,TNAV,TOTH,TAVIDOM,TAVIINT</v>
      </c>
      <c r="F695">
        <v>1.4078274772467685E-4</v>
      </c>
      <c r="L695" s="2"/>
    </row>
    <row r="696" spans="2:12">
      <c r="B696" t="s">
        <v>5</v>
      </c>
      <c r="C696">
        <v>2018</v>
      </c>
      <c r="D696" t="s">
        <v>699</v>
      </c>
      <c r="E696" t="str">
        <f t="shared" si="10"/>
        <v>TRAPS,TRAPM,TRAPL,TRAF,TTURS,TNAV,TOTH,TAVIDOM,TAVIINT</v>
      </c>
      <c r="F696">
        <v>1.3292695974935264E-4</v>
      </c>
      <c r="L696" s="2"/>
    </row>
    <row r="697" spans="2:12">
      <c r="B697" t="s">
        <v>5</v>
      </c>
      <c r="C697">
        <v>2018</v>
      </c>
      <c r="D697" t="s">
        <v>700</v>
      </c>
      <c r="E697" t="str">
        <f t="shared" si="10"/>
        <v>TRAPS,TRAPM,TRAPL,TRAF,TTURS,TNAV,TOTH,TAVIDOM,TAVIINT</v>
      </c>
      <c r="F697">
        <v>1.2600988075105318E-4</v>
      </c>
      <c r="L697" s="2"/>
    </row>
    <row r="698" spans="2:12">
      <c r="B698" t="s">
        <v>5</v>
      </c>
      <c r="C698">
        <v>2018</v>
      </c>
      <c r="D698" t="s">
        <v>701</v>
      </c>
      <c r="E698" t="str">
        <f t="shared" si="10"/>
        <v>TRAPS,TRAPM,TRAPL,TRAF,TTURS,TNAV,TOTH,TAVIDOM,TAVIINT</v>
      </c>
      <c r="F698">
        <v>1.1654675030948271E-4</v>
      </c>
      <c r="L698" s="2"/>
    </row>
    <row r="699" spans="2:12">
      <c r="B699" t="s">
        <v>5</v>
      </c>
      <c r="C699">
        <v>2018</v>
      </c>
      <c r="D699" t="s">
        <v>702</v>
      </c>
      <c r="E699" t="str">
        <f t="shared" si="10"/>
        <v>TRAPS,TRAPM,TRAPL,TRAF,TTURS,TNAV,TOTH,TAVIDOM,TAVIINT</v>
      </c>
      <c r="F699">
        <v>1.1089089761830304E-4</v>
      </c>
      <c r="L699" s="2"/>
    </row>
    <row r="700" spans="2:12">
      <c r="B700" t="s">
        <v>5</v>
      </c>
      <c r="C700">
        <v>2018</v>
      </c>
      <c r="D700" t="s">
        <v>703</v>
      </c>
      <c r="E700" t="str">
        <f t="shared" si="10"/>
        <v>TRAPS,TRAPM,TRAPL,TRAF,TTURS,TNAV,TOTH,TAVIDOM,TAVIINT</v>
      </c>
      <c r="F700">
        <v>1.0152871772314447E-4</v>
      </c>
      <c r="L700" s="2"/>
    </row>
    <row r="701" spans="2:12">
      <c r="B701" t="s">
        <v>5</v>
      </c>
      <c r="C701">
        <v>2018</v>
      </c>
      <c r="D701" t="s">
        <v>704</v>
      </c>
      <c r="E701" t="str">
        <f t="shared" si="10"/>
        <v>TRAPS,TRAPM,TRAPL,TRAF,TTURS,TNAV,TOTH,TAVIDOM,TAVIINT</v>
      </c>
      <c r="F701">
        <v>9.4567063158896886E-5</v>
      </c>
      <c r="L701" s="2"/>
    </row>
    <row r="702" spans="2:12">
      <c r="B702" t="s">
        <v>5</v>
      </c>
      <c r="C702">
        <v>2018</v>
      </c>
      <c r="D702" t="s">
        <v>705</v>
      </c>
      <c r="E702" t="str">
        <f t="shared" si="10"/>
        <v>TRAPS,TRAPM,TRAPL,TRAF,TTURS,TNAV,TOTH,TAVIDOM,TAVIINT</v>
      </c>
      <c r="F702">
        <v>9.0331073347769969E-5</v>
      </c>
      <c r="L702" s="2"/>
    </row>
    <row r="703" spans="2:12">
      <c r="B703" t="s">
        <v>5</v>
      </c>
      <c r="C703">
        <v>2018</v>
      </c>
      <c r="D703" t="s">
        <v>706</v>
      </c>
      <c r="E703" t="str">
        <f t="shared" si="10"/>
        <v>TRAPS,TRAPM,TRAPL,TRAF,TTURS,TNAV,TOTH,TAVIDOM,TAVIINT</v>
      </c>
      <c r="F703">
        <v>8.8359260077595133E-5</v>
      </c>
      <c r="L703" s="2"/>
    </row>
    <row r="704" spans="2:12">
      <c r="B704" t="s">
        <v>5</v>
      </c>
      <c r="C704">
        <v>2018</v>
      </c>
      <c r="D704" t="s">
        <v>707</v>
      </c>
      <c r="E704" t="str">
        <f t="shared" si="10"/>
        <v>TRAPS,TRAPM,TRAPL,TRAF,TTURS,TNAV,TOTH,TAVIDOM,TAVIINT</v>
      </c>
      <c r="F704">
        <v>8.7638184746081731E-5</v>
      </c>
      <c r="L704" s="2"/>
    </row>
    <row r="705" spans="2:12">
      <c r="B705" t="s">
        <v>5</v>
      </c>
      <c r="C705">
        <v>2018</v>
      </c>
      <c r="D705" t="s">
        <v>708</v>
      </c>
      <c r="E705" t="str">
        <f t="shared" si="10"/>
        <v>TRAPS,TRAPM,TRAPL,TRAF,TTURS,TNAV,TOTH,TAVIDOM,TAVIINT</v>
      </c>
      <c r="F705">
        <v>8.9284858594046874E-5</v>
      </c>
      <c r="L705" s="2"/>
    </row>
    <row r="706" spans="2:12">
      <c r="B706" t="s">
        <v>5</v>
      </c>
      <c r="C706">
        <v>2018</v>
      </c>
      <c r="D706" t="s">
        <v>709</v>
      </c>
      <c r="E706" t="str">
        <f t="shared" si="10"/>
        <v>TRAPS,TRAPM,TRAPL,TRAF,TTURS,TNAV,TOTH,TAVIDOM,TAVIINT</v>
      </c>
      <c r="F706">
        <v>1.0065031686475542E-4</v>
      </c>
      <c r="L706" s="2"/>
    </row>
    <row r="707" spans="2:12">
      <c r="B707" t="s">
        <v>5</v>
      </c>
      <c r="C707">
        <v>2018</v>
      </c>
      <c r="D707" t="s">
        <v>710</v>
      </c>
      <c r="E707" t="str">
        <f t="shared" si="10"/>
        <v>TRAPS,TRAPM,TRAPL,TRAF,TTURS,TNAV,TOTH,TAVIDOM,TAVIINT</v>
      </c>
      <c r="F707">
        <v>1.2327110553735952E-4</v>
      </c>
      <c r="L707" s="2"/>
    </row>
    <row r="708" spans="2:12">
      <c r="B708" t="s">
        <v>5</v>
      </c>
      <c r="C708">
        <v>2018</v>
      </c>
      <c r="D708" t="s">
        <v>711</v>
      </c>
      <c r="E708" t="str">
        <f t="shared" si="10"/>
        <v>TRAPS,TRAPM,TRAPL,TRAF,TTURS,TNAV,TOTH,TAVIDOM,TAVIINT</v>
      </c>
      <c r="F708">
        <v>1.3541663621215985E-4</v>
      </c>
      <c r="L708" s="2"/>
    </row>
    <row r="709" spans="2:12">
      <c r="B709" t="s">
        <v>5</v>
      </c>
      <c r="C709">
        <v>2018</v>
      </c>
      <c r="D709" t="s">
        <v>712</v>
      </c>
      <c r="E709" t="str">
        <f t="shared" si="10"/>
        <v>TRAPS,TRAPM,TRAPL,TRAF,TTURS,TNAV,TOTH,TAVIDOM,TAVIINT</v>
      </c>
      <c r="F709">
        <v>1.4125341325924647E-4</v>
      </c>
      <c r="L709" s="2"/>
    </row>
    <row r="710" spans="2:12">
      <c r="B710" t="s">
        <v>5</v>
      </c>
      <c r="C710">
        <v>2018</v>
      </c>
      <c r="D710" t="s">
        <v>713</v>
      </c>
      <c r="E710" t="str">
        <f t="shared" ref="E710:E773" si="11">E709</f>
        <v>TRAPS,TRAPM,TRAPL,TRAF,TTURS,TNAV,TOTH,TAVIDOM,TAVIINT</v>
      </c>
      <c r="F710">
        <v>1.4490467652881892E-4</v>
      </c>
      <c r="L710" s="2"/>
    </row>
    <row r="711" spans="2:12">
      <c r="B711" t="s">
        <v>5</v>
      </c>
      <c r="C711">
        <v>2018</v>
      </c>
      <c r="D711" t="s">
        <v>714</v>
      </c>
      <c r="E711" t="str">
        <f t="shared" si="11"/>
        <v>TRAPS,TRAPM,TRAPL,TRAF,TTURS,TNAV,TOTH,TAVIDOM,TAVIINT</v>
      </c>
      <c r="F711">
        <v>1.4667589975222729E-4</v>
      </c>
      <c r="L711" s="2"/>
    </row>
    <row r="712" spans="2:12">
      <c r="B712" t="s">
        <v>5</v>
      </c>
      <c r="C712">
        <v>2018</v>
      </c>
      <c r="D712" t="s">
        <v>715</v>
      </c>
      <c r="E712" t="str">
        <f t="shared" si="11"/>
        <v>TRAPS,TRAPM,TRAPL,TRAF,TTURS,TNAV,TOTH,TAVIDOM,TAVIINT</v>
      </c>
      <c r="F712">
        <v>1.4806298648084763E-4</v>
      </c>
      <c r="L712" s="2"/>
    </row>
    <row r="713" spans="2:12">
      <c r="B713" t="s">
        <v>5</v>
      </c>
      <c r="C713">
        <v>2018</v>
      </c>
      <c r="D713" t="s">
        <v>716</v>
      </c>
      <c r="E713" t="str">
        <f t="shared" si="11"/>
        <v>TRAPS,TRAPM,TRAPL,TRAF,TTURS,TNAV,TOTH,TAVIDOM,TAVIINT</v>
      </c>
      <c r="F713">
        <v>1.4516557469422103E-4</v>
      </c>
      <c r="L713" s="2"/>
    </row>
    <row r="714" spans="2:12">
      <c r="B714" t="s">
        <v>5</v>
      </c>
      <c r="C714">
        <v>2018</v>
      </c>
      <c r="D714" t="s">
        <v>717</v>
      </c>
      <c r="E714" t="str">
        <f t="shared" si="11"/>
        <v>TRAPS,TRAPM,TRAPL,TRAF,TTURS,TNAV,TOTH,TAVIDOM,TAVIINT</v>
      </c>
      <c r="F714">
        <v>1.4470933066628166E-4</v>
      </c>
      <c r="L714" s="2"/>
    </row>
    <row r="715" spans="2:12">
      <c r="B715" t="s">
        <v>5</v>
      </c>
      <c r="C715">
        <v>2018</v>
      </c>
      <c r="D715" t="s">
        <v>718</v>
      </c>
      <c r="E715" t="str">
        <f t="shared" si="11"/>
        <v>TRAPS,TRAPM,TRAPL,TRAF,TTURS,TNAV,TOTH,TAVIDOM,TAVIINT</v>
      </c>
      <c r="F715">
        <v>1.4741532972854286E-4</v>
      </c>
      <c r="L715" s="2"/>
    </row>
    <row r="716" spans="2:12">
      <c r="B716" t="s">
        <v>5</v>
      </c>
      <c r="C716">
        <v>2018</v>
      </c>
      <c r="D716" t="s">
        <v>719</v>
      </c>
      <c r="E716" t="str">
        <f t="shared" si="11"/>
        <v>TRAPS,TRAPM,TRAPL,TRAF,TTURS,TNAV,TOTH,TAVIDOM,TAVIINT</v>
      </c>
      <c r="F716">
        <v>1.5374374904711594E-4</v>
      </c>
      <c r="L716" s="2"/>
    </row>
    <row r="717" spans="2:12">
      <c r="B717" t="s">
        <v>5</v>
      </c>
      <c r="C717">
        <v>2018</v>
      </c>
      <c r="D717" t="s">
        <v>720</v>
      </c>
      <c r="E717" t="str">
        <f t="shared" si="11"/>
        <v>TRAPS,TRAPM,TRAPL,TRAF,TTURS,TNAV,TOTH,TAVIDOM,TAVIINT</v>
      </c>
      <c r="F717">
        <v>1.6771294478761651E-4</v>
      </c>
      <c r="L717" s="2"/>
    </row>
    <row r="718" spans="2:12">
      <c r="B718" t="s">
        <v>5</v>
      </c>
      <c r="C718">
        <v>2018</v>
      </c>
      <c r="D718" t="s">
        <v>721</v>
      </c>
      <c r="E718" t="str">
        <f t="shared" si="11"/>
        <v>TRAPS,TRAPM,TRAPL,TRAF,TTURS,TNAV,TOTH,TAVIDOM,TAVIINT</v>
      </c>
      <c r="F718">
        <v>1.6771163374155922E-4</v>
      </c>
      <c r="L718" s="2"/>
    </row>
    <row r="719" spans="2:12">
      <c r="B719" t="s">
        <v>5</v>
      </c>
      <c r="C719">
        <v>2018</v>
      </c>
      <c r="D719" t="s">
        <v>722</v>
      </c>
      <c r="E719" t="str">
        <f t="shared" si="11"/>
        <v>TRAPS,TRAPM,TRAPL,TRAF,TTURS,TNAV,TOTH,TAVIDOM,TAVIINT</v>
      </c>
      <c r="F719">
        <v>1.5892631411161136E-4</v>
      </c>
      <c r="L719" s="2"/>
    </row>
    <row r="720" spans="2:12">
      <c r="B720" t="s">
        <v>5</v>
      </c>
      <c r="C720">
        <v>2018</v>
      </c>
      <c r="D720" t="s">
        <v>723</v>
      </c>
      <c r="E720" t="str">
        <f t="shared" si="11"/>
        <v>TRAPS,TRAPM,TRAPL,TRAF,TTURS,TNAV,TOTH,TAVIDOM,TAVIINT</v>
      </c>
      <c r="F720">
        <v>1.4939500927506146E-4</v>
      </c>
      <c r="L720" s="2"/>
    </row>
    <row r="721" spans="2:12">
      <c r="B721" t="s">
        <v>5</v>
      </c>
      <c r="C721">
        <v>2018</v>
      </c>
      <c r="D721" t="s">
        <v>724</v>
      </c>
      <c r="E721" t="str">
        <f t="shared" si="11"/>
        <v>TRAPS,TRAPM,TRAPL,TRAF,TTURS,TNAV,TOTH,TAVIDOM,TAVIINT</v>
      </c>
      <c r="F721">
        <v>1.3896301579714845E-4</v>
      </c>
      <c r="L721" s="2"/>
    </row>
    <row r="722" spans="2:12">
      <c r="B722" t="s">
        <v>5</v>
      </c>
      <c r="C722">
        <v>2018</v>
      </c>
      <c r="D722" t="s">
        <v>725</v>
      </c>
      <c r="E722" t="str">
        <f t="shared" si="11"/>
        <v>TRAPS,TRAPM,TRAPL,TRAF,TTURS,TNAV,TOTH,TAVIDOM,TAVIINT</v>
      </c>
      <c r="F722">
        <v>1.26388773061612E-4</v>
      </c>
      <c r="L722" s="2"/>
    </row>
    <row r="723" spans="2:12">
      <c r="B723" t="s">
        <v>5</v>
      </c>
      <c r="C723">
        <v>2018</v>
      </c>
      <c r="D723" t="s">
        <v>726</v>
      </c>
      <c r="E723" t="str">
        <f t="shared" si="11"/>
        <v>TRAPS,TRAPM,TRAPL,TRAF,TTURS,TNAV,TOTH,TAVIDOM,TAVIINT</v>
      </c>
      <c r="F723">
        <v>1.1796399109742088E-4</v>
      </c>
      <c r="L723" s="2"/>
    </row>
    <row r="724" spans="2:12">
      <c r="B724" t="s">
        <v>5</v>
      </c>
      <c r="C724">
        <v>2018</v>
      </c>
      <c r="D724" t="s">
        <v>727</v>
      </c>
      <c r="E724" t="str">
        <f t="shared" si="11"/>
        <v>TRAPS,TRAPM,TRAPL,TRAF,TTURS,TNAV,TOTH,TAVIDOM,TAVIINT</v>
      </c>
      <c r="F724">
        <v>1.0689351818960419E-4</v>
      </c>
      <c r="L724" s="2"/>
    </row>
    <row r="725" spans="2:12">
      <c r="B725" t="s">
        <v>5</v>
      </c>
      <c r="C725">
        <v>2018</v>
      </c>
      <c r="D725" t="s">
        <v>728</v>
      </c>
      <c r="E725" t="str">
        <f t="shared" si="11"/>
        <v>TRAPS,TRAPM,TRAPL,TRAF,TTURS,TNAV,TOTH,TAVIDOM,TAVIINT</v>
      </c>
      <c r="F725">
        <v>9.8886959917690828E-5</v>
      </c>
      <c r="L725" s="2"/>
    </row>
    <row r="726" spans="2:12">
      <c r="B726" t="s">
        <v>5</v>
      </c>
      <c r="C726">
        <v>2018</v>
      </c>
      <c r="D726" t="s">
        <v>729</v>
      </c>
      <c r="E726" t="str">
        <f t="shared" si="11"/>
        <v>TRAPS,TRAPM,TRAPL,TRAF,TTURS,TNAV,TOTH,TAVIDOM,TAVIINT</v>
      </c>
      <c r="F726">
        <v>9.3700461715023501E-5</v>
      </c>
      <c r="L726" s="2"/>
    </row>
    <row r="727" spans="2:12">
      <c r="B727" t="s">
        <v>5</v>
      </c>
      <c r="C727">
        <v>2018</v>
      </c>
      <c r="D727" t="s">
        <v>730</v>
      </c>
      <c r="E727" t="str">
        <f t="shared" si="11"/>
        <v>TRAPS,TRAPM,TRAPL,TRAF,TTURS,TNAV,TOTH,TAVIDOM,TAVIINT</v>
      </c>
      <c r="F727">
        <v>9.2059032051287535E-5</v>
      </c>
      <c r="L727" s="2"/>
    </row>
    <row r="728" spans="2:12">
      <c r="B728" t="s">
        <v>5</v>
      </c>
      <c r="C728">
        <v>2018</v>
      </c>
      <c r="D728" t="s">
        <v>731</v>
      </c>
      <c r="E728" t="str">
        <f t="shared" si="11"/>
        <v>TRAPS,TRAPM,TRAPL,TRAF,TTURS,TNAV,TOTH,TAVIDOM,TAVIINT</v>
      </c>
      <c r="F728">
        <v>9.0626058710661816E-5</v>
      </c>
      <c r="L728" s="2"/>
    </row>
    <row r="729" spans="2:12">
      <c r="B729" t="s">
        <v>5</v>
      </c>
      <c r="C729">
        <v>2018</v>
      </c>
      <c r="D729" t="s">
        <v>732</v>
      </c>
      <c r="E729" t="str">
        <f t="shared" si="11"/>
        <v>TRAPS,TRAPM,TRAPL,TRAF,TTURS,TNAV,TOTH,TAVIDOM,TAVIINT</v>
      </c>
      <c r="F729">
        <v>9.3158999693359796E-5</v>
      </c>
      <c r="L729" s="2"/>
    </row>
    <row r="730" spans="2:12">
      <c r="B730" t="s">
        <v>5</v>
      </c>
      <c r="C730">
        <v>2018</v>
      </c>
      <c r="D730" t="s">
        <v>733</v>
      </c>
      <c r="E730" t="str">
        <f t="shared" si="11"/>
        <v>TRAPS,TRAPM,TRAPL,TRAF,TTURS,TNAV,TOTH,TAVIDOM,TAVIINT</v>
      </c>
      <c r="F730">
        <v>1.0055723259468732E-4</v>
      </c>
      <c r="L730" s="2"/>
    </row>
    <row r="731" spans="2:12">
      <c r="B731" t="s">
        <v>5</v>
      </c>
      <c r="C731">
        <v>2018</v>
      </c>
      <c r="D731" t="s">
        <v>734</v>
      </c>
      <c r="E731" t="str">
        <f t="shared" si="11"/>
        <v>TRAPS,TRAPM,TRAPL,TRAF,TTURS,TNAV,TOTH,TAVIDOM,TAVIINT</v>
      </c>
      <c r="F731">
        <v>1.2386369835525781E-4</v>
      </c>
      <c r="L731" s="2"/>
    </row>
    <row r="732" spans="2:12">
      <c r="B732" t="s">
        <v>5</v>
      </c>
      <c r="C732">
        <v>2018</v>
      </c>
      <c r="D732" t="s">
        <v>735</v>
      </c>
      <c r="E732" t="str">
        <f t="shared" si="11"/>
        <v>TRAPS,TRAPM,TRAPL,TRAF,TTURS,TNAV,TOTH,TAVIDOM,TAVIINT</v>
      </c>
      <c r="F732">
        <v>1.378237167733573E-4</v>
      </c>
      <c r="L732" s="2"/>
    </row>
    <row r="733" spans="2:12">
      <c r="B733" t="s">
        <v>5</v>
      </c>
      <c r="C733">
        <v>2018</v>
      </c>
      <c r="D733" t="s">
        <v>736</v>
      </c>
      <c r="E733" t="str">
        <f t="shared" si="11"/>
        <v>TRAPS,TRAPM,TRAPL,TRAF,TTURS,TNAV,TOTH,TAVIDOM,TAVIINT</v>
      </c>
      <c r="F733">
        <v>1.4269425287621602E-4</v>
      </c>
      <c r="L733" s="2"/>
    </row>
    <row r="734" spans="2:12">
      <c r="B734" t="s">
        <v>5</v>
      </c>
      <c r="C734">
        <v>2018</v>
      </c>
      <c r="D734" t="s">
        <v>737</v>
      </c>
      <c r="E734" t="str">
        <f t="shared" si="11"/>
        <v>TRAPS,TRAPM,TRAPL,TRAF,TTURS,TNAV,TOTH,TAVIDOM,TAVIINT</v>
      </c>
      <c r="F734">
        <v>1.455575774653529E-4</v>
      </c>
      <c r="L734" s="2"/>
    </row>
    <row r="735" spans="2:12">
      <c r="B735" t="s">
        <v>5</v>
      </c>
      <c r="C735">
        <v>2018</v>
      </c>
      <c r="D735" t="s">
        <v>738</v>
      </c>
      <c r="E735" t="str">
        <f t="shared" si="11"/>
        <v>TRAPS,TRAPM,TRAPL,TRAF,TTURS,TNAV,TOTH,TAVIDOM,TAVIINT</v>
      </c>
      <c r="F735">
        <v>1.4580012098595283E-4</v>
      </c>
      <c r="L735" s="2"/>
    </row>
    <row r="736" spans="2:12">
      <c r="B736" t="s">
        <v>5</v>
      </c>
      <c r="C736">
        <v>2018</v>
      </c>
      <c r="D736" t="s">
        <v>739</v>
      </c>
      <c r="E736" t="str">
        <f t="shared" si="11"/>
        <v>TRAPS,TRAPM,TRAPL,TRAF,TTURS,TNAV,TOTH,TAVIDOM,TAVIINT</v>
      </c>
      <c r="F736">
        <v>1.4649890853449219E-4</v>
      </c>
      <c r="L736" s="2"/>
    </row>
    <row r="737" spans="2:12">
      <c r="B737" t="s">
        <v>5</v>
      </c>
      <c r="C737">
        <v>2018</v>
      </c>
      <c r="D737" t="s">
        <v>740</v>
      </c>
      <c r="E737" t="str">
        <f t="shared" si="11"/>
        <v>TRAPS,TRAPM,TRAPL,TRAF,TTURS,TNAV,TOTH,TAVIDOM,TAVIINT</v>
      </c>
      <c r="F737">
        <v>1.4490336548276161E-4</v>
      </c>
      <c r="L737" s="2"/>
    </row>
    <row r="738" spans="2:12">
      <c r="B738" t="s">
        <v>5</v>
      </c>
      <c r="C738">
        <v>2018</v>
      </c>
      <c r="D738" t="s">
        <v>741</v>
      </c>
      <c r="E738" t="str">
        <f t="shared" si="11"/>
        <v>TRAPS,TRAPM,TRAPL,TRAF,TTURS,TNAV,TOTH,TAVIDOM,TAVIINT</v>
      </c>
      <c r="F738">
        <v>1.4412460412472711E-4</v>
      </c>
      <c r="L738" s="2"/>
    </row>
    <row r="739" spans="2:12">
      <c r="B739" t="s">
        <v>5</v>
      </c>
      <c r="C739">
        <v>2018</v>
      </c>
      <c r="D739" t="s">
        <v>742</v>
      </c>
      <c r="E739" t="str">
        <f t="shared" si="11"/>
        <v>TRAPS,TRAPM,TRAPL,TRAF,TTURS,TNAV,TOTH,TAVIDOM,TAVIINT</v>
      </c>
      <c r="F739">
        <v>1.4614623714507926E-4</v>
      </c>
      <c r="L739" s="2"/>
    </row>
    <row r="740" spans="2:12">
      <c r="B740" t="s">
        <v>5</v>
      </c>
      <c r="C740">
        <v>2018</v>
      </c>
      <c r="D740" t="s">
        <v>743</v>
      </c>
      <c r="E740" t="str">
        <f t="shared" si="11"/>
        <v>TRAPS,TRAPM,TRAPL,TRAF,TTURS,TNAV,TOTH,TAVIDOM,TAVIINT</v>
      </c>
      <c r="F740">
        <v>1.5119376446567307E-4</v>
      </c>
      <c r="L740" s="2"/>
    </row>
    <row r="741" spans="2:12">
      <c r="B741" t="s">
        <v>5</v>
      </c>
      <c r="C741">
        <v>2018</v>
      </c>
      <c r="D741" t="s">
        <v>744</v>
      </c>
      <c r="E741" t="str">
        <f t="shared" si="11"/>
        <v>TRAPS,TRAPM,TRAPL,TRAF,TTURS,TNAV,TOTH,TAVIDOM,TAVIINT</v>
      </c>
      <c r="F741">
        <v>1.6566377980006114E-4</v>
      </c>
      <c r="L741" s="2"/>
    </row>
    <row r="742" spans="2:12">
      <c r="B742" t="s">
        <v>5</v>
      </c>
      <c r="C742">
        <v>2018</v>
      </c>
      <c r="D742" t="s">
        <v>745</v>
      </c>
      <c r="E742" t="str">
        <f t="shared" si="11"/>
        <v>TRAPS,TRAPM,TRAPL,TRAF,TTURS,TNAV,TOTH,TAVIDOM,TAVIINT</v>
      </c>
      <c r="F742">
        <v>1.6733929666128681E-4</v>
      </c>
      <c r="L742" s="2"/>
    </row>
    <row r="743" spans="2:12">
      <c r="B743" t="s">
        <v>5</v>
      </c>
      <c r="C743">
        <v>2018</v>
      </c>
      <c r="D743" t="s">
        <v>746</v>
      </c>
      <c r="E743" t="str">
        <f t="shared" si="11"/>
        <v>TRAPS,TRAPM,TRAPL,TRAF,TTURS,TNAV,TOTH,TAVIDOM,TAVIINT</v>
      </c>
      <c r="F743">
        <v>1.5901677628956485E-4</v>
      </c>
      <c r="L743" s="2"/>
    </row>
    <row r="744" spans="2:12">
      <c r="B744" t="s">
        <v>5</v>
      </c>
      <c r="C744">
        <v>2018</v>
      </c>
      <c r="D744" t="s">
        <v>747</v>
      </c>
      <c r="E744" t="str">
        <f t="shared" si="11"/>
        <v>TRAPS,TRAPM,TRAPL,TRAF,TTURS,TNAV,TOTH,TAVIDOM,TAVIINT</v>
      </c>
      <c r="F744">
        <v>1.4973194811178681E-4</v>
      </c>
      <c r="L744" s="2"/>
    </row>
    <row r="745" spans="2:12">
      <c r="B745" t="s">
        <v>5</v>
      </c>
      <c r="C745">
        <v>2018</v>
      </c>
      <c r="D745" t="s">
        <v>748</v>
      </c>
      <c r="E745" t="str">
        <f t="shared" si="11"/>
        <v>TRAPS,TRAPM,TRAPL,TRAF,TTURS,TNAV,TOTH,TAVIDOM,TAVIINT</v>
      </c>
      <c r="F745">
        <v>1.4008002703796559E-4</v>
      </c>
      <c r="L745" s="2"/>
    </row>
    <row r="746" spans="2:12">
      <c r="B746" t="s">
        <v>5</v>
      </c>
      <c r="C746">
        <v>2018</v>
      </c>
      <c r="D746" t="s">
        <v>749</v>
      </c>
      <c r="E746" t="str">
        <f t="shared" si="11"/>
        <v>TRAPS,TRAPM,TRAPL,TRAF,TTURS,TNAV,TOTH,TAVIDOM,TAVIINT</v>
      </c>
      <c r="F746">
        <v>1.282439032326874E-4</v>
      </c>
      <c r="L746" s="2"/>
    </row>
    <row r="747" spans="2:12">
      <c r="B747" t="s">
        <v>5</v>
      </c>
      <c r="C747">
        <v>2018</v>
      </c>
      <c r="D747" t="s">
        <v>750</v>
      </c>
      <c r="E747" t="str">
        <f t="shared" si="11"/>
        <v>TRAPS,TRAPM,TRAPL,TRAF,TTURS,TNAV,TOTH,TAVIDOM,TAVIINT</v>
      </c>
      <c r="F747">
        <v>1.1962508645201632E-4</v>
      </c>
      <c r="L747" s="2"/>
    </row>
    <row r="748" spans="2:12">
      <c r="B748" t="s">
        <v>5</v>
      </c>
      <c r="C748">
        <v>2018</v>
      </c>
      <c r="D748" t="s">
        <v>751</v>
      </c>
      <c r="E748" t="str">
        <f t="shared" si="11"/>
        <v>TRAPS,TRAPM,TRAPL,TRAF,TTURS,TNAV,TOTH,TAVIDOM,TAVIINT</v>
      </c>
      <c r="F748">
        <v>1.0829371537879749E-4</v>
      </c>
      <c r="L748" s="2"/>
    </row>
    <row r="749" spans="2:12">
      <c r="B749" t="s">
        <v>5</v>
      </c>
      <c r="C749">
        <v>2018</v>
      </c>
      <c r="D749" t="s">
        <v>752</v>
      </c>
      <c r="E749" t="str">
        <f t="shared" si="11"/>
        <v>TRAPS,TRAPM,TRAPL,TRAF,TTURS,TNAV,TOTH,TAVIDOM,TAVIINT</v>
      </c>
      <c r="F749">
        <v>1.0026749141602466E-4</v>
      </c>
      <c r="L749" s="2"/>
    </row>
    <row r="750" spans="2:12">
      <c r="B750" t="s">
        <v>5</v>
      </c>
      <c r="C750">
        <v>2018</v>
      </c>
      <c r="D750" t="s">
        <v>753</v>
      </c>
      <c r="E750" t="str">
        <f t="shared" si="11"/>
        <v>TRAPS,TRAPM,TRAPL,TRAF,TTURS,TNAV,TOTH,TAVIDOM,TAVIINT</v>
      </c>
      <c r="F750">
        <v>9.5543792471583232E-5</v>
      </c>
      <c r="L750" s="2"/>
    </row>
    <row r="751" spans="2:12">
      <c r="B751" t="s">
        <v>5</v>
      </c>
      <c r="C751">
        <v>2018</v>
      </c>
      <c r="D751" t="s">
        <v>754</v>
      </c>
      <c r="E751" t="str">
        <f t="shared" si="11"/>
        <v>TRAPS,TRAPM,TRAPL,TRAF,TTURS,TNAV,TOTH,TAVIDOM,TAVIINT</v>
      </c>
      <c r="F751">
        <v>9.2633270224383674E-5</v>
      </c>
      <c r="L751" s="2"/>
    </row>
    <row r="752" spans="2:12">
      <c r="B752" t="s">
        <v>5</v>
      </c>
      <c r="C752">
        <v>2018</v>
      </c>
      <c r="D752" t="s">
        <v>755</v>
      </c>
      <c r="E752" t="str">
        <f t="shared" si="11"/>
        <v>TRAPS,TRAPM,TRAPL,TRAF,TTURS,TNAV,TOTH,TAVIDOM,TAVIINT</v>
      </c>
      <c r="F752">
        <v>9.1739136813307045E-5</v>
      </c>
      <c r="L752" s="2"/>
    </row>
    <row r="753" spans="2:12">
      <c r="B753" t="s">
        <v>5</v>
      </c>
      <c r="C753">
        <v>2018</v>
      </c>
      <c r="D753" t="s">
        <v>756</v>
      </c>
      <c r="E753" t="str">
        <f t="shared" si="11"/>
        <v>TRAPS,TRAPM,TRAPL,TRAF,TTURS,TNAV,TOTH,TAVIDOM,TAVIINT</v>
      </c>
      <c r="F753">
        <v>9.3733237866455935E-5</v>
      </c>
      <c r="L753" s="2"/>
    </row>
    <row r="754" spans="2:12">
      <c r="B754" t="s">
        <v>5</v>
      </c>
      <c r="C754">
        <v>2018</v>
      </c>
      <c r="D754" t="s">
        <v>757</v>
      </c>
      <c r="E754" t="str">
        <f t="shared" si="11"/>
        <v>TRAPS,TRAPM,TRAPL,TRAF,TTURS,TNAV,TOTH,TAVIDOM,TAVIINT</v>
      </c>
      <c r="F754">
        <v>1.0218161865967842E-4</v>
      </c>
      <c r="L754" s="2"/>
    </row>
    <row r="755" spans="2:12">
      <c r="B755" t="s">
        <v>5</v>
      </c>
      <c r="C755">
        <v>2018</v>
      </c>
      <c r="D755" t="s">
        <v>758</v>
      </c>
      <c r="E755" t="str">
        <f t="shared" si="11"/>
        <v>TRAPS,TRAPM,TRAPL,TRAF,TTURS,TNAV,TOTH,TAVIDOM,TAVIINT</v>
      </c>
      <c r="F755">
        <v>1.2513803512295062E-4</v>
      </c>
      <c r="L755" s="2"/>
    </row>
    <row r="756" spans="2:12">
      <c r="B756" t="s">
        <v>5</v>
      </c>
      <c r="C756">
        <v>2018</v>
      </c>
      <c r="D756" t="s">
        <v>759</v>
      </c>
      <c r="E756" t="str">
        <f t="shared" si="11"/>
        <v>TRAPS,TRAPM,TRAPL,TRAF,TTURS,TNAV,TOTH,TAVIDOM,TAVIINT</v>
      </c>
      <c r="F756">
        <v>1.3819080966940049E-4</v>
      </c>
      <c r="L756" s="2"/>
    </row>
    <row r="757" spans="2:12">
      <c r="B757" t="s">
        <v>5</v>
      </c>
      <c r="C757">
        <v>2018</v>
      </c>
      <c r="D757" t="s">
        <v>760</v>
      </c>
      <c r="E757" t="str">
        <f t="shared" si="11"/>
        <v>TRAPS,TRAPM,TRAPL,TRAF,TTURS,TNAV,TOTH,TAVIDOM,TAVIINT</v>
      </c>
      <c r="F757">
        <v>1.4384797340663745E-4</v>
      </c>
      <c r="L757" s="2"/>
    </row>
    <row r="758" spans="2:12">
      <c r="B758" t="s">
        <v>5</v>
      </c>
      <c r="C758">
        <v>2018</v>
      </c>
      <c r="D758" t="s">
        <v>761</v>
      </c>
      <c r="E758" t="str">
        <f t="shared" si="11"/>
        <v>TRAPS,TRAPM,TRAPL,TRAF,TTURS,TNAV,TOTH,TAVIDOM,TAVIINT</v>
      </c>
      <c r="F758">
        <v>1.4600464417089117E-4</v>
      </c>
      <c r="L758" s="2"/>
    </row>
    <row r="759" spans="2:12">
      <c r="B759" t="s">
        <v>5</v>
      </c>
      <c r="C759">
        <v>2018</v>
      </c>
      <c r="D759" t="s">
        <v>762</v>
      </c>
      <c r="E759" t="str">
        <f t="shared" si="11"/>
        <v>TRAPS,TRAPM,TRAPL,TRAF,TTURS,TNAV,TOTH,TAVIDOM,TAVIINT</v>
      </c>
      <c r="F759">
        <v>1.4799874522404007E-4</v>
      </c>
      <c r="L759" s="2"/>
    </row>
    <row r="760" spans="2:12">
      <c r="B760" t="s">
        <v>5</v>
      </c>
      <c r="C760">
        <v>2018</v>
      </c>
      <c r="D760" t="s">
        <v>763</v>
      </c>
      <c r="E760" t="str">
        <f t="shared" si="11"/>
        <v>TRAPS,TRAPM,TRAPL,TRAF,TTURS,TNAV,TOTH,TAVIDOM,TAVIINT</v>
      </c>
      <c r="F760">
        <v>1.4854151829176107E-4</v>
      </c>
      <c r="L760" s="2"/>
    </row>
    <row r="761" spans="2:12">
      <c r="B761" t="s">
        <v>5</v>
      </c>
      <c r="C761">
        <v>2018</v>
      </c>
      <c r="D761" t="s">
        <v>764</v>
      </c>
      <c r="E761" t="str">
        <f t="shared" si="11"/>
        <v>TRAPS,TRAPM,TRAPL,TRAF,TTURS,TNAV,TOTH,TAVIDOM,TAVIINT</v>
      </c>
      <c r="F761">
        <v>1.4633371673127276E-4</v>
      </c>
      <c r="L761" s="2"/>
    </row>
    <row r="762" spans="2:12">
      <c r="B762" t="s">
        <v>5</v>
      </c>
      <c r="C762">
        <v>2018</v>
      </c>
      <c r="D762" t="s">
        <v>765</v>
      </c>
      <c r="E762" t="str">
        <f t="shared" si="11"/>
        <v>TRAPS,TRAPM,TRAPL,TRAF,TTURS,TNAV,TOTH,TAVIDOM,TAVIINT</v>
      </c>
      <c r="F762">
        <v>1.454540048268264E-4</v>
      </c>
      <c r="L762" s="2"/>
    </row>
    <row r="763" spans="2:12">
      <c r="B763" t="s">
        <v>5</v>
      </c>
      <c r="C763">
        <v>2018</v>
      </c>
      <c r="D763" t="s">
        <v>766</v>
      </c>
      <c r="E763" t="str">
        <f t="shared" si="11"/>
        <v>TRAPS,TRAPM,TRAPL,TRAF,TTURS,TNAV,TOTH,TAVIDOM,TAVIINT</v>
      </c>
      <c r="F763">
        <v>1.4706396938518723E-4</v>
      </c>
      <c r="L763" s="2"/>
    </row>
    <row r="764" spans="2:12">
      <c r="B764" t="s">
        <v>5</v>
      </c>
      <c r="C764">
        <v>2018</v>
      </c>
      <c r="D764" t="s">
        <v>767</v>
      </c>
      <c r="E764" t="str">
        <f t="shared" si="11"/>
        <v>TRAPS,TRAPM,TRAPL,TRAF,TTURS,TNAV,TOTH,TAVIDOM,TAVIINT</v>
      </c>
      <c r="F764">
        <v>1.5204594440291618E-4</v>
      </c>
      <c r="L764" s="2"/>
    </row>
    <row r="765" spans="2:12">
      <c r="B765" t="s">
        <v>5</v>
      </c>
      <c r="C765">
        <v>2018</v>
      </c>
      <c r="D765" t="s">
        <v>768</v>
      </c>
      <c r="E765" t="str">
        <f t="shared" si="11"/>
        <v>TRAPS,TRAPM,TRAPL,TRAF,TTURS,TNAV,TOTH,TAVIDOM,TAVIINT</v>
      </c>
      <c r="F765">
        <v>1.6432126863738893E-4</v>
      </c>
      <c r="L765" s="2"/>
    </row>
    <row r="766" spans="2:12">
      <c r="B766" t="s">
        <v>5</v>
      </c>
      <c r="C766">
        <v>2018</v>
      </c>
      <c r="D766" t="s">
        <v>769</v>
      </c>
      <c r="E766" t="str">
        <f t="shared" si="11"/>
        <v>TRAPS,TRAPM,TRAPL,TRAF,TTURS,TNAV,TOTH,TAVIDOM,TAVIINT</v>
      </c>
      <c r="F766">
        <v>1.6775096512327813E-4</v>
      </c>
      <c r="L766" s="2"/>
    </row>
    <row r="767" spans="2:12">
      <c r="B767" t="s">
        <v>5</v>
      </c>
      <c r="C767">
        <v>2018</v>
      </c>
      <c r="D767" t="s">
        <v>770</v>
      </c>
      <c r="E767" t="str">
        <f t="shared" si="11"/>
        <v>TRAPS,TRAPM,TRAPL,TRAF,TTURS,TNAV,TOTH,TAVIDOM,TAVIINT</v>
      </c>
      <c r="F767">
        <v>1.6027538050457008E-4</v>
      </c>
      <c r="L767" s="2"/>
    </row>
    <row r="768" spans="2:12">
      <c r="B768" t="s">
        <v>5</v>
      </c>
      <c r="C768">
        <v>2018</v>
      </c>
      <c r="D768" t="s">
        <v>771</v>
      </c>
      <c r="E768" t="str">
        <f t="shared" si="11"/>
        <v>TRAPS,TRAPM,TRAPL,TRAF,TTURS,TNAV,TOTH,TAVIDOM,TAVIINT</v>
      </c>
      <c r="F768">
        <v>1.5059592746354561E-4</v>
      </c>
      <c r="L768" s="2"/>
    </row>
    <row r="769" spans="2:12">
      <c r="B769" t="s">
        <v>5</v>
      </c>
      <c r="C769">
        <v>2018</v>
      </c>
      <c r="D769" t="s">
        <v>772</v>
      </c>
      <c r="E769" t="str">
        <f t="shared" si="11"/>
        <v>TRAPS,TRAPM,TRAPL,TRAF,TTURS,TNAV,TOTH,TAVIDOM,TAVIINT</v>
      </c>
      <c r="F769">
        <v>1.4160608464865941E-4</v>
      </c>
      <c r="L769" s="2"/>
    </row>
    <row r="770" spans="2:12">
      <c r="B770" t="s">
        <v>5</v>
      </c>
      <c r="C770">
        <v>2018</v>
      </c>
      <c r="D770" t="s">
        <v>773</v>
      </c>
      <c r="E770" t="str">
        <f t="shared" si="11"/>
        <v>TRAPS,TRAPM,TRAPL,TRAF,TTURS,TNAV,TOTH,TAVIDOM,TAVIINT</v>
      </c>
      <c r="F770">
        <v>1.2939762376310885E-4</v>
      </c>
      <c r="L770" s="2"/>
    </row>
    <row r="771" spans="2:12">
      <c r="B771" t="s">
        <v>5</v>
      </c>
      <c r="C771">
        <v>2018</v>
      </c>
      <c r="D771" t="s">
        <v>774</v>
      </c>
      <c r="E771" t="str">
        <f t="shared" si="11"/>
        <v>TRAPS,TRAPM,TRAPL,TRAF,TTURS,TNAV,TOTH,TAVIDOM,TAVIINT</v>
      </c>
      <c r="F771">
        <v>1.2181715545981702E-4</v>
      </c>
      <c r="L771" s="2"/>
    </row>
    <row r="772" spans="2:12">
      <c r="B772" t="s">
        <v>5</v>
      </c>
      <c r="C772">
        <v>2018</v>
      </c>
      <c r="D772" t="s">
        <v>775</v>
      </c>
      <c r="E772" t="str">
        <f t="shared" si="11"/>
        <v>TRAPS,TRAPM,TRAPL,TRAF,TTURS,TNAV,TOTH,TAVIDOM,TAVIINT</v>
      </c>
      <c r="F772">
        <v>1.1139827244247701E-4</v>
      </c>
      <c r="L772" s="2"/>
    </row>
    <row r="773" spans="2:12">
      <c r="B773" t="s">
        <v>5</v>
      </c>
      <c r="C773">
        <v>2018</v>
      </c>
      <c r="D773" t="s">
        <v>776</v>
      </c>
      <c r="E773" t="str">
        <f t="shared" si="11"/>
        <v>TRAPS,TRAPM,TRAPL,TRAF,TTURS,TNAV,TOTH,TAVIDOM,TAVIINT</v>
      </c>
      <c r="F773">
        <v>1.018748338822709E-4</v>
      </c>
      <c r="L773" s="2"/>
    </row>
    <row r="774" spans="2:12">
      <c r="B774" t="s">
        <v>5</v>
      </c>
      <c r="C774">
        <v>2018</v>
      </c>
      <c r="D774" t="s">
        <v>777</v>
      </c>
      <c r="E774" t="str">
        <f t="shared" ref="E774:E837" si="12">E773</f>
        <v>TRAPS,TRAPM,TRAPL,TRAF,TTURS,TNAV,TOTH,TAVIDOM,TAVIINT</v>
      </c>
      <c r="F774">
        <v>9.7052806483532183E-5</v>
      </c>
      <c r="L774" s="2"/>
    </row>
    <row r="775" spans="2:12">
      <c r="B775" t="s">
        <v>5</v>
      </c>
      <c r="C775">
        <v>2018</v>
      </c>
      <c r="D775" t="s">
        <v>778</v>
      </c>
      <c r="E775" t="str">
        <f t="shared" si="12"/>
        <v>TRAPS,TRAPM,TRAPL,TRAF,TTURS,TNAV,TOTH,TAVIDOM,TAVIINT</v>
      </c>
      <c r="F775">
        <v>9.4181615618051529E-5</v>
      </c>
      <c r="L775" s="2"/>
    </row>
    <row r="776" spans="2:12">
      <c r="B776" t="s">
        <v>5</v>
      </c>
      <c r="C776">
        <v>2018</v>
      </c>
      <c r="D776" t="s">
        <v>779</v>
      </c>
      <c r="E776" t="str">
        <f t="shared" si="12"/>
        <v>TRAPS,TRAPM,TRAPL,TRAF,TTURS,TNAV,TOTH,TAVIDOM,TAVIINT</v>
      </c>
      <c r="F776">
        <v>9.3351723463782474E-5</v>
      </c>
      <c r="L776" s="2"/>
    </row>
    <row r="777" spans="2:12">
      <c r="B777" t="s">
        <v>5</v>
      </c>
      <c r="C777">
        <v>2018</v>
      </c>
      <c r="D777" t="s">
        <v>780</v>
      </c>
      <c r="E777" t="str">
        <f t="shared" si="12"/>
        <v>TRAPS,TRAPM,TRAPL,TRAF,TTURS,TNAV,TOTH,TAVIDOM,TAVIINT</v>
      </c>
      <c r="F777">
        <v>9.4841071784871974E-5</v>
      </c>
      <c r="L777" s="2"/>
    </row>
    <row r="778" spans="2:12">
      <c r="B778" t="s">
        <v>5</v>
      </c>
      <c r="C778">
        <v>2018</v>
      </c>
      <c r="D778" t="s">
        <v>781</v>
      </c>
      <c r="E778" t="str">
        <f t="shared" si="12"/>
        <v>TRAPS,TRAPM,TRAPL,TRAF,TTURS,TNAV,TOTH,TAVIDOM,TAVIINT</v>
      </c>
      <c r="F778">
        <v>1.0148020901902447E-4</v>
      </c>
      <c r="L778" s="2"/>
    </row>
    <row r="779" spans="2:12">
      <c r="B779" t="s">
        <v>5</v>
      </c>
      <c r="C779">
        <v>2018</v>
      </c>
      <c r="D779" t="s">
        <v>782</v>
      </c>
      <c r="E779" t="str">
        <f t="shared" si="12"/>
        <v>TRAPS,TRAPM,TRAPL,TRAF,TTURS,TNAV,TOTH,TAVIDOM,TAVIINT</v>
      </c>
      <c r="F779">
        <v>1.2497677645790302E-4</v>
      </c>
      <c r="L779" s="2"/>
    </row>
    <row r="780" spans="2:12">
      <c r="B780" t="s">
        <v>5</v>
      </c>
      <c r="C780">
        <v>2018</v>
      </c>
      <c r="D780" t="s">
        <v>783</v>
      </c>
      <c r="E780" t="str">
        <f t="shared" si="12"/>
        <v>TRAPS,TRAPM,TRAPL,TRAF,TTURS,TNAV,TOTH,TAVIDOM,TAVIINT</v>
      </c>
      <c r="F780">
        <v>1.3874144901346525E-4</v>
      </c>
      <c r="L780" s="2"/>
    </row>
    <row r="781" spans="2:12">
      <c r="B781" t="s">
        <v>5</v>
      </c>
      <c r="C781">
        <v>2018</v>
      </c>
      <c r="D781" t="s">
        <v>784</v>
      </c>
      <c r="E781" t="str">
        <f t="shared" si="12"/>
        <v>TRAPS,TRAPM,TRAPL,TRAF,TTURS,TNAV,TOTH,TAVIDOM,TAVIINT</v>
      </c>
      <c r="F781">
        <v>1.4367622637313153E-4</v>
      </c>
      <c r="L781" s="2"/>
    </row>
    <row r="782" spans="2:12">
      <c r="B782" t="s">
        <v>5</v>
      </c>
      <c r="C782">
        <v>2018</v>
      </c>
      <c r="D782" t="s">
        <v>785</v>
      </c>
      <c r="E782" t="str">
        <f t="shared" si="12"/>
        <v>TRAPS,TRAPM,TRAPL,TRAF,TTURS,TNAV,TOTH,TAVIDOM,TAVIINT</v>
      </c>
      <c r="F782">
        <v>1.4564935068936367E-4</v>
      </c>
      <c r="L782" s="2"/>
    </row>
    <row r="783" spans="2:12">
      <c r="B783" t="s">
        <v>5</v>
      </c>
      <c r="C783">
        <v>2018</v>
      </c>
      <c r="D783" t="s">
        <v>786</v>
      </c>
      <c r="E783" t="str">
        <f t="shared" si="12"/>
        <v>TRAPS,TRAPM,TRAPL,TRAF,TTURS,TNAV,TOTH,TAVIDOM,TAVIINT</v>
      </c>
      <c r="F783">
        <v>1.4745859424843366E-4</v>
      </c>
      <c r="L783" s="2"/>
    </row>
    <row r="784" spans="2:12">
      <c r="B784" t="s">
        <v>5</v>
      </c>
      <c r="C784">
        <v>2018</v>
      </c>
      <c r="D784" t="s">
        <v>787</v>
      </c>
      <c r="E784" t="str">
        <f t="shared" si="12"/>
        <v>TRAPS,TRAPM,TRAPL,TRAF,TTURS,TNAV,TOTH,TAVIDOM,TAVIINT</v>
      </c>
      <c r="F784">
        <v>1.4974112543418791E-4</v>
      </c>
      <c r="L784" s="2"/>
    </row>
    <row r="785" spans="2:12">
      <c r="B785" t="s">
        <v>5</v>
      </c>
      <c r="C785">
        <v>2018</v>
      </c>
      <c r="D785" t="s">
        <v>788</v>
      </c>
      <c r="E785" t="str">
        <f t="shared" si="12"/>
        <v>TRAPS,TRAPM,TRAPL,TRAF,TTURS,TNAV,TOTH,TAVIDOM,TAVIINT</v>
      </c>
      <c r="F785">
        <v>1.4684371364756131E-4</v>
      </c>
      <c r="L785" s="2"/>
    </row>
    <row r="786" spans="2:12">
      <c r="B786" t="s">
        <v>5</v>
      </c>
      <c r="C786">
        <v>2018</v>
      </c>
      <c r="D786" t="s">
        <v>789</v>
      </c>
      <c r="E786" t="str">
        <f t="shared" si="12"/>
        <v>TRAPS,TRAPM,TRAPL,TRAF,TTURS,TNAV,TOTH,TAVIDOM,TAVIINT</v>
      </c>
      <c r="F786">
        <v>1.4449169702077029E-4</v>
      </c>
      <c r="L786" s="2"/>
    </row>
    <row r="787" spans="2:12">
      <c r="B787" t="s">
        <v>5</v>
      </c>
      <c r="C787">
        <v>2018</v>
      </c>
      <c r="D787" t="s">
        <v>790</v>
      </c>
      <c r="E787" t="str">
        <f t="shared" si="12"/>
        <v>TRAPS,TRAPM,TRAPL,TRAF,TTURS,TNAV,TOTH,TAVIDOM,TAVIINT</v>
      </c>
      <c r="F787">
        <v>1.4589189420996363E-4</v>
      </c>
      <c r="L787" s="2"/>
    </row>
    <row r="788" spans="2:12">
      <c r="B788" t="s">
        <v>5</v>
      </c>
      <c r="C788">
        <v>2018</v>
      </c>
      <c r="D788" t="s">
        <v>791</v>
      </c>
      <c r="E788" t="str">
        <f t="shared" si="12"/>
        <v>TRAPS,TRAPM,TRAPL,TRAF,TTURS,TNAV,TOTH,TAVIDOM,TAVIINT</v>
      </c>
      <c r="F788">
        <v>1.5142319752570006E-4</v>
      </c>
      <c r="L788" s="2"/>
    </row>
    <row r="789" spans="2:12">
      <c r="B789" t="s">
        <v>5</v>
      </c>
      <c r="C789">
        <v>2018</v>
      </c>
      <c r="D789" t="s">
        <v>792</v>
      </c>
      <c r="E789" t="str">
        <f t="shared" si="12"/>
        <v>TRAPS,TRAPM,TRAPL,TRAF,TTURS,TNAV,TOTH,TAVIDOM,TAVIINT</v>
      </c>
      <c r="F789">
        <v>1.6384142578041818E-4</v>
      </c>
      <c r="L789" s="2"/>
    </row>
    <row r="790" spans="2:12">
      <c r="B790" t="s">
        <v>5</v>
      </c>
      <c r="C790">
        <v>2018</v>
      </c>
      <c r="D790" t="s">
        <v>793</v>
      </c>
      <c r="E790" t="str">
        <f t="shared" si="12"/>
        <v>TRAPS,TRAPM,TRAPL,TRAF,TTURS,TNAV,TOTH,TAVIDOM,TAVIINT</v>
      </c>
      <c r="F790">
        <v>1.6904234548971577E-4</v>
      </c>
      <c r="L790" s="2"/>
    </row>
    <row r="791" spans="2:12">
      <c r="B791" t="s">
        <v>5</v>
      </c>
      <c r="C791">
        <v>2018</v>
      </c>
      <c r="D791" t="s">
        <v>794</v>
      </c>
      <c r="E791" t="str">
        <f t="shared" si="12"/>
        <v>TRAPS,TRAPM,TRAPL,TRAF,TTURS,TNAV,TOTH,TAVIDOM,TAVIINT</v>
      </c>
      <c r="F791">
        <v>1.6179488288497744E-4</v>
      </c>
      <c r="L791" s="2"/>
    </row>
    <row r="792" spans="2:12">
      <c r="B792" t="s">
        <v>5</v>
      </c>
      <c r="C792">
        <v>2018</v>
      </c>
      <c r="D792" t="s">
        <v>795</v>
      </c>
      <c r="E792" t="str">
        <f t="shared" si="12"/>
        <v>TRAPS,TRAPM,TRAPL,TRAF,TTURS,TNAV,TOTH,TAVIDOM,TAVIINT</v>
      </c>
      <c r="F792">
        <v>1.5405184487058074E-4</v>
      </c>
      <c r="L792" s="2"/>
    </row>
    <row r="793" spans="2:12">
      <c r="B793" t="s">
        <v>5</v>
      </c>
      <c r="C793">
        <v>2018</v>
      </c>
      <c r="D793" t="s">
        <v>796</v>
      </c>
      <c r="E793" t="str">
        <f t="shared" si="12"/>
        <v>TRAPS,TRAPM,TRAPL,TRAF,TTURS,TNAV,TOTH,TAVIDOM,TAVIINT</v>
      </c>
      <c r="F793">
        <v>1.4259199128374684E-4</v>
      </c>
      <c r="L793" s="2"/>
    </row>
    <row r="794" spans="2:12">
      <c r="B794" t="s">
        <v>5</v>
      </c>
      <c r="C794">
        <v>2018</v>
      </c>
      <c r="D794" t="s">
        <v>797</v>
      </c>
      <c r="E794" t="str">
        <f t="shared" si="12"/>
        <v>TRAPS,TRAPM,TRAPL,TRAF,TTURS,TNAV,TOTH,TAVIDOM,TAVIINT</v>
      </c>
      <c r="F794">
        <v>1.2922849882171752E-4</v>
      </c>
      <c r="L794" s="2"/>
    </row>
    <row r="795" spans="2:12">
      <c r="B795" t="s">
        <v>5</v>
      </c>
      <c r="C795">
        <v>2018</v>
      </c>
      <c r="D795" t="s">
        <v>798</v>
      </c>
      <c r="E795" t="str">
        <f t="shared" si="12"/>
        <v>TRAPS,TRAPM,TRAPL,TRAF,TTURS,TNAV,TOTH,TAVIDOM,TAVIINT</v>
      </c>
      <c r="F795">
        <v>1.2216720475711535E-4</v>
      </c>
      <c r="L795" s="2"/>
    </row>
    <row r="796" spans="2:12">
      <c r="B796" t="s">
        <v>5</v>
      </c>
      <c r="C796">
        <v>2018</v>
      </c>
      <c r="D796" t="s">
        <v>799</v>
      </c>
      <c r="E796" t="str">
        <f t="shared" si="12"/>
        <v>TRAPS,TRAPM,TRAPL,TRAF,TTURS,TNAV,TOTH,TAVIDOM,TAVIINT</v>
      </c>
      <c r="F796">
        <v>1.1136811838315916E-4</v>
      </c>
      <c r="L796" s="2"/>
    </row>
    <row r="797" spans="2:12">
      <c r="B797" t="s">
        <v>5</v>
      </c>
      <c r="C797">
        <v>2018</v>
      </c>
      <c r="D797" t="s">
        <v>800</v>
      </c>
      <c r="E797" t="str">
        <f t="shared" si="12"/>
        <v>TRAPS,TRAPM,TRAPL,TRAF,TTURS,TNAV,TOTH,TAVIDOM,TAVIINT</v>
      </c>
      <c r="F797">
        <v>1.0303248755086424E-4</v>
      </c>
      <c r="L797" s="2"/>
    </row>
    <row r="798" spans="2:12">
      <c r="B798" t="s">
        <v>5</v>
      </c>
      <c r="C798">
        <v>2018</v>
      </c>
      <c r="D798" t="s">
        <v>801</v>
      </c>
      <c r="E798" t="str">
        <f t="shared" si="12"/>
        <v>TRAPS,TRAPM,TRAPL,TRAF,TTURS,TNAV,TOTH,TAVIDOM,TAVIINT</v>
      </c>
      <c r="F798">
        <v>9.5703740090573463E-5</v>
      </c>
      <c r="L798" s="2"/>
    </row>
    <row r="799" spans="2:12">
      <c r="B799" t="s">
        <v>5</v>
      </c>
      <c r="C799">
        <v>2018</v>
      </c>
      <c r="D799" t="s">
        <v>802</v>
      </c>
      <c r="E799" t="str">
        <f t="shared" si="12"/>
        <v>TRAPS,TRAPM,TRAPL,TRAF,TTURS,TNAV,TOTH,TAVIDOM,TAVIINT</v>
      </c>
      <c r="F799">
        <v>9.1555590365285453E-5</v>
      </c>
      <c r="L799" s="2"/>
    </row>
    <row r="800" spans="2:12">
      <c r="B800" t="s">
        <v>5</v>
      </c>
      <c r="C800">
        <v>2018</v>
      </c>
      <c r="D800" t="s">
        <v>803</v>
      </c>
      <c r="E800" t="str">
        <f t="shared" si="12"/>
        <v>TRAPS,TRAPM,TRAPL,TRAF,TTURS,TNAV,TOTH,TAVIDOM,TAVIINT</v>
      </c>
      <c r="F800">
        <v>9.1516258983566535E-5</v>
      </c>
      <c r="L800" s="2"/>
    </row>
    <row r="801" spans="2:12">
      <c r="B801" t="s">
        <v>5</v>
      </c>
      <c r="C801">
        <v>2018</v>
      </c>
      <c r="D801" t="s">
        <v>804</v>
      </c>
      <c r="E801" t="str">
        <f t="shared" si="12"/>
        <v>TRAPS,TRAPM,TRAPL,TRAF,TTURS,TNAV,TOTH,TAVIDOM,TAVIINT</v>
      </c>
      <c r="F801">
        <v>9.2062965189459431E-5</v>
      </c>
      <c r="L801" s="2"/>
    </row>
    <row r="802" spans="2:12">
      <c r="B802" t="s">
        <v>5</v>
      </c>
      <c r="C802">
        <v>2018</v>
      </c>
      <c r="D802" t="s">
        <v>805</v>
      </c>
      <c r="E802" t="str">
        <f t="shared" si="12"/>
        <v>TRAPS,TRAPM,TRAPL,TRAF,TTURS,TNAV,TOTH,TAVIDOM,TAVIINT</v>
      </c>
      <c r="F802">
        <v>1.0371292045460143E-4</v>
      </c>
      <c r="L802" s="2"/>
    </row>
    <row r="803" spans="2:12">
      <c r="B803" t="s">
        <v>5</v>
      </c>
      <c r="C803">
        <v>2018</v>
      </c>
      <c r="D803" t="s">
        <v>806</v>
      </c>
      <c r="E803" t="str">
        <f t="shared" si="12"/>
        <v>TRAPS,TRAPM,TRAPL,TRAF,TTURS,TNAV,TOTH,TAVIDOM,TAVIINT</v>
      </c>
      <c r="F803">
        <v>1.2719768847896433E-4</v>
      </c>
      <c r="L803" s="2"/>
    </row>
    <row r="804" spans="2:12">
      <c r="B804" t="s">
        <v>5</v>
      </c>
      <c r="C804">
        <v>2018</v>
      </c>
      <c r="D804" t="s">
        <v>807</v>
      </c>
      <c r="E804" t="str">
        <f t="shared" si="12"/>
        <v>TRAPS,TRAPM,TRAPL,TRAF,TTURS,TNAV,TOTH,TAVIDOM,TAVIINT</v>
      </c>
      <c r="F804">
        <v>1.4165590439883669E-4</v>
      </c>
      <c r="L804" s="2"/>
    </row>
    <row r="805" spans="2:12">
      <c r="B805" t="s">
        <v>5</v>
      </c>
      <c r="C805">
        <v>2018</v>
      </c>
      <c r="D805" t="s">
        <v>808</v>
      </c>
      <c r="E805" t="str">
        <f t="shared" si="12"/>
        <v>TRAPS,TRAPM,TRAPL,TRAF,TTURS,TNAV,TOTH,TAVIDOM,TAVIINT</v>
      </c>
      <c r="F805">
        <v>1.4944614007129605E-4</v>
      </c>
      <c r="L805" s="2"/>
    </row>
    <row r="806" spans="2:12">
      <c r="B806" t="s">
        <v>5</v>
      </c>
      <c r="C806">
        <v>2018</v>
      </c>
      <c r="D806" t="s">
        <v>809</v>
      </c>
      <c r="E806" t="str">
        <f t="shared" si="12"/>
        <v>TRAPS,TRAPM,TRAPL,TRAF,TTURS,TNAV,TOTH,TAVIDOM,TAVIINT</v>
      </c>
      <c r="F806">
        <v>1.5037042754169051E-4</v>
      </c>
      <c r="L806" s="2"/>
    </row>
    <row r="807" spans="2:12">
      <c r="B807" t="s">
        <v>5</v>
      </c>
      <c r="C807">
        <v>2018</v>
      </c>
      <c r="D807" t="s">
        <v>810</v>
      </c>
      <c r="E807" t="str">
        <f t="shared" si="12"/>
        <v>TRAPS,TRAPM,TRAPL,TRAF,TTURS,TNAV,TOTH,TAVIDOM,TAVIINT</v>
      </c>
      <c r="F807">
        <v>1.5139435451243954E-4</v>
      </c>
      <c r="L807" s="2"/>
    </row>
    <row r="808" spans="2:12">
      <c r="B808" t="s">
        <v>5</v>
      </c>
      <c r="C808">
        <v>2018</v>
      </c>
      <c r="D808" t="s">
        <v>811</v>
      </c>
      <c r="E808" t="str">
        <f t="shared" si="12"/>
        <v>TRAPS,TRAPM,TRAPL,TRAF,TTURS,TNAV,TOTH,TAVIDOM,TAVIINT</v>
      </c>
      <c r="F808">
        <v>1.4967819522343766E-4</v>
      </c>
      <c r="L808" s="2"/>
    </row>
    <row r="809" spans="2:12">
      <c r="B809" t="s">
        <v>5</v>
      </c>
      <c r="C809">
        <v>2018</v>
      </c>
      <c r="D809" t="s">
        <v>812</v>
      </c>
      <c r="E809" t="str">
        <f t="shared" si="12"/>
        <v>TRAPS,TRAPM,TRAPL,TRAF,TTURS,TNAV,TOTH,TAVIDOM,TAVIINT</v>
      </c>
      <c r="F809">
        <v>1.4596793488128688E-4</v>
      </c>
      <c r="L809" s="2"/>
    </row>
    <row r="810" spans="2:12">
      <c r="B810" t="s">
        <v>5</v>
      </c>
      <c r="C810">
        <v>2018</v>
      </c>
      <c r="D810" t="s">
        <v>813</v>
      </c>
      <c r="E810" t="str">
        <f t="shared" si="12"/>
        <v>TRAPS,TRAPM,TRAPL,TRAF,TTURS,TNAV,TOTH,TAVIDOM,TAVIINT</v>
      </c>
      <c r="F810">
        <v>1.4235075880920416E-4</v>
      </c>
      <c r="L810" s="2"/>
    </row>
    <row r="811" spans="2:12">
      <c r="B811" t="s">
        <v>5</v>
      </c>
      <c r="C811">
        <v>2018</v>
      </c>
      <c r="D811" t="s">
        <v>814</v>
      </c>
      <c r="E811" t="str">
        <f t="shared" si="12"/>
        <v>TRAPS,TRAPM,TRAPL,TRAF,TTURS,TNAV,TOTH,TAVIDOM,TAVIINT</v>
      </c>
      <c r="F811">
        <v>1.4154053234579457E-4</v>
      </c>
      <c r="L811" s="2"/>
    </row>
    <row r="812" spans="2:12">
      <c r="B812" t="s">
        <v>5</v>
      </c>
      <c r="C812">
        <v>2018</v>
      </c>
      <c r="D812" t="s">
        <v>815</v>
      </c>
      <c r="E812" t="str">
        <f t="shared" si="12"/>
        <v>TRAPS,TRAPM,TRAPL,TRAF,TTURS,TNAV,TOTH,TAVIDOM,TAVIINT</v>
      </c>
      <c r="F812">
        <v>1.4384141817635096E-4</v>
      </c>
      <c r="L812" s="2"/>
    </row>
    <row r="813" spans="2:12">
      <c r="B813" t="s">
        <v>5</v>
      </c>
      <c r="C813">
        <v>2018</v>
      </c>
      <c r="D813" t="s">
        <v>816</v>
      </c>
      <c r="E813" t="str">
        <f t="shared" si="12"/>
        <v>TRAPS,TRAPM,TRAPL,TRAF,TTURS,TNAV,TOTH,TAVIDOM,TAVIINT</v>
      </c>
      <c r="F813">
        <v>1.5535633569759136E-4</v>
      </c>
      <c r="L813" s="2"/>
    </row>
    <row r="814" spans="2:12">
      <c r="B814" t="s">
        <v>5</v>
      </c>
      <c r="C814">
        <v>2018</v>
      </c>
      <c r="D814" t="s">
        <v>817</v>
      </c>
      <c r="E814" t="str">
        <f t="shared" si="12"/>
        <v>TRAPS,TRAPM,TRAPL,TRAF,TTURS,TNAV,TOTH,TAVIDOM,TAVIINT</v>
      </c>
      <c r="F814">
        <v>1.6366967874691227E-4</v>
      </c>
      <c r="L814" s="2"/>
    </row>
    <row r="815" spans="2:12">
      <c r="B815" t="s">
        <v>5</v>
      </c>
      <c r="C815">
        <v>2018</v>
      </c>
      <c r="D815" t="s">
        <v>818</v>
      </c>
      <c r="E815" t="str">
        <f t="shared" si="12"/>
        <v>TRAPS,TRAPM,TRAPL,TRAF,TTURS,TNAV,TOTH,TAVIDOM,TAVIINT</v>
      </c>
      <c r="F815">
        <v>1.578250354234818E-4</v>
      </c>
      <c r="L815" s="2"/>
    </row>
    <row r="816" spans="2:12">
      <c r="B816" t="s">
        <v>5</v>
      </c>
      <c r="C816">
        <v>2018</v>
      </c>
      <c r="D816" t="s">
        <v>819</v>
      </c>
      <c r="E816" t="str">
        <f t="shared" si="12"/>
        <v>TRAPS,TRAPM,TRAPL,TRAF,TTURS,TNAV,TOTH,TAVIDOM,TAVIINT</v>
      </c>
      <c r="F816">
        <v>1.4788730630916982E-4</v>
      </c>
      <c r="L816" s="2"/>
    </row>
    <row r="817" spans="2:12">
      <c r="B817" t="s">
        <v>5</v>
      </c>
      <c r="C817">
        <v>2018</v>
      </c>
      <c r="D817" t="s">
        <v>820</v>
      </c>
      <c r="E817" t="str">
        <f t="shared" si="12"/>
        <v>TRAPS,TRAPM,TRAPL,TRAF,TTURS,TNAV,TOTH,TAVIDOM,TAVIINT</v>
      </c>
      <c r="F817">
        <v>1.3835862356473451E-4</v>
      </c>
      <c r="L817" s="2"/>
    </row>
    <row r="818" spans="2:12">
      <c r="B818" t="s">
        <v>5</v>
      </c>
      <c r="C818">
        <v>2018</v>
      </c>
      <c r="D818" t="s">
        <v>821</v>
      </c>
      <c r="E818" t="str">
        <f t="shared" si="12"/>
        <v>TRAPS,TRAPM,TRAPL,TRAF,TTURS,TNAV,TOTH,TAVIDOM,TAVIINT</v>
      </c>
      <c r="F818">
        <v>1.2870539144485598E-4</v>
      </c>
      <c r="L818" s="2"/>
    </row>
    <row r="819" spans="2:12">
      <c r="B819" t="s">
        <v>5</v>
      </c>
      <c r="C819">
        <v>2018</v>
      </c>
      <c r="D819" t="s">
        <v>822</v>
      </c>
      <c r="E819" t="str">
        <f t="shared" si="12"/>
        <v>TRAPS,TRAPM,TRAPL,TRAF,TTURS,TNAV,TOTH,TAVIDOM,TAVIINT</v>
      </c>
      <c r="F819">
        <v>1.2447202372584367E-4</v>
      </c>
      <c r="L819" s="2"/>
    </row>
    <row r="820" spans="2:12">
      <c r="B820" t="s">
        <v>5</v>
      </c>
      <c r="C820">
        <v>2018</v>
      </c>
      <c r="D820" t="s">
        <v>823</v>
      </c>
      <c r="E820" t="str">
        <f t="shared" si="12"/>
        <v>TRAPS,TRAPM,TRAPL,TRAF,TTURS,TNAV,TOTH,TAVIDOM,TAVIINT</v>
      </c>
      <c r="F820">
        <v>1.1340679500225614E-4</v>
      </c>
      <c r="L820" s="2"/>
    </row>
    <row r="821" spans="2:12">
      <c r="B821" t="s">
        <v>5</v>
      </c>
      <c r="C821">
        <v>2018</v>
      </c>
      <c r="D821" t="s">
        <v>824</v>
      </c>
      <c r="E821" t="str">
        <f t="shared" si="12"/>
        <v>TRAPS,TRAPM,TRAPL,TRAF,TTURS,TNAV,TOTH,TAVIDOM,TAVIINT</v>
      </c>
      <c r="F821">
        <v>1.0386762388936248E-4</v>
      </c>
      <c r="L821" s="2"/>
    </row>
    <row r="822" spans="2:12">
      <c r="B822" t="s">
        <v>5</v>
      </c>
      <c r="C822">
        <v>2018</v>
      </c>
      <c r="D822" t="s">
        <v>825</v>
      </c>
      <c r="E822" t="str">
        <f t="shared" si="12"/>
        <v>TRAPS,TRAPM,TRAPL,TRAF,TTURS,TNAV,TOTH,TAVIDOM,TAVIINT</v>
      </c>
      <c r="F822">
        <v>9.8391384508032511E-5</v>
      </c>
      <c r="L822" s="2"/>
    </row>
    <row r="823" spans="2:12">
      <c r="B823" t="s">
        <v>5</v>
      </c>
      <c r="C823">
        <v>2018</v>
      </c>
      <c r="D823" t="s">
        <v>826</v>
      </c>
      <c r="E823" t="str">
        <f t="shared" si="12"/>
        <v>TRAPS,TRAPM,TRAPL,TRAF,TTURS,TNAV,TOTH,TAVIDOM,TAVIINT</v>
      </c>
      <c r="F823">
        <v>9.5282894306181112E-5</v>
      </c>
      <c r="L823" s="2"/>
    </row>
    <row r="824" spans="2:12">
      <c r="B824" t="s">
        <v>5</v>
      </c>
      <c r="C824">
        <v>2018</v>
      </c>
      <c r="D824" t="s">
        <v>827</v>
      </c>
      <c r="E824" t="str">
        <f t="shared" si="12"/>
        <v>TRAPS,TRAPM,TRAPL,TRAF,TTURS,TNAV,TOTH,TAVIDOM,TAVIINT</v>
      </c>
      <c r="F824">
        <v>9.2222912808449662E-5</v>
      </c>
      <c r="L824" s="2"/>
    </row>
    <row r="825" spans="2:12">
      <c r="B825" t="s">
        <v>5</v>
      </c>
      <c r="C825">
        <v>2018</v>
      </c>
      <c r="D825" t="s">
        <v>828</v>
      </c>
      <c r="E825" t="str">
        <f t="shared" si="12"/>
        <v>TRAPS,TRAPM,TRAPL,TRAF,TTURS,TNAV,TOTH,TAVIDOM,TAVIINT</v>
      </c>
      <c r="F825">
        <v>9.1139988765122278E-5</v>
      </c>
      <c r="L825" s="2"/>
    </row>
    <row r="826" spans="2:12">
      <c r="B826" t="s">
        <v>5</v>
      </c>
      <c r="C826">
        <v>2018</v>
      </c>
      <c r="D826" t="s">
        <v>829</v>
      </c>
      <c r="E826" t="str">
        <f t="shared" si="12"/>
        <v>TRAPS,TRAPM,TRAPL,TRAF,TTURS,TNAV,TOTH,TAVIDOM,TAVIINT</v>
      </c>
      <c r="F826">
        <v>9.4257656289374763E-5</v>
      </c>
      <c r="L826" s="2"/>
    </row>
    <row r="827" spans="2:12">
      <c r="B827" t="s">
        <v>5</v>
      </c>
      <c r="C827">
        <v>2018</v>
      </c>
      <c r="D827" t="s">
        <v>830</v>
      </c>
      <c r="E827" t="str">
        <f t="shared" si="12"/>
        <v>TRAPS,TRAPM,TRAPL,TRAF,TTURS,TNAV,TOTH,TAVIDOM,TAVIINT</v>
      </c>
      <c r="F827">
        <v>1.0131108407763315E-4</v>
      </c>
      <c r="L827" s="2"/>
    </row>
    <row r="828" spans="2:12">
      <c r="B828" t="s">
        <v>5</v>
      </c>
      <c r="C828">
        <v>2018</v>
      </c>
      <c r="D828" t="s">
        <v>831</v>
      </c>
      <c r="E828" t="str">
        <f t="shared" si="12"/>
        <v>TRAPS,TRAPM,TRAPL,TRAF,TTURS,TNAV,TOTH,TAVIDOM,TAVIINT</v>
      </c>
      <c r="F828">
        <v>1.0725274480930358E-4</v>
      </c>
      <c r="L828" s="2"/>
    </row>
    <row r="829" spans="2:12">
      <c r="B829" t="s">
        <v>5</v>
      </c>
      <c r="C829">
        <v>2018</v>
      </c>
      <c r="D829" t="s">
        <v>832</v>
      </c>
      <c r="E829" t="str">
        <f t="shared" si="12"/>
        <v>TRAPS,TRAPM,TRAPL,TRAF,TTURS,TNAV,TOTH,TAVIDOM,TAVIINT</v>
      </c>
      <c r="F829">
        <v>1.2073029827831775E-4</v>
      </c>
      <c r="L829" s="2"/>
    </row>
    <row r="830" spans="2:12">
      <c r="B830" t="s">
        <v>5</v>
      </c>
      <c r="C830">
        <v>2018</v>
      </c>
      <c r="D830" t="s">
        <v>833</v>
      </c>
      <c r="E830" t="str">
        <f t="shared" si="12"/>
        <v>TRAPS,TRAPM,TRAPL,TRAF,TTURS,TNAV,TOTH,TAVIDOM,TAVIINT</v>
      </c>
      <c r="F830">
        <v>1.3179421595584795E-4</v>
      </c>
      <c r="L830" s="2"/>
    </row>
    <row r="831" spans="2:12">
      <c r="B831" t="s">
        <v>5</v>
      </c>
      <c r="C831">
        <v>2018</v>
      </c>
      <c r="D831" t="s">
        <v>834</v>
      </c>
      <c r="E831" t="str">
        <f t="shared" si="12"/>
        <v>TRAPS,TRAPM,TRAPL,TRAF,TTURS,TNAV,TOTH,TAVIDOM,TAVIINT</v>
      </c>
      <c r="F831">
        <v>1.3713017340904714E-4</v>
      </c>
      <c r="L831" s="2"/>
    </row>
    <row r="832" spans="2:12">
      <c r="B832" t="s">
        <v>5</v>
      </c>
      <c r="C832">
        <v>2018</v>
      </c>
      <c r="D832" t="s">
        <v>835</v>
      </c>
      <c r="E832" t="str">
        <f t="shared" si="12"/>
        <v>TRAPS,TRAPM,TRAPL,TRAF,TTURS,TNAV,TOTH,TAVIDOM,TAVIINT</v>
      </c>
      <c r="F832">
        <v>1.4072375065209849E-4</v>
      </c>
      <c r="L832" s="2"/>
    </row>
    <row r="833" spans="2:12">
      <c r="B833" t="s">
        <v>5</v>
      </c>
      <c r="C833">
        <v>2018</v>
      </c>
      <c r="D833" t="s">
        <v>836</v>
      </c>
      <c r="E833" t="str">
        <f t="shared" si="12"/>
        <v>TRAPS,TRAPM,TRAPL,TRAF,TTURS,TNAV,TOTH,TAVIDOM,TAVIINT</v>
      </c>
      <c r="F833">
        <v>1.3839926599251072E-4</v>
      </c>
      <c r="L833" s="2"/>
    </row>
    <row r="834" spans="2:12">
      <c r="B834" t="s">
        <v>5</v>
      </c>
      <c r="C834">
        <v>2018</v>
      </c>
      <c r="D834" t="s">
        <v>837</v>
      </c>
      <c r="E834" t="str">
        <f t="shared" si="12"/>
        <v>TRAPS,TRAPM,TRAPL,TRAF,TTURS,TNAV,TOTH,TAVIDOM,TAVIINT</v>
      </c>
      <c r="F834">
        <v>1.3524620022471119E-4</v>
      </c>
      <c r="L834" s="2"/>
    </row>
    <row r="835" spans="2:12">
      <c r="B835" t="s">
        <v>5</v>
      </c>
      <c r="C835">
        <v>2018</v>
      </c>
      <c r="D835" t="s">
        <v>838</v>
      </c>
      <c r="E835" t="str">
        <f t="shared" si="12"/>
        <v>TRAPS,TRAPM,TRAPL,TRAF,TTURS,TNAV,TOTH,TAVIDOM,TAVIINT</v>
      </c>
      <c r="F835">
        <v>1.3261755287983051E-4</v>
      </c>
      <c r="L835" s="2"/>
    </row>
    <row r="836" spans="2:12">
      <c r="B836" t="s">
        <v>5</v>
      </c>
      <c r="C836">
        <v>2018</v>
      </c>
      <c r="D836" t="s">
        <v>839</v>
      </c>
      <c r="E836" t="str">
        <f t="shared" si="12"/>
        <v>TRAPS,TRAPM,TRAPL,TRAF,TTURS,TNAV,TOTH,TAVIDOM,TAVIINT</v>
      </c>
      <c r="F836">
        <v>1.3428258137259782E-4</v>
      </c>
      <c r="L836" s="2"/>
    </row>
    <row r="837" spans="2:12">
      <c r="B837" t="s">
        <v>5</v>
      </c>
      <c r="C837">
        <v>2018</v>
      </c>
      <c r="D837" t="s">
        <v>840</v>
      </c>
      <c r="E837" t="str">
        <f t="shared" si="12"/>
        <v>TRAPS,TRAPM,TRAPL,TRAF,TTURS,TNAV,TOTH,TAVIDOM,TAVIINT</v>
      </c>
      <c r="F837">
        <v>1.4837894858065622E-4</v>
      </c>
      <c r="L837" s="2"/>
    </row>
    <row r="838" spans="2:12">
      <c r="B838" t="s">
        <v>5</v>
      </c>
      <c r="C838">
        <v>2018</v>
      </c>
      <c r="D838" t="s">
        <v>841</v>
      </c>
      <c r="E838" t="str">
        <f t="shared" ref="E838:E901" si="13">E837</f>
        <v>TRAPS,TRAPM,TRAPL,TRAF,TTURS,TNAV,TOTH,TAVIDOM,TAVIINT</v>
      </c>
      <c r="F838">
        <v>1.5495384455800116E-4</v>
      </c>
      <c r="L838" s="2"/>
    </row>
    <row r="839" spans="2:12">
      <c r="B839" t="s">
        <v>5</v>
      </c>
      <c r="C839">
        <v>2018</v>
      </c>
      <c r="D839" t="s">
        <v>842</v>
      </c>
      <c r="E839" t="str">
        <f t="shared" si="13"/>
        <v>TRAPS,TRAPM,TRAPL,TRAF,TTURS,TNAV,TOTH,TAVIDOM,TAVIINT</v>
      </c>
      <c r="F839">
        <v>1.4691582118071266E-4</v>
      </c>
      <c r="L839" s="2"/>
    </row>
    <row r="840" spans="2:12">
      <c r="B840" t="s">
        <v>5</v>
      </c>
      <c r="C840">
        <v>2018</v>
      </c>
      <c r="D840" t="s">
        <v>843</v>
      </c>
      <c r="E840" t="str">
        <f t="shared" si="13"/>
        <v>TRAPS,TRAPM,TRAPL,TRAF,TTURS,TNAV,TOTH,TAVIDOM,TAVIINT</v>
      </c>
      <c r="F840">
        <v>1.3643138586050778E-4</v>
      </c>
      <c r="L840" s="2"/>
    </row>
    <row r="841" spans="2:12">
      <c r="B841" t="s">
        <v>5</v>
      </c>
      <c r="C841">
        <v>2018</v>
      </c>
      <c r="D841" t="s">
        <v>844</v>
      </c>
      <c r="E841" t="str">
        <f t="shared" si="13"/>
        <v>TRAPS,TRAPM,TRAPL,TRAF,TTURS,TNAV,TOTH,TAVIDOM,TAVIINT</v>
      </c>
      <c r="F841">
        <v>1.2815475210079121E-4</v>
      </c>
      <c r="L841" s="2"/>
    </row>
    <row r="842" spans="2:12">
      <c r="B842" t="s">
        <v>5</v>
      </c>
      <c r="C842">
        <v>2018</v>
      </c>
      <c r="D842" t="s">
        <v>845</v>
      </c>
      <c r="E842" t="str">
        <f t="shared" si="13"/>
        <v>TRAPS,TRAPM,TRAPL,TRAF,TTURS,TNAV,TOTH,TAVIDOM,TAVIINT</v>
      </c>
      <c r="F842">
        <v>1.203500949217016E-4</v>
      </c>
      <c r="L842" s="2"/>
    </row>
    <row r="843" spans="2:12">
      <c r="B843" t="s">
        <v>5</v>
      </c>
      <c r="C843">
        <v>2018</v>
      </c>
      <c r="D843" t="s">
        <v>846</v>
      </c>
      <c r="E843" t="str">
        <f t="shared" si="13"/>
        <v>TRAPS,TRAPM,TRAPL,TRAF,TTURS,TNAV,TOTH,TAVIDOM,TAVIINT</v>
      </c>
      <c r="F843">
        <v>1.1943105163553633E-4</v>
      </c>
      <c r="L843" s="2"/>
    </row>
    <row r="844" spans="2:12">
      <c r="B844" t="s">
        <v>5</v>
      </c>
      <c r="C844">
        <v>2018</v>
      </c>
      <c r="D844" t="s">
        <v>847</v>
      </c>
      <c r="E844" t="str">
        <f t="shared" si="13"/>
        <v>TRAPS,TRAPM,TRAPL,TRAF,TTURS,TNAV,TOTH,TAVIDOM,TAVIINT</v>
      </c>
      <c r="F844">
        <v>1.0967162478501675E-4</v>
      </c>
      <c r="L844" s="2"/>
    </row>
    <row r="845" spans="2:12">
      <c r="B845" t="s">
        <v>5</v>
      </c>
      <c r="C845">
        <v>2018</v>
      </c>
      <c r="D845" t="s">
        <v>848</v>
      </c>
      <c r="E845" t="str">
        <f t="shared" si="13"/>
        <v>TRAPS,TRAPM,TRAPL,TRAF,TTURS,TNAV,TOTH,TAVIDOM,TAVIINT</v>
      </c>
      <c r="F845">
        <v>1.0211344426469897E-4</v>
      </c>
      <c r="L845" s="2"/>
    </row>
    <row r="846" spans="2:12">
      <c r="B846" t="s">
        <v>5</v>
      </c>
      <c r="C846">
        <v>2018</v>
      </c>
      <c r="D846" t="s">
        <v>849</v>
      </c>
      <c r="E846" t="str">
        <f t="shared" si="13"/>
        <v>TRAPS,TRAPM,TRAPL,TRAF,TTURS,TNAV,TOTH,TAVIDOM,TAVIINT</v>
      </c>
      <c r="F846">
        <v>9.5133435055649233E-5</v>
      </c>
      <c r="L846" s="2"/>
    </row>
    <row r="847" spans="2:12">
      <c r="B847" t="s">
        <v>5</v>
      </c>
      <c r="C847">
        <v>2018</v>
      </c>
      <c r="D847" t="s">
        <v>850</v>
      </c>
      <c r="E847" t="str">
        <f t="shared" si="13"/>
        <v>TRAPS,TRAPM,TRAPL,TRAF,TTURS,TNAV,TOTH,TAVIDOM,TAVIINT</v>
      </c>
      <c r="F847">
        <v>9.1551657227113571E-5</v>
      </c>
      <c r="L847" s="2"/>
    </row>
    <row r="848" spans="2:12">
      <c r="B848" t="s">
        <v>5</v>
      </c>
      <c r="C848">
        <v>2018</v>
      </c>
      <c r="D848" t="s">
        <v>851</v>
      </c>
      <c r="E848" t="str">
        <f t="shared" si="13"/>
        <v>TRAPS,TRAPM,TRAPL,TRAF,TTURS,TNAV,TOTH,TAVIDOM,TAVIINT</v>
      </c>
      <c r="F848">
        <v>8.9020027290472872E-5</v>
      </c>
      <c r="L848" s="2"/>
    </row>
    <row r="849" spans="2:12">
      <c r="B849" t="s">
        <v>5</v>
      </c>
      <c r="C849">
        <v>2018</v>
      </c>
      <c r="D849" t="s">
        <v>852</v>
      </c>
      <c r="E849" t="str">
        <f t="shared" si="13"/>
        <v>TRAPS,TRAPM,TRAPL,TRAF,TTURS,TNAV,TOTH,TAVIDOM,TAVIINT</v>
      </c>
      <c r="F849">
        <v>8.7163586073340173E-5</v>
      </c>
      <c r="L849" s="2"/>
    </row>
    <row r="850" spans="2:12">
      <c r="B850" t="s">
        <v>5</v>
      </c>
      <c r="C850">
        <v>2018</v>
      </c>
      <c r="D850" t="s">
        <v>853</v>
      </c>
      <c r="E850" t="str">
        <f t="shared" si="13"/>
        <v>TRAPS,TRAPM,TRAPL,TRAF,TTURS,TNAV,TOTH,TAVIDOM,TAVIINT</v>
      </c>
      <c r="F850">
        <v>8.8317306603761614E-5</v>
      </c>
      <c r="L850" s="2"/>
    </row>
    <row r="851" spans="2:12">
      <c r="B851" t="s">
        <v>5</v>
      </c>
      <c r="C851">
        <v>2018</v>
      </c>
      <c r="D851" t="s">
        <v>854</v>
      </c>
      <c r="E851" t="str">
        <f t="shared" si="13"/>
        <v>TRAPS,TRAPM,TRAPL,TRAF,TTURS,TNAV,TOTH,TAVIDOM,TAVIINT</v>
      </c>
      <c r="F851">
        <v>9.1323535213143871E-5</v>
      </c>
      <c r="L851" s="2"/>
    </row>
    <row r="852" spans="2:12">
      <c r="B852" t="s">
        <v>5</v>
      </c>
      <c r="C852">
        <v>2018</v>
      </c>
      <c r="D852" t="s">
        <v>855</v>
      </c>
      <c r="E852" t="str">
        <f t="shared" si="13"/>
        <v>TRAPS,TRAPM,TRAPL,TRAF,TTURS,TNAV,TOTH,TAVIDOM,TAVIINT</v>
      </c>
      <c r="F852">
        <v>9.2913834080645246E-5</v>
      </c>
      <c r="L852" s="2"/>
    </row>
    <row r="853" spans="2:12">
      <c r="B853" t="s">
        <v>5</v>
      </c>
      <c r="C853">
        <v>2018</v>
      </c>
      <c r="D853" t="s">
        <v>856</v>
      </c>
      <c r="E853" t="str">
        <f t="shared" si="13"/>
        <v>TRAPS,TRAPM,TRAPL,TRAF,TTURS,TNAV,TOTH,TAVIDOM,TAVIINT</v>
      </c>
      <c r="F853">
        <v>1.0437499871353647E-4</v>
      </c>
      <c r="L853" s="2"/>
    </row>
    <row r="854" spans="2:12">
      <c r="B854" t="s">
        <v>5</v>
      </c>
      <c r="C854">
        <v>2018</v>
      </c>
      <c r="D854" t="s">
        <v>857</v>
      </c>
      <c r="E854" t="str">
        <f t="shared" si="13"/>
        <v>TRAPS,TRAPM,TRAPL,TRAF,TTURS,TNAV,TOTH,TAVIDOM,TAVIINT</v>
      </c>
      <c r="F854">
        <v>1.1494334098140835E-4</v>
      </c>
      <c r="L854" s="2"/>
    </row>
    <row r="855" spans="2:12">
      <c r="B855" t="s">
        <v>5</v>
      </c>
      <c r="C855">
        <v>2018</v>
      </c>
      <c r="D855" t="s">
        <v>858</v>
      </c>
      <c r="E855" t="str">
        <f t="shared" si="13"/>
        <v>TRAPS,TRAPM,TRAPL,TRAF,TTURS,TNAV,TOTH,TAVIDOM,TAVIINT</v>
      </c>
      <c r="F855">
        <v>1.228240388318212E-4</v>
      </c>
      <c r="L855" s="2"/>
    </row>
    <row r="856" spans="2:12">
      <c r="B856" t="s">
        <v>5</v>
      </c>
      <c r="C856">
        <v>2018</v>
      </c>
      <c r="D856" t="s">
        <v>859</v>
      </c>
      <c r="E856" t="str">
        <f t="shared" si="13"/>
        <v>TRAPS,TRAPM,TRAPL,TRAF,TTURS,TNAV,TOTH,TAVIDOM,TAVIINT</v>
      </c>
      <c r="F856">
        <v>1.2744285409167888E-4</v>
      </c>
      <c r="L856" s="2"/>
    </row>
    <row r="857" spans="2:12">
      <c r="B857" t="s">
        <v>5</v>
      </c>
      <c r="C857">
        <v>2018</v>
      </c>
      <c r="D857" t="s">
        <v>860</v>
      </c>
      <c r="E857" t="str">
        <f t="shared" si="13"/>
        <v>TRAPS,TRAPM,TRAPL,TRAF,TTURS,TNAV,TOTH,TAVIDOM,TAVIINT</v>
      </c>
      <c r="F857">
        <v>1.2832387704218254E-4</v>
      </c>
      <c r="L857" s="2"/>
    </row>
    <row r="858" spans="2:12">
      <c r="B858" t="s">
        <v>5</v>
      </c>
      <c r="C858">
        <v>2018</v>
      </c>
      <c r="D858" t="s">
        <v>861</v>
      </c>
      <c r="E858" t="str">
        <f t="shared" si="13"/>
        <v>TRAPS,TRAPM,TRAPL,TRAF,TTURS,TNAV,TOTH,TAVIDOM,TAVIINT</v>
      </c>
      <c r="F858">
        <v>1.2432125342925449E-4</v>
      </c>
      <c r="L858" s="2"/>
    </row>
    <row r="859" spans="2:12">
      <c r="B859" t="s">
        <v>5</v>
      </c>
      <c r="C859">
        <v>2018</v>
      </c>
      <c r="D859" t="s">
        <v>862</v>
      </c>
      <c r="E859" t="str">
        <f t="shared" si="13"/>
        <v>TRAPS,TRAPM,TRAPL,TRAF,TTURS,TNAV,TOTH,TAVIDOM,TAVIINT</v>
      </c>
      <c r="F859">
        <v>1.2136353352399225E-4</v>
      </c>
      <c r="L859" s="2"/>
    </row>
    <row r="860" spans="2:12">
      <c r="B860" t="s">
        <v>5</v>
      </c>
      <c r="C860">
        <v>2018</v>
      </c>
      <c r="D860" t="s">
        <v>863</v>
      </c>
      <c r="E860" t="str">
        <f t="shared" si="13"/>
        <v>TRAPS,TRAPM,TRAPL,TRAF,TTURS,TNAV,TOTH,TAVIDOM,TAVIINT</v>
      </c>
      <c r="F860">
        <v>1.2322390787929683E-4</v>
      </c>
      <c r="L860" s="2"/>
    </row>
    <row r="861" spans="2:12">
      <c r="B861" t="s">
        <v>5</v>
      </c>
      <c r="C861">
        <v>2018</v>
      </c>
      <c r="D861" t="s">
        <v>864</v>
      </c>
      <c r="E861" t="str">
        <f t="shared" si="13"/>
        <v>TRAPS,TRAPM,TRAPL,TRAF,TTURS,TNAV,TOTH,TAVIDOM,TAVIINT</v>
      </c>
      <c r="F861">
        <v>1.4072243960604118E-4</v>
      </c>
      <c r="L861" s="2"/>
    </row>
    <row r="862" spans="2:12">
      <c r="B862" t="s">
        <v>5</v>
      </c>
      <c r="C862">
        <v>2018</v>
      </c>
      <c r="D862" t="s">
        <v>865</v>
      </c>
      <c r="E862" t="str">
        <f t="shared" si="13"/>
        <v>TRAPS,TRAPM,TRAPL,TRAF,TTURS,TNAV,TOTH,TAVIDOM,TAVIINT</v>
      </c>
      <c r="F862">
        <v>1.4656839397552893E-4</v>
      </c>
      <c r="L862" s="2"/>
    </row>
    <row r="863" spans="2:12">
      <c r="B863" t="s">
        <v>5</v>
      </c>
      <c r="C863">
        <v>2018</v>
      </c>
      <c r="D863" t="s">
        <v>866</v>
      </c>
      <c r="E863" t="str">
        <f t="shared" si="13"/>
        <v>TRAPS,TRAPM,TRAPL,TRAF,TTURS,TNAV,TOTH,TAVIDOM,TAVIINT</v>
      </c>
      <c r="F863">
        <v>1.3944548074623381E-4</v>
      </c>
      <c r="L863" s="2"/>
    </row>
    <row r="864" spans="2:12">
      <c r="B864" t="s">
        <v>5</v>
      </c>
      <c r="C864">
        <v>2018</v>
      </c>
      <c r="D864" t="s">
        <v>867</v>
      </c>
      <c r="E864" t="str">
        <f t="shared" si="13"/>
        <v>TRAPS,TRAPM,TRAPL,TRAF,TTURS,TNAV,TOTH,TAVIDOM,TAVIINT</v>
      </c>
      <c r="F864">
        <v>1.3175357352807174E-4</v>
      </c>
      <c r="L864" s="2"/>
    </row>
    <row r="865" spans="2:12">
      <c r="B865" t="s">
        <v>5</v>
      </c>
      <c r="C865">
        <v>2018</v>
      </c>
      <c r="D865" t="s">
        <v>868</v>
      </c>
      <c r="E865" t="str">
        <f t="shared" si="13"/>
        <v>TRAPS,TRAPM,TRAPL,TRAF,TTURS,TNAV,TOTH,TAVIDOM,TAVIINT</v>
      </c>
      <c r="F865">
        <v>1.2388205300005995E-4</v>
      </c>
      <c r="L865" s="2"/>
    </row>
    <row r="866" spans="2:12">
      <c r="B866" t="s">
        <v>5</v>
      </c>
      <c r="C866">
        <v>2018</v>
      </c>
      <c r="D866" t="s">
        <v>869</v>
      </c>
      <c r="E866" t="str">
        <f t="shared" si="13"/>
        <v>TRAPS,TRAPM,TRAPL,TRAF,TTURS,TNAV,TOTH,TAVIDOM,TAVIINT</v>
      </c>
      <c r="F866">
        <v>1.1354576588432967E-4</v>
      </c>
      <c r="L866" s="2"/>
    </row>
    <row r="867" spans="2:12">
      <c r="B867" t="s">
        <v>5</v>
      </c>
      <c r="C867">
        <v>2018</v>
      </c>
      <c r="D867" t="s">
        <v>870</v>
      </c>
      <c r="E867" t="str">
        <f t="shared" si="13"/>
        <v>TRAPS,TRAPM,TRAPL,TRAF,TTURS,TNAV,TOTH,TAVIDOM,TAVIINT</v>
      </c>
      <c r="F867">
        <v>1.105028279853431E-4</v>
      </c>
      <c r="L867" s="2"/>
    </row>
    <row r="868" spans="2:12">
      <c r="B868" t="s">
        <v>5</v>
      </c>
      <c r="C868">
        <v>2018</v>
      </c>
      <c r="D868" t="s">
        <v>871</v>
      </c>
      <c r="E868" t="str">
        <f t="shared" si="13"/>
        <v>TRAPS,TRAPM,TRAPL,TRAF,TTURS,TNAV,TOTH,TAVIDOM,TAVIINT</v>
      </c>
      <c r="F868">
        <v>1.0202560417886007E-4</v>
      </c>
      <c r="L868" s="2"/>
    </row>
    <row r="869" spans="2:12">
      <c r="B869" t="s">
        <v>5</v>
      </c>
      <c r="C869">
        <v>2018</v>
      </c>
      <c r="D869" t="s">
        <v>872</v>
      </c>
      <c r="E869" t="str">
        <f t="shared" si="13"/>
        <v>TRAPS,TRAPM,TRAPL,TRAF,TTURS,TNAV,TOTH,TAVIDOM,TAVIINT</v>
      </c>
      <c r="F869">
        <v>9.6330420105961487E-5</v>
      </c>
      <c r="L869" s="2"/>
    </row>
    <row r="870" spans="2:12">
      <c r="B870" t="s">
        <v>5</v>
      </c>
      <c r="C870">
        <v>2018</v>
      </c>
      <c r="D870" t="s">
        <v>873</v>
      </c>
      <c r="E870" t="str">
        <f t="shared" si="13"/>
        <v>TRAPS,TRAPM,TRAPL,TRAF,TTURS,TNAV,TOTH,TAVIDOM,TAVIINT</v>
      </c>
      <c r="F870">
        <v>9.1340578811888734E-5</v>
      </c>
      <c r="L870" s="2"/>
    </row>
    <row r="871" spans="2:12">
      <c r="B871" t="s">
        <v>5</v>
      </c>
      <c r="C871">
        <v>2018</v>
      </c>
      <c r="D871" t="s">
        <v>874</v>
      </c>
      <c r="E871" t="str">
        <f t="shared" si="13"/>
        <v>TRAPS,TRAPM,TRAPL,TRAF,TTURS,TNAV,TOTH,TAVIDOM,TAVIINT</v>
      </c>
      <c r="F871">
        <v>8.7838774792848174E-5</v>
      </c>
      <c r="L871" s="2"/>
    </row>
    <row r="872" spans="2:12">
      <c r="B872" t="s">
        <v>5</v>
      </c>
      <c r="C872">
        <v>2018</v>
      </c>
      <c r="D872" t="s">
        <v>875</v>
      </c>
      <c r="E872" t="str">
        <f t="shared" si="13"/>
        <v>TRAPS,TRAPM,TRAPL,TRAF,TTURS,TNAV,TOTH,TAVIDOM,TAVIINT</v>
      </c>
      <c r="F872">
        <v>8.9421207384005784E-5</v>
      </c>
      <c r="L872" s="2"/>
    </row>
    <row r="873" spans="2:12">
      <c r="B873" t="s">
        <v>5</v>
      </c>
      <c r="C873">
        <v>2018</v>
      </c>
      <c r="D873" t="s">
        <v>876</v>
      </c>
      <c r="E873" t="str">
        <f t="shared" si="13"/>
        <v>TRAPS,TRAPM,TRAPL,TRAF,TTURS,TNAV,TOTH,TAVIDOM,TAVIINT</v>
      </c>
      <c r="F873">
        <v>9.0376959959775357E-5</v>
      </c>
      <c r="L873" s="2"/>
    </row>
    <row r="874" spans="2:12">
      <c r="B874" t="s">
        <v>5</v>
      </c>
      <c r="C874">
        <v>2018</v>
      </c>
      <c r="D874" t="s">
        <v>877</v>
      </c>
      <c r="E874" t="str">
        <f t="shared" si="13"/>
        <v>TRAPS,TRAPM,TRAPL,TRAF,TTURS,TNAV,TOTH,TAVIDOM,TAVIINT</v>
      </c>
      <c r="F874">
        <v>9.9046907536681059E-5</v>
      </c>
      <c r="L874" s="2"/>
    </row>
    <row r="875" spans="2:12">
      <c r="B875" t="s">
        <v>5</v>
      </c>
      <c r="C875">
        <v>2018</v>
      </c>
      <c r="D875" t="s">
        <v>878</v>
      </c>
      <c r="E875" t="str">
        <f t="shared" si="13"/>
        <v>TRAPS,TRAPM,TRAPL,TRAF,TTURS,TNAV,TOTH,TAVIDOM,TAVIINT</v>
      </c>
      <c r="F875">
        <v>1.2152217009692517E-4</v>
      </c>
      <c r="L875" s="2"/>
    </row>
    <row r="876" spans="2:12">
      <c r="B876" t="s">
        <v>5</v>
      </c>
      <c r="C876">
        <v>2018</v>
      </c>
      <c r="D876" t="s">
        <v>879</v>
      </c>
      <c r="E876" t="str">
        <f t="shared" si="13"/>
        <v>TRAPS,TRAPM,TRAPL,TRAF,TTURS,TNAV,TOTH,TAVIDOM,TAVIINT</v>
      </c>
      <c r="F876">
        <v>1.3625308359671538E-4</v>
      </c>
      <c r="L876" s="2"/>
    </row>
    <row r="877" spans="2:12">
      <c r="B877" t="s">
        <v>5</v>
      </c>
      <c r="C877">
        <v>2018</v>
      </c>
      <c r="D877" t="s">
        <v>880</v>
      </c>
      <c r="E877" t="str">
        <f t="shared" si="13"/>
        <v>TRAPS,TRAPM,TRAPL,TRAF,TTURS,TNAV,TOTH,TAVIDOM,TAVIINT</v>
      </c>
      <c r="F877">
        <v>1.4086403258022924E-4</v>
      </c>
      <c r="L877" s="2"/>
    </row>
    <row r="878" spans="2:12">
      <c r="B878" t="s">
        <v>5</v>
      </c>
      <c r="C878">
        <v>2018</v>
      </c>
      <c r="D878" t="s">
        <v>881</v>
      </c>
      <c r="E878" t="str">
        <f t="shared" si="13"/>
        <v>TRAPS,TRAPM,TRAPL,TRAF,TTURS,TNAV,TOTH,TAVIDOM,TAVIINT</v>
      </c>
      <c r="F878">
        <v>1.458617401506458E-4</v>
      </c>
      <c r="L878" s="2"/>
    </row>
    <row r="879" spans="2:12">
      <c r="B879" t="s">
        <v>5</v>
      </c>
      <c r="C879">
        <v>2018</v>
      </c>
      <c r="D879" t="s">
        <v>882</v>
      </c>
      <c r="E879" t="str">
        <f t="shared" si="13"/>
        <v>TRAPS,TRAPM,TRAPL,TRAF,TTURS,TNAV,TOTH,TAVIDOM,TAVIINT</v>
      </c>
      <c r="F879">
        <v>1.4715443156314073E-4</v>
      </c>
      <c r="L879" s="2"/>
    </row>
    <row r="880" spans="2:12">
      <c r="B880" t="s">
        <v>5</v>
      </c>
      <c r="C880">
        <v>2018</v>
      </c>
      <c r="D880" t="s">
        <v>883</v>
      </c>
      <c r="E880" t="str">
        <f t="shared" si="13"/>
        <v>TRAPS,TRAPM,TRAPL,TRAF,TTURS,TNAV,TOTH,TAVIDOM,TAVIINT</v>
      </c>
      <c r="F880">
        <v>1.4834355033710919E-4</v>
      </c>
      <c r="L880" s="2"/>
    </row>
    <row r="881" spans="2:12">
      <c r="B881" t="s">
        <v>5</v>
      </c>
      <c r="C881">
        <v>2018</v>
      </c>
      <c r="D881" t="s">
        <v>884</v>
      </c>
      <c r="E881" t="str">
        <f t="shared" si="13"/>
        <v>TRAPS,TRAPM,TRAPL,TRAF,TTURS,TNAV,TOTH,TAVIDOM,TAVIINT</v>
      </c>
      <c r="F881">
        <v>1.4699710603626508E-4</v>
      </c>
      <c r="L881" s="2"/>
    </row>
    <row r="882" spans="2:12">
      <c r="B882" t="s">
        <v>5</v>
      </c>
      <c r="C882">
        <v>2018</v>
      </c>
      <c r="D882" t="s">
        <v>885</v>
      </c>
      <c r="E882" t="str">
        <f t="shared" si="13"/>
        <v>TRAPS,TRAPM,TRAPL,TRAF,TTURS,TNAV,TOTH,TAVIDOM,TAVIINT</v>
      </c>
      <c r="F882">
        <v>1.4463328999495841E-4</v>
      </c>
      <c r="L882" s="2"/>
    </row>
    <row r="883" spans="2:12">
      <c r="B883" t="s">
        <v>5</v>
      </c>
      <c r="C883">
        <v>2018</v>
      </c>
      <c r="D883" t="s">
        <v>886</v>
      </c>
      <c r="E883" t="str">
        <f t="shared" si="13"/>
        <v>TRAPS,TRAPM,TRAPL,TRAF,TTURS,TNAV,TOTH,TAVIDOM,TAVIINT</v>
      </c>
      <c r="F883">
        <v>1.4589451630207822E-4</v>
      </c>
      <c r="L883" s="2"/>
    </row>
    <row r="884" spans="2:12">
      <c r="B884" t="s">
        <v>5</v>
      </c>
      <c r="C884">
        <v>2018</v>
      </c>
      <c r="D884" t="s">
        <v>887</v>
      </c>
      <c r="E884" t="str">
        <f t="shared" si="13"/>
        <v>TRAPS,TRAPM,TRAPL,TRAF,TTURS,TNAV,TOTH,TAVIDOM,TAVIINT</v>
      </c>
      <c r="F884">
        <v>1.5085682562894772E-4</v>
      </c>
      <c r="L884" s="2"/>
    </row>
    <row r="885" spans="2:12">
      <c r="B885" t="s">
        <v>5</v>
      </c>
      <c r="C885">
        <v>2018</v>
      </c>
      <c r="D885" t="s">
        <v>888</v>
      </c>
      <c r="E885" t="str">
        <f t="shared" si="13"/>
        <v>TRAPS,TRAPM,TRAPL,TRAF,TTURS,TNAV,TOTH,TAVIDOM,TAVIINT</v>
      </c>
      <c r="F885">
        <v>1.6295909178385724E-4</v>
      </c>
      <c r="L885" s="2"/>
    </row>
    <row r="886" spans="2:12">
      <c r="B886" t="s">
        <v>5</v>
      </c>
      <c r="C886">
        <v>2018</v>
      </c>
      <c r="D886" t="s">
        <v>889</v>
      </c>
      <c r="E886" t="str">
        <f t="shared" si="13"/>
        <v>TRAPS,TRAPM,TRAPL,TRAF,TTURS,TNAV,TOTH,TAVIDOM,TAVIINT</v>
      </c>
      <c r="F886">
        <v>1.6600202968284378E-4</v>
      </c>
      <c r="L886" s="2"/>
    </row>
    <row r="887" spans="2:12">
      <c r="B887" t="s">
        <v>5</v>
      </c>
      <c r="C887">
        <v>2018</v>
      </c>
      <c r="D887" t="s">
        <v>890</v>
      </c>
      <c r="E887" t="str">
        <f t="shared" si="13"/>
        <v>TRAPS,TRAPM,TRAPL,TRAF,TTURS,TNAV,TOTH,TAVIDOM,TAVIINT</v>
      </c>
      <c r="F887">
        <v>1.5783159065376829E-4</v>
      </c>
      <c r="L887" s="2"/>
    </row>
    <row r="888" spans="2:12">
      <c r="B888" t="s">
        <v>5</v>
      </c>
      <c r="C888">
        <v>2018</v>
      </c>
      <c r="D888" t="s">
        <v>891</v>
      </c>
      <c r="E888" t="str">
        <f t="shared" si="13"/>
        <v>TRAPS,TRAPM,TRAPL,TRAF,TTURS,TNAV,TOTH,TAVIDOM,TAVIINT</v>
      </c>
      <c r="F888">
        <v>1.4882470424013724E-4</v>
      </c>
      <c r="L888" s="2"/>
    </row>
    <row r="889" spans="2:12">
      <c r="B889" t="s">
        <v>5</v>
      </c>
      <c r="C889">
        <v>2018</v>
      </c>
      <c r="D889" t="s">
        <v>892</v>
      </c>
      <c r="E889" t="str">
        <f t="shared" si="13"/>
        <v>TRAPS,TRAPM,TRAPL,TRAF,TTURS,TNAV,TOTH,TAVIDOM,TAVIINT</v>
      </c>
      <c r="F889">
        <v>1.4028192813078934E-4</v>
      </c>
      <c r="L889" s="2"/>
    </row>
    <row r="890" spans="2:12">
      <c r="B890" t="s">
        <v>5</v>
      </c>
      <c r="C890">
        <v>2018</v>
      </c>
      <c r="D890" t="s">
        <v>893</v>
      </c>
      <c r="E890" t="str">
        <f t="shared" si="13"/>
        <v>TRAPS,TRAPM,TRAPL,TRAF,TTURS,TNAV,TOTH,TAVIDOM,TAVIINT</v>
      </c>
      <c r="F890">
        <v>1.2791876381047773E-4</v>
      </c>
      <c r="L890" s="2"/>
    </row>
    <row r="891" spans="2:12">
      <c r="B891" t="s">
        <v>5</v>
      </c>
      <c r="C891">
        <v>2018</v>
      </c>
      <c r="D891" t="s">
        <v>894</v>
      </c>
      <c r="E891" t="str">
        <f t="shared" si="13"/>
        <v>TRAPS,TRAPM,TRAPL,TRAF,TTURS,TNAV,TOTH,TAVIDOM,TAVIINT</v>
      </c>
      <c r="F891">
        <v>1.2027012111220647E-4</v>
      </c>
      <c r="L891" s="2"/>
    </row>
    <row r="892" spans="2:12">
      <c r="B892" t="s">
        <v>5</v>
      </c>
      <c r="C892">
        <v>2018</v>
      </c>
      <c r="D892" t="s">
        <v>895</v>
      </c>
      <c r="E892" t="str">
        <f t="shared" si="13"/>
        <v>TRAPS,TRAPM,TRAPL,TRAF,TTURS,TNAV,TOTH,TAVIDOM,TAVIINT</v>
      </c>
      <c r="F892">
        <v>1.0803281721339537E-4</v>
      </c>
      <c r="L892" s="2"/>
    </row>
    <row r="893" spans="2:12">
      <c r="B893" t="s">
        <v>5</v>
      </c>
      <c r="C893">
        <v>2018</v>
      </c>
      <c r="D893" t="s">
        <v>896</v>
      </c>
      <c r="E893" t="str">
        <f t="shared" si="13"/>
        <v>TRAPS,TRAPM,TRAPL,TRAF,TTURS,TNAV,TOTH,TAVIDOM,TAVIINT</v>
      </c>
      <c r="F893">
        <v>1.0004723567839875E-4</v>
      </c>
      <c r="L893" s="2"/>
    </row>
    <row r="894" spans="2:12">
      <c r="B894" t="s">
        <v>5</v>
      </c>
      <c r="C894">
        <v>2018</v>
      </c>
      <c r="D894" t="s">
        <v>897</v>
      </c>
      <c r="E894" t="str">
        <f t="shared" si="13"/>
        <v>TRAPS,TRAPM,TRAPL,TRAF,TTURS,TNAV,TOTH,TAVIDOM,TAVIINT</v>
      </c>
      <c r="F894">
        <v>9.6153428888226379E-5</v>
      </c>
      <c r="L894" s="2"/>
    </row>
    <row r="895" spans="2:12">
      <c r="B895" t="s">
        <v>5</v>
      </c>
      <c r="C895">
        <v>2018</v>
      </c>
      <c r="D895" t="s">
        <v>898</v>
      </c>
      <c r="E895" t="str">
        <f t="shared" si="13"/>
        <v>TRAPS,TRAPM,TRAPL,TRAF,TTURS,TNAV,TOTH,TAVIDOM,TAVIINT</v>
      </c>
      <c r="F895">
        <v>9.3642775688502439E-5</v>
      </c>
      <c r="L895" s="2"/>
    </row>
    <row r="896" spans="2:12">
      <c r="B896" t="s">
        <v>5</v>
      </c>
      <c r="C896">
        <v>2018</v>
      </c>
      <c r="D896" t="s">
        <v>899</v>
      </c>
      <c r="E896" t="str">
        <f t="shared" si="13"/>
        <v>TRAPS,TRAPM,TRAPL,TRAF,TTURS,TNAV,TOTH,TAVIDOM,TAVIINT</v>
      </c>
      <c r="F896">
        <v>9.2558540599117721E-5</v>
      </c>
      <c r="L896" s="2"/>
    </row>
    <row r="897" spans="2:12">
      <c r="B897" t="s">
        <v>5</v>
      </c>
      <c r="C897">
        <v>2018</v>
      </c>
      <c r="D897" t="s">
        <v>900</v>
      </c>
      <c r="E897" t="str">
        <f t="shared" si="13"/>
        <v>TRAPS,TRAPM,TRAPL,TRAF,TTURS,TNAV,TOTH,TAVIDOM,TAVIINT</v>
      </c>
      <c r="F897">
        <v>9.4029534275405076E-5</v>
      </c>
      <c r="L897" s="2"/>
    </row>
    <row r="898" spans="2:12">
      <c r="B898" t="s">
        <v>5</v>
      </c>
      <c r="C898">
        <v>2018</v>
      </c>
      <c r="D898" t="s">
        <v>901</v>
      </c>
      <c r="E898" t="str">
        <f t="shared" si="13"/>
        <v>TRAPS,TRAPM,TRAPL,TRAF,TTURS,TNAV,TOTH,TAVIDOM,TAVIINT</v>
      </c>
      <c r="F898">
        <v>1.0273356904980049E-4</v>
      </c>
      <c r="L898" s="2"/>
    </row>
    <row r="899" spans="2:12">
      <c r="B899" t="s">
        <v>5</v>
      </c>
      <c r="C899">
        <v>2018</v>
      </c>
      <c r="D899" t="s">
        <v>902</v>
      </c>
      <c r="E899" t="str">
        <f t="shared" si="13"/>
        <v>TRAPS,TRAPM,TRAPL,TRAF,TTURS,TNAV,TOTH,TAVIDOM,TAVIINT</v>
      </c>
      <c r="F899">
        <v>1.2600070342865208E-4</v>
      </c>
      <c r="L899" s="2"/>
    </row>
    <row r="900" spans="2:12">
      <c r="B900" t="s">
        <v>5</v>
      </c>
      <c r="C900">
        <v>2018</v>
      </c>
      <c r="D900" t="s">
        <v>903</v>
      </c>
      <c r="E900" t="str">
        <f t="shared" si="13"/>
        <v>TRAPS,TRAPM,TRAPL,TRAF,TTURS,TNAV,TOTH,TAVIDOM,TAVIINT</v>
      </c>
      <c r="F900">
        <v>1.3575619714099977E-4</v>
      </c>
      <c r="L900" s="2"/>
    </row>
    <row r="901" spans="2:12">
      <c r="B901" t="s">
        <v>5</v>
      </c>
      <c r="C901">
        <v>2018</v>
      </c>
      <c r="D901" t="s">
        <v>904</v>
      </c>
      <c r="E901" t="str">
        <f t="shared" si="13"/>
        <v>TRAPS,TRAPM,TRAPL,TRAF,TTURS,TNAV,TOTH,TAVIDOM,TAVIINT</v>
      </c>
      <c r="F901">
        <v>1.4234158148680308E-4</v>
      </c>
      <c r="L901" s="2"/>
    </row>
    <row r="902" spans="2:12">
      <c r="B902" t="s">
        <v>5</v>
      </c>
      <c r="C902">
        <v>2018</v>
      </c>
      <c r="D902" t="s">
        <v>905</v>
      </c>
      <c r="E902" t="str">
        <f t="shared" ref="E902:E965" si="14">E901</f>
        <v>TRAPS,TRAPM,TRAPL,TRAF,TTURS,TNAV,TOTH,TAVIDOM,TAVIINT</v>
      </c>
      <c r="F902">
        <v>1.4348219155665157E-4</v>
      </c>
      <c r="L902" s="2"/>
    </row>
    <row r="903" spans="2:12">
      <c r="B903" t="s">
        <v>5</v>
      </c>
      <c r="C903">
        <v>2018</v>
      </c>
      <c r="D903" t="s">
        <v>906</v>
      </c>
      <c r="E903" t="str">
        <f t="shared" si="14"/>
        <v>TRAPS,TRAPM,TRAPL,TRAF,TTURS,TNAV,TOTH,TAVIDOM,TAVIINT</v>
      </c>
      <c r="F903">
        <v>1.4495449627899621E-4</v>
      </c>
      <c r="L903" s="2"/>
    </row>
    <row r="904" spans="2:12">
      <c r="B904" t="s">
        <v>5</v>
      </c>
      <c r="C904">
        <v>2018</v>
      </c>
      <c r="D904" t="s">
        <v>907</v>
      </c>
      <c r="E904" t="str">
        <f t="shared" si="14"/>
        <v>TRAPS,TRAPM,TRAPL,TRAF,TTURS,TNAV,TOTH,TAVIDOM,TAVIINT</v>
      </c>
      <c r="F904">
        <v>1.4444056622453576E-4</v>
      </c>
      <c r="L904" s="2"/>
    </row>
    <row r="905" spans="2:12">
      <c r="B905" t="s">
        <v>5</v>
      </c>
      <c r="C905">
        <v>2018</v>
      </c>
      <c r="D905" t="s">
        <v>908</v>
      </c>
      <c r="E905" t="str">
        <f t="shared" si="14"/>
        <v>TRAPS,TRAPM,TRAPL,TRAF,TTURS,TNAV,TOTH,TAVIDOM,TAVIINT</v>
      </c>
      <c r="F905">
        <v>1.424307326186993E-4</v>
      </c>
      <c r="L905" s="2"/>
    </row>
    <row r="906" spans="2:12">
      <c r="B906" t="s">
        <v>5</v>
      </c>
      <c r="C906">
        <v>2018</v>
      </c>
      <c r="D906" t="s">
        <v>909</v>
      </c>
      <c r="E906" t="str">
        <f t="shared" si="14"/>
        <v>TRAPS,TRAPM,TRAPL,TRAF,TTURS,TNAV,TOTH,TAVIDOM,TAVIINT</v>
      </c>
      <c r="F906">
        <v>1.4182240724811343E-4</v>
      </c>
      <c r="L906" s="2"/>
    </row>
    <row r="907" spans="2:12">
      <c r="B907" t="s">
        <v>5</v>
      </c>
      <c r="C907">
        <v>2018</v>
      </c>
      <c r="D907" t="s">
        <v>910</v>
      </c>
      <c r="E907" t="str">
        <f t="shared" si="14"/>
        <v>TRAPS,TRAPM,TRAPL,TRAF,TTURS,TNAV,TOTH,TAVIDOM,TAVIINT</v>
      </c>
      <c r="F907">
        <v>1.4556806583381125E-4</v>
      </c>
      <c r="L907" s="2"/>
    </row>
    <row r="908" spans="2:12">
      <c r="B908" t="s">
        <v>5</v>
      </c>
      <c r="C908">
        <v>2018</v>
      </c>
      <c r="D908" t="s">
        <v>911</v>
      </c>
      <c r="E908" t="str">
        <f t="shared" si="14"/>
        <v>TRAPS,TRAPM,TRAPL,TRAF,TTURS,TNAV,TOTH,TAVIDOM,TAVIINT</v>
      </c>
      <c r="F908">
        <v>1.5365066477704786E-4</v>
      </c>
      <c r="L908" s="2"/>
    </row>
    <row r="909" spans="2:12">
      <c r="B909" t="s">
        <v>5</v>
      </c>
      <c r="C909">
        <v>2018</v>
      </c>
      <c r="D909" t="s">
        <v>912</v>
      </c>
      <c r="E909" t="str">
        <f t="shared" si="14"/>
        <v>TRAPS,TRAPM,TRAPL,TRAF,TTURS,TNAV,TOTH,TAVIDOM,TAVIINT</v>
      </c>
      <c r="F909">
        <v>1.6704824443656684E-4</v>
      </c>
      <c r="L909" s="2"/>
    </row>
    <row r="910" spans="2:12">
      <c r="B910" t="s">
        <v>5</v>
      </c>
      <c r="C910">
        <v>2018</v>
      </c>
      <c r="D910" t="s">
        <v>913</v>
      </c>
      <c r="E910" t="str">
        <f t="shared" si="14"/>
        <v>TRAPS,TRAPM,TRAPL,TRAF,TTURS,TNAV,TOTH,TAVIDOM,TAVIINT</v>
      </c>
      <c r="F910">
        <v>1.7005578409200642E-4</v>
      </c>
      <c r="L910" s="2"/>
    </row>
    <row r="911" spans="2:12">
      <c r="B911" t="s">
        <v>5</v>
      </c>
      <c r="C911">
        <v>2018</v>
      </c>
      <c r="D911" t="s">
        <v>914</v>
      </c>
      <c r="E911" t="str">
        <f t="shared" si="14"/>
        <v>TRAPS,TRAPM,TRAPL,TRAF,TTURS,TNAV,TOTH,TAVIDOM,TAVIINT</v>
      </c>
      <c r="F911">
        <v>1.6199285083962926E-4</v>
      </c>
      <c r="L911" s="2"/>
    </row>
    <row r="912" spans="2:12">
      <c r="B912" t="s">
        <v>5</v>
      </c>
      <c r="C912">
        <v>2018</v>
      </c>
      <c r="D912" t="s">
        <v>915</v>
      </c>
      <c r="E912" t="str">
        <f t="shared" si="14"/>
        <v>TRAPS,TRAPM,TRAPL,TRAF,TTURS,TNAV,TOTH,TAVIDOM,TAVIINT</v>
      </c>
      <c r="F912">
        <v>1.5224391235756806E-4</v>
      </c>
      <c r="L912" s="2"/>
    </row>
    <row r="913" spans="2:12">
      <c r="B913" t="s">
        <v>5</v>
      </c>
      <c r="C913">
        <v>2018</v>
      </c>
      <c r="D913" t="s">
        <v>916</v>
      </c>
      <c r="E913" t="str">
        <f t="shared" si="14"/>
        <v>TRAPS,TRAPM,TRAPL,TRAF,TTURS,TNAV,TOTH,TAVIDOM,TAVIINT</v>
      </c>
      <c r="F913">
        <v>1.4102922438344871E-4</v>
      </c>
      <c r="L913" s="2"/>
    </row>
    <row r="914" spans="2:12">
      <c r="B914" t="s">
        <v>5</v>
      </c>
      <c r="C914">
        <v>2018</v>
      </c>
      <c r="D914" t="s">
        <v>917</v>
      </c>
      <c r="E914" t="str">
        <f t="shared" si="14"/>
        <v>TRAPS,TRAPM,TRAPL,TRAF,TTURS,TNAV,TOTH,TAVIDOM,TAVIINT</v>
      </c>
      <c r="F914">
        <v>1.2619080510696017E-4</v>
      </c>
      <c r="L914" s="2"/>
    </row>
    <row r="915" spans="2:12">
      <c r="B915" t="s">
        <v>5</v>
      </c>
      <c r="C915">
        <v>2018</v>
      </c>
      <c r="D915" t="s">
        <v>918</v>
      </c>
      <c r="E915" t="str">
        <f t="shared" si="14"/>
        <v>TRAPS,TRAPM,TRAPL,TRAF,TTURS,TNAV,TOTH,TAVIDOM,TAVIINT</v>
      </c>
      <c r="F915">
        <v>1.2071456572563018E-4</v>
      </c>
      <c r="L915" s="2"/>
    </row>
    <row r="916" spans="2:12">
      <c r="B916" t="s">
        <v>5</v>
      </c>
      <c r="C916">
        <v>2018</v>
      </c>
      <c r="D916" t="s">
        <v>919</v>
      </c>
      <c r="E916" t="str">
        <f t="shared" si="14"/>
        <v>TRAPS,TRAPM,TRAPL,TRAF,TTURS,TNAV,TOTH,TAVIDOM,TAVIINT</v>
      </c>
      <c r="F916">
        <v>1.0934779640886435E-4</v>
      </c>
      <c r="L916" s="2"/>
    </row>
    <row r="917" spans="2:12">
      <c r="B917" t="s">
        <v>5</v>
      </c>
      <c r="C917">
        <v>2018</v>
      </c>
      <c r="D917" t="s">
        <v>920</v>
      </c>
      <c r="E917" t="str">
        <f t="shared" si="14"/>
        <v>TRAPS,TRAPM,TRAPL,TRAF,TTURS,TNAV,TOTH,TAVIDOM,TAVIINT</v>
      </c>
      <c r="F917">
        <v>1.0096365687244942E-4</v>
      </c>
      <c r="L917" s="2"/>
    </row>
    <row r="918" spans="2:12">
      <c r="B918" t="s">
        <v>5</v>
      </c>
      <c r="C918">
        <v>2018</v>
      </c>
      <c r="D918" t="s">
        <v>921</v>
      </c>
      <c r="E918" t="str">
        <f t="shared" si="14"/>
        <v>TRAPS,TRAPM,TRAPL,TRAF,TTURS,TNAV,TOTH,TAVIDOM,TAVIINT</v>
      </c>
      <c r="F918">
        <v>9.6285844540013393E-5</v>
      </c>
      <c r="L918" s="2"/>
    </row>
    <row r="919" spans="2:12">
      <c r="B919" t="s">
        <v>5</v>
      </c>
      <c r="C919">
        <v>2018</v>
      </c>
      <c r="D919" t="s">
        <v>922</v>
      </c>
      <c r="E919" t="str">
        <f t="shared" si="14"/>
        <v>TRAPS,TRAPM,TRAPL,TRAF,TTURS,TNAV,TOTH,TAVIDOM,TAVIINT</v>
      </c>
      <c r="F919">
        <v>9.4901379903507651E-5</v>
      </c>
      <c r="L919" s="2"/>
    </row>
    <row r="920" spans="2:12">
      <c r="B920" t="s">
        <v>5</v>
      </c>
      <c r="C920">
        <v>2018</v>
      </c>
      <c r="D920" t="s">
        <v>923</v>
      </c>
      <c r="E920" t="str">
        <f t="shared" si="14"/>
        <v>TRAPS,TRAPM,TRAPL,TRAF,TTURS,TNAV,TOTH,TAVIDOM,TAVIINT</v>
      </c>
      <c r="F920">
        <v>9.3868275610357538E-5</v>
      </c>
      <c r="L920" s="2"/>
    </row>
    <row r="921" spans="2:12">
      <c r="B921" t="s">
        <v>5</v>
      </c>
      <c r="C921">
        <v>2018</v>
      </c>
      <c r="D921" t="s">
        <v>924</v>
      </c>
      <c r="E921" t="str">
        <f t="shared" si="14"/>
        <v>TRAPS,TRAPM,TRAPL,TRAF,TTURS,TNAV,TOTH,TAVIDOM,TAVIINT</v>
      </c>
      <c r="F921">
        <v>9.5959394071746393E-5</v>
      </c>
      <c r="L921" s="2"/>
    </row>
    <row r="922" spans="2:12">
      <c r="B922" t="s">
        <v>5</v>
      </c>
      <c r="C922">
        <v>2018</v>
      </c>
      <c r="D922" t="s">
        <v>925</v>
      </c>
      <c r="E922" t="str">
        <f t="shared" si="14"/>
        <v>TRAPS,TRAPM,TRAPL,TRAF,TTURS,TNAV,TOTH,TAVIDOM,TAVIINT</v>
      </c>
      <c r="F922">
        <v>1.0311770554458856E-4</v>
      </c>
      <c r="L922" s="2"/>
    </row>
    <row r="923" spans="2:12">
      <c r="B923" t="s">
        <v>5</v>
      </c>
      <c r="C923">
        <v>2018</v>
      </c>
      <c r="D923" t="s">
        <v>926</v>
      </c>
      <c r="E923" t="str">
        <f t="shared" si="14"/>
        <v>TRAPS,TRAPM,TRAPL,TRAF,TTURS,TNAV,TOTH,TAVIDOM,TAVIINT</v>
      </c>
      <c r="F923">
        <v>1.2490729101686629E-4</v>
      </c>
      <c r="L923" s="2"/>
    </row>
    <row r="924" spans="2:12">
      <c r="B924" t="s">
        <v>5</v>
      </c>
      <c r="C924">
        <v>2018</v>
      </c>
      <c r="D924" t="s">
        <v>927</v>
      </c>
      <c r="E924" t="str">
        <f t="shared" si="14"/>
        <v>TRAPS,TRAPM,TRAPL,TRAF,TTURS,TNAV,TOTH,TAVIDOM,TAVIINT</v>
      </c>
      <c r="F924">
        <v>1.374107372653087E-4</v>
      </c>
      <c r="L924" s="2"/>
    </row>
    <row r="925" spans="2:12">
      <c r="B925" t="s">
        <v>5</v>
      </c>
      <c r="C925">
        <v>2018</v>
      </c>
      <c r="D925" t="s">
        <v>928</v>
      </c>
      <c r="E925" t="str">
        <f t="shared" si="14"/>
        <v>TRAPS,TRAPM,TRAPL,TRAF,TTURS,TNAV,TOTH,TAVIDOM,TAVIINT</v>
      </c>
      <c r="F925">
        <v>1.4339041833264077E-4</v>
      </c>
      <c r="L925" s="2"/>
    </row>
    <row r="926" spans="2:12">
      <c r="B926" t="s">
        <v>5</v>
      </c>
      <c r="C926">
        <v>2018</v>
      </c>
      <c r="D926" t="s">
        <v>929</v>
      </c>
      <c r="E926" t="str">
        <f t="shared" si="14"/>
        <v>TRAPS,TRAPM,TRAPL,TRAF,TTURS,TNAV,TOTH,TAVIDOM,TAVIINT</v>
      </c>
      <c r="F926">
        <v>1.4672571950240457E-4</v>
      </c>
      <c r="L926" s="2"/>
    </row>
    <row r="927" spans="2:12">
      <c r="B927" t="s">
        <v>5</v>
      </c>
      <c r="C927">
        <v>2018</v>
      </c>
      <c r="D927" t="s">
        <v>930</v>
      </c>
      <c r="E927" t="str">
        <f t="shared" si="14"/>
        <v>TRAPS,TRAPM,TRAPL,TRAF,TTURS,TNAV,TOTH,TAVIDOM,TAVIINT</v>
      </c>
      <c r="F927">
        <v>1.4795416965809196E-4</v>
      </c>
      <c r="L927" s="2"/>
    </row>
    <row r="928" spans="2:12">
      <c r="B928" t="s">
        <v>5</v>
      </c>
      <c r="C928">
        <v>2018</v>
      </c>
      <c r="D928" t="s">
        <v>931</v>
      </c>
      <c r="E928" t="str">
        <f t="shared" si="14"/>
        <v>TRAPS,TRAPM,TRAPL,TRAF,TTURS,TNAV,TOTH,TAVIDOM,TAVIINT</v>
      </c>
      <c r="F928">
        <v>1.4853496306147456E-4</v>
      </c>
      <c r="L928" s="2"/>
    </row>
    <row r="929" spans="2:12">
      <c r="B929" t="s">
        <v>5</v>
      </c>
      <c r="C929">
        <v>2018</v>
      </c>
      <c r="D929" t="s">
        <v>932</v>
      </c>
      <c r="E929" t="str">
        <f t="shared" si="14"/>
        <v>TRAPS,TRAPM,TRAPL,TRAF,TTURS,TNAV,TOTH,TAVIDOM,TAVIINT</v>
      </c>
      <c r="F929">
        <v>1.474323733272877E-4</v>
      </c>
      <c r="L929" s="2"/>
    </row>
    <row r="930" spans="2:12">
      <c r="B930" t="s">
        <v>5</v>
      </c>
      <c r="C930">
        <v>2018</v>
      </c>
      <c r="D930" t="s">
        <v>933</v>
      </c>
      <c r="E930" t="str">
        <f t="shared" si="14"/>
        <v>TRAPS,TRAPM,TRAPL,TRAF,TTURS,TNAV,TOTH,TAVIDOM,TAVIINT</v>
      </c>
      <c r="F930">
        <v>1.4634813823790303E-4</v>
      </c>
      <c r="L930" s="2"/>
    </row>
    <row r="931" spans="2:12">
      <c r="B931" t="s">
        <v>5</v>
      </c>
      <c r="C931">
        <v>2018</v>
      </c>
      <c r="D931" t="s">
        <v>934</v>
      </c>
      <c r="E931" t="str">
        <f t="shared" si="14"/>
        <v>TRAPS,TRAPM,TRAPL,TRAF,TTURS,TNAV,TOTH,TAVIDOM,TAVIINT</v>
      </c>
      <c r="F931">
        <v>1.4740090822191259E-4</v>
      </c>
      <c r="L931" s="2"/>
    </row>
    <row r="932" spans="2:12">
      <c r="B932" t="s">
        <v>5</v>
      </c>
      <c r="C932">
        <v>2018</v>
      </c>
      <c r="D932" t="s">
        <v>935</v>
      </c>
      <c r="E932" t="str">
        <f t="shared" si="14"/>
        <v>TRAPS,TRAPM,TRAPL,TRAF,TTURS,TNAV,TOTH,TAVIDOM,TAVIINT</v>
      </c>
      <c r="F932">
        <v>1.53126246354129E-4</v>
      </c>
      <c r="L932" s="2"/>
    </row>
    <row r="933" spans="2:12">
      <c r="B933" t="s">
        <v>5</v>
      </c>
      <c r="C933">
        <v>2018</v>
      </c>
      <c r="D933" t="s">
        <v>936</v>
      </c>
      <c r="E933" t="str">
        <f t="shared" si="14"/>
        <v>TRAPS,TRAPM,TRAPL,TRAF,TTURS,TNAV,TOTH,TAVIDOM,TAVIINT</v>
      </c>
      <c r="F933">
        <v>1.6471982663880723E-4</v>
      </c>
      <c r="L933" s="2"/>
    </row>
    <row r="934" spans="2:12">
      <c r="B934" t="s">
        <v>5</v>
      </c>
      <c r="C934">
        <v>2018</v>
      </c>
      <c r="D934" t="s">
        <v>937</v>
      </c>
      <c r="E934" t="str">
        <f t="shared" si="14"/>
        <v>TRAPS,TRAPM,TRAPL,TRAF,TTURS,TNAV,TOTH,TAVIDOM,TAVIINT</v>
      </c>
      <c r="F934">
        <v>1.6950121160976976E-4</v>
      </c>
      <c r="L934" s="2"/>
    </row>
    <row r="935" spans="2:12">
      <c r="B935" t="s">
        <v>5</v>
      </c>
      <c r="C935">
        <v>2018</v>
      </c>
      <c r="D935" t="s">
        <v>938</v>
      </c>
      <c r="E935" t="str">
        <f t="shared" si="14"/>
        <v>TRAPS,TRAPM,TRAPL,TRAF,TTURS,TNAV,TOTH,TAVIDOM,TAVIINT</v>
      </c>
      <c r="F935">
        <v>1.6065165072301436E-4</v>
      </c>
      <c r="L935" s="2"/>
    </row>
    <row r="936" spans="2:12">
      <c r="B936" t="s">
        <v>5</v>
      </c>
      <c r="C936">
        <v>2018</v>
      </c>
      <c r="D936" t="s">
        <v>939</v>
      </c>
      <c r="E936" t="str">
        <f t="shared" si="14"/>
        <v>TRAPS,TRAPM,TRAPL,TRAF,TTURS,TNAV,TOTH,TAVIDOM,TAVIINT</v>
      </c>
      <c r="F936">
        <v>1.5250743261508478E-4</v>
      </c>
      <c r="L936" s="2"/>
    </row>
    <row r="937" spans="2:12">
      <c r="B937" t="s">
        <v>5</v>
      </c>
      <c r="C937">
        <v>2018</v>
      </c>
      <c r="D937" t="s">
        <v>940</v>
      </c>
      <c r="E937" t="str">
        <f t="shared" si="14"/>
        <v>TRAPS,TRAPM,TRAPL,TRAF,TTURS,TNAV,TOTH,TAVIDOM,TAVIINT</v>
      </c>
      <c r="F937">
        <v>1.4240188960543877E-4</v>
      </c>
      <c r="L937" s="2"/>
    </row>
    <row r="938" spans="2:12">
      <c r="B938" t="s">
        <v>5</v>
      </c>
      <c r="C938">
        <v>2018</v>
      </c>
      <c r="D938" t="s">
        <v>941</v>
      </c>
      <c r="E938" t="str">
        <f t="shared" si="14"/>
        <v>TRAPS,TRAPM,TRAPL,TRAF,TTURS,TNAV,TOTH,TAVIDOM,TAVIINT</v>
      </c>
      <c r="F938">
        <v>1.2962836786919313E-4</v>
      </c>
      <c r="L938" s="2"/>
    </row>
    <row r="939" spans="2:12">
      <c r="B939" t="s">
        <v>5</v>
      </c>
      <c r="C939">
        <v>2018</v>
      </c>
      <c r="D939" t="s">
        <v>942</v>
      </c>
      <c r="E939" t="str">
        <f t="shared" si="14"/>
        <v>TRAPS,TRAPM,TRAPL,TRAF,TTURS,TNAV,TOTH,TAVIDOM,TAVIINT</v>
      </c>
      <c r="F939">
        <v>1.2075389710734909E-4</v>
      </c>
      <c r="L939" s="2"/>
    </row>
    <row r="940" spans="2:12">
      <c r="B940" t="s">
        <v>5</v>
      </c>
      <c r="C940">
        <v>2018</v>
      </c>
      <c r="D940" t="s">
        <v>943</v>
      </c>
      <c r="E940" t="str">
        <f t="shared" si="14"/>
        <v>TRAPS,TRAPM,TRAPL,TRAF,TTURS,TNAV,TOTH,TAVIDOM,TAVIINT</v>
      </c>
      <c r="F940">
        <v>1.0823602935227643E-4</v>
      </c>
      <c r="L940" s="2"/>
    </row>
    <row r="941" spans="2:12">
      <c r="B941" t="s">
        <v>5</v>
      </c>
      <c r="C941">
        <v>2018</v>
      </c>
      <c r="D941" t="s">
        <v>944</v>
      </c>
      <c r="E941" t="str">
        <f t="shared" si="14"/>
        <v>TRAPS,TRAPM,TRAPL,TRAF,TTURS,TNAV,TOTH,TAVIDOM,TAVIINT</v>
      </c>
      <c r="F941">
        <v>1.0124422072871099E-4</v>
      </c>
      <c r="L941" s="2"/>
    </row>
    <row r="942" spans="2:12">
      <c r="B942" t="s">
        <v>5</v>
      </c>
      <c r="C942">
        <v>2018</v>
      </c>
      <c r="D942" t="s">
        <v>945</v>
      </c>
      <c r="E942" t="str">
        <f t="shared" si="14"/>
        <v>TRAPS,TRAPM,TRAPL,TRAF,TTURS,TNAV,TOTH,TAVIDOM,TAVIINT</v>
      </c>
      <c r="F942">
        <v>9.5088859489701126E-5</v>
      </c>
      <c r="L942" s="2"/>
    </row>
    <row r="943" spans="2:12">
      <c r="B943" t="s">
        <v>5</v>
      </c>
      <c r="C943">
        <v>2018</v>
      </c>
      <c r="D943" t="s">
        <v>946</v>
      </c>
      <c r="E943" t="str">
        <f t="shared" si="14"/>
        <v>TRAPS,TRAPM,TRAPL,TRAF,TTURS,TNAV,TOTH,TAVIDOM,TAVIINT</v>
      </c>
      <c r="F943">
        <v>9.3604755352840816E-5</v>
      </c>
      <c r="L943" s="2"/>
    </row>
    <row r="944" spans="2:12">
      <c r="B944" t="s">
        <v>5</v>
      </c>
      <c r="C944">
        <v>2018</v>
      </c>
      <c r="D944" t="s">
        <v>947</v>
      </c>
      <c r="E944" t="str">
        <f t="shared" si="14"/>
        <v>TRAPS,TRAPM,TRAPL,TRAF,TTURS,TNAV,TOTH,TAVIDOM,TAVIINT</v>
      </c>
      <c r="F944">
        <v>9.3949560465909947E-5</v>
      </c>
      <c r="L944" s="2"/>
    </row>
    <row r="945" spans="2:12">
      <c r="B945" t="s">
        <v>5</v>
      </c>
      <c r="C945">
        <v>2018</v>
      </c>
      <c r="D945" t="s">
        <v>948</v>
      </c>
      <c r="E945" t="str">
        <f t="shared" si="14"/>
        <v>TRAPS,TRAPM,TRAPL,TRAF,TTURS,TNAV,TOTH,TAVIDOM,TAVIINT</v>
      </c>
      <c r="F945">
        <v>9.4269455703890437E-5</v>
      </c>
      <c r="L945" s="2"/>
    </row>
    <row r="946" spans="2:12">
      <c r="B946" t="s">
        <v>5</v>
      </c>
      <c r="C946">
        <v>2018</v>
      </c>
      <c r="D946" t="s">
        <v>949</v>
      </c>
      <c r="E946" t="str">
        <f t="shared" si="14"/>
        <v>TRAPS,TRAPM,TRAPL,TRAF,TTURS,TNAV,TOTH,TAVIDOM,TAVIINT</v>
      </c>
      <c r="F946">
        <v>1.0409836799544678E-4</v>
      </c>
      <c r="L946" s="2"/>
    </row>
    <row r="947" spans="2:12">
      <c r="B947" t="s">
        <v>5</v>
      </c>
      <c r="C947">
        <v>2018</v>
      </c>
      <c r="D947" t="s">
        <v>950</v>
      </c>
      <c r="E947" t="str">
        <f t="shared" si="14"/>
        <v>TRAPS,TRAPM,TRAPL,TRAF,TTURS,TNAV,TOTH,TAVIDOM,TAVIINT</v>
      </c>
      <c r="F947">
        <v>1.2736419132824107E-4</v>
      </c>
      <c r="L947" s="2"/>
    </row>
    <row r="948" spans="2:12">
      <c r="B948" t="s">
        <v>5</v>
      </c>
      <c r="C948">
        <v>2018</v>
      </c>
      <c r="D948" t="s">
        <v>951</v>
      </c>
      <c r="E948" t="str">
        <f t="shared" si="14"/>
        <v>TRAPS,TRAPM,TRAPL,TRAF,TTURS,TNAV,TOTH,TAVIDOM,TAVIINT</v>
      </c>
      <c r="F948">
        <v>1.3703315600080716E-4</v>
      </c>
      <c r="L948" s="2"/>
    </row>
    <row r="949" spans="2:12">
      <c r="B949" t="s">
        <v>5</v>
      </c>
      <c r="C949">
        <v>2018</v>
      </c>
      <c r="D949" t="s">
        <v>952</v>
      </c>
      <c r="E949" t="str">
        <f t="shared" si="14"/>
        <v>TRAPS,TRAPM,TRAPL,TRAF,TTURS,TNAV,TOTH,TAVIDOM,TAVIINT</v>
      </c>
      <c r="F949">
        <v>1.4096236103452656E-4</v>
      </c>
      <c r="L949" s="2"/>
    </row>
    <row r="950" spans="2:12">
      <c r="B950" t="s">
        <v>5</v>
      </c>
      <c r="C950">
        <v>2018</v>
      </c>
      <c r="D950" t="s">
        <v>953</v>
      </c>
      <c r="E950" t="str">
        <f t="shared" si="14"/>
        <v>TRAPS,TRAPM,TRAPL,TRAF,TTURS,TNAV,TOTH,TAVIDOM,TAVIINT</v>
      </c>
      <c r="F950">
        <v>1.430180812523684E-4</v>
      </c>
      <c r="L950" s="2"/>
    </row>
    <row r="951" spans="2:12">
      <c r="B951" t="s">
        <v>5</v>
      </c>
      <c r="C951">
        <v>2018</v>
      </c>
      <c r="D951" t="s">
        <v>954</v>
      </c>
      <c r="E951" t="str">
        <f t="shared" si="14"/>
        <v>TRAPS,TRAPM,TRAPL,TRAF,TTURS,TNAV,TOTH,TAVIDOM,TAVIINT</v>
      </c>
      <c r="F951">
        <v>1.4333666544429159E-4</v>
      </c>
      <c r="L951" s="2"/>
    </row>
    <row r="952" spans="2:12">
      <c r="B952" t="s">
        <v>5</v>
      </c>
      <c r="C952">
        <v>2018</v>
      </c>
      <c r="D952" t="s">
        <v>955</v>
      </c>
      <c r="E952" t="str">
        <f t="shared" si="14"/>
        <v>TRAPS,TRAPM,TRAPL,TRAF,TTURS,TNAV,TOTH,TAVIDOM,TAVIINT</v>
      </c>
      <c r="F952">
        <v>1.4375095599839747E-4</v>
      </c>
      <c r="L952" s="2"/>
    </row>
    <row r="953" spans="2:12">
      <c r="B953" t="s">
        <v>5</v>
      </c>
      <c r="C953">
        <v>2018</v>
      </c>
      <c r="D953" t="s">
        <v>956</v>
      </c>
      <c r="E953" t="str">
        <f t="shared" si="14"/>
        <v>TRAPS,TRAPM,TRAPL,TRAF,TTURS,TNAV,TOTH,TAVIDOM,TAVIINT</v>
      </c>
      <c r="F953">
        <v>1.4131896556211136E-4</v>
      </c>
      <c r="L953" s="2"/>
    </row>
    <row r="954" spans="2:12">
      <c r="B954" t="s">
        <v>5</v>
      </c>
      <c r="C954">
        <v>2018</v>
      </c>
      <c r="D954" t="s">
        <v>957</v>
      </c>
      <c r="E954" t="str">
        <f t="shared" si="14"/>
        <v>TRAPS,TRAPM,TRAPL,TRAF,TTURS,TNAV,TOTH,TAVIDOM,TAVIINT</v>
      </c>
      <c r="F954">
        <v>1.3922915814677979E-4</v>
      </c>
      <c r="L954" s="2"/>
    </row>
    <row r="955" spans="2:12">
      <c r="B955" t="s">
        <v>5</v>
      </c>
      <c r="C955">
        <v>2018</v>
      </c>
      <c r="D955" t="s">
        <v>958</v>
      </c>
      <c r="E955" t="str">
        <f t="shared" si="14"/>
        <v>TRAPS,TRAPM,TRAPL,TRAF,TTURS,TNAV,TOTH,TAVIDOM,TAVIINT</v>
      </c>
      <c r="F955">
        <v>1.4143827075332541E-4</v>
      </c>
      <c r="L955" s="2"/>
    </row>
    <row r="956" spans="2:12">
      <c r="B956" t="s">
        <v>5</v>
      </c>
      <c r="C956">
        <v>2018</v>
      </c>
      <c r="D956" t="s">
        <v>959</v>
      </c>
      <c r="E956" t="str">
        <f t="shared" si="14"/>
        <v>TRAPS,TRAPM,TRAPL,TRAF,TTURS,TNAV,TOTH,TAVIDOM,TAVIINT</v>
      </c>
      <c r="F956">
        <v>1.4662214686387811E-4</v>
      </c>
      <c r="L956" s="2"/>
    </row>
    <row r="957" spans="2:12">
      <c r="B957" t="s">
        <v>5</v>
      </c>
      <c r="C957">
        <v>2018</v>
      </c>
      <c r="D957" t="s">
        <v>960</v>
      </c>
      <c r="E957" t="str">
        <f t="shared" si="14"/>
        <v>TRAPS,TRAPM,TRAPL,TRAF,TTURS,TNAV,TOTH,TAVIDOM,TAVIINT</v>
      </c>
      <c r="F957">
        <v>1.5807282312831094E-4</v>
      </c>
      <c r="L957" s="2"/>
    </row>
    <row r="958" spans="2:12">
      <c r="B958" t="s">
        <v>5</v>
      </c>
      <c r="C958">
        <v>2018</v>
      </c>
      <c r="D958" t="s">
        <v>961</v>
      </c>
      <c r="E958" t="str">
        <f t="shared" si="14"/>
        <v>TRAPS,TRAPM,TRAPL,TRAF,TTURS,TNAV,TOTH,TAVIDOM,TAVIINT</v>
      </c>
      <c r="F958">
        <v>1.6750842160267817E-4</v>
      </c>
      <c r="L958" s="2"/>
    </row>
    <row r="959" spans="2:12">
      <c r="B959" t="s">
        <v>5</v>
      </c>
      <c r="C959">
        <v>2018</v>
      </c>
      <c r="D959" t="s">
        <v>962</v>
      </c>
      <c r="E959" t="str">
        <f t="shared" si="14"/>
        <v>TRAPS,TRAPM,TRAPL,TRAF,TTURS,TNAV,TOTH,TAVIDOM,TAVIINT</v>
      </c>
      <c r="F959">
        <v>1.6169262129250823E-4</v>
      </c>
      <c r="L959" s="2"/>
    </row>
    <row r="960" spans="2:12">
      <c r="B960" t="s">
        <v>5</v>
      </c>
      <c r="C960">
        <v>2018</v>
      </c>
      <c r="D960" t="s">
        <v>963</v>
      </c>
      <c r="E960" t="str">
        <f t="shared" si="14"/>
        <v>TRAPS,TRAPM,TRAPL,TRAF,TTURS,TNAV,TOTH,TAVIDOM,TAVIINT</v>
      </c>
      <c r="F960">
        <v>1.5336223464444248E-4</v>
      </c>
      <c r="L960" s="2"/>
    </row>
    <row r="961" spans="2:12">
      <c r="B961" t="s">
        <v>5</v>
      </c>
      <c r="C961">
        <v>2018</v>
      </c>
      <c r="D961" t="s">
        <v>964</v>
      </c>
      <c r="E961" t="str">
        <f t="shared" si="14"/>
        <v>TRAPS,TRAPM,TRAPL,TRAF,TTURS,TNAV,TOTH,TAVIDOM,TAVIINT</v>
      </c>
      <c r="F961">
        <v>1.4385190654480934E-4</v>
      </c>
      <c r="L961" s="2"/>
    </row>
    <row r="962" spans="2:12">
      <c r="B962" t="s">
        <v>5</v>
      </c>
      <c r="C962">
        <v>2018</v>
      </c>
      <c r="D962" t="s">
        <v>965</v>
      </c>
      <c r="E962" t="str">
        <f t="shared" si="14"/>
        <v>TRAPS,TRAPM,TRAPL,TRAF,TTURS,TNAV,TOTH,TAVIDOM,TAVIINT</v>
      </c>
      <c r="F962">
        <v>1.3023931533189358E-4</v>
      </c>
      <c r="L962" s="2"/>
    </row>
    <row r="963" spans="2:12">
      <c r="B963" t="s">
        <v>5</v>
      </c>
      <c r="C963">
        <v>2018</v>
      </c>
      <c r="D963" t="s">
        <v>966</v>
      </c>
      <c r="E963" t="str">
        <f t="shared" si="14"/>
        <v>TRAPS,TRAPM,TRAPL,TRAF,TTURS,TNAV,TOTH,TAVIDOM,TAVIINT</v>
      </c>
      <c r="F963">
        <v>1.232855270439898E-4</v>
      </c>
      <c r="L963" s="2"/>
    </row>
    <row r="964" spans="2:12">
      <c r="B964" t="s">
        <v>5</v>
      </c>
      <c r="C964">
        <v>2018</v>
      </c>
      <c r="D964" t="s">
        <v>967</v>
      </c>
      <c r="E964" t="str">
        <f t="shared" si="14"/>
        <v>TRAPS,TRAPM,TRAPL,TRAF,TTURS,TNAV,TOTH,TAVIDOM,TAVIINT</v>
      </c>
      <c r="F964">
        <v>1.1074930464411494E-4</v>
      </c>
      <c r="L964" s="2"/>
    </row>
    <row r="965" spans="2:12">
      <c r="B965" t="s">
        <v>5</v>
      </c>
      <c r="C965">
        <v>2018</v>
      </c>
      <c r="D965" t="s">
        <v>968</v>
      </c>
      <c r="E965" t="str">
        <f t="shared" si="14"/>
        <v>TRAPS,TRAPM,TRAPL,TRAF,TTURS,TNAV,TOTH,TAVIDOM,TAVIINT</v>
      </c>
      <c r="F965">
        <v>1.0103183126742886E-4</v>
      </c>
      <c r="L965" s="2"/>
    </row>
    <row r="966" spans="2:12">
      <c r="B966" t="s">
        <v>5</v>
      </c>
      <c r="C966">
        <v>2018</v>
      </c>
      <c r="D966" t="s">
        <v>969</v>
      </c>
      <c r="E966" t="str">
        <f t="shared" ref="E966:E1029" si="15">E965</f>
        <v>TRAPS,TRAPM,TRAPL,TRAF,TTURS,TNAV,TOTH,TAVIDOM,TAVIINT</v>
      </c>
      <c r="F966">
        <v>9.7727995203040197E-5</v>
      </c>
      <c r="L966" s="2"/>
    </row>
    <row r="967" spans="2:12">
      <c r="B967" t="s">
        <v>5</v>
      </c>
      <c r="C967">
        <v>2018</v>
      </c>
      <c r="D967" t="s">
        <v>970</v>
      </c>
      <c r="E967" t="str">
        <f t="shared" si="15"/>
        <v>TRAPS,TRAPM,TRAPL,TRAF,TTURS,TNAV,TOTH,TAVIDOM,TAVIINT</v>
      </c>
      <c r="F967">
        <v>9.5054772292211398E-5</v>
      </c>
      <c r="L967" s="2"/>
    </row>
    <row r="968" spans="2:12">
      <c r="B968" t="s">
        <v>5</v>
      </c>
      <c r="C968">
        <v>2018</v>
      </c>
      <c r="D968" t="s">
        <v>971</v>
      </c>
      <c r="E968" t="str">
        <f t="shared" si="15"/>
        <v>TRAPS,TRAPM,TRAPL,TRAF,TTURS,TNAV,TOTH,TAVIDOM,TAVIINT</v>
      </c>
      <c r="F968">
        <v>9.3088203206265766E-5</v>
      </c>
      <c r="L968" s="2"/>
    </row>
    <row r="969" spans="2:12">
      <c r="B969" t="s">
        <v>5</v>
      </c>
      <c r="C969">
        <v>2018</v>
      </c>
      <c r="D969" t="s">
        <v>972</v>
      </c>
      <c r="E969" t="str">
        <f t="shared" si="15"/>
        <v>TRAPS,TRAPM,TRAPL,TRAF,TTURS,TNAV,TOTH,TAVIDOM,TAVIINT</v>
      </c>
      <c r="F969">
        <v>9.5400888451337837E-5</v>
      </c>
      <c r="L969" s="2"/>
    </row>
    <row r="970" spans="2:12">
      <c r="B970" t="s">
        <v>5</v>
      </c>
      <c r="C970">
        <v>2018</v>
      </c>
      <c r="D970" t="s">
        <v>973</v>
      </c>
      <c r="E970" t="str">
        <f t="shared" si="15"/>
        <v>TRAPS,TRAPM,TRAPL,TRAF,TTURS,TNAV,TOTH,TAVIDOM,TAVIINT</v>
      </c>
      <c r="F970">
        <v>1.0247004879228377E-4</v>
      </c>
      <c r="L970" s="2"/>
    </row>
    <row r="971" spans="2:12">
      <c r="B971" t="s">
        <v>5</v>
      </c>
      <c r="C971">
        <v>2018</v>
      </c>
      <c r="D971" t="s">
        <v>974</v>
      </c>
      <c r="E971" t="str">
        <f t="shared" si="15"/>
        <v>TRAPS,TRAPM,TRAPL,TRAF,TTURS,TNAV,TOTH,TAVIDOM,TAVIINT</v>
      </c>
      <c r="F971">
        <v>1.2902790877495105E-4</v>
      </c>
      <c r="L971" s="2"/>
    </row>
    <row r="972" spans="2:12">
      <c r="B972" t="s">
        <v>5</v>
      </c>
      <c r="C972">
        <v>2018</v>
      </c>
      <c r="D972" t="s">
        <v>975</v>
      </c>
      <c r="E972" t="str">
        <f t="shared" si="15"/>
        <v>TRAPS,TRAPM,TRAPL,TRAF,TTURS,TNAV,TOTH,TAVIDOM,TAVIINT</v>
      </c>
      <c r="F972">
        <v>1.3724030127786009E-4</v>
      </c>
      <c r="L972" s="2"/>
    </row>
    <row r="973" spans="2:12">
      <c r="B973" t="s">
        <v>5</v>
      </c>
      <c r="C973">
        <v>2018</v>
      </c>
      <c r="D973" t="s">
        <v>976</v>
      </c>
      <c r="E973" t="str">
        <f t="shared" si="15"/>
        <v>TRAPS,TRAPM,TRAPL,TRAF,TTURS,TNAV,TOTH,TAVIDOM,TAVIINT</v>
      </c>
      <c r="F973">
        <v>1.4292237489018571E-4</v>
      </c>
      <c r="L973" s="2"/>
    </row>
    <row r="974" spans="2:12">
      <c r="B974" t="s">
        <v>5</v>
      </c>
      <c r="C974">
        <v>2018</v>
      </c>
      <c r="D974" t="s">
        <v>977</v>
      </c>
      <c r="E974" t="str">
        <f t="shared" si="15"/>
        <v>TRAPS,TRAPM,TRAPL,TRAF,TTURS,TNAV,TOTH,TAVIDOM,TAVIINT</v>
      </c>
      <c r="F974">
        <v>1.4399743265716933E-4</v>
      </c>
      <c r="L974" s="2"/>
    </row>
    <row r="975" spans="2:12">
      <c r="B975" t="s">
        <v>5</v>
      </c>
      <c r="C975">
        <v>2018</v>
      </c>
      <c r="D975" t="s">
        <v>978</v>
      </c>
      <c r="E975" t="str">
        <f t="shared" si="15"/>
        <v>TRAPS,TRAPM,TRAPL,TRAF,TTURS,TNAV,TOTH,TAVIDOM,TAVIINT</v>
      </c>
      <c r="F975">
        <v>1.4368278160341801E-4</v>
      </c>
      <c r="L975" s="2"/>
    </row>
    <row r="976" spans="2:12">
      <c r="B976" t="s">
        <v>5</v>
      </c>
      <c r="C976">
        <v>2018</v>
      </c>
      <c r="D976" t="s">
        <v>979</v>
      </c>
      <c r="E976" t="str">
        <f t="shared" si="15"/>
        <v>TRAPS,TRAPM,TRAPL,TRAF,TTURS,TNAV,TOTH,TAVIDOM,TAVIINT</v>
      </c>
      <c r="F976">
        <v>1.4352283398442778E-4</v>
      </c>
      <c r="L976" s="2"/>
    </row>
    <row r="977" spans="2:12">
      <c r="B977" t="s">
        <v>5</v>
      </c>
      <c r="C977">
        <v>2018</v>
      </c>
      <c r="D977" t="s">
        <v>980</v>
      </c>
      <c r="E977" t="str">
        <f t="shared" si="15"/>
        <v>TRAPS,TRAPM,TRAPL,TRAF,TTURS,TNAV,TOTH,TAVIDOM,TAVIINT</v>
      </c>
      <c r="F977">
        <v>1.4143564866121079E-4</v>
      </c>
      <c r="L977" s="2"/>
    </row>
    <row r="978" spans="2:12">
      <c r="B978" t="s">
        <v>5</v>
      </c>
      <c r="C978">
        <v>2018</v>
      </c>
      <c r="D978" t="s">
        <v>981</v>
      </c>
      <c r="E978" t="str">
        <f t="shared" si="15"/>
        <v>TRAPS,TRAPM,TRAPL,TRAF,TTURS,TNAV,TOTH,TAVIDOM,TAVIINT</v>
      </c>
      <c r="F978">
        <v>1.4007084971556454E-4</v>
      </c>
      <c r="L978" s="2"/>
    </row>
    <row r="979" spans="2:12">
      <c r="B979" t="s">
        <v>5</v>
      </c>
      <c r="C979">
        <v>2018</v>
      </c>
      <c r="D979" t="s">
        <v>982</v>
      </c>
      <c r="E979" t="str">
        <f t="shared" si="15"/>
        <v>TRAPS,TRAPM,TRAPL,TRAF,TTURS,TNAV,TOTH,TAVIDOM,TAVIINT</v>
      </c>
      <c r="F979">
        <v>1.4128487836462164E-4</v>
      </c>
      <c r="L979" s="2"/>
    </row>
    <row r="980" spans="2:12">
      <c r="B980" t="s">
        <v>5</v>
      </c>
      <c r="C980">
        <v>2018</v>
      </c>
      <c r="D980" t="s">
        <v>983</v>
      </c>
      <c r="E980" t="str">
        <f t="shared" si="15"/>
        <v>TRAPS,TRAPM,TRAPL,TRAF,TTURS,TNAV,TOTH,TAVIDOM,TAVIINT</v>
      </c>
      <c r="F980">
        <v>1.4750448086043905E-4</v>
      </c>
      <c r="L980" s="2"/>
    </row>
    <row r="981" spans="2:12">
      <c r="B981" t="s">
        <v>5</v>
      </c>
      <c r="C981">
        <v>2018</v>
      </c>
      <c r="D981" t="s">
        <v>984</v>
      </c>
      <c r="E981" t="str">
        <f t="shared" si="15"/>
        <v>TRAPS,TRAPM,TRAPL,TRAF,TTURS,TNAV,TOTH,TAVIDOM,TAVIINT</v>
      </c>
      <c r="F981">
        <v>1.6154447308803366E-4</v>
      </c>
      <c r="L981" s="2"/>
    </row>
    <row r="982" spans="2:12">
      <c r="B982" t="s">
        <v>5</v>
      </c>
      <c r="C982">
        <v>2018</v>
      </c>
      <c r="D982" t="s">
        <v>985</v>
      </c>
      <c r="E982" t="str">
        <f t="shared" si="15"/>
        <v>TRAPS,TRAPM,TRAPL,TRAF,TTURS,TNAV,TOTH,TAVIDOM,TAVIINT</v>
      </c>
      <c r="F982">
        <v>1.6501743409381368E-4</v>
      </c>
      <c r="L982" s="2"/>
    </row>
    <row r="983" spans="2:12">
      <c r="B983" t="s">
        <v>5</v>
      </c>
      <c r="C983">
        <v>2018</v>
      </c>
      <c r="D983" t="s">
        <v>986</v>
      </c>
      <c r="E983" t="str">
        <f t="shared" si="15"/>
        <v>TRAPS,TRAPM,TRAPL,TRAF,TTURS,TNAV,TOTH,TAVIDOM,TAVIINT</v>
      </c>
      <c r="F983">
        <v>1.5731372746113592E-4</v>
      </c>
      <c r="L983" s="2"/>
    </row>
    <row r="984" spans="2:12">
      <c r="B984" t="s">
        <v>5</v>
      </c>
      <c r="C984">
        <v>2018</v>
      </c>
      <c r="D984" t="s">
        <v>987</v>
      </c>
      <c r="E984" t="str">
        <f t="shared" si="15"/>
        <v>TRAPS,TRAPM,TRAPL,TRAF,TTURS,TNAV,TOTH,TAVIDOM,TAVIINT</v>
      </c>
      <c r="F984">
        <v>1.4652381840958082E-4</v>
      </c>
      <c r="L984" s="2"/>
    </row>
    <row r="985" spans="2:12">
      <c r="B985" t="s">
        <v>5</v>
      </c>
      <c r="C985">
        <v>2018</v>
      </c>
      <c r="D985" t="s">
        <v>988</v>
      </c>
      <c r="E985" t="str">
        <f t="shared" si="15"/>
        <v>TRAPS,TRAPM,TRAPL,TRAF,TTURS,TNAV,TOTH,TAVIDOM,TAVIINT</v>
      </c>
      <c r="F985">
        <v>1.3496694741450691E-4</v>
      </c>
      <c r="L985" s="2"/>
    </row>
    <row r="986" spans="2:12">
      <c r="B986" t="s">
        <v>5</v>
      </c>
      <c r="C986">
        <v>2018</v>
      </c>
      <c r="D986" t="s">
        <v>989</v>
      </c>
      <c r="E986" t="str">
        <f t="shared" si="15"/>
        <v>TRAPS,TRAPM,TRAPL,TRAF,TTURS,TNAV,TOTH,TAVIDOM,TAVIINT</v>
      </c>
      <c r="F986">
        <v>1.2329994855062008E-4</v>
      </c>
      <c r="L986" s="2"/>
    </row>
    <row r="987" spans="2:12">
      <c r="B987" t="s">
        <v>5</v>
      </c>
      <c r="C987">
        <v>2018</v>
      </c>
      <c r="D987" t="s">
        <v>990</v>
      </c>
      <c r="E987" t="str">
        <f t="shared" si="15"/>
        <v>TRAPS,TRAPM,TRAPL,TRAF,TTURS,TNAV,TOTH,TAVIDOM,TAVIINT</v>
      </c>
      <c r="F987">
        <v>1.2109870222041822E-4</v>
      </c>
      <c r="L987" s="2"/>
    </row>
    <row r="988" spans="2:12">
      <c r="B988" t="s">
        <v>5</v>
      </c>
      <c r="C988">
        <v>2018</v>
      </c>
      <c r="D988" t="s">
        <v>991</v>
      </c>
      <c r="E988" t="str">
        <f t="shared" si="15"/>
        <v>TRAPS,TRAPM,TRAPL,TRAF,TTURS,TNAV,TOTH,TAVIDOM,TAVIINT</v>
      </c>
      <c r="F988">
        <v>1.1044514195882203E-4</v>
      </c>
      <c r="L988" s="2"/>
    </row>
    <row r="989" spans="2:12">
      <c r="B989" t="s">
        <v>5</v>
      </c>
      <c r="C989">
        <v>2018</v>
      </c>
      <c r="D989" t="s">
        <v>992</v>
      </c>
      <c r="E989" t="str">
        <f t="shared" si="15"/>
        <v>TRAPS,TRAPM,TRAPL,TRAF,TTURS,TNAV,TOTH,TAVIDOM,TAVIINT</v>
      </c>
      <c r="F989">
        <v>1.0064638372658352E-4</v>
      </c>
      <c r="L989" s="2"/>
    </row>
    <row r="990" spans="2:12">
      <c r="B990" t="s">
        <v>5</v>
      </c>
      <c r="C990">
        <v>2018</v>
      </c>
      <c r="D990" t="s">
        <v>993</v>
      </c>
      <c r="E990" t="str">
        <f t="shared" si="15"/>
        <v>TRAPS,TRAPM,TRAPL,TRAF,TTURS,TNAV,TOTH,TAVIDOM,TAVIINT</v>
      </c>
      <c r="F990">
        <v>9.4272077796005038E-5</v>
      </c>
      <c r="L990" s="2"/>
    </row>
    <row r="991" spans="2:12">
      <c r="B991" t="s">
        <v>5</v>
      </c>
      <c r="C991">
        <v>2018</v>
      </c>
      <c r="D991" t="s">
        <v>994</v>
      </c>
      <c r="E991" t="str">
        <f t="shared" si="15"/>
        <v>TRAPS,TRAPM,TRAPL,TRAF,TTURS,TNAV,TOTH,TAVIDOM,TAVIINT</v>
      </c>
      <c r="F991">
        <v>9.1162276548096318E-5</v>
      </c>
      <c r="L991" s="2"/>
    </row>
    <row r="992" spans="2:12">
      <c r="B992" t="s">
        <v>5</v>
      </c>
      <c r="C992">
        <v>2018</v>
      </c>
      <c r="D992" t="s">
        <v>995</v>
      </c>
      <c r="E992" t="str">
        <f t="shared" si="15"/>
        <v>TRAPS,TRAPM,TRAPL,TRAF,TTURS,TNAV,TOTH,TAVIDOM,TAVIINT</v>
      </c>
      <c r="F992">
        <v>8.9950869991153802E-5</v>
      </c>
      <c r="L992" s="2"/>
    </row>
    <row r="993" spans="2:12">
      <c r="B993" t="s">
        <v>5</v>
      </c>
      <c r="C993">
        <v>2018</v>
      </c>
      <c r="D993" t="s">
        <v>996</v>
      </c>
      <c r="E993" t="str">
        <f t="shared" si="15"/>
        <v>TRAPS,TRAPM,TRAPL,TRAF,TTURS,TNAV,TOTH,TAVIDOM,TAVIINT</v>
      </c>
      <c r="F993">
        <v>8.8983318000868542E-5</v>
      </c>
      <c r="L993" s="2"/>
    </row>
    <row r="994" spans="2:12">
      <c r="B994" t="s">
        <v>5</v>
      </c>
      <c r="C994">
        <v>2018</v>
      </c>
      <c r="D994" t="s">
        <v>997</v>
      </c>
      <c r="E994" t="str">
        <f t="shared" si="15"/>
        <v>TRAPS,TRAPM,TRAPL,TRAF,TTURS,TNAV,TOTH,TAVIDOM,TAVIINT</v>
      </c>
      <c r="F994">
        <v>9.2153427367412926E-5</v>
      </c>
      <c r="L994" s="2"/>
    </row>
    <row r="995" spans="2:12">
      <c r="B995" t="s">
        <v>5</v>
      </c>
      <c r="C995">
        <v>2018</v>
      </c>
      <c r="D995" t="s">
        <v>998</v>
      </c>
      <c r="E995" t="str">
        <f t="shared" si="15"/>
        <v>TRAPS,TRAPM,TRAPL,TRAF,TTURS,TNAV,TOTH,TAVIDOM,TAVIINT</v>
      </c>
      <c r="F995">
        <v>9.940220101820857E-5</v>
      </c>
      <c r="L995" s="2"/>
    </row>
    <row r="996" spans="2:12">
      <c r="B996" t="s">
        <v>5</v>
      </c>
      <c r="C996">
        <v>2018</v>
      </c>
      <c r="D996" t="s">
        <v>999</v>
      </c>
      <c r="E996" t="str">
        <f t="shared" si="15"/>
        <v>TRAPS,TRAPM,TRAPL,TRAF,TTURS,TNAV,TOTH,TAVIDOM,TAVIINT</v>
      </c>
      <c r="F996">
        <v>1.0556542853356223E-4</v>
      </c>
      <c r="L996" s="2"/>
    </row>
    <row r="997" spans="2:12">
      <c r="B997" t="s">
        <v>5</v>
      </c>
      <c r="C997">
        <v>2018</v>
      </c>
      <c r="D997" t="s">
        <v>1000</v>
      </c>
      <c r="E997" t="str">
        <f t="shared" si="15"/>
        <v>TRAPS,TRAPM,TRAPL,TRAF,TTURS,TNAV,TOTH,TAVIDOM,TAVIINT</v>
      </c>
      <c r="F997">
        <v>1.1983354277512652E-4</v>
      </c>
      <c r="L997" s="2"/>
    </row>
    <row r="998" spans="2:12">
      <c r="B998" t="s">
        <v>5</v>
      </c>
      <c r="C998">
        <v>2018</v>
      </c>
      <c r="D998" t="s">
        <v>1001</v>
      </c>
      <c r="E998" t="str">
        <f t="shared" si="15"/>
        <v>TRAPS,TRAPM,TRAPL,TRAF,TTURS,TNAV,TOTH,TAVIDOM,TAVIINT</v>
      </c>
      <c r="F998">
        <v>1.2840909503590683E-4</v>
      </c>
      <c r="L998" s="2"/>
    </row>
    <row r="999" spans="2:12">
      <c r="B999" t="s">
        <v>5</v>
      </c>
      <c r="C999">
        <v>2018</v>
      </c>
      <c r="D999" t="s">
        <v>1002</v>
      </c>
      <c r="E999" t="str">
        <f t="shared" si="15"/>
        <v>TRAPS,TRAPM,TRAPL,TRAF,TTURS,TNAV,TOTH,TAVIDOM,TAVIINT</v>
      </c>
      <c r="F999">
        <v>1.3277618945276346E-4</v>
      </c>
      <c r="L999" s="2"/>
    </row>
    <row r="1000" spans="2:12">
      <c r="B1000" t="s">
        <v>5</v>
      </c>
      <c r="C1000">
        <v>2018</v>
      </c>
      <c r="D1000" t="s">
        <v>1003</v>
      </c>
      <c r="E1000" t="str">
        <f t="shared" si="15"/>
        <v>TRAPS,TRAPM,TRAPL,TRAF,TTURS,TNAV,TOTH,TAVIDOM,TAVIINT</v>
      </c>
      <c r="F1000">
        <v>1.32937448117811E-4</v>
      </c>
      <c r="L1000" s="2"/>
    </row>
    <row r="1001" spans="2:12">
      <c r="B1001" t="s">
        <v>5</v>
      </c>
      <c r="C1001">
        <v>2018</v>
      </c>
      <c r="D1001" t="s">
        <v>1004</v>
      </c>
      <c r="E1001" t="str">
        <f t="shared" si="15"/>
        <v>TRAPS,TRAPM,TRAPL,TRAF,TTURS,TNAV,TOTH,TAVIDOM,TAVIINT</v>
      </c>
      <c r="F1001">
        <v>1.3028651298995628E-4</v>
      </c>
      <c r="L1001" s="2"/>
    </row>
    <row r="1002" spans="2:12">
      <c r="B1002" t="s">
        <v>5</v>
      </c>
      <c r="C1002">
        <v>2018</v>
      </c>
      <c r="D1002" t="s">
        <v>1005</v>
      </c>
      <c r="E1002" t="str">
        <f t="shared" si="15"/>
        <v>TRAPS,TRAPM,TRAPL,TRAF,TTURS,TNAV,TOTH,TAVIDOM,TAVIINT</v>
      </c>
      <c r="F1002">
        <v>1.2614360744889747E-4</v>
      </c>
      <c r="L1002" s="2"/>
    </row>
    <row r="1003" spans="2:12">
      <c r="B1003" t="s">
        <v>5</v>
      </c>
      <c r="C1003">
        <v>2018</v>
      </c>
      <c r="D1003" t="s">
        <v>1006</v>
      </c>
      <c r="E1003" t="str">
        <f t="shared" si="15"/>
        <v>TRAPS,TRAPM,TRAPL,TRAF,TTURS,TNAV,TOTH,TAVIDOM,TAVIINT</v>
      </c>
      <c r="F1003">
        <v>1.2512230257026303E-4</v>
      </c>
      <c r="L1003" s="2"/>
    </row>
    <row r="1004" spans="2:12">
      <c r="B1004" t="s">
        <v>5</v>
      </c>
      <c r="C1004">
        <v>2018</v>
      </c>
      <c r="D1004" t="s">
        <v>1007</v>
      </c>
      <c r="E1004" t="str">
        <f t="shared" si="15"/>
        <v>TRAPS,TRAPM,TRAPL,TRAF,TTURS,TNAV,TOTH,TAVIDOM,TAVIINT</v>
      </c>
      <c r="F1004">
        <v>1.2893220241276838E-4</v>
      </c>
      <c r="L1004" s="2"/>
    </row>
    <row r="1005" spans="2:12">
      <c r="B1005" t="s">
        <v>5</v>
      </c>
      <c r="C1005">
        <v>2018</v>
      </c>
      <c r="D1005" t="s">
        <v>1008</v>
      </c>
      <c r="E1005" t="str">
        <f t="shared" si="15"/>
        <v>TRAPS,TRAPM,TRAPL,TRAF,TTURS,TNAV,TOTH,TAVIDOM,TAVIINT</v>
      </c>
      <c r="F1005">
        <v>1.4410624947992499E-4</v>
      </c>
      <c r="L1005" s="2"/>
    </row>
    <row r="1006" spans="2:12">
      <c r="B1006" t="s">
        <v>5</v>
      </c>
      <c r="C1006">
        <v>2018</v>
      </c>
      <c r="D1006" t="s">
        <v>1009</v>
      </c>
      <c r="E1006" t="str">
        <f t="shared" si="15"/>
        <v>TRAPS,TRAPM,TRAPL,TRAF,TTURS,TNAV,TOTH,TAVIDOM,TAVIINT</v>
      </c>
      <c r="F1006">
        <v>1.5178111309934218E-4</v>
      </c>
      <c r="L1006" s="2"/>
    </row>
    <row r="1007" spans="2:12">
      <c r="B1007" t="s">
        <v>5</v>
      </c>
      <c r="C1007">
        <v>2018</v>
      </c>
      <c r="D1007" t="s">
        <v>1010</v>
      </c>
      <c r="E1007" t="str">
        <f t="shared" si="15"/>
        <v>TRAPS,TRAPM,TRAPL,TRAF,TTURS,TNAV,TOTH,TAVIDOM,TAVIINT</v>
      </c>
      <c r="F1007">
        <v>1.4305479054197272E-4</v>
      </c>
      <c r="L1007" s="2"/>
    </row>
    <row r="1008" spans="2:12">
      <c r="B1008" t="s">
        <v>5</v>
      </c>
      <c r="C1008">
        <v>2018</v>
      </c>
      <c r="D1008" t="s">
        <v>1011</v>
      </c>
      <c r="E1008" t="str">
        <f t="shared" si="15"/>
        <v>TRAPS,TRAPM,TRAPL,TRAF,TTURS,TNAV,TOTH,TAVIDOM,TAVIINT</v>
      </c>
      <c r="F1008">
        <v>1.3273685807104455E-4</v>
      </c>
      <c r="L1008" s="2"/>
    </row>
    <row r="1009" spans="2:12">
      <c r="B1009" t="s">
        <v>5</v>
      </c>
      <c r="C1009">
        <v>2018</v>
      </c>
      <c r="D1009" t="s">
        <v>1012</v>
      </c>
      <c r="E1009" t="str">
        <f t="shared" si="15"/>
        <v>TRAPS,TRAPM,TRAPL,TRAF,TTURS,TNAV,TOTH,TAVIDOM,TAVIINT</v>
      </c>
      <c r="F1009">
        <v>1.2430683192262421E-4</v>
      </c>
      <c r="L1009" s="2"/>
    </row>
    <row r="1010" spans="2:12">
      <c r="B1010" t="s">
        <v>5</v>
      </c>
      <c r="C1010">
        <v>2018</v>
      </c>
      <c r="D1010" t="s">
        <v>1013</v>
      </c>
      <c r="E1010" t="str">
        <f t="shared" si="15"/>
        <v>TRAPS,TRAPM,TRAPL,TRAF,TTURS,TNAV,TOTH,TAVIDOM,TAVIINT</v>
      </c>
      <c r="F1010">
        <v>1.1731502329905882E-4</v>
      </c>
      <c r="L1010" s="2"/>
    </row>
    <row r="1011" spans="2:12">
      <c r="B1011" t="s">
        <v>5</v>
      </c>
      <c r="C1011">
        <v>2018</v>
      </c>
      <c r="D1011" t="s">
        <v>1014</v>
      </c>
      <c r="E1011" t="str">
        <f t="shared" si="15"/>
        <v>TRAPS,TRAPM,TRAPL,TRAF,TTURS,TNAV,TOTH,TAVIDOM,TAVIINT</v>
      </c>
      <c r="F1011">
        <v>1.1482010265202245E-4</v>
      </c>
      <c r="L1011" s="2"/>
    </row>
    <row r="1012" spans="2:12">
      <c r="B1012" t="s">
        <v>5</v>
      </c>
      <c r="C1012">
        <v>2018</v>
      </c>
      <c r="D1012" t="s">
        <v>1015</v>
      </c>
      <c r="E1012" t="str">
        <f t="shared" si="15"/>
        <v>TRAPS,TRAPM,TRAPL,TRAF,TTURS,TNAV,TOTH,TAVIDOM,TAVIINT</v>
      </c>
      <c r="F1012">
        <v>1.0665359676111882E-4</v>
      </c>
      <c r="L1012" s="2"/>
    </row>
    <row r="1013" spans="2:12">
      <c r="B1013" t="s">
        <v>5</v>
      </c>
      <c r="C1013">
        <v>2018</v>
      </c>
      <c r="D1013" t="s">
        <v>1016</v>
      </c>
      <c r="E1013" t="str">
        <f t="shared" si="15"/>
        <v>TRAPS,TRAPM,TRAPL,TRAF,TTURS,TNAV,TOTH,TAVIDOM,TAVIINT</v>
      </c>
      <c r="F1013">
        <v>9.9753561361564199E-5</v>
      </c>
      <c r="L1013" s="2"/>
    </row>
    <row r="1014" spans="2:12">
      <c r="B1014" t="s">
        <v>5</v>
      </c>
      <c r="C1014">
        <v>2018</v>
      </c>
      <c r="D1014" t="s">
        <v>1017</v>
      </c>
      <c r="E1014" t="str">
        <f t="shared" si="15"/>
        <v>TRAPS,TRAPM,TRAPL,TRAF,TTURS,TNAV,TOTH,TAVIDOM,TAVIINT</v>
      </c>
      <c r="F1014">
        <v>9.3372700200699234E-5</v>
      </c>
      <c r="L1014" s="2"/>
    </row>
    <row r="1015" spans="2:12">
      <c r="B1015" t="s">
        <v>5</v>
      </c>
      <c r="C1015">
        <v>2018</v>
      </c>
      <c r="D1015" t="s">
        <v>1018</v>
      </c>
      <c r="E1015" t="str">
        <f t="shared" si="15"/>
        <v>TRAPS,TRAPM,TRAPL,TRAF,TTURS,TNAV,TOTH,TAVIDOM,TAVIINT</v>
      </c>
      <c r="F1015">
        <v>8.9533957344933333E-5</v>
      </c>
      <c r="L1015" s="2"/>
    </row>
    <row r="1016" spans="2:12">
      <c r="B1016" t="s">
        <v>5</v>
      </c>
      <c r="C1016">
        <v>2018</v>
      </c>
      <c r="D1016" t="s">
        <v>1019</v>
      </c>
      <c r="E1016" t="str">
        <f t="shared" si="15"/>
        <v>TRAPS,TRAPM,TRAPL,TRAF,TTURS,TNAV,TOTH,TAVIDOM,TAVIINT</v>
      </c>
      <c r="F1016">
        <v>8.7124254691621256E-5</v>
      </c>
      <c r="L1016" s="2"/>
    </row>
    <row r="1017" spans="2:12">
      <c r="B1017" t="s">
        <v>5</v>
      </c>
      <c r="C1017">
        <v>2018</v>
      </c>
      <c r="D1017" t="s">
        <v>1020</v>
      </c>
      <c r="E1017" t="str">
        <f t="shared" si="15"/>
        <v>TRAPS,TRAPM,TRAPL,TRAF,TTURS,TNAV,TOTH,TAVIDOM,TAVIINT</v>
      </c>
      <c r="F1017">
        <v>8.3888593022212032E-5</v>
      </c>
      <c r="L1017" s="2"/>
    </row>
    <row r="1018" spans="2:12">
      <c r="B1018" t="s">
        <v>5</v>
      </c>
      <c r="C1018">
        <v>2018</v>
      </c>
      <c r="D1018" t="s">
        <v>1021</v>
      </c>
      <c r="E1018" t="str">
        <f t="shared" si="15"/>
        <v>TRAPS,TRAPM,TRAPL,TRAF,TTURS,TNAV,TOTH,TAVIDOM,TAVIINT</v>
      </c>
      <c r="F1018">
        <v>8.6011176588976027E-5</v>
      </c>
      <c r="L1018" s="2"/>
    </row>
    <row r="1019" spans="2:12">
      <c r="B1019" t="s">
        <v>5</v>
      </c>
      <c r="C1019">
        <v>2018</v>
      </c>
      <c r="D1019" t="s">
        <v>1022</v>
      </c>
      <c r="E1019" t="str">
        <f t="shared" si="15"/>
        <v>TRAPS,TRAPM,TRAPL,TRAF,TTURS,TNAV,TOTH,TAVIDOM,TAVIINT</v>
      </c>
      <c r="F1019">
        <v>9.0683744737182878E-5</v>
      </c>
      <c r="L1019" s="2"/>
    </row>
    <row r="1020" spans="2:12">
      <c r="B1020" t="s">
        <v>5</v>
      </c>
      <c r="C1020">
        <v>2018</v>
      </c>
      <c r="D1020" t="s">
        <v>1023</v>
      </c>
      <c r="E1020" t="str">
        <f t="shared" si="15"/>
        <v>TRAPS,TRAPM,TRAPL,TRAF,TTURS,TNAV,TOTH,TAVIDOM,TAVIINT</v>
      </c>
      <c r="F1020">
        <v>9.3001674166484153E-5</v>
      </c>
      <c r="L1020" s="2"/>
    </row>
    <row r="1021" spans="2:12">
      <c r="B1021" t="s">
        <v>5</v>
      </c>
      <c r="C1021">
        <v>2018</v>
      </c>
      <c r="D1021" t="s">
        <v>1024</v>
      </c>
      <c r="E1021" t="str">
        <f t="shared" si="15"/>
        <v>TRAPS,TRAPM,TRAPL,TRAF,TTURS,TNAV,TOTH,TAVIDOM,TAVIINT</v>
      </c>
      <c r="F1021">
        <v>1.0428060339741107E-4</v>
      </c>
      <c r="L1021" s="2"/>
    </row>
    <row r="1022" spans="2:12">
      <c r="B1022" t="s">
        <v>5</v>
      </c>
      <c r="C1022">
        <v>2018</v>
      </c>
      <c r="D1022" t="s">
        <v>1025</v>
      </c>
      <c r="E1022" t="str">
        <f t="shared" si="15"/>
        <v>TRAPS,TRAPM,TRAPL,TRAF,TTURS,TNAV,TOTH,TAVIDOM,TAVIINT</v>
      </c>
      <c r="F1022">
        <v>1.1550315764787422E-4</v>
      </c>
      <c r="L1022" s="2"/>
    </row>
    <row r="1023" spans="2:12">
      <c r="B1023" t="s">
        <v>5</v>
      </c>
      <c r="C1023">
        <v>2018</v>
      </c>
      <c r="D1023" t="s">
        <v>1026</v>
      </c>
      <c r="E1023" t="str">
        <f t="shared" si="15"/>
        <v>TRAPS,TRAPM,TRAPL,TRAF,TTURS,TNAV,TOTH,TAVIDOM,TAVIINT</v>
      </c>
      <c r="F1023">
        <v>1.2290532368737365E-4</v>
      </c>
      <c r="L1023" s="2"/>
    </row>
    <row r="1024" spans="2:12">
      <c r="B1024" t="s">
        <v>5</v>
      </c>
      <c r="C1024">
        <v>2018</v>
      </c>
      <c r="D1024" t="s">
        <v>1027</v>
      </c>
      <c r="E1024" t="str">
        <f t="shared" si="15"/>
        <v>TRAPS,TRAPM,TRAPL,TRAF,TTURS,TNAV,TOTH,TAVIDOM,TAVIINT</v>
      </c>
      <c r="F1024">
        <v>1.2765786564507557E-4</v>
      </c>
      <c r="L1024" s="2"/>
    </row>
    <row r="1025" spans="2:12">
      <c r="B1025" t="s">
        <v>5</v>
      </c>
      <c r="C1025">
        <v>2018</v>
      </c>
      <c r="D1025" t="s">
        <v>1028</v>
      </c>
      <c r="E1025" t="str">
        <f t="shared" si="15"/>
        <v>TRAPS,TRAPM,TRAPL,TRAF,TTURS,TNAV,TOTH,TAVIDOM,TAVIINT</v>
      </c>
      <c r="F1025">
        <v>1.2899775471563322E-4</v>
      </c>
      <c r="L1025" s="2"/>
    </row>
    <row r="1026" spans="2:12">
      <c r="B1026" t="s">
        <v>5</v>
      </c>
      <c r="C1026">
        <v>2018</v>
      </c>
      <c r="D1026" t="s">
        <v>1029</v>
      </c>
      <c r="E1026" t="str">
        <f t="shared" si="15"/>
        <v>TRAPS,TRAPM,TRAPL,TRAF,TTURS,TNAV,TOTH,TAVIDOM,TAVIINT</v>
      </c>
      <c r="F1026">
        <v>1.241023087376859E-4</v>
      </c>
      <c r="L1026" s="2"/>
    </row>
    <row r="1027" spans="2:12">
      <c r="B1027" t="s">
        <v>5</v>
      </c>
      <c r="C1027">
        <v>2018</v>
      </c>
      <c r="D1027" t="s">
        <v>1030</v>
      </c>
      <c r="E1027" t="str">
        <f t="shared" si="15"/>
        <v>TRAPS,TRAPM,TRAPL,TRAF,TTURS,TNAV,TOTH,TAVIDOM,TAVIINT</v>
      </c>
      <c r="F1027">
        <v>1.2112099000339229E-4</v>
      </c>
      <c r="L1027" s="2"/>
    </row>
    <row r="1028" spans="2:12">
      <c r="B1028" t="s">
        <v>5</v>
      </c>
      <c r="C1028">
        <v>2018</v>
      </c>
      <c r="D1028" t="s">
        <v>1031</v>
      </c>
      <c r="E1028" t="str">
        <f t="shared" si="15"/>
        <v>TRAPS,TRAPM,TRAPL,TRAF,TTURS,TNAV,TOTH,TAVIDOM,TAVIINT</v>
      </c>
      <c r="F1028">
        <v>1.219194170522862E-4</v>
      </c>
      <c r="L1028" s="2"/>
    </row>
    <row r="1029" spans="2:12">
      <c r="B1029" t="s">
        <v>5</v>
      </c>
      <c r="C1029">
        <v>2018</v>
      </c>
      <c r="D1029" t="s">
        <v>1032</v>
      </c>
      <c r="E1029" t="str">
        <f t="shared" si="15"/>
        <v>TRAPS,TRAPM,TRAPL,TRAF,TTURS,TNAV,TOTH,TAVIDOM,TAVIINT</v>
      </c>
      <c r="F1029">
        <v>1.320354484303906E-4</v>
      </c>
      <c r="L1029" s="2"/>
    </row>
    <row r="1030" spans="2:12">
      <c r="B1030" t="s">
        <v>5</v>
      </c>
      <c r="C1030">
        <v>2018</v>
      </c>
      <c r="D1030" t="s">
        <v>1033</v>
      </c>
      <c r="E1030" t="str">
        <f t="shared" ref="E1030:E1093" si="16">E1029</f>
        <v>TRAPS,TRAPM,TRAPL,TRAF,TTURS,TNAV,TOTH,TAVIDOM,TAVIINT</v>
      </c>
      <c r="F1030">
        <v>1.4597055697340147E-4</v>
      </c>
      <c r="L1030" s="2"/>
    </row>
    <row r="1031" spans="2:12">
      <c r="B1031" t="s">
        <v>5</v>
      </c>
      <c r="C1031">
        <v>2018</v>
      </c>
      <c r="D1031" t="s">
        <v>1034</v>
      </c>
      <c r="E1031" t="str">
        <f t="shared" si="16"/>
        <v>TRAPS,TRAPM,TRAPL,TRAF,TTURS,TNAV,TOTH,TAVIDOM,TAVIINT</v>
      </c>
      <c r="F1031">
        <v>1.4249497387550683E-4</v>
      </c>
      <c r="L1031" s="2"/>
    </row>
    <row r="1032" spans="2:12">
      <c r="B1032" t="s">
        <v>5</v>
      </c>
      <c r="C1032">
        <v>2018</v>
      </c>
      <c r="D1032" t="s">
        <v>1035</v>
      </c>
      <c r="E1032" t="str">
        <f t="shared" si="16"/>
        <v>TRAPS,TRAPM,TRAPL,TRAF,TTURS,TNAV,TOTH,TAVIDOM,TAVIINT</v>
      </c>
      <c r="F1032">
        <v>1.358741912861565E-4</v>
      </c>
      <c r="L1032" s="2"/>
    </row>
    <row r="1033" spans="2:12">
      <c r="B1033" t="s">
        <v>5</v>
      </c>
      <c r="C1033">
        <v>2018</v>
      </c>
      <c r="D1033" t="s">
        <v>1036</v>
      </c>
      <c r="E1033" t="str">
        <f t="shared" si="16"/>
        <v>TRAPS,TRAPM,TRAPL,TRAF,TTURS,TNAV,TOTH,TAVIDOM,TAVIINT</v>
      </c>
      <c r="F1033">
        <v>1.2672308980622276E-4</v>
      </c>
      <c r="L1033" s="2"/>
    </row>
    <row r="1034" spans="2:12">
      <c r="B1034" t="s">
        <v>5</v>
      </c>
      <c r="C1034">
        <v>2018</v>
      </c>
      <c r="D1034" t="s">
        <v>1037</v>
      </c>
      <c r="E1034" t="str">
        <f t="shared" si="16"/>
        <v>TRAPS,TRAPM,TRAPL,TRAF,TTURS,TNAV,TOTH,TAVIDOM,TAVIINT</v>
      </c>
      <c r="F1034">
        <v>1.168299362578589E-4</v>
      </c>
      <c r="L1034" s="2"/>
    </row>
    <row r="1035" spans="2:12">
      <c r="B1035" t="s">
        <v>5</v>
      </c>
      <c r="C1035">
        <v>2018</v>
      </c>
      <c r="D1035" t="s">
        <v>1038</v>
      </c>
      <c r="E1035" t="str">
        <f t="shared" si="16"/>
        <v>TRAPS,TRAPM,TRAPL,TRAF,TTURS,TNAV,TOTH,TAVIDOM,TAVIINT</v>
      </c>
      <c r="F1035">
        <v>1.1197119956951585E-4</v>
      </c>
      <c r="L1035" s="2"/>
    </row>
    <row r="1036" spans="2:12">
      <c r="B1036" t="s">
        <v>5</v>
      </c>
      <c r="C1036">
        <v>2018</v>
      </c>
      <c r="D1036" t="s">
        <v>1039</v>
      </c>
      <c r="E1036" t="str">
        <f t="shared" si="16"/>
        <v>TRAPS,TRAPM,TRAPL,TRAF,TTURS,TNAV,TOTH,TAVIDOM,TAVIINT</v>
      </c>
      <c r="F1036">
        <v>1.0333796128221446E-4</v>
      </c>
      <c r="L1036" s="2"/>
    </row>
    <row r="1037" spans="2:12">
      <c r="B1037" t="s">
        <v>5</v>
      </c>
      <c r="C1037">
        <v>2018</v>
      </c>
      <c r="D1037" t="s">
        <v>1040</v>
      </c>
      <c r="E1037" t="str">
        <f t="shared" si="16"/>
        <v>TRAPS,TRAPM,TRAPL,TRAF,TTURS,TNAV,TOTH,TAVIDOM,TAVIINT</v>
      </c>
      <c r="F1037">
        <v>9.6390728224597151E-5</v>
      </c>
      <c r="L1037" s="2"/>
    </row>
    <row r="1038" spans="2:12">
      <c r="B1038" t="s">
        <v>5</v>
      </c>
      <c r="C1038">
        <v>2018</v>
      </c>
      <c r="D1038" t="s">
        <v>1041</v>
      </c>
      <c r="E1038" t="str">
        <f t="shared" si="16"/>
        <v>TRAPS,TRAPM,TRAPL,TRAF,TTURS,TNAV,TOTH,TAVIDOM,TAVIINT</v>
      </c>
      <c r="F1038">
        <v>9.2310752894288583E-5</v>
      </c>
      <c r="L1038" s="2"/>
    </row>
    <row r="1039" spans="2:12">
      <c r="B1039" t="s">
        <v>5</v>
      </c>
      <c r="C1039">
        <v>2018</v>
      </c>
      <c r="D1039" t="s">
        <v>1042</v>
      </c>
      <c r="E1039" t="str">
        <f t="shared" si="16"/>
        <v>TRAPS,TRAPM,TRAPL,TRAF,TTURS,TNAV,TOTH,TAVIDOM,TAVIINT</v>
      </c>
      <c r="F1039">
        <v>8.9560178266079283E-5</v>
      </c>
      <c r="L1039" s="2"/>
    </row>
    <row r="1040" spans="2:12">
      <c r="B1040" t="s">
        <v>5</v>
      </c>
      <c r="C1040">
        <v>2018</v>
      </c>
      <c r="D1040" t="s">
        <v>1043</v>
      </c>
      <c r="E1040" t="str">
        <f t="shared" si="16"/>
        <v>TRAPS,TRAPM,TRAPL,TRAF,TTURS,TNAV,TOTH,TAVIDOM,TAVIINT</v>
      </c>
      <c r="F1040">
        <v>8.9269126041359318E-5</v>
      </c>
      <c r="L1040" s="2"/>
    </row>
    <row r="1041" spans="2:12">
      <c r="B1041" t="s">
        <v>5</v>
      </c>
      <c r="C1041">
        <v>2018</v>
      </c>
      <c r="D1041" t="s">
        <v>1044</v>
      </c>
      <c r="E1041" t="str">
        <f t="shared" si="16"/>
        <v>TRAPS,TRAPM,TRAPL,TRAF,TTURS,TNAV,TOTH,TAVIDOM,TAVIINT</v>
      </c>
      <c r="F1041">
        <v>9.1537235720483295E-5</v>
      </c>
      <c r="L1041" s="2"/>
    </row>
    <row r="1042" spans="2:12">
      <c r="B1042" t="s">
        <v>5</v>
      </c>
      <c r="C1042">
        <v>2018</v>
      </c>
      <c r="D1042" t="s">
        <v>1045</v>
      </c>
      <c r="E1042" t="str">
        <f t="shared" si="16"/>
        <v>TRAPS,TRAPM,TRAPL,TRAF,TTURS,TNAV,TOTH,TAVIDOM,TAVIINT</v>
      </c>
      <c r="F1042">
        <v>1.0155100550611851E-4</v>
      </c>
      <c r="L1042" s="2"/>
    </row>
    <row r="1043" spans="2:12">
      <c r="B1043" t="s">
        <v>5</v>
      </c>
      <c r="C1043">
        <v>2018</v>
      </c>
      <c r="D1043" t="s">
        <v>1046</v>
      </c>
      <c r="E1043" t="str">
        <f t="shared" si="16"/>
        <v>TRAPS,TRAPM,TRAPL,TRAF,TTURS,TNAV,TOTH,TAVIDOM,TAVIINT</v>
      </c>
      <c r="F1043">
        <v>1.2557985764425971E-4</v>
      </c>
      <c r="L1043" s="2"/>
    </row>
    <row r="1044" spans="2:12">
      <c r="B1044" t="s">
        <v>5</v>
      </c>
      <c r="C1044">
        <v>2018</v>
      </c>
      <c r="D1044" t="s">
        <v>1047</v>
      </c>
      <c r="E1044" t="str">
        <f t="shared" si="16"/>
        <v>TRAPS,TRAPM,TRAPL,TRAF,TTURS,TNAV,TOTH,TAVIDOM,TAVIINT</v>
      </c>
      <c r="F1044">
        <v>1.3578110701608842E-4</v>
      </c>
      <c r="L1044" s="2"/>
    </row>
    <row r="1045" spans="2:12">
      <c r="B1045" t="s">
        <v>5</v>
      </c>
      <c r="C1045">
        <v>2018</v>
      </c>
      <c r="D1045" t="s">
        <v>1048</v>
      </c>
      <c r="E1045" t="str">
        <f t="shared" si="16"/>
        <v>TRAPS,TRAPM,TRAPL,TRAF,TTURS,TNAV,TOTH,TAVIDOM,TAVIINT</v>
      </c>
      <c r="F1045">
        <v>1.4372342403119422E-4</v>
      </c>
      <c r="L1045" s="2"/>
    </row>
    <row r="1046" spans="2:12">
      <c r="B1046" t="s">
        <v>5</v>
      </c>
      <c r="C1046">
        <v>2018</v>
      </c>
      <c r="D1046" t="s">
        <v>1049</v>
      </c>
      <c r="E1046" t="str">
        <f t="shared" si="16"/>
        <v>TRAPS,TRAPM,TRAPL,TRAF,TTURS,TNAV,TOTH,TAVIDOM,TAVIINT</v>
      </c>
      <c r="F1046">
        <v>1.4670867590365973E-4</v>
      </c>
      <c r="L1046" s="2"/>
    </row>
    <row r="1047" spans="2:12">
      <c r="B1047" t="s">
        <v>5</v>
      </c>
      <c r="C1047">
        <v>2018</v>
      </c>
      <c r="D1047" t="s">
        <v>1050</v>
      </c>
      <c r="E1047" t="str">
        <f t="shared" si="16"/>
        <v>TRAPS,TRAPM,TRAPL,TRAF,TTURS,TNAV,TOTH,TAVIDOM,TAVIINT</v>
      </c>
      <c r="F1047">
        <v>1.4685157992390507E-4</v>
      </c>
      <c r="L1047" s="2"/>
    </row>
    <row r="1048" spans="2:12">
      <c r="B1048" t="s">
        <v>5</v>
      </c>
      <c r="C1048">
        <v>2018</v>
      </c>
      <c r="D1048" t="s">
        <v>1051</v>
      </c>
      <c r="E1048" t="str">
        <f t="shared" si="16"/>
        <v>TRAPS,TRAPM,TRAPL,TRAF,TTURS,TNAV,TOTH,TAVIDOM,TAVIINT</v>
      </c>
      <c r="F1048">
        <v>1.4855331770627673E-4</v>
      </c>
      <c r="L1048" s="2"/>
    </row>
    <row r="1049" spans="2:12">
      <c r="B1049" t="s">
        <v>5</v>
      </c>
      <c r="C1049">
        <v>2018</v>
      </c>
      <c r="D1049" t="s">
        <v>1052</v>
      </c>
      <c r="E1049" t="str">
        <f t="shared" si="16"/>
        <v>TRAPS,TRAPM,TRAPL,TRAF,TTURS,TNAV,TOTH,TAVIDOM,TAVIINT</v>
      </c>
      <c r="F1049">
        <v>1.4698661766780673E-4</v>
      </c>
      <c r="L1049" s="2"/>
    </row>
    <row r="1050" spans="2:12">
      <c r="B1050" t="s">
        <v>5</v>
      </c>
      <c r="C1050">
        <v>2018</v>
      </c>
      <c r="D1050" t="s">
        <v>1053</v>
      </c>
      <c r="E1050" t="str">
        <f t="shared" si="16"/>
        <v>TRAPS,TRAPM,TRAPL,TRAF,TTURS,TNAV,TOTH,TAVIDOM,TAVIINT</v>
      </c>
      <c r="F1050">
        <v>1.4520228398382534E-4</v>
      </c>
      <c r="L1050" s="2"/>
    </row>
    <row r="1051" spans="2:12">
      <c r="B1051" t="s">
        <v>5</v>
      </c>
      <c r="C1051">
        <v>2018</v>
      </c>
      <c r="D1051" t="s">
        <v>1054</v>
      </c>
      <c r="E1051" t="str">
        <f t="shared" si="16"/>
        <v>TRAPS,TRAPM,TRAPL,TRAF,TTURS,TNAV,TOTH,TAVIDOM,TAVIINT</v>
      </c>
      <c r="F1051">
        <v>1.4579225470960904E-4</v>
      </c>
      <c r="L1051" s="2"/>
    </row>
    <row r="1052" spans="2:12">
      <c r="B1052" t="s">
        <v>5</v>
      </c>
      <c r="C1052">
        <v>2018</v>
      </c>
      <c r="D1052" t="s">
        <v>1055</v>
      </c>
      <c r="E1052" t="str">
        <f t="shared" si="16"/>
        <v>TRAPS,TRAPM,TRAPL,TRAF,TTURS,TNAV,TOTH,TAVIDOM,TAVIINT</v>
      </c>
      <c r="F1052">
        <v>1.4987223003991762E-4</v>
      </c>
      <c r="L1052" s="2"/>
    </row>
    <row r="1053" spans="2:12">
      <c r="B1053" t="s">
        <v>5</v>
      </c>
      <c r="C1053">
        <v>2018</v>
      </c>
      <c r="D1053" t="s">
        <v>1056</v>
      </c>
      <c r="E1053" t="str">
        <f t="shared" si="16"/>
        <v>TRAPS,TRAPM,TRAPL,TRAF,TTURS,TNAV,TOTH,TAVIDOM,TAVIINT</v>
      </c>
      <c r="F1053">
        <v>1.6168344397010718E-4</v>
      </c>
      <c r="L1053" s="2"/>
    </row>
    <row r="1054" spans="2:12">
      <c r="B1054" t="s">
        <v>5</v>
      </c>
      <c r="C1054">
        <v>2018</v>
      </c>
      <c r="D1054" t="s">
        <v>1057</v>
      </c>
      <c r="E1054" t="str">
        <f t="shared" si="16"/>
        <v>TRAPS,TRAPM,TRAPL,TRAF,TTURS,TNAV,TOTH,TAVIDOM,TAVIINT</v>
      </c>
      <c r="F1054">
        <v>1.7031668225740853E-4</v>
      </c>
      <c r="L1054" s="2"/>
    </row>
    <row r="1055" spans="2:12">
      <c r="B1055" t="s">
        <v>5</v>
      </c>
      <c r="C1055">
        <v>2018</v>
      </c>
      <c r="D1055" t="s">
        <v>1058</v>
      </c>
      <c r="E1055" t="str">
        <f t="shared" si="16"/>
        <v>TRAPS,TRAPM,TRAPL,TRAF,TTURS,TNAV,TOTH,TAVIDOM,TAVIINT</v>
      </c>
      <c r="F1055">
        <v>1.6222621703782815E-4</v>
      </c>
      <c r="L1055" s="2"/>
    </row>
    <row r="1056" spans="2:12">
      <c r="B1056" t="s">
        <v>5</v>
      </c>
      <c r="C1056">
        <v>2018</v>
      </c>
      <c r="D1056" t="s">
        <v>1059</v>
      </c>
      <c r="E1056" t="str">
        <f t="shared" si="16"/>
        <v>TRAPS,TRAPM,TRAPL,TRAF,TTURS,TNAV,TOTH,TAVIDOM,TAVIINT</v>
      </c>
      <c r="F1056">
        <v>1.5378176938277756E-4</v>
      </c>
      <c r="L1056" s="2"/>
    </row>
    <row r="1057" spans="2:12">
      <c r="B1057" t="s">
        <v>5</v>
      </c>
      <c r="C1057">
        <v>2018</v>
      </c>
      <c r="D1057" t="s">
        <v>1060</v>
      </c>
      <c r="E1057" t="str">
        <f t="shared" si="16"/>
        <v>TRAPS,TRAPM,TRAPL,TRAF,TTURS,TNAV,TOTH,TAVIDOM,TAVIINT</v>
      </c>
      <c r="F1057">
        <v>1.4312952016723866E-4</v>
      </c>
      <c r="L1057" s="2"/>
    </row>
    <row r="1058" spans="2:12">
      <c r="B1058" t="s">
        <v>5</v>
      </c>
      <c r="C1058">
        <v>2018</v>
      </c>
      <c r="D1058" t="s">
        <v>1061</v>
      </c>
      <c r="E1058" t="str">
        <f t="shared" si="16"/>
        <v>TRAPS,TRAPM,TRAPL,TRAF,TTURS,TNAV,TOTH,TAVIDOM,TAVIINT</v>
      </c>
      <c r="F1058">
        <v>1.2889811521527868E-4</v>
      </c>
      <c r="L1058" s="2"/>
    </row>
    <row r="1059" spans="2:12">
      <c r="B1059" t="s">
        <v>5</v>
      </c>
      <c r="C1059">
        <v>2018</v>
      </c>
      <c r="D1059" t="s">
        <v>1062</v>
      </c>
      <c r="E1059" t="str">
        <f t="shared" si="16"/>
        <v>TRAPS,TRAPM,TRAPL,TRAF,TTURS,TNAV,TOTH,TAVIDOM,TAVIINT</v>
      </c>
      <c r="F1059">
        <v>1.22915812055832E-4</v>
      </c>
      <c r="L1059" s="2"/>
    </row>
    <row r="1060" spans="2:12">
      <c r="B1060" t="s">
        <v>5</v>
      </c>
      <c r="C1060">
        <v>2018</v>
      </c>
      <c r="D1060" t="s">
        <v>1063</v>
      </c>
      <c r="E1060" t="str">
        <f t="shared" si="16"/>
        <v>TRAPS,TRAPM,TRAPL,TRAF,TTURS,TNAV,TOTH,TAVIDOM,TAVIINT</v>
      </c>
      <c r="F1060">
        <v>1.0927306678359841E-4</v>
      </c>
      <c r="L1060" s="2"/>
    </row>
    <row r="1061" spans="2:12">
      <c r="B1061" t="s">
        <v>5</v>
      </c>
      <c r="C1061">
        <v>2018</v>
      </c>
      <c r="D1061" t="s">
        <v>1064</v>
      </c>
      <c r="E1061" t="str">
        <f t="shared" si="16"/>
        <v>TRAPS,TRAPM,TRAPL,TRAF,TTURS,TNAV,TOTH,TAVIDOM,TAVIINT</v>
      </c>
      <c r="F1061">
        <v>1.0286467365553021E-4</v>
      </c>
      <c r="L1061" s="2"/>
    </row>
    <row r="1062" spans="2:12">
      <c r="B1062" t="s">
        <v>5</v>
      </c>
      <c r="C1062">
        <v>2018</v>
      </c>
      <c r="D1062" t="s">
        <v>1065</v>
      </c>
      <c r="E1062" t="str">
        <f t="shared" si="16"/>
        <v>TRAPS,TRAPM,TRAPL,TRAF,TTURS,TNAV,TOTH,TAVIDOM,TAVIINT</v>
      </c>
      <c r="F1062">
        <v>9.8980044187758911E-5</v>
      </c>
      <c r="L1062" s="2"/>
    </row>
    <row r="1063" spans="2:12">
      <c r="B1063" t="s">
        <v>5</v>
      </c>
      <c r="C1063">
        <v>2018</v>
      </c>
      <c r="D1063" t="s">
        <v>1066</v>
      </c>
      <c r="E1063" t="str">
        <f t="shared" si="16"/>
        <v>TRAPS,TRAPM,TRAPL,TRAF,TTURS,TNAV,TOTH,TAVIDOM,TAVIINT</v>
      </c>
      <c r="F1063">
        <v>9.5235696648118402E-5</v>
      </c>
      <c r="L1063" s="2"/>
    </row>
    <row r="1064" spans="2:12">
      <c r="B1064" t="s">
        <v>5</v>
      </c>
      <c r="C1064">
        <v>2018</v>
      </c>
      <c r="D1064" t="s">
        <v>1067</v>
      </c>
      <c r="E1064" t="str">
        <f t="shared" si="16"/>
        <v>TRAPS,TRAPM,TRAPL,TRAF,TTURS,TNAV,TOTH,TAVIDOM,TAVIINT</v>
      </c>
      <c r="F1064">
        <v>9.3126223541927376E-5</v>
      </c>
      <c r="L1064" s="2"/>
    </row>
    <row r="1065" spans="2:12">
      <c r="B1065" t="s">
        <v>5</v>
      </c>
      <c r="C1065">
        <v>2018</v>
      </c>
      <c r="D1065" t="s">
        <v>1068</v>
      </c>
      <c r="E1065" t="str">
        <f t="shared" si="16"/>
        <v>TRAPS,TRAPM,TRAPL,TRAF,TTURS,TNAV,TOTH,TAVIDOM,TAVIINT</v>
      </c>
      <c r="F1065">
        <v>9.5653920340396179E-5</v>
      </c>
      <c r="L1065" s="2"/>
    </row>
    <row r="1066" spans="2:12">
      <c r="B1066" t="s">
        <v>5</v>
      </c>
      <c r="C1066">
        <v>2018</v>
      </c>
      <c r="D1066" t="s">
        <v>1069</v>
      </c>
      <c r="E1066" t="str">
        <f t="shared" si="16"/>
        <v>TRAPS,TRAPM,TRAPL,TRAF,TTURS,TNAV,TOTH,TAVIDOM,TAVIINT</v>
      </c>
      <c r="F1066">
        <v>1.0575159707369841E-4</v>
      </c>
      <c r="L1066" s="2"/>
    </row>
    <row r="1067" spans="2:12">
      <c r="B1067" t="s">
        <v>5</v>
      </c>
      <c r="C1067">
        <v>2018</v>
      </c>
      <c r="D1067" t="s">
        <v>1070</v>
      </c>
      <c r="E1067" t="str">
        <f t="shared" si="16"/>
        <v>TRAPS,TRAPM,TRAPL,TRAF,TTURS,TNAV,TOTH,TAVIDOM,TAVIINT</v>
      </c>
      <c r="F1067">
        <v>1.2635206377200771E-4</v>
      </c>
      <c r="L1067" s="2"/>
    </row>
    <row r="1068" spans="2:12">
      <c r="B1068" t="s">
        <v>5</v>
      </c>
      <c r="C1068">
        <v>2018</v>
      </c>
      <c r="D1068" t="s">
        <v>1071</v>
      </c>
      <c r="E1068" t="str">
        <f t="shared" si="16"/>
        <v>TRAPS,TRAPM,TRAPL,TRAF,TTURS,TNAV,TOTH,TAVIDOM,TAVIINT</v>
      </c>
      <c r="F1068">
        <v>1.3625046150460079E-4</v>
      </c>
      <c r="L1068" s="2"/>
    </row>
    <row r="1069" spans="2:12">
      <c r="B1069" t="s">
        <v>5</v>
      </c>
      <c r="C1069">
        <v>2018</v>
      </c>
      <c r="D1069" t="s">
        <v>1072</v>
      </c>
      <c r="E1069" t="str">
        <f t="shared" si="16"/>
        <v>TRAPS,TRAPM,TRAPL,TRAF,TTURS,TNAV,TOTH,TAVIDOM,TAVIINT</v>
      </c>
      <c r="F1069">
        <v>1.4371949089302235E-4</v>
      </c>
      <c r="L1069" s="2"/>
    </row>
    <row r="1070" spans="2:12">
      <c r="B1070" t="s">
        <v>5</v>
      </c>
      <c r="C1070">
        <v>2018</v>
      </c>
      <c r="D1070" t="s">
        <v>1073</v>
      </c>
      <c r="E1070" t="str">
        <f t="shared" si="16"/>
        <v>TRAPS,TRAPM,TRAPL,TRAF,TTURS,TNAV,TOTH,TAVIDOM,TAVIINT</v>
      </c>
      <c r="F1070">
        <v>1.4528619093149238E-4</v>
      </c>
      <c r="L1070" s="2"/>
    </row>
    <row r="1071" spans="2:12">
      <c r="B1071" t="s">
        <v>5</v>
      </c>
      <c r="C1071">
        <v>2018</v>
      </c>
      <c r="D1071" t="s">
        <v>1074</v>
      </c>
      <c r="E1071" t="str">
        <f t="shared" si="16"/>
        <v>TRAPS,TRAPM,TRAPL,TRAF,TTURS,TNAV,TOTH,TAVIDOM,TAVIINT</v>
      </c>
      <c r="F1071">
        <v>1.4766573952548661E-4</v>
      </c>
      <c r="L1071" s="2"/>
    </row>
    <row r="1072" spans="2:12">
      <c r="B1072" t="s">
        <v>5</v>
      </c>
      <c r="C1072">
        <v>2018</v>
      </c>
      <c r="D1072" t="s">
        <v>1075</v>
      </c>
      <c r="E1072" t="str">
        <f t="shared" si="16"/>
        <v>TRAPS,TRAPM,TRAPL,TRAF,TTURS,TNAV,TOTH,TAVIDOM,TAVIINT</v>
      </c>
      <c r="F1072">
        <v>1.4832126255413515E-4</v>
      </c>
      <c r="L1072" s="2"/>
    </row>
    <row r="1073" spans="2:12">
      <c r="B1073" t="s">
        <v>5</v>
      </c>
      <c r="C1073">
        <v>2018</v>
      </c>
      <c r="D1073" t="s">
        <v>1076</v>
      </c>
      <c r="E1073" t="str">
        <f t="shared" si="16"/>
        <v>TRAPS,TRAPM,TRAPL,TRAF,TTURS,TNAV,TOTH,TAVIDOM,TAVIINT</v>
      </c>
      <c r="F1073">
        <v>1.4751103609072553E-4</v>
      </c>
      <c r="L1073" s="2"/>
    </row>
    <row r="1074" spans="2:12">
      <c r="B1074" t="s">
        <v>5</v>
      </c>
      <c r="C1074">
        <v>2018</v>
      </c>
      <c r="D1074" t="s">
        <v>1077</v>
      </c>
      <c r="E1074" t="str">
        <f t="shared" si="16"/>
        <v>TRAPS,TRAPM,TRAPL,TRAF,TTURS,TNAV,TOTH,TAVIDOM,TAVIINT</v>
      </c>
      <c r="F1074">
        <v>1.4655790560707055E-4</v>
      </c>
      <c r="L1074" s="2"/>
    </row>
    <row r="1075" spans="2:12">
      <c r="B1075" t="s">
        <v>5</v>
      </c>
      <c r="C1075">
        <v>2018</v>
      </c>
      <c r="D1075" t="s">
        <v>1078</v>
      </c>
      <c r="E1075" t="str">
        <f t="shared" si="16"/>
        <v>TRAPS,TRAPM,TRAPL,TRAF,TTURS,TNAV,TOTH,TAVIDOM,TAVIINT</v>
      </c>
      <c r="F1075">
        <v>1.4968343940766684E-4</v>
      </c>
      <c r="L1075" s="2"/>
    </row>
    <row r="1076" spans="2:12">
      <c r="B1076" t="s">
        <v>5</v>
      </c>
      <c r="C1076">
        <v>2018</v>
      </c>
      <c r="D1076" t="s">
        <v>1079</v>
      </c>
      <c r="E1076" t="str">
        <f t="shared" si="16"/>
        <v>TRAPS,TRAPM,TRAPL,TRAF,TTURS,TNAV,TOTH,TAVIDOM,TAVIINT</v>
      </c>
      <c r="F1076">
        <v>1.5474407718883359E-4</v>
      </c>
      <c r="L1076" s="2"/>
    </row>
    <row r="1077" spans="2:12">
      <c r="B1077" t="s">
        <v>5</v>
      </c>
      <c r="C1077">
        <v>2018</v>
      </c>
      <c r="D1077" t="s">
        <v>1080</v>
      </c>
      <c r="E1077" t="str">
        <f t="shared" si="16"/>
        <v>TRAPS,TRAPM,TRAPL,TRAF,TTURS,TNAV,TOTH,TAVIDOM,TAVIINT</v>
      </c>
      <c r="F1077">
        <v>1.6318983588994152E-4</v>
      </c>
      <c r="L1077" s="2"/>
    </row>
    <row r="1078" spans="2:12">
      <c r="B1078" t="s">
        <v>5</v>
      </c>
      <c r="C1078">
        <v>2018</v>
      </c>
      <c r="D1078" t="s">
        <v>1081</v>
      </c>
      <c r="E1078" t="str">
        <f t="shared" si="16"/>
        <v>TRAPS,TRAPM,TRAPL,TRAF,TTURS,TNAV,TOTH,TAVIDOM,TAVIINT</v>
      </c>
      <c r="F1078">
        <v>1.7163035040682021E-4</v>
      </c>
      <c r="L1078" s="2"/>
    </row>
    <row r="1079" spans="2:12">
      <c r="B1079" t="s">
        <v>5</v>
      </c>
      <c r="C1079">
        <v>2018</v>
      </c>
      <c r="D1079" t="s">
        <v>1082</v>
      </c>
      <c r="E1079" t="str">
        <f t="shared" si="16"/>
        <v>TRAPS,TRAPM,TRAPL,TRAF,TTURS,TNAV,TOTH,TAVIDOM,TAVIINT</v>
      </c>
      <c r="F1079">
        <v>1.6491910563951639E-4</v>
      </c>
      <c r="L1079" s="2"/>
    </row>
    <row r="1080" spans="2:12">
      <c r="B1080" t="s">
        <v>5</v>
      </c>
      <c r="C1080">
        <v>2018</v>
      </c>
      <c r="D1080" t="s">
        <v>1083</v>
      </c>
      <c r="E1080" t="str">
        <f t="shared" si="16"/>
        <v>TRAPS,TRAPM,TRAPL,TRAF,TTURS,TNAV,TOTH,TAVIDOM,TAVIINT</v>
      </c>
      <c r="F1080">
        <v>1.5609576567390693E-4</v>
      </c>
      <c r="L1080" s="2"/>
    </row>
    <row r="1081" spans="2:12">
      <c r="B1081" t="s">
        <v>5</v>
      </c>
      <c r="C1081">
        <v>2018</v>
      </c>
      <c r="D1081" t="s">
        <v>1084</v>
      </c>
      <c r="E1081" t="str">
        <f t="shared" si="16"/>
        <v>TRAPS,TRAPM,TRAPL,TRAF,TTURS,TNAV,TOTH,TAVIDOM,TAVIINT</v>
      </c>
      <c r="F1081">
        <v>1.4556019955746746E-4</v>
      </c>
      <c r="L1081" s="2"/>
    </row>
    <row r="1082" spans="2:12">
      <c r="B1082" t="s">
        <v>5</v>
      </c>
      <c r="C1082">
        <v>2018</v>
      </c>
      <c r="D1082" t="s">
        <v>1085</v>
      </c>
      <c r="E1082" t="str">
        <f t="shared" si="16"/>
        <v>TRAPS,TRAPM,TRAPL,TRAF,TTURS,TNAV,TOTH,TAVIDOM,TAVIINT</v>
      </c>
      <c r="F1082">
        <v>1.3292958184146723E-4</v>
      </c>
      <c r="L1082" s="2"/>
    </row>
    <row r="1083" spans="2:12">
      <c r="B1083" t="s">
        <v>5</v>
      </c>
      <c r="C1083">
        <v>2018</v>
      </c>
      <c r="D1083" t="s">
        <v>1086</v>
      </c>
      <c r="E1083" t="str">
        <f t="shared" si="16"/>
        <v>TRAPS,TRAPM,TRAPL,TRAF,TTURS,TNAV,TOTH,TAVIDOM,TAVIINT</v>
      </c>
      <c r="F1083">
        <v>1.2408657618499832E-4</v>
      </c>
      <c r="L1083" s="2"/>
    </row>
    <row r="1084" spans="2:12">
      <c r="B1084" t="s">
        <v>5</v>
      </c>
      <c r="C1084">
        <v>2018</v>
      </c>
      <c r="D1084" t="s">
        <v>1087</v>
      </c>
      <c r="E1084" t="str">
        <f t="shared" si="16"/>
        <v>TRAPS,TRAPM,TRAPL,TRAF,TTURS,TNAV,TOTH,TAVIDOM,TAVIINT</v>
      </c>
      <c r="F1084">
        <v>1.1207346116198501E-4</v>
      </c>
      <c r="L1084" s="2"/>
    </row>
    <row r="1085" spans="2:12">
      <c r="B1085" t="s">
        <v>5</v>
      </c>
      <c r="C1085">
        <v>2018</v>
      </c>
      <c r="D1085" t="s">
        <v>1088</v>
      </c>
      <c r="E1085" t="str">
        <f t="shared" si="16"/>
        <v>TRAPS,TRAPM,TRAPL,TRAF,TTURS,TNAV,TOTH,TAVIDOM,TAVIINT</v>
      </c>
      <c r="F1085">
        <v>1.0481157705061639E-4</v>
      </c>
      <c r="L1085" s="2"/>
    </row>
    <row r="1086" spans="2:12">
      <c r="B1086" t="s">
        <v>5</v>
      </c>
      <c r="C1086">
        <v>2018</v>
      </c>
      <c r="D1086" t="s">
        <v>1089</v>
      </c>
      <c r="E1086" t="str">
        <f t="shared" si="16"/>
        <v>TRAPS,TRAPM,TRAPL,TRAF,TTURS,TNAV,TOTH,TAVIDOM,TAVIINT</v>
      </c>
      <c r="F1086">
        <v>1.0047201460096301E-4</v>
      </c>
      <c r="L1086" s="2"/>
    </row>
    <row r="1087" spans="2:12">
      <c r="B1087" t="s">
        <v>5</v>
      </c>
      <c r="C1087">
        <v>2018</v>
      </c>
      <c r="D1087" t="s">
        <v>1090</v>
      </c>
      <c r="E1087" t="str">
        <f t="shared" si="16"/>
        <v>TRAPS,TRAPM,TRAPL,TRAF,TTURS,TNAV,TOTH,TAVIDOM,TAVIINT</v>
      </c>
      <c r="F1087">
        <v>9.7418588333518074E-5</v>
      </c>
      <c r="L1087" s="2"/>
    </row>
    <row r="1088" spans="2:12">
      <c r="B1088" t="s">
        <v>5</v>
      </c>
      <c r="C1088">
        <v>2018</v>
      </c>
      <c r="D1088" t="s">
        <v>1091</v>
      </c>
      <c r="E1088" t="str">
        <f t="shared" si="16"/>
        <v>TRAPS,TRAPM,TRAPL,TRAF,TTURS,TNAV,TOTH,TAVIDOM,TAVIINT</v>
      </c>
      <c r="F1088">
        <v>9.5204231542743277E-5</v>
      </c>
      <c r="L1088" s="2"/>
    </row>
    <row r="1089" spans="2:12">
      <c r="B1089" t="s">
        <v>5</v>
      </c>
      <c r="C1089">
        <v>2018</v>
      </c>
      <c r="D1089" t="s">
        <v>1092</v>
      </c>
      <c r="E1089" t="str">
        <f t="shared" si="16"/>
        <v>TRAPS,TRAPM,TRAPL,TRAF,TTURS,TNAV,TOTH,TAVIDOM,TAVIINT</v>
      </c>
      <c r="F1089">
        <v>9.7126225062740815E-5</v>
      </c>
      <c r="L1089" s="2"/>
    </row>
    <row r="1090" spans="2:12">
      <c r="B1090" t="s">
        <v>5</v>
      </c>
      <c r="C1090">
        <v>2018</v>
      </c>
      <c r="D1090" t="s">
        <v>1093</v>
      </c>
      <c r="E1090" t="str">
        <f t="shared" si="16"/>
        <v>TRAPS,TRAPM,TRAPL,TRAF,TTURS,TNAV,TOTH,TAVIDOM,TAVIINT</v>
      </c>
      <c r="F1090">
        <v>1.0888106401246658E-4</v>
      </c>
      <c r="L1090" s="2"/>
    </row>
    <row r="1091" spans="2:12">
      <c r="B1091" t="s">
        <v>5</v>
      </c>
      <c r="C1091">
        <v>2018</v>
      </c>
      <c r="D1091" t="s">
        <v>1094</v>
      </c>
      <c r="E1091" t="str">
        <f t="shared" si="16"/>
        <v>TRAPS,TRAPM,TRAPL,TRAF,TTURS,TNAV,TOTH,TAVIDOM,TAVIINT</v>
      </c>
      <c r="F1091">
        <v>1.2981846954750122E-4</v>
      </c>
      <c r="L1091" s="2"/>
    </row>
    <row r="1092" spans="2:12">
      <c r="B1092" t="s">
        <v>5</v>
      </c>
      <c r="C1092">
        <v>2018</v>
      </c>
      <c r="D1092" t="s">
        <v>1095</v>
      </c>
      <c r="E1092" t="str">
        <f t="shared" si="16"/>
        <v>TRAPS,TRAPM,TRAPL,TRAF,TTURS,TNAV,TOTH,TAVIDOM,TAVIINT</v>
      </c>
      <c r="F1092">
        <v>1.4351103456991209E-4</v>
      </c>
      <c r="L1092" s="2"/>
    </row>
    <row r="1093" spans="2:12">
      <c r="B1093" t="s">
        <v>5</v>
      </c>
      <c r="C1093">
        <v>2018</v>
      </c>
      <c r="D1093" t="s">
        <v>1096</v>
      </c>
      <c r="E1093" t="str">
        <f t="shared" si="16"/>
        <v>TRAPS,TRAPM,TRAPL,TRAF,TTURS,TNAV,TOTH,TAVIDOM,TAVIINT</v>
      </c>
      <c r="F1093">
        <v>1.5076767449705153E-4</v>
      </c>
      <c r="L1093" s="2"/>
    </row>
    <row r="1094" spans="2:12">
      <c r="B1094" t="s">
        <v>5</v>
      </c>
      <c r="C1094">
        <v>2018</v>
      </c>
      <c r="D1094" t="s">
        <v>1097</v>
      </c>
      <c r="E1094" t="str">
        <f t="shared" ref="E1094:E1157" si="17">E1093</f>
        <v>TRAPS,TRAPM,TRAPL,TRAF,TTURS,TNAV,TOTH,TAVIDOM,TAVIINT</v>
      </c>
      <c r="F1094">
        <v>1.5418688261448235E-4</v>
      </c>
      <c r="L1094" s="2"/>
    </row>
    <row r="1095" spans="2:12">
      <c r="B1095" t="s">
        <v>5</v>
      </c>
      <c r="C1095">
        <v>2018</v>
      </c>
      <c r="D1095" t="s">
        <v>1098</v>
      </c>
      <c r="E1095" t="str">
        <f t="shared" si="17"/>
        <v>TRAPS,TRAPM,TRAPL,TRAF,TTURS,TNAV,TOTH,TAVIDOM,TAVIINT</v>
      </c>
      <c r="F1095">
        <v>1.5170113928984706E-4</v>
      </c>
      <c r="L1095" s="2"/>
    </row>
    <row r="1096" spans="2:12">
      <c r="B1096" t="s">
        <v>5</v>
      </c>
      <c r="C1096">
        <v>2018</v>
      </c>
      <c r="D1096" t="s">
        <v>1099</v>
      </c>
      <c r="E1096" t="str">
        <f t="shared" si="17"/>
        <v>TRAPS,TRAPM,TRAPL,TRAF,TTURS,TNAV,TOTH,TAVIDOM,TAVIINT</v>
      </c>
      <c r="F1096">
        <v>1.5144548530867413E-4</v>
      </c>
      <c r="L1096" s="2"/>
    </row>
    <row r="1097" spans="2:12">
      <c r="B1097" t="s">
        <v>5</v>
      </c>
      <c r="C1097">
        <v>2018</v>
      </c>
      <c r="D1097" t="s">
        <v>1100</v>
      </c>
      <c r="E1097" t="str">
        <f t="shared" si="17"/>
        <v>TRAPS,TRAPM,TRAPL,TRAF,TTURS,TNAV,TOTH,TAVIDOM,TAVIINT</v>
      </c>
      <c r="F1097">
        <v>1.4544482750442531E-4</v>
      </c>
      <c r="L1097" s="2"/>
    </row>
    <row r="1098" spans="2:12">
      <c r="B1098" t="s">
        <v>5</v>
      </c>
      <c r="C1098">
        <v>2018</v>
      </c>
      <c r="D1098" t="s">
        <v>1101</v>
      </c>
      <c r="E1098" t="str">
        <f t="shared" si="17"/>
        <v>TRAPS,TRAPM,TRAPL,TRAF,TTURS,TNAV,TOTH,TAVIDOM,TAVIINT</v>
      </c>
      <c r="F1098">
        <v>1.3973128878672458E-4</v>
      </c>
      <c r="L1098" s="2"/>
    </row>
    <row r="1099" spans="2:12">
      <c r="B1099" t="s">
        <v>5</v>
      </c>
      <c r="C1099">
        <v>2018</v>
      </c>
      <c r="D1099" t="s">
        <v>1102</v>
      </c>
      <c r="E1099" t="str">
        <f t="shared" si="17"/>
        <v>TRAPS,TRAPM,TRAPL,TRAF,TTURS,TNAV,TOTH,TAVIDOM,TAVIINT</v>
      </c>
      <c r="F1099">
        <v>1.402648845320445E-4</v>
      </c>
      <c r="L1099" s="2"/>
    </row>
    <row r="1100" spans="2:12">
      <c r="B1100" t="s">
        <v>5</v>
      </c>
      <c r="C1100">
        <v>2018</v>
      </c>
      <c r="D1100" t="s">
        <v>1103</v>
      </c>
      <c r="E1100" t="str">
        <f t="shared" si="17"/>
        <v>TRAPS,TRAPM,TRAPL,TRAF,TTURS,TNAV,TOTH,TAVIDOM,TAVIINT</v>
      </c>
      <c r="F1100">
        <v>1.4462804581072923E-4</v>
      </c>
      <c r="L1100" s="2"/>
    </row>
    <row r="1101" spans="2:12">
      <c r="B1101" t="s">
        <v>5</v>
      </c>
      <c r="C1101">
        <v>2018</v>
      </c>
      <c r="D1101" t="s">
        <v>1104</v>
      </c>
      <c r="E1101" t="str">
        <f t="shared" si="17"/>
        <v>TRAPS,TRAPM,TRAPL,TRAF,TTURS,TNAV,TOTH,TAVIDOM,TAVIINT</v>
      </c>
      <c r="F1101">
        <v>1.5236190650272483E-4</v>
      </c>
      <c r="L1101" s="2"/>
    </row>
    <row r="1102" spans="2:12">
      <c r="B1102" t="s">
        <v>5</v>
      </c>
      <c r="C1102">
        <v>2018</v>
      </c>
      <c r="D1102" t="s">
        <v>1105</v>
      </c>
      <c r="E1102" t="str">
        <f t="shared" si="17"/>
        <v>TRAPS,TRAPM,TRAPL,TRAF,TTURS,TNAV,TOTH,TAVIDOM,TAVIINT</v>
      </c>
      <c r="F1102">
        <v>1.575549599356786E-4</v>
      </c>
      <c r="L1102" s="2"/>
    </row>
    <row r="1103" spans="2:12">
      <c r="B1103" t="s">
        <v>5</v>
      </c>
      <c r="C1103">
        <v>2018</v>
      </c>
      <c r="D1103" t="s">
        <v>1106</v>
      </c>
      <c r="E1103" t="str">
        <f t="shared" si="17"/>
        <v>TRAPS,TRAPM,TRAPL,TRAF,TTURS,TNAV,TOTH,TAVIDOM,TAVIINT</v>
      </c>
      <c r="F1103">
        <v>1.5368344092848028E-4</v>
      </c>
      <c r="L1103" s="2"/>
    </row>
    <row r="1104" spans="2:12">
      <c r="B1104" t="s">
        <v>5</v>
      </c>
      <c r="C1104">
        <v>2018</v>
      </c>
      <c r="D1104" t="s">
        <v>1107</v>
      </c>
      <c r="E1104" t="str">
        <f t="shared" si="17"/>
        <v>TRAPS,TRAPM,TRAPL,TRAF,TTURS,TNAV,TOTH,TAVIDOM,TAVIINT</v>
      </c>
      <c r="F1104">
        <v>1.4542516181356585E-4</v>
      </c>
      <c r="L1104" s="2"/>
    </row>
    <row r="1105" spans="2:12">
      <c r="B1105" t="s">
        <v>5</v>
      </c>
      <c r="C1105">
        <v>2018</v>
      </c>
      <c r="D1105" t="s">
        <v>1108</v>
      </c>
      <c r="E1105" t="str">
        <f t="shared" si="17"/>
        <v>TRAPS,TRAPM,TRAPL,TRAF,TTURS,TNAV,TOTH,TAVIDOM,TAVIINT</v>
      </c>
      <c r="F1105">
        <v>1.3839402180828154E-4</v>
      </c>
      <c r="L1105" s="2"/>
    </row>
    <row r="1106" spans="2:12">
      <c r="B1106" t="s">
        <v>5</v>
      </c>
      <c r="C1106">
        <v>2018</v>
      </c>
      <c r="D1106" t="s">
        <v>1109</v>
      </c>
      <c r="E1106" t="str">
        <f t="shared" si="17"/>
        <v>TRAPS,TRAPM,TRAPL,TRAF,TTURS,TNAV,TOTH,TAVIDOM,TAVIINT</v>
      </c>
      <c r="F1106">
        <v>1.2487451486543387E-4</v>
      </c>
      <c r="L1106" s="2"/>
    </row>
    <row r="1107" spans="2:12">
      <c r="B1107" t="s">
        <v>5</v>
      </c>
      <c r="C1107">
        <v>2018</v>
      </c>
      <c r="D1107" t="s">
        <v>1110</v>
      </c>
      <c r="E1107" t="str">
        <f t="shared" si="17"/>
        <v>TRAPS,TRAPM,TRAPL,TRAF,TTURS,TNAV,TOTH,TAVIDOM,TAVIINT</v>
      </c>
      <c r="F1107">
        <v>1.1733206689780367E-4</v>
      </c>
      <c r="L1107" s="2"/>
    </row>
    <row r="1108" spans="2:12">
      <c r="B1108" t="s">
        <v>5</v>
      </c>
      <c r="C1108">
        <v>2018</v>
      </c>
      <c r="D1108" t="s">
        <v>1111</v>
      </c>
      <c r="E1108" t="str">
        <f t="shared" si="17"/>
        <v>TRAPS,TRAPM,TRAPL,TRAF,TTURS,TNAV,TOTH,TAVIDOM,TAVIINT</v>
      </c>
      <c r="F1108">
        <v>1.0667326245197827E-4</v>
      </c>
      <c r="L1108" s="2"/>
    </row>
    <row r="1109" spans="2:12">
      <c r="B1109" t="s">
        <v>5</v>
      </c>
      <c r="C1109">
        <v>2018</v>
      </c>
      <c r="D1109" t="s">
        <v>1112</v>
      </c>
      <c r="E1109" t="str">
        <f t="shared" si="17"/>
        <v>TRAPS,TRAPM,TRAPL,TRAF,TTURS,TNAV,TOTH,TAVIDOM,TAVIINT</v>
      </c>
      <c r="F1109">
        <v>1.0023995944882142E-4</v>
      </c>
      <c r="L1109" s="2"/>
    </row>
    <row r="1110" spans="2:12">
      <c r="B1110" t="s">
        <v>5</v>
      </c>
      <c r="C1110">
        <v>2018</v>
      </c>
      <c r="D1110" t="s">
        <v>1113</v>
      </c>
      <c r="E1110" t="str">
        <f t="shared" si="17"/>
        <v>TRAPS,TRAPM,TRAPL,TRAF,TTURS,TNAV,TOTH,TAVIDOM,TAVIINT</v>
      </c>
      <c r="F1110">
        <v>9.6723733923150608E-5</v>
      </c>
      <c r="L1110" s="2"/>
    </row>
    <row r="1111" spans="2:12">
      <c r="B1111" t="s">
        <v>5</v>
      </c>
      <c r="C1111">
        <v>2018</v>
      </c>
      <c r="D1111" t="s">
        <v>1114</v>
      </c>
      <c r="E1111" t="str">
        <f t="shared" si="17"/>
        <v>TRAPS,TRAPM,TRAPL,TRAF,TTURS,TNAV,TOTH,TAVIDOM,TAVIINT</v>
      </c>
      <c r="F1111">
        <v>9.4473978888828789E-5</v>
      </c>
      <c r="L1111" s="2"/>
    </row>
    <row r="1112" spans="2:12">
      <c r="B1112" t="s">
        <v>5</v>
      </c>
      <c r="C1112">
        <v>2018</v>
      </c>
      <c r="D1112" t="s">
        <v>1115</v>
      </c>
      <c r="E1112" t="str">
        <f t="shared" si="17"/>
        <v>TRAPS,TRAPM,TRAPL,TRAF,TTURS,TNAV,TOTH,TAVIDOM,TAVIINT</v>
      </c>
      <c r="F1112">
        <v>9.2582139428149082E-5</v>
      </c>
      <c r="L1112" s="2"/>
    </row>
    <row r="1113" spans="2:12">
      <c r="B1113" t="s">
        <v>5</v>
      </c>
      <c r="C1113">
        <v>2018</v>
      </c>
      <c r="D1113" t="s">
        <v>1116</v>
      </c>
      <c r="E1113" t="str">
        <f t="shared" si="17"/>
        <v>TRAPS,TRAPM,TRAPL,TRAF,TTURS,TNAV,TOTH,TAVIDOM,TAVIINT</v>
      </c>
      <c r="F1113">
        <v>9.4219635953713153E-5</v>
      </c>
      <c r="L1113" s="2"/>
    </row>
    <row r="1114" spans="2:12">
      <c r="B1114" t="s">
        <v>5</v>
      </c>
      <c r="C1114">
        <v>2018</v>
      </c>
      <c r="D1114" t="s">
        <v>1117</v>
      </c>
      <c r="E1114" t="str">
        <f t="shared" si="17"/>
        <v>TRAPS,TRAPM,TRAPL,TRAF,TTURS,TNAV,TOTH,TAVIDOM,TAVIINT</v>
      </c>
      <c r="F1114">
        <v>1.0334320546644365E-4</v>
      </c>
      <c r="L1114" s="2"/>
    </row>
    <row r="1115" spans="2:12">
      <c r="B1115" t="s">
        <v>5</v>
      </c>
      <c r="C1115">
        <v>2018</v>
      </c>
      <c r="D1115" t="s">
        <v>1118</v>
      </c>
      <c r="E1115" t="str">
        <f t="shared" si="17"/>
        <v>TRAPS,TRAPM,TRAPL,TRAF,TTURS,TNAV,TOTH,TAVIDOM,TAVIINT</v>
      </c>
      <c r="F1115">
        <v>1.2050873149463452E-4</v>
      </c>
      <c r="L1115" s="2"/>
    </row>
    <row r="1116" spans="2:12">
      <c r="B1116" t="s">
        <v>5</v>
      </c>
      <c r="C1116">
        <v>2018</v>
      </c>
      <c r="D1116" t="s">
        <v>1119</v>
      </c>
      <c r="E1116" t="str">
        <f t="shared" si="17"/>
        <v>TRAPS,TRAPM,TRAPL,TRAF,TTURS,TNAV,TOTH,TAVIDOM,TAVIINT</v>
      </c>
      <c r="F1116">
        <v>1.3287451790706075E-4</v>
      </c>
      <c r="L1116" s="2"/>
    </row>
    <row r="1117" spans="2:12">
      <c r="B1117" t="s">
        <v>5</v>
      </c>
      <c r="C1117">
        <v>2018</v>
      </c>
      <c r="D1117" t="s">
        <v>1120</v>
      </c>
      <c r="E1117" t="str">
        <f t="shared" si="17"/>
        <v>TRAPS,TRAPM,TRAPL,TRAF,TTURS,TNAV,TOTH,TAVIDOM,TAVIINT</v>
      </c>
      <c r="F1117">
        <v>1.3997776544549641E-4</v>
      </c>
      <c r="L1117" s="2"/>
    </row>
    <row r="1118" spans="2:12">
      <c r="B1118" t="s">
        <v>5</v>
      </c>
      <c r="C1118">
        <v>2018</v>
      </c>
      <c r="D1118" t="s">
        <v>1121</v>
      </c>
      <c r="E1118" t="str">
        <f t="shared" si="17"/>
        <v>TRAPS,TRAPM,TRAPL,TRAF,TTURS,TNAV,TOTH,TAVIDOM,TAVIINT</v>
      </c>
      <c r="F1118">
        <v>1.4441827844156169E-4</v>
      </c>
      <c r="L1118" s="2"/>
    </row>
    <row r="1119" spans="2:12">
      <c r="B1119" t="s">
        <v>5</v>
      </c>
      <c r="C1119">
        <v>2018</v>
      </c>
      <c r="D1119" t="s">
        <v>1122</v>
      </c>
      <c r="E1119" t="str">
        <f t="shared" si="17"/>
        <v>TRAPS,TRAPM,TRAPL,TRAF,TTURS,TNAV,TOTH,TAVIDOM,TAVIINT</v>
      </c>
      <c r="F1119">
        <v>1.4664050150868028E-4</v>
      </c>
      <c r="L1119" s="2"/>
    </row>
    <row r="1120" spans="2:12">
      <c r="B1120" t="s">
        <v>5</v>
      </c>
      <c r="C1120">
        <v>2018</v>
      </c>
      <c r="D1120" t="s">
        <v>1123</v>
      </c>
      <c r="E1120" t="str">
        <f t="shared" si="17"/>
        <v>TRAPS,TRAPM,TRAPL,TRAF,TTURS,TNAV,TOTH,TAVIDOM,TAVIINT</v>
      </c>
      <c r="F1120">
        <v>1.4691844327282725E-4</v>
      </c>
      <c r="L1120" s="2"/>
    </row>
    <row r="1121" spans="2:12">
      <c r="B1121" t="s">
        <v>5</v>
      </c>
      <c r="C1121">
        <v>2018</v>
      </c>
      <c r="D1121" t="s">
        <v>1124</v>
      </c>
      <c r="E1121" t="str">
        <f t="shared" si="17"/>
        <v>TRAPS,TRAPM,TRAPL,TRAF,TTURS,TNAV,TOTH,TAVIDOM,TAVIINT</v>
      </c>
      <c r="F1121">
        <v>1.4504889159512157E-4</v>
      </c>
      <c r="L1121" s="2"/>
    </row>
    <row r="1122" spans="2:12">
      <c r="B1122" t="s">
        <v>5</v>
      </c>
      <c r="C1122">
        <v>2018</v>
      </c>
      <c r="D1122" t="s">
        <v>1125</v>
      </c>
      <c r="E1122" t="str">
        <f t="shared" si="17"/>
        <v>TRAPS,TRAPM,TRAPL,TRAF,TTURS,TNAV,TOTH,TAVIDOM,TAVIINT</v>
      </c>
      <c r="F1122">
        <v>1.4354774385951641E-4</v>
      </c>
      <c r="L1122" s="2"/>
    </row>
    <row r="1123" spans="2:12">
      <c r="B1123" t="s">
        <v>5</v>
      </c>
      <c r="C1123">
        <v>2018</v>
      </c>
      <c r="D1123" t="s">
        <v>1126</v>
      </c>
      <c r="E1123" t="str">
        <f t="shared" si="17"/>
        <v>TRAPS,TRAPM,TRAPL,TRAF,TTURS,TNAV,TOTH,TAVIDOM,TAVIINT</v>
      </c>
      <c r="F1123">
        <v>1.4404725240734661E-4</v>
      </c>
      <c r="L1123" s="2"/>
    </row>
    <row r="1124" spans="2:12">
      <c r="B1124" t="s">
        <v>5</v>
      </c>
      <c r="C1124">
        <v>2018</v>
      </c>
      <c r="D1124" t="s">
        <v>1127</v>
      </c>
      <c r="E1124" t="str">
        <f t="shared" si="17"/>
        <v>TRAPS,TRAPM,TRAPL,TRAF,TTURS,TNAV,TOTH,TAVIDOM,TAVIINT</v>
      </c>
      <c r="F1124">
        <v>1.4790959409214386E-4</v>
      </c>
      <c r="L1124" s="2"/>
    </row>
    <row r="1125" spans="2:12">
      <c r="B1125" t="s">
        <v>5</v>
      </c>
      <c r="C1125">
        <v>2018</v>
      </c>
      <c r="D1125" t="s">
        <v>1128</v>
      </c>
      <c r="E1125" t="str">
        <f t="shared" si="17"/>
        <v>TRAPS,TRAPM,TRAPL,TRAF,TTURS,TNAV,TOTH,TAVIDOM,TAVIINT</v>
      </c>
      <c r="F1125">
        <v>1.5684699506473816E-4</v>
      </c>
      <c r="L1125" s="2"/>
    </row>
    <row r="1126" spans="2:12">
      <c r="B1126" t="s">
        <v>5</v>
      </c>
      <c r="C1126">
        <v>2018</v>
      </c>
      <c r="D1126" t="s">
        <v>1129</v>
      </c>
      <c r="E1126" t="str">
        <f t="shared" si="17"/>
        <v>TRAPS,TRAPM,TRAPL,TRAF,TTURS,TNAV,TOTH,TAVIDOM,TAVIINT</v>
      </c>
      <c r="F1126">
        <v>1.6603480583427622E-4</v>
      </c>
      <c r="L1126" s="2"/>
    </row>
    <row r="1127" spans="2:12">
      <c r="B1127" t="s">
        <v>5</v>
      </c>
      <c r="C1127">
        <v>2018</v>
      </c>
      <c r="D1127" t="s">
        <v>1130</v>
      </c>
      <c r="E1127" t="str">
        <f t="shared" si="17"/>
        <v>TRAPS,TRAPM,TRAPL,TRAF,TTURS,TNAV,TOTH,TAVIDOM,TAVIINT</v>
      </c>
      <c r="F1127">
        <v>1.617017986149093E-4</v>
      </c>
      <c r="L1127" s="2"/>
    </row>
    <row r="1128" spans="2:12">
      <c r="B1128" t="s">
        <v>5</v>
      </c>
      <c r="C1128">
        <v>2018</v>
      </c>
      <c r="D1128" t="s">
        <v>1131</v>
      </c>
      <c r="E1128" t="str">
        <f t="shared" si="17"/>
        <v>TRAPS,TRAPM,TRAPL,TRAF,TTURS,TNAV,TOTH,TAVIDOM,TAVIINT</v>
      </c>
      <c r="F1128">
        <v>1.5439664998364989E-4</v>
      </c>
      <c r="L1128" s="2"/>
    </row>
    <row r="1129" spans="2:12">
      <c r="B1129" t="s">
        <v>5</v>
      </c>
      <c r="C1129">
        <v>2018</v>
      </c>
      <c r="D1129" t="s">
        <v>1132</v>
      </c>
      <c r="E1129" t="str">
        <f t="shared" si="17"/>
        <v>TRAPS,TRAPM,TRAPL,TRAF,TTURS,TNAV,TOTH,TAVIDOM,TAVIINT</v>
      </c>
      <c r="F1129">
        <v>1.4294859581133164E-4</v>
      </c>
      <c r="L1129" s="2"/>
    </row>
    <row r="1130" spans="2:12">
      <c r="B1130" t="s">
        <v>5</v>
      </c>
      <c r="C1130">
        <v>2018</v>
      </c>
      <c r="D1130" t="s">
        <v>1133</v>
      </c>
      <c r="E1130" t="str">
        <f t="shared" si="17"/>
        <v>TRAPS,TRAPM,TRAPL,TRAF,TTURS,TNAV,TOTH,TAVIDOM,TAVIINT</v>
      </c>
      <c r="F1130">
        <v>1.3230945705636571E-4</v>
      </c>
      <c r="L1130" s="2"/>
    </row>
    <row r="1131" spans="2:12">
      <c r="B1131" t="s">
        <v>5</v>
      </c>
      <c r="C1131">
        <v>2018</v>
      </c>
      <c r="D1131" t="s">
        <v>1134</v>
      </c>
      <c r="E1131" t="str">
        <f t="shared" si="17"/>
        <v>TRAPS,TRAPM,TRAPL,TRAF,TTURS,TNAV,TOTH,TAVIDOM,TAVIINT</v>
      </c>
      <c r="F1131">
        <v>1.2263131506139855E-4</v>
      </c>
      <c r="L1131" s="2"/>
    </row>
    <row r="1132" spans="2:12">
      <c r="B1132" t="s">
        <v>5</v>
      </c>
      <c r="C1132">
        <v>2018</v>
      </c>
      <c r="D1132" t="s">
        <v>1135</v>
      </c>
      <c r="E1132" t="str">
        <f t="shared" si="17"/>
        <v>TRAPS,TRAPM,TRAPL,TRAF,TTURS,TNAV,TOTH,TAVIDOM,TAVIINT</v>
      </c>
      <c r="F1132">
        <v>1.1208526057650068E-4</v>
      </c>
      <c r="L1132" s="2"/>
    </row>
    <row r="1133" spans="2:12">
      <c r="B1133" t="s">
        <v>5</v>
      </c>
      <c r="C1133">
        <v>2018</v>
      </c>
      <c r="D1133" t="s">
        <v>1136</v>
      </c>
      <c r="E1133" t="str">
        <f t="shared" si="17"/>
        <v>TRAPS,TRAPM,TRAPL,TRAF,TTURS,TNAV,TOTH,TAVIDOM,TAVIINT</v>
      </c>
      <c r="F1133">
        <v>1.0401708313989435E-4</v>
      </c>
      <c r="L1133" s="2"/>
    </row>
    <row r="1134" spans="2:12">
      <c r="B1134" t="s">
        <v>5</v>
      </c>
      <c r="C1134">
        <v>2018</v>
      </c>
      <c r="D1134" t="s">
        <v>1137</v>
      </c>
      <c r="E1134" t="str">
        <f t="shared" si="17"/>
        <v>TRAPS,TRAPM,TRAPL,TRAF,TTURS,TNAV,TOTH,TAVIDOM,TAVIINT</v>
      </c>
      <c r="F1134">
        <v>9.8821407614825961E-5</v>
      </c>
      <c r="L1134" s="2"/>
    </row>
    <row r="1135" spans="2:12">
      <c r="B1135" t="s">
        <v>5</v>
      </c>
      <c r="C1135">
        <v>2018</v>
      </c>
      <c r="D1135" t="s">
        <v>1138</v>
      </c>
      <c r="E1135" t="str">
        <f t="shared" si="17"/>
        <v>TRAPS,TRAPM,TRAPL,TRAF,TTURS,TNAV,TOTH,TAVIDOM,TAVIINT</v>
      </c>
      <c r="F1135">
        <v>9.6053789387871797E-5</v>
      </c>
      <c r="L1135" s="2"/>
    </row>
    <row r="1136" spans="2:12">
      <c r="B1136" t="s">
        <v>5</v>
      </c>
      <c r="C1136">
        <v>2018</v>
      </c>
      <c r="D1136" t="s">
        <v>1139</v>
      </c>
      <c r="E1136" t="str">
        <f t="shared" si="17"/>
        <v>TRAPS,TRAPM,TRAPL,TRAF,TTURS,TNAV,TOTH,TAVIDOM,TAVIINT</v>
      </c>
      <c r="F1136">
        <v>9.480174040315307E-5</v>
      </c>
      <c r="L1136" s="2"/>
    </row>
    <row r="1137" spans="2:12">
      <c r="B1137" t="s">
        <v>5</v>
      </c>
      <c r="C1137">
        <v>2018</v>
      </c>
      <c r="D1137" t="s">
        <v>1140</v>
      </c>
      <c r="E1137" t="str">
        <f t="shared" si="17"/>
        <v>TRAPS,TRAPM,TRAPL,TRAF,TTURS,TNAV,TOTH,TAVIDOM,TAVIINT</v>
      </c>
      <c r="F1137">
        <v>9.6121963782851253E-5</v>
      </c>
      <c r="L1137" s="2"/>
    </row>
    <row r="1138" spans="2:12">
      <c r="B1138" t="s">
        <v>5</v>
      </c>
      <c r="C1138">
        <v>2018</v>
      </c>
      <c r="D1138" t="s">
        <v>1141</v>
      </c>
      <c r="E1138" t="str">
        <f t="shared" si="17"/>
        <v>TRAPS,TRAPM,TRAPL,TRAF,TTURS,TNAV,TOTH,TAVIDOM,TAVIINT</v>
      </c>
      <c r="F1138">
        <v>1.0509738509110716E-4</v>
      </c>
      <c r="L1138" s="2"/>
    </row>
    <row r="1139" spans="2:12">
      <c r="B1139" t="s">
        <v>5</v>
      </c>
      <c r="C1139">
        <v>2018</v>
      </c>
      <c r="D1139" t="s">
        <v>1142</v>
      </c>
      <c r="E1139" t="str">
        <f t="shared" si="17"/>
        <v>TRAPS,TRAPM,TRAPL,TRAF,TTURS,TNAV,TOTH,TAVIDOM,TAVIINT</v>
      </c>
      <c r="F1139">
        <v>1.2470014573981336E-4</v>
      </c>
      <c r="L1139" s="2"/>
    </row>
    <row r="1140" spans="2:12">
      <c r="B1140" t="s">
        <v>5</v>
      </c>
      <c r="C1140">
        <v>2018</v>
      </c>
      <c r="D1140" t="s">
        <v>1143</v>
      </c>
      <c r="E1140" t="str">
        <f t="shared" si="17"/>
        <v>TRAPS,TRAPM,TRAPL,TRAF,TTURS,TNAV,TOTH,TAVIDOM,TAVIINT</v>
      </c>
      <c r="F1140">
        <v>1.3798628648446212E-4</v>
      </c>
      <c r="L1140" s="2"/>
    </row>
    <row r="1141" spans="2:12">
      <c r="B1141" t="s">
        <v>5</v>
      </c>
      <c r="C1141">
        <v>2018</v>
      </c>
      <c r="D1141" t="s">
        <v>1144</v>
      </c>
      <c r="E1141" t="str">
        <f t="shared" si="17"/>
        <v>TRAPS,TRAPM,TRAPL,TRAF,TTURS,TNAV,TOTH,TAVIDOM,TAVIINT</v>
      </c>
      <c r="F1141">
        <v>1.4474341786377136E-4</v>
      </c>
      <c r="L1141" s="2"/>
    </row>
    <row r="1142" spans="2:12">
      <c r="B1142" t="s">
        <v>5</v>
      </c>
      <c r="C1142">
        <v>2018</v>
      </c>
      <c r="D1142" t="s">
        <v>1145</v>
      </c>
      <c r="E1142" t="str">
        <f t="shared" si="17"/>
        <v>TRAPS,TRAPM,TRAPL,TRAF,TTURS,TNAV,TOTH,TAVIDOM,TAVIINT</v>
      </c>
      <c r="F1142">
        <v>1.4903184951719017E-4</v>
      </c>
      <c r="L1142" s="2"/>
    </row>
    <row r="1143" spans="2:12">
      <c r="B1143" t="s">
        <v>5</v>
      </c>
      <c r="C1143">
        <v>2018</v>
      </c>
      <c r="D1143" t="s">
        <v>1146</v>
      </c>
      <c r="E1143" t="str">
        <f t="shared" si="17"/>
        <v>TRAPS,TRAPM,TRAPL,TRAF,TTURS,TNAV,TOTH,TAVIDOM,TAVIINT</v>
      </c>
      <c r="F1143">
        <v>1.5215607227172915E-4</v>
      </c>
      <c r="L1143" s="2"/>
    </row>
    <row r="1144" spans="2:12">
      <c r="B1144" t="s">
        <v>5</v>
      </c>
      <c r="C1144">
        <v>2018</v>
      </c>
      <c r="D1144" t="s">
        <v>1147</v>
      </c>
      <c r="E1144" t="str">
        <f t="shared" si="17"/>
        <v>TRAPS,TRAPM,TRAPL,TRAF,TTURS,TNAV,TOTH,TAVIDOM,TAVIINT</v>
      </c>
      <c r="F1144">
        <v>1.5350776075680246E-4</v>
      </c>
      <c r="L1144" s="2"/>
    </row>
    <row r="1145" spans="2:12">
      <c r="B1145" t="s">
        <v>5</v>
      </c>
      <c r="C1145">
        <v>2018</v>
      </c>
      <c r="D1145" t="s">
        <v>1148</v>
      </c>
      <c r="E1145" t="str">
        <f t="shared" si="17"/>
        <v>TRAPS,TRAPM,TRAPL,TRAF,TTURS,TNAV,TOTH,TAVIDOM,TAVIINT</v>
      </c>
      <c r="F1145">
        <v>1.5145072949290331E-4</v>
      </c>
      <c r="L1145" s="2"/>
    </row>
    <row r="1146" spans="2:12">
      <c r="B1146" t="s">
        <v>5</v>
      </c>
      <c r="C1146">
        <v>2018</v>
      </c>
      <c r="D1146" t="s">
        <v>1149</v>
      </c>
      <c r="E1146" t="str">
        <f t="shared" si="17"/>
        <v>TRAPS,TRAPM,TRAPL,TRAF,TTURS,TNAV,TOTH,TAVIDOM,TAVIINT</v>
      </c>
      <c r="F1146">
        <v>1.4834355033710922E-4</v>
      </c>
      <c r="L1146" s="2"/>
    </row>
    <row r="1147" spans="2:12">
      <c r="B1147" t="s">
        <v>5</v>
      </c>
      <c r="C1147">
        <v>2018</v>
      </c>
      <c r="D1147" t="s">
        <v>1150</v>
      </c>
      <c r="E1147" t="str">
        <f t="shared" si="17"/>
        <v>TRAPS,TRAPM,TRAPL,TRAF,TTURS,TNAV,TOTH,TAVIDOM,TAVIINT</v>
      </c>
      <c r="F1147">
        <v>1.4894400943135126E-4</v>
      </c>
      <c r="L1147" s="2"/>
    </row>
    <row r="1148" spans="2:12">
      <c r="B1148" t="s">
        <v>5</v>
      </c>
      <c r="C1148">
        <v>2018</v>
      </c>
      <c r="D1148" t="s">
        <v>1151</v>
      </c>
      <c r="E1148" t="str">
        <f t="shared" si="17"/>
        <v>TRAPS,TRAPM,TRAPL,TRAF,TTURS,TNAV,TOTH,TAVIDOM,TAVIINT</v>
      </c>
      <c r="F1148">
        <v>1.5162640966458112E-4</v>
      </c>
      <c r="L1148" s="2"/>
    </row>
    <row r="1149" spans="2:12">
      <c r="B1149" t="s">
        <v>5</v>
      </c>
      <c r="C1149">
        <v>2018</v>
      </c>
      <c r="D1149" t="s">
        <v>1152</v>
      </c>
      <c r="E1149" t="str">
        <f t="shared" si="17"/>
        <v>TRAPS,TRAPM,TRAPL,TRAF,TTURS,TNAV,TOTH,TAVIDOM,TAVIINT</v>
      </c>
      <c r="F1149">
        <v>1.5787354412760178E-4</v>
      </c>
      <c r="L1149" s="2"/>
    </row>
    <row r="1150" spans="2:12">
      <c r="B1150" t="s">
        <v>5</v>
      </c>
      <c r="C1150">
        <v>2018</v>
      </c>
      <c r="D1150" t="s">
        <v>1153</v>
      </c>
      <c r="E1150" t="str">
        <f t="shared" si="17"/>
        <v>TRAPS,TRAPM,TRAPL,TRAF,TTURS,TNAV,TOTH,TAVIDOM,TAVIINT</v>
      </c>
      <c r="F1150">
        <v>1.6588927972191624E-4</v>
      </c>
      <c r="L1150" s="2"/>
    </row>
    <row r="1151" spans="2:12">
      <c r="B1151" t="s">
        <v>5</v>
      </c>
      <c r="C1151">
        <v>2018</v>
      </c>
      <c r="D1151" t="s">
        <v>1154</v>
      </c>
      <c r="E1151" t="str">
        <f t="shared" si="17"/>
        <v>TRAPS,TRAPM,TRAPL,TRAF,TTURS,TNAV,TOTH,TAVIDOM,TAVIINT</v>
      </c>
      <c r="F1151">
        <v>1.5841762824138009E-4</v>
      </c>
      <c r="L1151" s="2"/>
    </row>
    <row r="1152" spans="2:12">
      <c r="B1152" t="s">
        <v>5</v>
      </c>
      <c r="C1152">
        <v>2018</v>
      </c>
      <c r="D1152" t="s">
        <v>1155</v>
      </c>
      <c r="E1152" t="str">
        <f t="shared" si="17"/>
        <v>TRAPS,TRAPM,TRAPL,TRAF,TTURS,TNAV,TOTH,TAVIDOM,TAVIINT</v>
      </c>
      <c r="F1152">
        <v>1.477208034598931E-4</v>
      </c>
      <c r="L1152" s="2"/>
    </row>
    <row r="1153" spans="2:12">
      <c r="B1153" t="s">
        <v>5</v>
      </c>
      <c r="C1153">
        <v>2018</v>
      </c>
      <c r="D1153" t="s">
        <v>1156</v>
      </c>
      <c r="E1153" t="str">
        <f t="shared" si="17"/>
        <v>TRAPS,TRAPM,TRAPL,TRAF,TTURS,TNAV,TOTH,TAVIDOM,TAVIINT</v>
      </c>
      <c r="F1153">
        <v>1.374933331669184E-4</v>
      </c>
      <c r="L1153" s="2"/>
    </row>
    <row r="1154" spans="2:12">
      <c r="B1154" t="s">
        <v>5</v>
      </c>
      <c r="C1154">
        <v>2018</v>
      </c>
      <c r="D1154" t="s">
        <v>1157</v>
      </c>
      <c r="E1154" t="str">
        <f t="shared" si="17"/>
        <v>TRAPS,TRAPM,TRAPL,TRAF,TTURS,TNAV,TOTH,TAVIDOM,TAVIINT</v>
      </c>
      <c r="F1154">
        <v>1.2538713387383704E-4</v>
      </c>
      <c r="L1154" s="2"/>
    </row>
    <row r="1155" spans="2:12">
      <c r="B1155" t="s">
        <v>5</v>
      </c>
      <c r="C1155">
        <v>2018</v>
      </c>
      <c r="D1155" t="s">
        <v>1158</v>
      </c>
      <c r="E1155" t="str">
        <f t="shared" si="17"/>
        <v>TRAPS,TRAPM,TRAPL,TRAF,TTURS,TNAV,TOTH,TAVIDOM,TAVIINT</v>
      </c>
      <c r="F1155">
        <v>1.2238090526445479E-4</v>
      </c>
      <c r="L1155" s="2"/>
    </row>
    <row r="1156" spans="2:12">
      <c r="B1156" t="s">
        <v>5</v>
      </c>
      <c r="C1156">
        <v>2018</v>
      </c>
      <c r="D1156" t="s">
        <v>1159</v>
      </c>
      <c r="E1156" t="str">
        <f t="shared" si="17"/>
        <v>TRAPS,TRAPM,TRAPL,TRAF,TTURS,TNAV,TOTH,TAVIDOM,TAVIINT</v>
      </c>
      <c r="F1156">
        <v>1.1373455651658042E-4</v>
      </c>
      <c r="L1156" s="2"/>
    </row>
    <row r="1157" spans="2:12">
      <c r="B1157" t="s">
        <v>5</v>
      </c>
      <c r="C1157">
        <v>2018</v>
      </c>
      <c r="D1157" t="s">
        <v>1160</v>
      </c>
      <c r="E1157" t="str">
        <f t="shared" si="17"/>
        <v>TRAPS,TRAPM,TRAPL,TRAF,TTURS,TNAV,TOTH,TAVIDOM,TAVIINT</v>
      </c>
      <c r="F1157">
        <v>1.0210033380412601E-4</v>
      </c>
      <c r="L1157" s="2"/>
    </row>
    <row r="1158" spans="2:12">
      <c r="B1158" t="s">
        <v>5</v>
      </c>
      <c r="C1158">
        <v>2018</v>
      </c>
      <c r="D1158" t="s">
        <v>1161</v>
      </c>
      <c r="E1158" t="str">
        <f t="shared" ref="E1158:E1221" si="18">E1157</f>
        <v>TRAPS,TRAPM,TRAPL,TRAF,TTURS,TNAV,TOTH,TAVIDOM,TAVIINT</v>
      </c>
      <c r="F1158">
        <v>9.7752905078128839E-5</v>
      </c>
      <c r="L1158" s="2"/>
    </row>
    <row r="1159" spans="2:12">
      <c r="B1159" t="s">
        <v>5</v>
      </c>
      <c r="C1159">
        <v>2018</v>
      </c>
      <c r="D1159" t="s">
        <v>1162</v>
      </c>
      <c r="E1159" t="str">
        <f t="shared" si="18"/>
        <v>TRAPS,TRAPM,TRAPL,TRAF,TTURS,TNAV,TOTH,TAVIDOM,TAVIINT</v>
      </c>
      <c r="F1159">
        <v>9.2460212144820447E-5</v>
      </c>
      <c r="L1159" s="2"/>
    </row>
    <row r="1160" spans="2:12">
      <c r="B1160" t="s">
        <v>5</v>
      </c>
      <c r="C1160">
        <v>2018</v>
      </c>
      <c r="D1160" t="s">
        <v>1163</v>
      </c>
      <c r="E1160" t="str">
        <f t="shared" si="18"/>
        <v>TRAPS,TRAPM,TRAPL,TRAF,TTURS,TNAV,TOTH,TAVIDOM,TAVIINT</v>
      </c>
      <c r="F1160">
        <v>9.0591971513172075E-5</v>
      </c>
      <c r="L1160" s="2"/>
    </row>
    <row r="1161" spans="2:12">
      <c r="B1161" t="s">
        <v>5</v>
      </c>
      <c r="C1161">
        <v>2018</v>
      </c>
      <c r="D1161" t="s">
        <v>1164</v>
      </c>
      <c r="E1161" t="str">
        <f t="shared" si="18"/>
        <v>TRAPS,TRAPM,TRAPL,TRAF,TTURS,TNAV,TOTH,TAVIDOM,TAVIINT</v>
      </c>
      <c r="F1161">
        <v>9.076765168484989E-5</v>
      </c>
      <c r="L1161" s="2"/>
    </row>
    <row r="1162" spans="2:12">
      <c r="B1162" t="s">
        <v>5</v>
      </c>
      <c r="C1162">
        <v>2018</v>
      </c>
      <c r="D1162" t="s">
        <v>1165</v>
      </c>
      <c r="E1162" t="str">
        <f t="shared" si="18"/>
        <v>TRAPS,TRAPM,TRAPL,TRAF,TTURS,TNAV,TOTH,TAVIDOM,TAVIINT</v>
      </c>
      <c r="F1162">
        <v>9.3528714681517583E-5</v>
      </c>
      <c r="L1162" s="2"/>
    </row>
    <row r="1163" spans="2:12">
      <c r="B1163" t="s">
        <v>5</v>
      </c>
      <c r="C1163">
        <v>2018</v>
      </c>
      <c r="D1163" t="s">
        <v>1166</v>
      </c>
      <c r="E1163" t="str">
        <f t="shared" si="18"/>
        <v>TRAPS,TRAPM,TRAPL,TRAF,TTURS,TNAV,TOTH,TAVIDOM,TAVIINT</v>
      </c>
      <c r="F1163">
        <v>9.9981683375533899E-5</v>
      </c>
      <c r="L1163" s="2"/>
    </row>
    <row r="1164" spans="2:12">
      <c r="B1164" t="s">
        <v>5</v>
      </c>
      <c r="C1164">
        <v>2018</v>
      </c>
      <c r="D1164" t="s">
        <v>1167</v>
      </c>
      <c r="E1164" t="str">
        <f t="shared" si="18"/>
        <v>TRAPS,TRAPM,TRAPL,TRAF,TTURS,TNAV,TOTH,TAVIDOM,TAVIINT</v>
      </c>
      <c r="F1164">
        <v>1.0453756842464131E-4</v>
      </c>
      <c r="L1164" s="2"/>
    </row>
    <row r="1165" spans="2:12">
      <c r="B1165" t="s">
        <v>5</v>
      </c>
      <c r="C1165">
        <v>2018</v>
      </c>
      <c r="D1165" t="s">
        <v>1168</v>
      </c>
      <c r="E1165" t="str">
        <f t="shared" si="18"/>
        <v>TRAPS,TRAPM,TRAPL,TRAF,TTURS,TNAV,TOTH,TAVIDOM,TAVIINT</v>
      </c>
      <c r="F1165">
        <v>1.1932485690489525E-4</v>
      </c>
      <c r="L1165" s="2"/>
    </row>
    <row r="1166" spans="2:12">
      <c r="B1166" t="s">
        <v>5</v>
      </c>
      <c r="C1166">
        <v>2018</v>
      </c>
      <c r="D1166" t="s">
        <v>1169</v>
      </c>
      <c r="E1166" t="str">
        <f t="shared" si="18"/>
        <v>TRAPS,TRAPM,TRAPL,TRAF,TTURS,TNAV,TOTH,TAVIDOM,TAVIINT</v>
      </c>
      <c r="F1166">
        <v>1.2863328391170465E-4</v>
      </c>
      <c r="L1166" s="2"/>
    </row>
    <row r="1167" spans="2:12">
      <c r="B1167" t="s">
        <v>5</v>
      </c>
      <c r="C1167">
        <v>2018</v>
      </c>
      <c r="D1167" t="s">
        <v>1170</v>
      </c>
      <c r="E1167" t="str">
        <f t="shared" si="18"/>
        <v>TRAPS,TRAPM,TRAPL,TRAF,TTURS,TNAV,TOTH,TAVIDOM,TAVIINT</v>
      </c>
      <c r="F1167">
        <v>1.3175226248201443E-4</v>
      </c>
      <c r="L1167" s="2"/>
    </row>
    <row r="1168" spans="2:12">
      <c r="B1168" t="s">
        <v>5</v>
      </c>
      <c r="C1168">
        <v>2018</v>
      </c>
      <c r="D1168" t="s">
        <v>1171</v>
      </c>
      <c r="E1168" t="str">
        <f t="shared" si="18"/>
        <v>TRAPS,TRAPM,TRAPL,TRAF,TTURS,TNAV,TOTH,TAVIDOM,TAVIINT</v>
      </c>
      <c r="F1168">
        <v>1.3290991615060778E-4</v>
      </c>
      <c r="L1168" s="2"/>
    </row>
    <row r="1169" spans="2:12">
      <c r="B1169" t="s">
        <v>5</v>
      </c>
      <c r="C1169">
        <v>2018</v>
      </c>
      <c r="D1169" t="s">
        <v>1172</v>
      </c>
      <c r="E1169" t="str">
        <f t="shared" si="18"/>
        <v>TRAPS,TRAPM,TRAPL,TRAF,TTURS,TNAV,TOTH,TAVIDOM,TAVIINT</v>
      </c>
      <c r="F1169">
        <v>1.3043728328654546E-4</v>
      </c>
      <c r="L1169" s="2"/>
    </row>
    <row r="1170" spans="2:12">
      <c r="B1170" t="s">
        <v>5</v>
      </c>
      <c r="C1170">
        <v>2018</v>
      </c>
      <c r="D1170" t="s">
        <v>1173</v>
      </c>
      <c r="E1170" t="str">
        <f t="shared" si="18"/>
        <v>TRAPS,TRAPM,TRAPL,TRAF,TTURS,TNAV,TOTH,TAVIDOM,TAVIINT</v>
      </c>
      <c r="F1170">
        <v>1.2821374917336957E-4</v>
      </c>
      <c r="L1170" s="2"/>
    </row>
    <row r="1171" spans="2:12">
      <c r="B1171" t="s">
        <v>5</v>
      </c>
      <c r="C1171">
        <v>2018</v>
      </c>
      <c r="D1171" t="s">
        <v>1174</v>
      </c>
      <c r="E1171" t="str">
        <f t="shared" si="18"/>
        <v>TRAPS,TRAPM,TRAPL,TRAF,TTURS,TNAV,TOTH,TAVIDOM,TAVIINT</v>
      </c>
      <c r="F1171">
        <v>1.2548939546630622E-4</v>
      </c>
      <c r="L1171" s="2"/>
    </row>
    <row r="1172" spans="2:12">
      <c r="B1172" t="s">
        <v>5</v>
      </c>
      <c r="C1172">
        <v>2018</v>
      </c>
      <c r="D1172" t="s">
        <v>1175</v>
      </c>
      <c r="E1172" t="str">
        <f t="shared" si="18"/>
        <v>TRAPS,TRAPM,TRAPL,TRAF,TTURS,TNAV,TOTH,TAVIDOM,TAVIINT</v>
      </c>
      <c r="F1172">
        <v>1.2784272313915451E-4</v>
      </c>
      <c r="L1172" s="2"/>
    </row>
    <row r="1173" spans="2:12">
      <c r="B1173" t="s">
        <v>5</v>
      </c>
      <c r="C1173">
        <v>2018</v>
      </c>
      <c r="D1173" t="s">
        <v>1176</v>
      </c>
      <c r="E1173" t="str">
        <f t="shared" si="18"/>
        <v>TRAPS,TRAPM,TRAPL,TRAF,TTURS,TNAV,TOTH,TAVIDOM,TAVIINT</v>
      </c>
      <c r="F1173">
        <v>1.3689156302661905E-4</v>
      </c>
      <c r="L1173" s="2"/>
    </row>
    <row r="1174" spans="2:12">
      <c r="B1174" t="s">
        <v>5</v>
      </c>
      <c r="C1174">
        <v>2018</v>
      </c>
      <c r="D1174" t="s">
        <v>1177</v>
      </c>
      <c r="E1174" t="str">
        <f t="shared" si="18"/>
        <v>TRAPS,TRAPM,TRAPL,TRAF,TTURS,TNAV,TOTH,TAVIDOM,TAVIINT</v>
      </c>
      <c r="F1174">
        <v>1.5031929674545589E-4</v>
      </c>
      <c r="L1174" s="2"/>
    </row>
    <row r="1175" spans="2:12">
      <c r="B1175" t="s">
        <v>5</v>
      </c>
      <c r="C1175">
        <v>2018</v>
      </c>
      <c r="D1175" t="s">
        <v>1178</v>
      </c>
      <c r="E1175" t="str">
        <f t="shared" si="18"/>
        <v>TRAPS,TRAPM,TRAPL,TRAF,TTURS,TNAV,TOTH,TAVIDOM,TAVIINT</v>
      </c>
      <c r="F1175">
        <v>1.4631142894829872E-4</v>
      </c>
      <c r="L1175" s="2"/>
    </row>
    <row r="1176" spans="2:12">
      <c r="B1176" t="s">
        <v>5</v>
      </c>
      <c r="C1176">
        <v>2018</v>
      </c>
      <c r="D1176" t="s">
        <v>1179</v>
      </c>
      <c r="E1176" t="str">
        <f t="shared" si="18"/>
        <v>TRAPS,TRAPM,TRAPL,TRAF,TTURS,TNAV,TOTH,TAVIDOM,TAVIINT</v>
      </c>
      <c r="F1176">
        <v>1.3577979597003111E-4</v>
      </c>
      <c r="L1176" s="2"/>
    </row>
    <row r="1177" spans="2:12">
      <c r="B1177" t="s">
        <v>5</v>
      </c>
      <c r="C1177">
        <v>2018</v>
      </c>
      <c r="D1177" t="s">
        <v>1180</v>
      </c>
      <c r="E1177" t="str">
        <f t="shared" si="18"/>
        <v>TRAPS,TRAPM,TRAPL,TRAF,TTURS,TNAV,TOTH,TAVIDOM,TAVIINT</v>
      </c>
      <c r="F1177">
        <v>1.277142406255394E-4</v>
      </c>
      <c r="L1177" s="2"/>
    </row>
    <row r="1178" spans="2:12">
      <c r="B1178" t="s">
        <v>5</v>
      </c>
      <c r="C1178">
        <v>2018</v>
      </c>
      <c r="D1178" t="s">
        <v>1181</v>
      </c>
      <c r="E1178" t="str">
        <f t="shared" si="18"/>
        <v>TRAPS,TRAPM,TRAPL,TRAF,TTURS,TNAV,TOTH,TAVIDOM,TAVIINT</v>
      </c>
      <c r="F1178">
        <v>1.2074996396917721E-4</v>
      </c>
      <c r="L1178" s="2"/>
    </row>
    <row r="1179" spans="2:12">
      <c r="B1179" t="s">
        <v>5</v>
      </c>
      <c r="C1179">
        <v>2018</v>
      </c>
      <c r="D1179" t="s">
        <v>1182</v>
      </c>
      <c r="E1179" t="str">
        <f t="shared" si="18"/>
        <v>TRAPS,TRAPM,TRAPL,TRAF,TTURS,TNAV,TOTH,TAVIDOM,TAVIINT</v>
      </c>
      <c r="F1179">
        <v>1.1659263692148808E-4</v>
      </c>
      <c r="L1179" s="2"/>
    </row>
    <row r="1180" spans="2:12">
      <c r="B1180" t="s">
        <v>5</v>
      </c>
      <c r="C1180">
        <v>2018</v>
      </c>
      <c r="D1180" t="s">
        <v>1183</v>
      </c>
      <c r="E1180" t="str">
        <f t="shared" si="18"/>
        <v>TRAPS,TRAPM,TRAPL,TRAF,TTURS,TNAV,TOTH,TAVIDOM,TAVIINT</v>
      </c>
      <c r="F1180">
        <v>1.0942908126441678E-4</v>
      </c>
      <c r="L1180" s="2"/>
    </row>
    <row r="1181" spans="2:12">
      <c r="B1181" t="s">
        <v>5</v>
      </c>
      <c r="C1181">
        <v>2018</v>
      </c>
      <c r="D1181" t="s">
        <v>1184</v>
      </c>
      <c r="E1181" t="str">
        <f t="shared" si="18"/>
        <v>TRAPS,TRAPM,TRAPL,TRAF,TTURS,TNAV,TOTH,TAVIDOM,TAVIINT</v>
      </c>
      <c r="F1181">
        <v>1.0092694758284509E-4</v>
      </c>
      <c r="L1181" s="2"/>
    </row>
    <row r="1182" spans="2:12">
      <c r="B1182" t="s">
        <v>5</v>
      </c>
      <c r="C1182">
        <v>2018</v>
      </c>
      <c r="D1182" t="s">
        <v>1185</v>
      </c>
      <c r="E1182" t="str">
        <f t="shared" si="18"/>
        <v>TRAPS,TRAPM,TRAPL,TRAF,TTURS,TNAV,TOTH,TAVIDOM,TAVIINT</v>
      </c>
      <c r="F1182">
        <v>9.5868931893792897E-5</v>
      </c>
      <c r="L1182" s="2"/>
    </row>
    <row r="1183" spans="2:12">
      <c r="B1183" t="s">
        <v>5</v>
      </c>
      <c r="C1183">
        <v>2018</v>
      </c>
      <c r="D1183" t="s">
        <v>1186</v>
      </c>
      <c r="E1183" t="str">
        <f t="shared" si="18"/>
        <v>TRAPS,TRAPM,TRAPL,TRAF,TTURS,TNAV,TOTH,TAVIDOM,TAVIINT</v>
      </c>
      <c r="F1183">
        <v>9.2114095985694022E-5</v>
      </c>
      <c r="L1183" s="2"/>
    </row>
    <row r="1184" spans="2:12">
      <c r="B1184" t="s">
        <v>5</v>
      </c>
      <c r="C1184">
        <v>2018</v>
      </c>
      <c r="D1184" t="s">
        <v>1187</v>
      </c>
      <c r="E1184" t="str">
        <f t="shared" si="18"/>
        <v>TRAPS,TRAPM,TRAPL,TRAF,TTURS,TNAV,TOTH,TAVIDOM,TAVIINT</v>
      </c>
      <c r="F1184">
        <v>8.9863029905314909E-5</v>
      </c>
      <c r="L1184" s="2"/>
    </row>
    <row r="1185" spans="2:12">
      <c r="B1185" t="s">
        <v>5</v>
      </c>
      <c r="C1185">
        <v>2018</v>
      </c>
      <c r="D1185" t="s">
        <v>1188</v>
      </c>
      <c r="E1185" t="str">
        <f t="shared" si="18"/>
        <v>TRAPS,TRAPM,TRAPL,TRAF,TTURS,TNAV,TOTH,TAVIDOM,TAVIINT</v>
      </c>
      <c r="F1185">
        <v>8.7942347431374651E-5</v>
      </c>
      <c r="L1185" s="2"/>
    </row>
    <row r="1186" spans="2:12">
      <c r="B1186" t="s">
        <v>5</v>
      </c>
      <c r="C1186">
        <v>2018</v>
      </c>
      <c r="D1186" t="s">
        <v>1189</v>
      </c>
      <c r="E1186" t="str">
        <f t="shared" si="18"/>
        <v>TRAPS,TRAPM,TRAPL,TRAF,TTURS,TNAV,TOTH,TAVIDOM,TAVIINT</v>
      </c>
      <c r="F1186">
        <v>8.907115808670745E-5</v>
      </c>
      <c r="L1186" s="2"/>
    </row>
    <row r="1187" spans="2:12">
      <c r="B1187" t="s">
        <v>5</v>
      </c>
      <c r="C1187">
        <v>2018</v>
      </c>
      <c r="D1187" t="s">
        <v>1190</v>
      </c>
      <c r="E1187" t="str">
        <f t="shared" si="18"/>
        <v>TRAPS,TRAPM,TRAPL,TRAF,TTURS,TNAV,TOTH,TAVIDOM,TAVIINT</v>
      </c>
      <c r="F1187">
        <v>9.2513965033169627E-5</v>
      </c>
      <c r="L1187" s="2"/>
    </row>
    <row r="1188" spans="2:12">
      <c r="B1188" t="s">
        <v>5</v>
      </c>
      <c r="C1188">
        <v>2018</v>
      </c>
      <c r="D1188" t="s">
        <v>1191</v>
      </c>
      <c r="E1188" t="str">
        <f t="shared" si="18"/>
        <v>TRAPS,TRAPM,TRAPL,TRAF,TTURS,TNAV,TOTH,TAVIDOM,TAVIINT</v>
      </c>
      <c r="F1188">
        <v>9.5153100746508672E-5</v>
      </c>
      <c r="L1188" s="2"/>
    </row>
    <row r="1189" spans="2:12">
      <c r="B1189" t="s">
        <v>5</v>
      </c>
      <c r="C1189">
        <v>2018</v>
      </c>
      <c r="D1189" t="s">
        <v>1192</v>
      </c>
      <c r="E1189" t="str">
        <f t="shared" si="18"/>
        <v>TRAPS,TRAPM,TRAPL,TRAF,TTURS,TNAV,TOTH,TAVIDOM,TAVIINT</v>
      </c>
      <c r="F1189">
        <v>1.0628125968084644E-4</v>
      </c>
      <c r="L1189" s="2"/>
    </row>
    <row r="1190" spans="2:12">
      <c r="B1190" t="s">
        <v>5</v>
      </c>
      <c r="C1190">
        <v>2018</v>
      </c>
      <c r="D1190" t="s">
        <v>1193</v>
      </c>
      <c r="E1190" t="str">
        <f t="shared" si="18"/>
        <v>TRAPS,TRAPM,TRAPL,TRAF,TTURS,TNAV,TOTH,TAVIDOM,TAVIINT</v>
      </c>
      <c r="F1190">
        <v>1.1598431155090227E-4</v>
      </c>
      <c r="L1190" s="2"/>
    </row>
    <row r="1191" spans="2:12">
      <c r="B1191" t="s">
        <v>5</v>
      </c>
      <c r="C1191">
        <v>2018</v>
      </c>
      <c r="D1191" t="s">
        <v>1194</v>
      </c>
      <c r="E1191" t="str">
        <f t="shared" si="18"/>
        <v>TRAPS,TRAPM,TRAPL,TRAF,TTURS,TNAV,TOTH,TAVIDOM,TAVIINT</v>
      </c>
      <c r="F1191">
        <v>1.2216458266500077E-4</v>
      </c>
      <c r="L1191" s="2"/>
    </row>
    <row r="1192" spans="2:12">
      <c r="B1192" t="s">
        <v>5</v>
      </c>
      <c r="C1192">
        <v>2018</v>
      </c>
      <c r="D1192" t="s">
        <v>1195</v>
      </c>
      <c r="E1192" t="str">
        <f t="shared" si="18"/>
        <v>TRAPS,TRAPM,TRAPL,TRAF,TTURS,TNAV,TOTH,TAVIDOM,TAVIINT</v>
      </c>
      <c r="F1192">
        <v>1.2769064179650805E-4</v>
      </c>
      <c r="L1192" s="2"/>
    </row>
    <row r="1193" spans="2:12">
      <c r="B1193" t="s">
        <v>5</v>
      </c>
      <c r="C1193">
        <v>2018</v>
      </c>
      <c r="D1193" t="s">
        <v>1196</v>
      </c>
      <c r="E1193" t="str">
        <f t="shared" si="18"/>
        <v>TRAPS,TRAPM,TRAPL,TRAF,TTURS,TNAV,TOTH,TAVIDOM,TAVIINT</v>
      </c>
      <c r="F1193">
        <v>1.2848382466117277E-4</v>
      </c>
      <c r="L1193" s="2"/>
    </row>
    <row r="1194" spans="2:12">
      <c r="B1194" t="s">
        <v>5</v>
      </c>
      <c r="C1194">
        <v>2018</v>
      </c>
      <c r="D1194" t="s">
        <v>1197</v>
      </c>
      <c r="E1194" t="str">
        <f t="shared" si="18"/>
        <v>TRAPS,TRAPM,TRAPL,TRAF,TTURS,TNAV,TOTH,TAVIDOM,TAVIINT</v>
      </c>
      <c r="F1194">
        <v>1.2537664550537863E-4</v>
      </c>
      <c r="L1194" s="2"/>
    </row>
    <row r="1195" spans="2:12">
      <c r="B1195" t="s">
        <v>5</v>
      </c>
      <c r="C1195">
        <v>2018</v>
      </c>
      <c r="D1195" t="s">
        <v>1198</v>
      </c>
      <c r="E1195" t="str">
        <f t="shared" si="18"/>
        <v>TRAPS,TRAPM,TRAPL,TRAF,TTURS,TNAV,TOTH,TAVIDOM,TAVIINT</v>
      </c>
      <c r="F1195">
        <v>1.227820853579877E-4</v>
      </c>
      <c r="L1195" s="2"/>
    </row>
    <row r="1196" spans="2:12">
      <c r="B1196" t="s">
        <v>5</v>
      </c>
      <c r="C1196">
        <v>2018</v>
      </c>
      <c r="D1196" t="s">
        <v>1199</v>
      </c>
      <c r="E1196" t="str">
        <f t="shared" si="18"/>
        <v>TRAPS,TRAPM,TRAPL,TRAF,TTURS,TNAV,TOTH,TAVIDOM,TAVIINT</v>
      </c>
      <c r="F1196">
        <v>1.2450348883121879E-4</v>
      </c>
      <c r="L1196" s="2"/>
    </row>
    <row r="1197" spans="2:12">
      <c r="B1197" t="s">
        <v>5</v>
      </c>
      <c r="C1197">
        <v>2018</v>
      </c>
      <c r="D1197" t="s">
        <v>1200</v>
      </c>
      <c r="E1197" t="str">
        <f t="shared" si="18"/>
        <v>TRAPS,TRAPM,TRAPL,TRAF,TTURS,TNAV,TOTH,TAVIDOM,TAVIINT</v>
      </c>
      <c r="F1197">
        <v>1.3207346876605223E-4</v>
      </c>
      <c r="L1197" s="2"/>
    </row>
    <row r="1198" spans="2:12">
      <c r="B1198" t="s">
        <v>5</v>
      </c>
      <c r="C1198">
        <v>2018</v>
      </c>
      <c r="D1198" t="s">
        <v>1201</v>
      </c>
      <c r="E1198" t="str">
        <f t="shared" si="18"/>
        <v>TRAPS,TRAPM,TRAPL,TRAF,TTURS,TNAV,TOTH,TAVIDOM,TAVIINT</v>
      </c>
      <c r="F1198">
        <v>1.432475143123954E-4</v>
      </c>
      <c r="L1198" s="2"/>
    </row>
    <row r="1199" spans="2:12">
      <c r="B1199" t="s">
        <v>5</v>
      </c>
      <c r="C1199">
        <v>2018</v>
      </c>
      <c r="D1199" t="s">
        <v>1202</v>
      </c>
      <c r="E1199" t="str">
        <f t="shared" si="18"/>
        <v>TRAPS,TRAPM,TRAPL,TRAF,TTURS,TNAV,TOTH,TAVIDOM,TAVIINT</v>
      </c>
      <c r="F1199">
        <v>1.392226029164933E-4</v>
      </c>
      <c r="L1199" s="2"/>
    </row>
    <row r="1200" spans="2:12">
      <c r="B1200" t="s">
        <v>5</v>
      </c>
      <c r="C1200">
        <v>2018</v>
      </c>
      <c r="D1200" t="s">
        <v>1203</v>
      </c>
      <c r="E1200" t="str">
        <f t="shared" si="18"/>
        <v>TRAPS,TRAPM,TRAPL,TRAF,TTURS,TNAV,TOTH,TAVIDOM,TAVIINT</v>
      </c>
      <c r="F1200">
        <v>1.3194105311426521E-4</v>
      </c>
      <c r="L1200" s="2"/>
    </row>
    <row r="1201" spans="2:12">
      <c r="B1201" t="s">
        <v>5</v>
      </c>
      <c r="C1201">
        <v>2018</v>
      </c>
      <c r="D1201" t="s">
        <v>1204</v>
      </c>
      <c r="E1201" t="str">
        <f t="shared" si="18"/>
        <v>TRAPS,TRAPM,TRAPL,TRAF,TTURS,TNAV,TOTH,TAVIDOM,TAVIINT</v>
      </c>
      <c r="F1201">
        <v>1.2306658235242119E-4</v>
      </c>
      <c r="L1201" s="2"/>
    </row>
    <row r="1202" spans="2:12">
      <c r="B1202" t="s">
        <v>5</v>
      </c>
      <c r="C1202">
        <v>2018</v>
      </c>
      <c r="D1202" t="s">
        <v>1205</v>
      </c>
      <c r="E1202" t="str">
        <f t="shared" si="18"/>
        <v>TRAPS,TRAPM,TRAPL,TRAF,TTURS,TNAV,TOTH,TAVIDOM,TAVIINT</v>
      </c>
      <c r="F1202">
        <v>1.1682862521180156E-4</v>
      </c>
      <c r="L1202" s="2"/>
    </row>
    <row r="1203" spans="2:12">
      <c r="B1203" t="s">
        <v>5</v>
      </c>
      <c r="C1203">
        <v>2018</v>
      </c>
      <c r="D1203" t="s">
        <v>1206</v>
      </c>
      <c r="E1203" t="str">
        <f t="shared" si="18"/>
        <v>TRAPS,TRAPM,TRAPL,TRAF,TTURS,TNAV,TOTH,TAVIDOM,TAVIINT</v>
      </c>
      <c r="F1203">
        <v>1.1147562415985753E-4</v>
      </c>
      <c r="L1203" s="2"/>
    </row>
    <row r="1204" spans="2:12">
      <c r="B1204" t="s">
        <v>5</v>
      </c>
      <c r="C1204">
        <v>2018</v>
      </c>
      <c r="D1204" t="s">
        <v>1207</v>
      </c>
      <c r="E1204" t="str">
        <f t="shared" si="18"/>
        <v>TRAPS,TRAPM,TRAPL,TRAF,TTURS,TNAV,TOTH,TAVIDOM,TAVIINT</v>
      </c>
      <c r="F1204">
        <v>1.0331305140712582E-4</v>
      </c>
      <c r="L1204" s="2"/>
    </row>
    <row r="1205" spans="2:12">
      <c r="B1205" t="s">
        <v>5</v>
      </c>
      <c r="C1205">
        <v>2018</v>
      </c>
      <c r="D1205" t="s">
        <v>1208</v>
      </c>
      <c r="E1205" t="str">
        <f t="shared" si="18"/>
        <v>TRAPS,TRAPM,TRAPL,TRAF,TTURS,TNAV,TOTH,TAVIDOM,TAVIINT</v>
      </c>
      <c r="F1205">
        <v>9.5248807108691384E-5</v>
      </c>
      <c r="L1205" s="2"/>
    </row>
    <row r="1206" spans="2:12">
      <c r="B1206" t="s">
        <v>5</v>
      </c>
      <c r="C1206">
        <v>2018</v>
      </c>
      <c r="D1206" t="s">
        <v>1209</v>
      </c>
      <c r="E1206" t="str">
        <f t="shared" si="18"/>
        <v>TRAPS,TRAPM,TRAPL,TRAF,TTURS,TNAV,TOTH,TAVIDOM,TAVIINT</v>
      </c>
      <c r="F1206">
        <v>9.116489864021092E-5</v>
      </c>
      <c r="L1206" s="2"/>
    </row>
    <row r="1207" spans="2:12">
      <c r="B1207" t="s">
        <v>5</v>
      </c>
      <c r="C1207">
        <v>2018</v>
      </c>
      <c r="D1207" t="s">
        <v>1210</v>
      </c>
      <c r="E1207" t="str">
        <f t="shared" si="18"/>
        <v>TRAPS,TRAPM,TRAPL,TRAF,TTURS,TNAV,TOTH,TAVIDOM,TAVIINT</v>
      </c>
      <c r="F1207">
        <v>8.9320256837593896E-5</v>
      </c>
      <c r="L1207" s="2"/>
    </row>
    <row r="1208" spans="2:12">
      <c r="B1208" t="s">
        <v>5</v>
      </c>
      <c r="C1208">
        <v>2018</v>
      </c>
      <c r="D1208" t="s">
        <v>1211</v>
      </c>
      <c r="E1208" t="str">
        <f t="shared" si="18"/>
        <v>TRAPS,TRAPM,TRAPL,TRAF,TTURS,TNAV,TOTH,TAVIDOM,TAVIINT</v>
      </c>
      <c r="F1208">
        <v>8.9446117259094426E-5</v>
      </c>
      <c r="L1208" s="2"/>
    </row>
    <row r="1209" spans="2:12">
      <c r="B1209" t="s">
        <v>5</v>
      </c>
      <c r="C1209">
        <v>2018</v>
      </c>
      <c r="D1209" t="s">
        <v>1212</v>
      </c>
      <c r="E1209" t="str">
        <f t="shared" si="18"/>
        <v>TRAPS,TRAPM,TRAPL,TRAF,TTURS,TNAV,TOTH,TAVIDOM,TAVIINT</v>
      </c>
      <c r="F1209">
        <v>8.9145887711973389E-5</v>
      </c>
      <c r="L1209" s="2"/>
    </row>
    <row r="1210" spans="2:12">
      <c r="B1210" t="s">
        <v>5</v>
      </c>
      <c r="C1210">
        <v>2018</v>
      </c>
      <c r="D1210" t="s">
        <v>1213</v>
      </c>
      <c r="E1210" t="str">
        <f t="shared" si="18"/>
        <v>TRAPS,TRAPM,TRAPL,TRAF,TTURS,TNAV,TOTH,TAVIDOM,TAVIINT</v>
      </c>
      <c r="F1210">
        <v>9.743956507043482E-5</v>
      </c>
      <c r="L1210" s="2"/>
    </row>
    <row r="1211" spans="2:12">
      <c r="B1211" t="s">
        <v>5</v>
      </c>
      <c r="C1211">
        <v>2018</v>
      </c>
      <c r="D1211" t="s">
        <v>1214</v>
      </c>
      <c r="E1211" t="str">
        <f t="shared" si="18"/>
        <v>TRAPS,TRAPM,TRAPL,TRAF,TTURS,TNAV,TOTH,TAVIDOM,TAVIINT</v>
      </c>
      <c r="F1211">
        <v>1.1560673028640069E-4</v>
      </c>
      <c r="L1211" s="2"/>
    </row>
    <row r="1212" spans="2:12">
      <c r="B1212" t="s">
        <v>5</v>
      </c>
      <c r="C1212">
        <v>2018</v>
      </c>
      <c r="D1212" t="s">
        <v>1215</v>
      </c>
      <c r="E1212" t="str">
        <f t="shared" si="18"/>
        <v>TRAPS,TRAPM,TRAPL,TRAF,TTURS,TNAV,TOTH,TAVIDOM,TAVIINT</v>
      </c>
      <c r="F1212">
        <v>1.2956674870450018E-4</v>
      </c>
      <c r="L1212" s="2"/>
    </row>
    <row r="1213" spans="2:12">
      <c r="B1213" t="s">
        <v>5</v>
      </c>
      <c r="C1213">
        <v>2018</v>
      </c>
      <c r="D1213" t="s">
        <v>1216</v>
      </c>
      <c r="E1213" t="str">
        <f t="shared" si="18"/>
        <v>TRAPS,TRAPM,TRAPL,TRAF,TTURS,TNAV,TOTH,TAVIDOM,TAVIINT</v>
      </c>
      <c r="F1213">
        <v>1.3978897481324565E-4</v>
      </c>
      <c r="L1213" s="2"/>
    </row>
    <row r="1214" spans="2:12">
      <c r="B1214" t="s">
        <v>5</v>
      </c>
      <c r="C1214">
        <v>2018</v>
      </c>
      <c r="D1214" t="s">
        <v>1217</v>
      </c>
      <c r="E1214" t="str">
        <f t="shared" si="18"/>
        <v>TRAPS,TRAPM,TRAPL,TRAF,TTURS,TNAV,TOTH,TAVIDOM,TAVIINT</v>
      </c>
      <c r="F1214">
        <v>1.4433043835572278E-4</v>
      </c>
      <c r="L1214" s="2"/>
    </row>
    <row r="1215" spans="2:12">
      <c r="B1215" t="s">
        <v>5</v>
      </c>
      <c r="C1215">
        <v>2018</v>
      </c>
      <c r="D1215" t="s">
        <v>1218</v>
      </c>
      <c r="E1215" t="str">
        <f t="shared" si="18"/>
        <v>TRAPS,TRAPM,TRAPL,TRAF,TTURS,TNAV,TOTH,TAVIDOM,TAVIINT</v>
      </c>
      <c r="F1215">
        <v>1.4687517875293645E-4</v>
      </c>
      <c r="L1215" s="2"/>
    </row>
    <row r="1216" spans="2:12">
      <c r="B1216" t="s">
        <v>5</v>
      </c>
      <c r="C1216">
        <v>2018</v>
      </c>
      <c r="D1216" t="s">
        <v>1219</v>
      </c>
      <c r="E1216" t="str">
        <f t="shared" si="18"/>
        <v>TRAPS,TRAPM,TRAPL,TRAF,TTURS,TNAV,TOTH,TAVIDOM,TAVIINT</v>
      </c>
      <c r="F1216">
        <v>1.4944614007129605E-4</v>
      </c>
      <c r="L1216" s="2"/>
    </row>
    <row r="1217" spans="2:12">
      <c r="B1217" t="s">
        <v>5</v>
      </c>
      <c r="C1217">
        <v>2018</v>
      </c>
      <c r="D1217" t="s">
        <v>1220</v>
      </c>
      <c r="E1217" t="str">
        <f t="shared" si="18"/>
        <v>TRAPS,TRAPM,TRAPL,TRAF,TTURS,TNAV,TOTH,TAVIDOM,TAVIINT</v>
      </c>
      <c r="F1217">
        <v>1.4807347484930598E-4</v>
      </c>
      <c r="L1217" s="2"/>
    </row>
    <row r="1218" spans="2:12">
      <c r="B1218" t="s">
        <v>5</v>
      </c>
      <c r="C1218">
        <v>2018</v>
      </c>
      <c r="D1218" t="s">
        <v>1221</v>
      </c>
      <c r="E1218" t="str">
        <f t="shared" si="18"/>
        <v>TRAPS,TRAPM,TRAPL,TRAF,TTURS,TNAV,TOTH,TAVIDOM,TAVIINT</v>
      </c>
      <c r="F1218">
        <v>1.4599284475637548E-4</v>
      </c>
      <c r="L1218" s="2"/>
    </row>
    <row r="1219" spans="2:12">
      <c r="B1219" t="s">
        <v>5</v>
      </c>
      <c r="C1219">
        <v>2018</v>
      </c>
      <c r="D1219" t="s">
        <v>1222</v>
      </c>
      <c r="E1219" t="str">
        <f t="shared" si="18"/>
        <v>TRAPS,TRAPM,TRAPL,TRAF,TTURS,TNAV,TOTH,TAVIDOM,TAVIINT</v>
      </c>
      <c r="F1219">
        <v>1.4529536825389345E-4</v>
      </c>
      <c r="L1219" s="2"/>
    </row>
    <row r="1220" spans="2:12">
      <c r="B1220" t="s">
        <v>5</v>
      </c>
      <c r="C1220">
        <v>2018</v>
      </c>
      <c r="D1220" t="s">
        <v>1223</v>
      </c>
      <c r="E1220" t="str">
        <f t="shared" si="18"/>
        <v>TRAPS,TRAPM,TRAPL,TRAF,TTURS,TNAV,TOTH,TAVIDOM,TAVIINT</v>
      </c>
      <c r="F1220">
        <v>1.4789517258551361E-4</v>
      </c>
      <c r="L1220" s="2"/>
    </row>
    <row r="1221" spans="2:12">
      <c r="B1221" t="s">
        <v>5</v>
      </c>
      <c r="C1221">
        <v>2018</v>
      </c>
      <c r="D1221" t="s">
        <v>1224</v>
      </c>
      <c r="E1221" t="str">
        <f t="shared" si="18"/>
        <v>TRAPS,TRAPM,TRAPL,TRAF,TTURS,TNAV,TOTH,TAVIDOM,TAVIINT</v>
      </c>
      <c r="F1221">
        <v>1.5639206208285607E-4</v>
      </c>
      <c r="L1221" s="2"/>
    </row>
    <row r="1222" spans="2:12">
      <c r="B1222" t="s">
        <v>5</v>
      </c>
      <c r="C1222">
        <v>2018</v>
      </c>
      <c r="D1222" t="s">
        <v>1225</v>
      </c>
      <c r="E1222" t="str">
        <f t="shared" ref="E1222:E1285" si="19">E1221</f>
        <v>TRAPS,TRAPM,TRAPL,TRAF,TTURS,TNAV,TOTH,TAVIDOM,TAVIINT</v>
      </c>
      <c r="F1222">
        <v>1.6294335923116966E-4</v>
      </c>
      <c r="L1222" s="2"/>
    </row>
    <row r="1223" spans="2:12">
      <c r="B1223" t="s">
        <v>5</v>
      </c>
      <c r="C1223">
        <v>2018</v>
      </c>
      <c r="D1223" t="s">
        <v>1226</v>
      </c>
      <c r="E1223" t="str">
        <f t="shared" si="19"/>
        <v>TRAPS,TRAPM,TRAPL,TRAF,TTURS,TNAV,TOTH,TAVIDOM,TAVIINT</v>
      </c>
      <c r="F1223">
        <v>1.5698727699286897E-4</v>
      </c>
      <c r="L1223" s="2"/>
    </row>
    <row r="1224" spans="2:12">
      <c r="B1224" t="s">
        <v>5</v>
      </c>
      <c r="C1224">
        <v>2018</v>
      </c>
      <c r="D1224" t="s">
        <v>1227</v>
      </c>
      <c r="E1224" t="str">
        <f t="shared" si="19"/>
        <v>TRAPS,TRAPM,TRAPL,TRAF,TTURS,TNAV,TOTH,TAVIDOM,TAVIINT</v>
      </c>
      <c r="F1224">
        <v>1.4822424514589514E-4</v>
      </c>
      <c r="L1224" s="2"/>
    </row>
    <row r="1225" spans="2:12">
      <c r="B1225" t="s">
        <v>5</v>
      </c>
      <c r="C1225">
        <v>2018</v>
      </c>
      <c r="D1225" t="s">
        <v>1228</v>
      </c>
      <c r="E1225" t="str">
        <f t="shared" si="19"/>
        <v>TRAPS,TRAPM,TRAPL,TRAF,TTURS,TNAV,TOTH,TAVIDOM,TAVIINT</v>
      </c>
      <c r="F1225">
        <v>1.3951758827938514E-4</v>
      </c>
      <c r="L1225" s="2"/>
    </row>
    <row r="1226" spans="2:12">
      <c r="B1226" t="s">
        <v>5</v>
      </c>
      <c r="C1226">
        <v>2018</v>
      </c>
      <c r="D1226" t="s">
        <v>1229</v>
      </c>
      <c r="E1226" t="str">
        <f t="shared" si="19"/>
        <v>TRAPS,TRAPM,TRAPL,TRAF,TTURS,TNAV,TOTH,TAVIDOM,TAVIINT</v>
      </c>
      <c r="F1226">
        <v>1.2846678106242791E-4</v>
      </c>
      <c r="L1226" s="2"/>
    </row>
    <row r="1227" spans="2:12">
      <c r="B1227" t="s">
        <v>5</v>
      </c>
      <c r="C1227">
        <v>2018</v>
      </c>
      <c r="D1227" t="s">
        <v>1230</v>
      </c>
      <c r="E1227" t="str">
        <f t="shared" si="19"/>
        <v>TRAPS,TRAPM,TRAPL,TRAF,TTURS,TNAV,TOTH,TAVIDOM,TAVIINT</v>
      </c>
      <c r="F1227">
        <v>1.1967883934036547E-4</v>
      </c>
      <c r="L1227" s="2"/>
    </row>
    <row r="1228" spans="2:12">
      <c r="B1228" t="s">
        <v>5</v>
      </c>
      <c r="C1228">
        <v>2018</v>
      </c>
      <c r="D1228" t="s">
        <v>1231</v>
      </c>
      <c r="E1228" t="str">
        <f t="shared" si="19"/>
        <v>TRAPS,TRAPM,TRAPL,TRAF,TTURS,TNAV,TOTH,TAVIDOM,TAVIINT</v>
      </c>
      <c r="F1228">
        <v>1.0849823856373584E-4</v>
      </c>
      <c r="L1228" s="2"/>
    </row>
    <row r="1229" spans="2:12">
      <c r="B1229" t="s">
        <v>5</v>
      </c>
      <c r="C1229">
        <v>2018</v>
      </c>
      <c r="D1229" t="s">
        <v>1232</v>
      </c>
      <c r="E1229" t="str">
        <f t="shared" si="19"/>
        <v>TRAPS,TRAPM,TRAPL,TRAF,TTURS,TNAV,TOTH,TAVIDOM,TAVIINT</v>
      </c>
      <c r="F1229">
        <v>1.0137008115021152E-4</v>
      </c>
      <c r="L1229" s="2"/>
    </row>
    <row r="1230" spans="2:12">
      <c r="B1230" t="s">
        <v>5</v>
      </c>
      <c r="C1230">
        <v>2018</v>
      </c>
      <c r="D1230" t="s">
        <v>1233</v>
      </c>
      <c r="E1230" t="str">
        <f t="shared" si="19"/>
        <v>TRAPS,TRAPM,TRAPL,TRAF,TTURS,TNAV,TOTH,TAVIDOM,TAVIINT</v>
      </c>
      <c r="F1230">
        <v>9.6161295164570157E-5</v>
      </c>
      <c r="L1230" s="2"/>
    </row>
    <row r="1231" spans="2:12">
      <c r="B1231" t="s">
        <v>5</v>
      </c>
      <c r="C1231">
        <v>2018</v>
      </c>
      <c r="D1231" t="s">
        <v>1234</v>
      </c>
      <c r="E1231" t="str">
        <f t="shared" si="19"/>
        <v>TRAPS,TRAPM,TRAPL,TRAF,TTURS,TNAV,TOTH,TAVIDOM,TAVIINT</v>
      </c>
      <c r="F1231">
        <v>9.3581156523809468E-5</v>
      </c>
      <c r="L1231" s="2"/>
    </row>
    <row r="1232" spans="2:12">
      <c r="B1232" t="s">
        <v>5</v>
      </c>
      <c r="C1232">
        <v>2018</v>
      </c>
      <c r="D1232" t="s">
        <v>1235</v>
      </c>
      <c r="E1232" t="str">
        <f t="shared" si="19"/>
        <v>TRAPS,TRAPM,TRAPL,TRAF,TTURS,TNAV,TOTH,TAVIDOM,TAVIINT</v>
      </c>
      <c r="F1232">
        <v>9.2194069795189138E-5</v>
      </c>
      <c r="L1232" s="2"/>
    </row>
    <row r="1233" spans="2:12">
      <c r="B1233" t="s">
        <v>5</v>
      </c>
      <c r="C1233">
        <v>2018</v>
      </c>
      <c r="D1233" t="s">
        <v>1236</v>
      </c>
      <c r="E1233" t="str">
        <f t="shared" si="19"/>
        <v>TRAPS,TRAPM,TRAPL,TRAF,TTURS,TNAV,TOTH,TAVIDOM,TAVIINT</v>
      </c>
      <c r="F1233">
        <v>9.400331335425914E-5</v>
      </c>
      <c r="L1233" s="2"/>
    </row>
    <row r="1234" spans="2:12">
      <c r="B1234" t="s">
        <v>5</v>
      </c>
      <c r="C1234">
        <v>2018</v>
      </c>
      <c r="D1234" t="s">
        <v>1237</v>
      </c>
      <c r="E1234" t="str">
        <f t="shared" si="19"/>
        <v>TRAPS,TRAPM,TRAPL,TRAF,TTURS,TNAV,TOTH,TAVIDOM,TAVIINT</v>
      </c>
      <c r="F1234">
        <v>1.0164540082224391E-4</v>
      </c>
      <c r="L1234" s="2"/>
    </row>
    <row r="1235" spans="2:12">
      <c r="B1235" t="s">
        <v>5</v>
      </c>
      <c r="C1235">
        <v>2018</v>
      </c>
      <c r="D1235" t="s">
        <v>1238</v>
      </c>
      <c r="E1235" t="str">
        <f t="shared" si="19"/>
        <v>TRAPS,TRAPM,TRAPL,TRAF,TTURS,TNAV,TOTH,TAVIDOM,TAVIINT</v>
      </c>
      <c r="F1235">
        <v>1.1921604008213961E-4</v>
      </c>
      <c r="L1235" s="2"/>
    </row>
    <row r="1236" spans="2:12">
      <c r="B1236" t="s">
        <v>5</v>
      </c>
      <c r="C1236">
        <v>2018</v>
      </c>
      <c r="D1236" t="s">
        <v>1239</v>
      </c>
      <c r="E1236" t="str">
        <f t="shared" si="19"/>
        <v>TRAPS,TRAPM,TRAPL,TRAF,TTURS,TNAV,TOTH,TAVIDOM,TAVIINT</v>
      </c>
      <c r="F1236">
        <v>1.3135239343453885E-4</v>
      </c>
      <c r="L1236" s="2"/>
    </row>
    <row r="1237" spans="2:12">
      <c r="B1237" t="s">
        <v>5</v>
      </c>
      <c r="C1237">
        <v>2018</v>
      </c>
      <c r="D1237" t="s">
        <v>1240</v>
      </c>
      <c r="E1237" t="str">
        <f t="shared" si="19"/>
        <v>TRAPS,TRAPM,TRAPL,TRAF,TTURS,TNAV,TOTH,TAVIDOM,TAVIINT</v>
      </c>
      <c r="F1237">
        <v>1.4004856193259048E-4</v>
      </c>
      <c r="L1237" s="2"/>
    </row>
    <row r="1238" spans="2:12">
      <c r="B1238" t="s">
        <v>5</v>
      </c>
      <c r="C1238">
        <v>2018</v>
      </c>
      <c r="D1238" t="s">
        <v>1241</v>
      </c>
      <c r="E1238" t="str">
        <f t="shared" si="19"/>
        <v>TRAPS,TRAPM,TRAPL,TRAF,TTURS,TNAV,TOTH,TAVIDOM,TAVIINT</v>
      </c>
      <c r="F1238">
        <v>1.4366704905073046E-4</v>
      </c>
      <c r="L1238" s="2"/>
    </row>
    <row r="1239" spans="2:12">
      <c r="B1239" t="s">
        <v>5</v>
      </c>
      <c r="C1239">
        <v>2018</v>
      </c>
      <c r="D1239" t="s">
        <v>1242</v>
      </c>
      <c r="E1239" t="str">
        <f t="shared" si="19"/>
        <v>TRAPS,TRAPM,TRAPL,TRAF,TTURS,TNAV,TOTH,TAVIDOM,TAVIINT</v>
      </c>
      <c r="F1239">
        <v>1.4513673168096048E-4</v>
      </c>
      <c r="L1239" s="2"/>
    </row>
    <row r="1240" spans="2:12">
      <c r="B1240" t="s">
        <v>5</v>
      </c>
      <c r="C1240">
        <v>2018</v>
      </c>
      <c r="D1240" t="s">
        <v>1243</v>
      </c>
      <c r="E1240" t="str">
        <f t="shared" si="19"/>
        <v>TRAPS,TRAPM,TRAPL,TRAF,TTURS,TNAV,TOTH,TAVIDOM,TAVIINT</v>
      </c>
      <c r="F1240">
        <v>1.4588665002573443E-4</v>
      </c>
      <c r="L1240" s="2"/>
    </row>
    <row r="1241" spans="2:12">
      <c r="B1241" t="s">
        <v>5</v>
      </c>
      <c r="C1241">
        <v>2018</v>
      </c>
      <c r="D1241" t="s">
        <v>1244</v>
      </c>
      <c r="E1241" t="str">
        <f t="shared" si="19"/>
        <v>TRAPS,TRAPM,TRAPL,TRAF,TTURS,TNAV,TOTH,TAVIDOM,TAVIINT</v>
      </c>
      <c r="F1241">
        <v>1.4393581349247635E-4</v>
      </c>
      <c r="L1241" s="2"/>
    </row>
    <row r="1242" spans="2:12">
      <c r="B1242" t="s">
        <v>5</v>
      </c>
      <c r="C1242">
        <v>2018</v>
      </c>
      <c r="D1242" t="s">
        <v>1245</v>
      </c>
      <c r="E1242" t="str">
        <f t="shared" si="19"/>
        <v>TRAPS,TRAPM,TRAPL,TRAF,TTURS,TNAV,TOTH,TAVIDOM,TAVIINT</v>
      </c>
      <c r="F1242">
        <v>1.4173850030044642E-4</v>
      </c>
      <c r="L1242" s="2"/>
    </row>
    <row r="1243" spans="2:12">
      <c r="B1243" t="s">
        <v>5</v>
      </c>
      <c r="C1243">
        <v>2018</v>
      </c>
      <c r="D1243" t="s">
        <v>1246</v>
      </c>
      <c r="E1243" t="str">
        <f t="shared" si="19"/>
        <v>TRAPS,TRAPM,TRAPL,TRAF,TTURS,TNAV,TOTH,TAVIDOM,TAVIINT</v>
      </c>
      <c r="F1243">
        <v>1.4147629108898701E-4</v>
      </c>
      <c r="L1243" s="2"/>
    </row>
    <row r="1244" spans="2:12">
      <c r="B1244" t="s">
        <v>5</v>
      </c>
      <c r="C1244">
        <v>2018</v>
      </c>
      <c r="D1244" t="s">
        <v>1247</v>
      </c>
      <c r="E1244" t="str">
        <f t="shared" si="19"/>
        <v>TRAPS,TRAPM,TRAPL,TRAF,TTURS,TNAV,TOTH,TAVIDOM,TAVIINT</v>
      </c>
      <c r="F1244">
        <v>1.4446809819173897E-4</v>
      </c>
      <c r="L1244" s="2"/>
    </row>
    <row r="1245" spans="2:12">
      <c r="B1245" t="s">
        <v>5</v>
      </c>
      <c r="C1245">
        <v>2018</v>
      </c>
      <c r="D1245" t="s">
        <v>1248</v>
      </c>
      <c r="E1245" t="str">
        <f t="shared" si="19"/>
        <v>TRAPS,TRAPM,TRAPL,TRAF,TTURS,TNAV,TOTH,TAVIDOM,TAVIINT</v>
      </c>
      <c r="F1245">
        <v>1.5229242106168804E-4</v>
      </c>
      <c r="L1245" s="2"/>
    </row>
    <row r="1246" spans="2:12">
      <c r="B1246" t="s">
        <v>5</v>
      </c>
      <c r="C1246">
        <v>2018</v>
      </c>
      <c r="D1246" t="s">
        <v>1249</v>
      </c>
      <c r="E1246" t="str">
        <f t="shared" si="19"/>
        <v>TRAPS,TRAPM,TRAPL,TRAF,TTURS,TNAV,TOTH,TAVIDOM,TAVIINT</v>
      </c>
      <c r="F1246">
        <v>1.6264968491433513E-4</v>
      </c>
      <c r="L1246" s="2"/>
    </row>
    <row r="1247" spans="2:12">
      <c r="B1247" t="s">
        <v>5</v>
      </c>
      <c r="C1247">
        <v>2018</v>
      </c>
      <c r="D1247" t="s">
        <v>1250</v>
      </c>
      <c r="E1247" t="str">
        <f t="shared" si="19"/>
        <v>TRAPS,TRAPM,TRAPL,TRAF,TTURS,TNAV,TOTH,TAVIDOM,TAVIINT</v>
      </c>
      <c r="F1247">
        <v>1.5869032582129785E-4</v>
      </c>
      <c r="L1247" s="2"/>
    </row>
    <row r="1248" spans="2:12">
      <c r="B1248" t="s">
        <v>5</v>
      </c>
      <c r="C1248">
        <v>2018</v>
      </c>
      <c r="D1248" t="s">
        <v>1251</v>
      </c>
      <c r="E1248" t="str">
        <f t="shared" si="19"/>
        <v>TRAPS,TRAPM,TRAPL,TRAF,TTURS,TNAV,TOTH,TAVIDOM,TAVIINT</v>
      </c>
      <c r="F1248">
        <v>1.4978570100013599E-4</v>
      </c>
      <c r="L1248" s="2"/>
    </row>
    <row r="1249" spans="2:12">
      <c r="B1249" t="s">
        <v>5</v>
      </c>
      <c r="C1249">
        <v>2018</v>
      </c>
      <c r="D1249" t="s">
        <v>1252</v>
      </c>
      <c r="E1249" t="str">
        <f t="shared" si="19"/>
        <v>TRAPS,TRAPM,TRAPL,TRAF,TTURS,TNAV,TOTH,TAVIDOM,TAVIINT</v>
      </c>
      <c r="F1249">
        <v>1.4029241649924772E-4</v>
      </c>
      <c r="L1249" s="2"/>
    </row>
    <row r="1250" spans="2:12">
      <c r="B1250" t="s">
        <v>5</v>
      </c>
      <c r="C1250">
        <v>2018</v>
      </c>
      <c r="D1250" t="s">
        <v>1253</v>
      </c>
      <c r="E1250" t="str">
        <f t="shared" si="19"/>
        <v>TRAPS,TRAPM,TRAPL,TRAF,TTURS,TNAV,TOTH,TAVIDOM,TAVIINT</v>
      </c>
      <c r="F1250">
        <v>1.2700365366248437E-4</v>
      </c>
      <c r="L1250" s="2"/>
    </row>
    <row r="1251" spans="2:12">
      <c r="B1251" t="s">
        <v>5</v>
      </c>
      <c r="C1251">
        <v>2018</v>
      </c>
      <c r="D1251" t="s">
        <v>1254</v>
      </c>
      <c r="E1251" t="str">
        <f t="shared" si="19"/>
        <v>TRAPS,TRAPM,TRAPL,TRAF,TTURS,TNAV,TOTH,TAVIDOM,TAVIINT</v>
      </c>
      <c r="F1251">
        <v>1.1916228719379041E-4</v>
      </c>
      <c r="L1251" s="2"/>
    </row>
    <row r="1252" spans="2:12">
      <c r="B1252" t="s">
        <v>5</v>
      </c>
      <c r="C1252">
        <v>2018</v>
      </c>
      <c r="D1252" t="s">
        <v>1255</v>
      </c>
      <c r="E1252" t="str">
        <f t="shared" si="19"/>
        <v>TRAPS,TRAPM,TRAPL,TRAF,TTURS,TNAV,TOTH,TAVIDOM,TAVIINT</v>
      </c>
      <c r="F1252">
        <v>1.0744284648761167E-4</v>
      </c>
      <c r="L1252" s="2"/>
    </row>
    <row r="1253" spans="2:12">
      <c r="B1253" t="s">
        <v>5</v>
      </c>
      <c r="C1253">
        <v>2018</v>
      </c>
      <c r="D1253" t="s">
        <v>1256</v>
      </c>
      <c r="E1253" t="str">
        <f t="shared" si="19"/>
        <v>TRAPS,TRAPM,TRAPL,TRAF,TTURS,TNAV,TOTH,TAVIDOM,TAVIINT</v>
      </c>
      <c r="F1253">
        <v>9.9573948051714502E-5</v>
      </c>
      <c r="L1253" s="2"/>
    </row>
    <row r="1254" spans="2:12">
      <c r="B1254" t="s">
        <v>5</v>
      </c>
      <c r="C1254">
        <v>2018</v>
      </c>
      <c r="D1254" t="s">
        <v>1257</v>
      </c>
      <c r="E1254" t="str">
        <f t="shared" si="19"/>
        <v>TRAPS,TRAPM,TRAPL,TRAF,TTURS,TNAV,TOTH,TAVIDOM,TAVIINT</v>
      </c>
      <c r="F1254">
        <v>9.4413670770193125E-5</v>
      </c>
      <c r="L1254" s="2"/>
    </row>
    <row r="1255" spans="2:12">
      <c r="B1255" t="s">
        <v>5</v>
      </c>
      <c r="C1255">
        <v>2018</v>
      </c>
      <c r="D1255" t="s">
        <v>1258</v>
      </c>
      <c r="E1255" t="str">
        <f t="shared" si="19"/>
        <v>TRAPS,TRAPM,TRAPL,TRAF,TTURS,TNAV,TOTH,TAVIDOM,TAVIINT</v>
      </c>
      <c r="F1255">
        <v>9.2125895400209682E-5</v>
      </c>
      <c r="L1255" s="2"/>
    </row>
    <row r="1256" spans="2:12">
      <c r="B1256" t="s">
        <v>5</v>
      </c>
      <c r="C1256">
        <v>2018</v>
      </c>
      <c r="D1256" t="s">
        <v>1259</v>
      </c>
      <c r="E1256" t="str">
        <f t="shared" si="19"/>
        <v>TRAPS,TRAPM,TRAPL,TRAF,TTURS,TNAV,TOTH,TAVIDOM,TAVIINT</v>
      </c>
      <c r="F1256">
        <v>9.1448084588587094E-5</v>
      </c>
      <c r="L1256" s="2"/>
    </row>
    <row r="1257" spans="2:12">
      <c r="B1257" t="s">
        <v>5</v>
      </c>
      <c r="C1257">
        <v>2018</v>
      </c>
      <c r="D1257" t="s">
        <v>1260</v>
      </c>
      <c r="E1257" t="str">
        <f t="shared" si="19"/>
        <v>TRAPS,TRAPM,TRAPL,TRAF,TTURS,TNAV,TOTH,TAVIDOM,TAVIINT</v>
      </c>
      <c r="F1257">
        <v>9.3359589740126252E-5</v>
      </c>
      <c r="L1257" s="2"/>
    </row>
    <row r="1258" spans="2:12">
      <c r="B1258" t="s">
        <v>5</v>
      </c>
      <c r="C1258">
        <v>2018</v>
      </c>
      <c r="D1258" t="s">
        <v>1261</v>
      </c>
      <c r="E1258" t="str">
        <f t="shared" si="19"/>
        <v>TRAPS,TRAPM,TRAPL,TRAF,TTURS,TNAV,TOTH,TAVIDOM,TAVIINT</v>
      </c>
      <c r="F1258">
        <v>1.0058607560794786E-4</v>
      </c>
      <c r="L1258" s="2"/>
    </row>
    <row r="1259" spans="2:12">
      <c r="B1259" t="s">
        <v>5</v>
      </c>
      <c r="C1259">
        <v>2018</v>
      </c>
      <c r="D1259" t="s">
        <v>1262</v>
      </c>
      <c r="E1259" t="str">
        <f t="shared" si="19"/>
        <v>TRAPS,TRAPM,TRAPL,TRAF,TTURS,TNAV,TOTH,TAVIDOM,TAVIINT</v>
      </c>
      <c r="F1259">
        <v>1.1931305749037959E-4</v>
      </c>
      <c r="L1259" s="2"/>
    </row>
    <row r="1260" spans="2:12">
      <c r="B1260" t="s">
        <v>5</v>
      </c>
      <c r="C1260">
        <v>2018</v>
      </c>
      <c r="D1260" t="s">
        <v>1263</v>
      </c>
      <c r="E1260" t="str">
        <f t="shared" si="19"/>
        <v>TRAPS,TRAPM,TRAPL,TRAF,TTURS,TNAV,TOTH,TAVIDOM,TAVIINT</v>
      </c>
      <c r="F1260">
        <v>1.2999546076523631E-4</v>
      </c>
      <c r="L1260" s="2"/>
    </row>
    <row r="1261" spans="2:12">
      <c r="B1261" t="s">
        <v>5</v>
      </c>
      <c r="C1261">
        <v>2018</v>
      </c>
      <c r="D1261" t="s">
        <v>1264</v>
      </c>
      <c r="E1261" t="str">
        <f t="shared" si="19"/>
        <v>TRAPS,TRAPM,TRAPL,TRAF,TTURS,TNAV,TOTH,TAVIDOM,TAVIINT</v>
      </c>
      <c r="F1261">
        <v>1.3890664081668468E-4</v>
      </c>
      <c r="L1261" s="2"/>
    </row>
    <row r="1262" spans="2:12">
      <c r="B1262" t="s">
        <v>5</v>
      </c>
      <c r="C1262">
        <v>2018</v>
      </c>
      <c r="D1262" t="s">
        <v>1265</v>
      </c>
      <c r="E1262" t="str">
        <f t="shared" si="19"/>
        <v>TRAPS,TRAPM,TRAPL,TRAF,TTURS,TNAV,TOTH,TAVIDOM,TAVIINT</v>
      </c>
      <c r="F1262">
        <v>1.4082601224456765E-4</v>
      </c>
      <c r="L1262" s="2"/>
    </row>
    <row r="1263" spans="2:12">
      <c r="B1263" t="s">
        <v>5</v>
      </c>
      <c r="C1263">
        <v>2018</v>
      </c>
      <c r="D1263" t="s">
        <v>1266</v>
      </c>
      <c r="E1263" t="str">
        <f t="shared" si="19"/>
        <v>TRAPS,TRAPM,TRAPL,TRAF,TTURS,TNAV,TOTH,TAVIDOM,TAVIINT</v>
      </c>
      <c r="F1263">
        <v>1.4261690115883547E-4</v>
      </c>
      <c r="L1263" s="2"/>
    </row>
    <row r="1264" spans="2:12">
      <c r="B1264" t="s">
        <v>5</v>
      </c>
      <c r="C1264">
        <v>2018</v>
      </c>
      <c r="D1264" t="s">
        <v>1267</v>
      </c>
      <c r="E1264" t="str">
        <f t="shared" si="19"/>
        <v>TRAPS,TRAPM,TRAPL,TRAF,TTURS,TNAV,TOTH,TAVIDOM,TAVIINT</v>
      </c>
      <c r="F1264">
        <v>1.436382060374699E-4</v>
      </c>
      <c r="L1264" s="2"/>
    </row>
    <row r="1265" spans="2:12">
      <c r="B1265" t="s">
        <v>5</v>
      </c>
      <c r="C1265">
        <v>2018</v>
      </c>
      <c r="D1265" t="s">
        <v>1268</v>
      </c>
      <c r="E1265" t="str">
        <f t="shared" si="19"/>
        <v>TRAPS,TRAPM,TRAPL,TRAF,TTURS,TNAV,TOTH,TAVIDOM,TAVIINT</v>
      </c>
      <c r="F1265">
        <v>1.4171883460958697E-4</v>
      </c>
      <c r="L1265" s="2"/>
    </row>
    <row r="1266" spans="2:12">
      <c r="B1266" t="s">
        <v>5</v>
      </c>
      <c r="C1266">
        <v>2018</v>
      </c>
      <c r="D1266" t="s">
        <v>1269</v>
      </c>
      <c r="E1266" t="str">
        <f t="shared" si="19"/>
        <v>TRAPS,TRAPM,TRAPL,TRAF,TTURS,TNAV,TOTH,TAVIDOM,TAVIINT</v>
      </c>
      <c r="F1266">
        <v>1.4036583507845635E-4</v>
      </c>
      <c r="L1266" s="2"/>
    </row>
    <row r="1267" spans="2:12">
      <c r="B1267" t="s">
        <v>5</v>
      </c>
      <c r="C1267">
        <v>2018</v>
      </c>
      <c r="D1267" t="s">
        <v>1270</v>
      </c>
      <c r="E1267" t="str">
        <f t="shared" si="19"/>
        <v>TRAPS,TRAPM,TRAPL,TRAF,TTURS,TNAV,TOTH,TAVIDOM,TAVIINT</v>
      </c>
      <c r="F1267">
        <v>1.4142122715458055E-4</v>
      </c>
      <c r="L1267" s="2"/>
    </row>
    <row r="1268" spans="2:12">
      <c r="B1268" t="s">
        <v>5</v>
      </c>
      <c r="C1268">
        <v>2018</v>
      </c>
      <c r="D1268" t="s">
        <v>1271</v>
      </c>
      <c r="E1268" t="str">
        <f t="shared" si="19"/>
        <v>TRAPS,TRAPM,TRAPL,TRAF,TTURS,TNAV,TOTH,TAVIDOM,TAVIINT</v>
      </c>
      <c r="F1268">
        <v>1.4535960951070099E-4</v>
      </c>
      <c r="L1268" s="2"/>
    </row>
    <row r="1269" spans="2:12">
      <c r="B1269" t="s">
        <v>5</v>
      </c>
      <c r="C1269">
        <v>2018</v>
      </c>
      <c r="D1269" t="s">
        <v>1272</v>
      </c>
      <c r="E1269" t="str">
        <f t="shared" si="19"/>
        <v>TRAPS,TRAPM,TRAPL,TRAF,TTURS,TNAV,TOTH,TAVIDOM,TAVIINT</v>
      </c>
      <c r="F1269">
        <v>1.5396793792291373E-4</v>
      </c>
      <c r="L1269" s="2"/>
    </row>
    <row r="1270" spans="2:12">
      <c r="B1270" t="s">
        <v>5</v>
      </c>
      <c r="C1270">
        <v>2018</v>
      </c>
      <c r="D1270" t="s">
        <v>1273</v>
      </c>
      <c r="E1270" t="str">
        <f t="shared" si="19"/>
        <v>TRAPS,TRAPM,TRAPL,TRAF,TTURS,TNAV,TOTH,TAVIDOM,TAVIINT</v>
      </c>
      <c r="F1270">
        <v>1.6242418499248001E-4</v>
      </c>
      <c r="L1270" s="2"/>
    </row>
    <row r="1271" spans="2:12">
      <c r="B1271" t="s">
        <v>5</v>
      </c>
      <c r="C1271">
        <v>2018</v>
      </c>
      <c r="D1271" t="s">
        <v>1274</v>
      </c>
      <c r="E1271" t="str">
        <f t="shared" si="19"/>
        <v>TRAPS,TRAPM,TRAPL,TRAF,TTURS,TNAV,TOTH,TAVIDOM,TAVIINT</v>
      </c>
      <c r="F1271">
        <v>1.5754316052116291E-4</v>
      </c>
      <c r="L1271" s="2"/>
    </row>
    <row r="1272" spans="2:12">
      <c r="B1272" t="s">
        <v>5</v>
      </c>
      <c r="C1272">
        <v>2018</v>
      </c>
      <c r="D1272" t="s">
        <v>1275</v>
      </c>
      <c r="E1272" t="str">
        <f t="shared" si="19"/>
        <v>TRAPS,TRAPM,TRAPL,TRAF,TTURS,TNAV,TOTH,TAVIDOM,TAVIINT</v>
      </c>
      <c r="F1272">
        <v>1.4908822449765397E-4</v>
      </c>
      <c r="L1272" s="2"/>
    </row>
    <row r="1273" spans="2:12">
      <c r="B1273" t="s">
        <v>5</v>
      </c>
      <c r="C1273">
        <v>2018</v>
      </c>
      <c r="D1273" t="s">
        <v>1276</v>
      </c>
      <c r="E1273" t="str">
        <f t="shared" si="19"/>
        <v>TRAPS,TRAPM,TRAPL,TRAF,TTURS,TNAV,TOTH,TAVIDOM,TAVIINT</v>
      </c>
      <c r="F1273">
        <v>1.3848186189412045E-4</v>
      </c>
      <c r="L1273" s="2"/>
    </row>
    <row r="1274" spans="2:12">
      <c r="B1274" t="s">
        <v>5</v>
      </c>
      <c r="C1274">
        <v>2018</v>
      </c>
      <c r="D1274" t="s">
        <v>1277</v>
      </c>
      <c r="E1274" t="str">
        <f t="shared" si="19"/>
        <v>TRAPS,TRAPM,TRAPL,TRAF,TTURS,TNAV,TOTH,TAVIDOM,TAVIINT</v>
      </c>
      <c r="F1274">
        <v>1.259902150601937E-4</v>
      </c>
      <c r="L1274" s="2"/>
    </row>
    <row r="1275" spans="2:12">
      <c r="B1275" t="s">
        <v>5</v>
      </c>
      <c r="C1275">
        <v>2018</v>
      </c>
      <c r="D1275" t="s">
        <v>1278</v>
      </c>
      <c r="E1275" t="str">
        <f t="shared" si="19"/>
        <v>TRAPS,TRAPM,TRAPL,TRAF,TTURS,TNAV,TOTH,TAVIDOM,TAVIINT</v>
      </c>
      <c r="F1275">
        <v>1.1929601389163471E-4</v>
      </c>
      <c r="L1275" s="2"/>
    </row>
    <row r="1276" spans="2:12">
      <c r="B1276" t="s">
        <v>5</v>
      </c>
      <c r="C1276">
        <v>2018</v>
      </c>
      <c r="D1276" t="s">
        <v>1279</v>
      </c>
      <c r="E1276" t="str">
        <f t="shared" si="19"/>
        <v>TRAPS,TRAPM,TRAPL,TRAF,TTURS,TNAV,TOTH,TAVIDOM,TAVIINT</v>
      </c>
      <c r="F1276">
        <v>1.0706919836128199E-4</v>
      </c>
      <c r="L1276" s="2"/>
    </row>
    <row r="1277" spans="2:12">
      <c r="B1277" t="s">
        <v>5</v>
      </c>
      <c r="C1277">
        <v>2018</v>
      </c>
      <c r="D1277" t="s">
        <v>1280</v>
      </c>
      <c r="E1277" t="str">
        <f t="shared" si="19"/>
        <v>TRAPS,TRAPM,TRAPL,TRAF,TTURS,TNAV,TOTH,TAVIDOM,TAVIINT</v>
      </c>
      <c r="F1277">
        <v>9.7897120144431514E-5</v>
      </c>
      <c r="L1277" s="2"/>
    </row>
    <row r="1278" spans="2:12">
      <c r="B1278" t="s">
        <v>5</v>
      </c>
      <c r="C1278">
        <v>2018</v>
      </c>
      <c r="D1278" t="s">
        <v>1281</v>
      </c>
      <c r="E1278" t="str">
        <f t="shared" si="19"/>
        <v>TRAPS,TRAPM,TRAPL,TRAF,TTURS,TNAV,TOTH,TAVIDOM,TAVIINT</v>
      </c>
      <c r="F1278">
        <v>9.2114095985694022E-5</v>
      </c>
      <c r="L1278" s="2"/>
    </row>
    <row r="1279" spans="2:12">
      <c r="B1279" t="s">
        <v>5</v>
      </c>
      <c r="C1279">
        <v>2018</v>
      </c>
      <c r="D1279" t="s">
        <v>1282</v>
      </c>
      <c r="E1279" t="str">
        <f t="shared" si="19"/>
        <v>TRAPS,TRAPM,TRAPL,TRAF,TTURS,TNAV,TOTH,TAVIDOM,TAVIINT</v>
      </c>
      <c r="F1279">
        <v>8.9786989233991675E-5</v>
      </c>
      <c r="L1279" s="2"/>
    </row>
    <row r="1280" spans="2:12">
      <c r="B1280" t="s">
        <v>5</v>
      </c>
      <c r="C1280">
        <v>2018</v>
      </c>
      <c r="D1280" t="s">
        <v>1283</v>
      </c>
      <c r="E1280" t="str">
        <f t="shared" si="19"/>
        <v>TRAPS,TRAPM,TRAPL,TRAF,TTURS,TNAV,TOTH,TAVIDOM,TAVIINT</v>
      </c>
      <c r="F1280">
        <v>9.0546084901166687E-5</v>
      </c>
      <c r="L1280" s="2"/>
    </row>
    <row r="1281" spans="2:12">
      <c r="B1281" t="s">
        <v>5</v>
      </c>
      <c r="C1281">
        <v>2018</v>
      </c>
      <c r="D1281" t="s">
        <v>1284</v>
      </c>
      <c r="E1281" t="str">
        <f t="shared" si="19"/>
        <v>TRAPS,TRAPM,TRAPL,TRAF,TTURS,TNAV,TOTH,TAVIDOM,TAVIINT</v>
      </c>
      <c r="F1281">
        <v>9.239859298012749E-5</v>
      </c>
      <c r="L1281" s="2"/>
    </row>
    <row r="1282" spans="2:12">
      <c r="B1282" t="s">
        <v>5</v>
      </c>
      <c r="C1282">
        <v>2018</v>
      </c>
      <c r="D1282" t="s">
        <v>1285</v>
      </c>
      <c r="E1282" t="str">
        <f t="shared" si="19"/>
        <v>TRAPS,TRAPM,TRAPL,TRAF,TTURS,TNAV,TOTH,TAVIDOM,TAVIINT</v>
      </c>
      <c r="F1282">
        <v>1.0133074976849261E-4</v>
      </c>
      <c r="L1282" s="2"/>
    </row>
    <row r="1283" spans="2:12">
      <c r="B1283" t="s">
        <v>5</v>
      </c>
      <c r="C1283">
        <v>2018</v>
      </c>
      <c r="D1283" t="s">
        <v>1286</v>
      </c>
      <c r="E1283" t="str">
        <f t="shared" si="19"/>
        <v>TRAPS,TRAPM,TRAPL,TRAF,TTURS,TNAV,TOTH,TAVIDOM,TAVIINT</v>
      </c>
      <c r="F1283">
        <v>1.1702397107433885E-4</v>
      </c>
      <c r="L1283" s="2"/>
    </row>
    <row r="1284" spans="2:12">
      <c r="B1284" t="s">
        <v>5</v>
      </c>
      <c r="C1284">
        <v>2018</v>
      </c>
      <c r="D1284" t="s">
        <v>1287</v>
      </c>
      <c r="E1284" t="str">
        <f t="shared" si="19"/>
        <v>TRAPS,TRAPM,TRAPL,TRAF,TTURS,TNAV,TOTH,TAVIDOM,TAVIINT</v>
      </c>
      <c r="F1284">
        <v>1.291603244267381E-4</v>
      </c>
      <c r="L1284" s="2"/>
    </row>
    <row r="1285" spans="2:12">
      <c r="B1285" t="s">
        <v>5</v>
      </c>
      <c r="C1285">
        <v>2018</v>
      </c>
      <c r="D1285" t="s">
        <v>1288</v>
      </c>
      <c r="E1285" t="str">
        <f t="shared" si="19"/>
        <v>TRAPS,TRAPM,TRAPL,TRAF,TTURS,TNAV,TOTH,TAVIDOM,TAVIINT</v>
      </c>
      <c r="F1285">
        <v>1.3895252742869007E-4</v>
      </c>
      <c r="L1285" s="2"/>
    </row>
    <row r="1286" spans="2:12">
      <c r="B1286" t="s">
        <v>5</v>
      </c>
      <c r="C1286">
        <v>2018</v>
      </c>
      <c r="D1286" t="s">
        <v>1289</v>
      </c>
      <c r="E1286" t="str">
        <f t="shared" ref="E1286:E1349" si="20">E1285</f>
        <v>TRAPS,TRAPM,TRAPL,TRAF,TTURS,TNAV,TOTH,TAVIDOM,TAVIINT</v>
      </c>
      <c r="F1286">
        <v>1.4121801501569949E-4</v>
      </c>
      <c r="L1286" s="2"/>
    </row>
    <row r="1287" spans="2:12">
      <c r="B1287" t="s">
        <v>5</v>
      </c>
      <c r="C1287">
        <v>2018</v>
      </c>
      <c r="D1287" t="s">
        <v>1290</v>
      </c>
      <c r="E1287" t="str">
        <f t="shared" si="20"/>
        <v>TRAPS,TRAPM,TRAPL,TRAF,TTURS,TNAV,TOTH,TAVIDOM,TAVIINT</v>
      </c>
      <c r="F1287">
        <v>1.4278733714628408E-4</v>
      </c>
      <c r="L1287" s="2"/>
    </row>
    <row r="1288" spans="2:12">
      <c r="B1288" t="s">
        <v>5</v>
      </c>
      <c r="C1288">
        <v>2018</v>
      </c>
      <c r="D1288" t="s">
        <v>1291</v>
      </c>
      <c r="E1288" t="str">
        <f t="shared" si="20"/>
        <v>TRAPS,TRAPM,TRAPL,TRAF,TTURS,TNAV,TOTH,TAVIDOM,TAVIINT</v>
      </c>
      <c r="F1288">
        <v>1.4499907184494429E-4</v>
      </c>
      <c r="L1288" s="2"/>
    </row>
    <row r="1289" spans="2:12">
      <c r="B1289" t="s">
        <v>5</v>
      </c>
      <c r="C1289">
        <v>2018</v>
      </c>
      <c r="D1289" t="s">
        <v>1292</v>
      </c>
      <c r="E1289" t="str">
        <f t="shared" si="20"/>
        <v>TRAPS,TRAPM,TRAPL,TRAF,TTURS,TNAV,TOTH,TAVIDOM,TAVIINT</v>
      </c>
      <c r="F1289">
        <v>1.4359494151757913E-4</v>
      </c>
      <c r="L1289" s="2"/>
    </row>
    <row r="1290" spans="2:12">
      <c r="B1290" t="s">
        <v>5</v>
      </c>
      <c r="C1290">
        <v>2018</v>
      </c>
      <c r="D1290" t="s">
        <v>1293</v>
      </c>
      <c r="E1290" t="str">
        <f t="shared" si="20"/>
        <v>TRAPS,TRAPM,TRAPL,TRAF,TTURS,TNAV,TOTH,TAVIDOM,TAVIINT</v>
      </c>
      <c r="F1290">
        <v>1.392317802388944E-4</v>
      </c>
      <c r="L1290" s="2"/>
    </row>
    <row r="1291" spans="2:12">
      <c r="B1291" t="s">
        <v>5</v>
      </c>
      <c r="C1291">
        <v>2018</v>
      </c>
      <c r="D1291" t="s">
        <v>1294</v>
      </c>
      <c r="E1291" t="str">
        <f t="shared" si="20"/>
        <v>TRAPS,TRAPM,TRAPL,TRAF,TTURS,TNAV,TOTH,TAVIDOM,TAVIINT</v>
      </c>
      <c r="F1291">
        <v>1.3889746349428361E-4</v>
      </c>
      <c r="L1291" s="2"/>
    </row>
    <row r="1292" spans="2:12">
      <c r="B1292" t="s">
        <v>5</v>
      </c>
      <c r="C1292">
        <v>2018</v>
      </c>
      <c r="D1292" t="s">
        <v>1295</v>
      </c>
      <c r="E1292" t="str">
        <f t="shared" si="20"/>
        <v>TRAPS,TRAPM,TRAPL,TRAF,TTURS,TNAV,TOTH,TAVIDOM,TAVIINT</v>
      </c>
      <c r="F1292">
        <v>1.4092565174492221E-4</v>
      </c>
      <c r="L1292" s="2"/>
    </row>
    <row r="1293" spans="2:12">
      <c r="B1293" t="s">
        <v>5</v>
      </c>
      <c r="C1293">
        <v>2018</v>
      </c>
      <c r="D1293" t="s">
        <v>1296</v>
      </c>
      <c r="E1293" t="str">
        <f t="shared" si="20"/>
        <v>TRAPS,TRAPM,TRAPL,TRAF,TTURS,TNAV,TOTH,TAVIDOM,TAVIINT</v>
      </c>
      <c r="F1293">
        <v>1.4998366895478788E-4</v>
      </c>
      <c r="L1293" s="2"/>
    </row>
    <row r="1294" spans="2:12">
      <c r="B1294" t="s">
        <v>5</v>
      </c>
      <c r="C1294">
        <v>2018</v>
      </c>
      <c r="D1294" t="s">
        <v>1297</v>
      </c>
      <c r="E1294" t="str">
        <f t="shared" si="20"/>
        <v>TRAPS,TRAPM,TRAPL,TRAF,TTURS,TNAV,TOTH,TAVIDOM,TAVIINT</v>
      </c>
      <c r="F1294">
        <v>1.5977980509491177E-4</v>
      </c>
      <c r="L1294" s="2"/>
    </row>
    <row r="1295" spans="2:12">
      <c r="B1295" t="s">
        <v>5</v>
      </c>
      <c r="C1295">
        <v>2018</v>
      </c>
      <c r="D1295" t="s">
        <v>1298</v>
      </c>
      <c r="E1295" t="str">
        <f t="shared" si="20"/>
        <v>TRAPS,TRAPM,TRAPL,TRAF,TTURS,TNAV,TOTH,TAVIDOM,TAVIINT</v>
      </c>
      <c r="F1295">
        <v>1.5841631719532281E-4</v>
      </c>
      <c r="L1295" s="2"/>
    </row>
    <row r="1296" spans="2:12">
      <c r="B1296" t="s">
        <v>5</v>
      </c>
      <c r="C1296">
        <v>2018</v>
      </c>
      <c r="D1296" t="s">
        <v>1299</v>
      </c>
      <c r="E1296" t="str">
        <f t="shared" si="20"/>
        <v>TRAPS,TRAPM,TRAPL,TRAF,TTURS,TNAV,TOTH,TAVIDOM,TAVIINT</v>
      </c>
      <c r="F1296">
        <v>1.5172211602676382E-4</v>
      </c>
      <c r="L1296" s="2"/>
    </row>
    <row r="1297" spans="2:12">
      <c r="B1297" t="s">
        <v>5</v>
      </c>
      <c r="C1297">
        <v>2018</v>
      </c>
      <c r="D1297" t="s">
        <v>1300</v>
      </c>
      <c r="E1297" t="str">
        <f t="shared" si="20"/>
        <v>TRAPS,TRAPM,TRAPL,TRAF,TTURS,TNAV,TOTH,TAVIDOM,TAVIINT</v>
      </c>
      <c r="F1297">
        <v>1.4183420666262912E-4</v>
      </c>
      <c r="L1297" s="2"/>
    </row>
    <row r="1298" spans="2:12">
      <c r="B1298" t="s">
        <v>5</v>
      </c>
      <c r="C1298">
        <v>2018</v>
      </c>
      <c r="D1298" t="s">
        <v>1301</v>
      </c>
      <c r="E1298" t="str">
        <f t="shared" si="20"/>
        <v>TRAPS,TRAPM,TRAPL,TRAF,TTURS,TNAV,TOTH,TAVIDOM,TAVIINT</v>
      </c>
      <c r="F1298">
        <v>1.2762902263181508E-4</v>
      </c>
      <c r="L1298" s="2"/>
    </row>
    <row r="1299" spans="2:12">
      <c r="B1299" t="s">
        <v>5</v>
      </c>
      <c r="C1299">
        <v>2018</v>
      </c>
      <c r="D1299" t="s">
        <v>1302</v>
      </c>
      <c r="E1299" t="str">
        <f t="shared" si="20"/>
        <v>TRAPS,TRAPM,TRAPL,TRAF,TTURS,TNAV,TOTH,TAVIDOM,TAVIINT</v>
      </c>
      <c r="F1299">
        <v>1.2238877154079858E-4</v>
      </c>
      <c r="L1299" s="2"/>
    </row>
    <row r="1300" spans="2:12">
      <c r="B1300" t="s">
        <v>5</v>
      </c>
      <c r="C1300">
        <v>2018</v>
      </c>
      <c r="D1300" t="s">
        <v>1303</v>
      </c>
      <c r="E1300" t="str">
        <f t="shared" si="20"/>
        <v>TRAPS,TRAPM,TRAPL,TRAF,TTURS,TNAV,TOTH,TAVIDOM,TAVIINT</v>
      </c>
      <c r="F1300">
        <v>1.0935304059309354E-4</v>
      </c>
      <c r="L1300" s="2"/>
    </row>
    <row r="1301" spans="2:12">
      <c r="B1301" t="s">
        <v>5</v>
      </c>
      <c r="C1301">
        <v>2018</v>
      </c>
      <c r="D1301" t="s">
        <v>1304</v>
      </c>
      <c r="E1301" t="str">
        <f t="shared" si="20"/>
        <v>TRAPS,TRAPM,TRAPL,TRAF,TTURS,TNAV,TOTH,TAVIDOM,TAVIINT</v>
      </c>
      <c r="F1301">
        <v>1.0233370000232489E-4</v>
      </c>
      <c r="L1301" s="2"/>
    </row>
    <row r="1302" spans="2:12">
      <c r="B1302" t="s">
        <v>5</v>
      </c>
      <c r="C1302">
        <v>2018</v>
      </c>
      <c r="D1302" t="s">
        <v>1305</v>
      </c>
      <c r="E1302" t="str">
        <f t="shared" si="20"/>
        <v>TRAPS,TRAPM,TRAPL,TRAF,TTURS,TNAV,TOTH,TAVIDOM,TAVIINT</v>
      </c>
      <c r="F1302">
        <v>9.7655887669888846E-5</v>
      </c>
      <c r="L1302" s="2"/>
    </row>
    <row r="1303" spans="2:12">
      <c r="B1303" t="s">
        <v>5</v>
      </c>
      <c r="C1303">
        <v>2018</v>
      </c>
      <c r="D1303" t="s">
        <v>1306</v>
      </c>
      <c r="E1303" t="str">
        <f t="shared" si="20"/>
        <v>TRAPS,TRAPM,TRAPL,TRAF,TTURS,TNAV,TOTH,TAVIDOM,TAVIINT</v>
      </c>
      <c r="F1303">
        <v>9.2902034666129572E-5</v>
      </c>
      <c r="L1303" s="2"/>
    </row>
    <row r="1304" spans="2:12">
      <c r="B1304" t="s">
        <v>5</v>
      </c>
      <c r="C1304">
        <v>2018</v>
      </c>
      <c r="D1304" t="s">
        <v>1307</v>
      </c>
      <c r="E1304" t="str">
        <f t="shared" si="20"/>
        <v>TRAPS,TRAPM,TRAPL,TRAF,TTURS,TNAV,TOTH,TAVIDOM,TAVIINT</v>
      </c>
      <c r="F1304">
        <v>9.1923994307385932E-5</v>
      </c>
      <c r="L1304" s="2"/>
    </row>
    <row r="1305" spans="2:12">
      <c r="B1305" t="s">
        <v>5</v>
      </c>
      <c r="C1305">
        <v>2018</v>
      </c>
      <c r="D1305" t="s">
        <v>1308</v>
      </c>
      <c r="E1305" t="str">
        <f t="shared" si="20"/>
        <v>TRAPS,TRAPM,TRAPL,TRAF,TTURS,TNAV,TOTH,TAVIDOM,TAVIINT</v>
      </c>
      <c r="F1305">
        <v>9.260573825718043E-5</v>
      </c>
      <c r="L1305" s="2"/>
    </row>
    <row r="1306" spans="2:12">
      <c r="B1306" t="s">
        <v>5</v>
      </c>
      <c r="C1306">
        <v>2018</v>
      </c>
      <c r="D1306" t="s">
        <v>1309</v>
      </c>
      <c r="E1306" t="str">
        <f t="shared" si="20"/>
        <v>TRAPS,TRAPM,TRAPL,TRAF,TTURS,TNAV,TOTH,TAVIDOM,TAVIINT</v>
      </c>
      <c r="F1306">
        <v>1.0306657474835395E-4</v>
      </c>
      <c r="L1306" s="2"/>
    </row>
    <row r="1307" spans="2:12">
      <c r="B1307" t="s">
        <v>5</v>
      </c>
      <c r="C1307">
        <v>2018</v>
      </c>
      <c r="D1307" t="s">
        <v>1310</v>
      </c>
      <c r="E1307" t="str">
        <f t="shared" si="20"/>
        <v>TRAPS,TRAPM,TRAPL,TRAF,TTURS,TNAV,TOTH,TAVIDOM,TAVIINT</v>
      </c>
      <c r="F1307">
        <v>1.1737926455586637E-4</v>
      </c>
      <c r="L1307" s="2"/>
    </row>
    <row r="1308" spans="2:12">
      <c r="B1308" t="s">
        <v>5</v>
      </c>
      <c r="C1308">
        <v>2018</v>
      </c>
      <c r="D1308" t="s">
        <v>1311</v>
      </c>
      <c r="E1308" t="str">
        <f t="shared" si="20"/>
        <v>TRAPS,TRAPM,TRAPL,TRAF,TTURS,TNAV,TOTH,TAVIDOM,TAVIINT</v>
      </c>
      <c r="F1308">
        <v>1.2839991771350576E-4</v>
      </c>
      <c r="L1308" s="2"/>
    </row>
    <row r="1309" spans="2:12">
      <c r="B1309" t="s">
        <v>5</v>
      </c>
      <c r="C1309">
        <v>2018</v>
      </c>
      <c r="D1309" t="s">
        <v>1312</v>
      </c>
      <c r="E1309" t="str">
        <f t="shared" si="20"/>
        <v>TRAPS,TRAPM,TRAPL,TRAF,TTURS,TNAV,TOTH,TAVIDOM,TAVIINT</v>
      </c>
      <c r="F1309">
        <v>1.3910460877133657E-4</v>
      </c>
      <c r="L1309" s="2"/>
    </row>
    <row r="1310" spans="2:12">
      <c r="B1310" t="s">
        <v>5</v>
      </c>
      <c r="C1310">
        <v>2018</v>
      </c>
      <c r="D1310" t="s">
        <v>1313</v>
      </c>
      <c r="E1310" t="str">
        <f t="shared" si="20"/>
        <v>TRAPS,TRAPM,TRAPL,TRAF,TTURS,TNAV,TOTH,TAVIDOM,TAVIINT</v>
      </c>
      <c r="F1310">
        <v>1.4355692118191748E-4</v>
      </c>
      <c r="L1310" s="2"/>
    </row>
    <row r="1311" spans="2:12">
      <c r="B1311" t="s">
        <v>5</v>
      </c>
      <c r="C1311">
        <v>2018</v>
      </c>
      <c r="D1311" t="s">
        <v>1314</v>
      </c>
      <c r="E1311" t="str">
        <f t="shared" si="20"/>
        <v>TRAPS,TRAPM,TRAPL,TRAF,TTURS,TNAV,TOTH,TAVIDOM,TAVIINT</v>
      </c>
      <c r="F1311">
        <v>1.4383748503817909E-4</v>
      </c>
      <c r="L1311" s="2"/>
    </row>
    <row r="1312" spans="2:12">
      <c r="B1312" t="s">
        <v>5</v>
      </c>
      <c r="C1312">
        <v>2018</v>
      </c>
      <c r="D1312" t="s">
        <v>1315</v>
      </c>
      <c r="E1312" t="str">
        <f t="shared" si="20"/>
        <v>TRAPS,TRAPM,TRAPL,TRAF,TTURS,TNAV,TOTH,TAVIDOM,TAVIINT</v>
      </c>
      <c r="F1312">
        <v>1.4480503702846433E-4</v>
      </c>
      <c r="L1312" s="2"/>
    </row>
    <row r="1313" spans="2:12">
      <c r="B1313" t="s">
        <v>5</v>
      </c>
      <c r="C1313">
        <v>2018</v>
      </c>
      <c r="D1313" t="s">
        <v>1316</v>
      </c>
      <c r="E1313" t="str">
        <f t="shared" si="20"/>
        <v>TRAPS,TRAPM,TRAPL,TRAF,TTURS,TNAV,TOTH,TAVIDOM,TAVIINT</v>
      </c>
      <c r="F1313">
        <v>1.4257494768500197E-4</v>
      </c>
      <c r="L1313" s="2"/>
    </row>
    <row r="1314" spans="2:12">
      <c r="B1314" t="s">
        <v>5</v>
      </c>
      <c r="C1314">
        <v>2018</v>
      </c>
      <c r="D1314" t="s">
        <v>1317</v>
      </c>
      <c r="E1314" t="str">
        <f t="shared" si="20"/>
        <v>TRAPS,TRAPM,TRAPL,TRAF,TTURS,TNAV,TOTH,TAVIDOM,TAVIINT</v>
      </c>
      <c r="F1314">
        <v>1.3917671630448792E-4</v>
      </c>
      <c r="L1314" s="2"/>
    </row>
    <row r="1315" spans="2:12">
      <c r="B1315" t="s">
        <v>5</v>
      </c>
      <c r="C1315">
        <v>2018</v>
      </c>
      <c r="D1315" t="s">
        <v>1318</v>
      </c>
      <c r="E1315" t="str">
        <f t="shared" si="20"/>
        <v>TRAPS,TRAPM,TRAPL,TRAF,TTURS,TNAV,TOTH,TAVIDOM,TAVIINT</v>
      </c>
      <c r="F1315">
        <v>1.3795482137908701E-4</v>
      </c>
      <c r="L1315" s="2"/>
    </row>
    <row r="1316" spans="2:12">
      <c r="B1316" t="s">
        <v>5</v>
      </c>
      <c r="C1316">
        <v>2018</v>
      </c>
      <c r="D1316" t="s">
        <v>1319</v>
      </c>
      <c r="E1316" t="str">
        <f t="shared" si="20"/>
        <v>TRAPS,TRAPM,TRAPL,TRAF,TTURS,TNAV,TOTH,TAVIDOM,TAVIINT</v>
      </c>
      <c r="F1316">
        <v>1.3987812594514184E-4</v>
      </c>
      <c r="L1316" s="2"/>
    </row>
    <row r="1317" spans="2:12">
      <c r="B1317" t="s">
        <v>5</v>
      </c>
      <c r="C1317">
        <v>2018</v>
      </c>
      <c r="D1317" t="s">
        <v>1320</v>
      </c>
      <c r="E1317" t="str">
        <f t="shared" si="20"/>
        <v>TRAPS,TRAPM,TRAPL,TRAF,TTURS,TNAV,TOTH,TAVIDOM,TAVIINT</v>
      </c>
      <c r="F1317">
        <v>1.4958904409154145E-4</v>
      </c>
      <c r="L1317" s="2"/>
    </row>
    <row r="1318" spans="2:12">
      <c r="B1318" t="s">
        <v>5</v>
      </c>
      <c r="C1318">
        <v>2018</v>
      </c>
      <c r="D1318" t="s">
        <v>1321</v>
      </c>
      <c r="E1318" t="str">
        <f t="shared" si="20"/>
        <v>TRAPS,TRAPM,TRAPL,TRAF,TTURS,TNAV,TOTH,TAVIDOM,TAVIINT</v>
      </c>
      <c r="F1318">
        <v>1.5869294791341247E-4</v>
      </c>
      <c r="L1318" s="2"/>
    </row>
    <row r="1319" spans="2:12">
      <c r="B1319" t="s">
        <v>5</v>
      </c>
      <c r="C1319">
        <v>2018</v>
      </c>
      <c r="D1319" t="s">
        <v>1322</v>
      </c>
      <c r="E1319" t="str">
        <f t="shared" si="20"/>
        <v>TRAPS,TRAPM,TRAPL,TRAF,TTURS,TNAV,TOTH,TAVIDOM,TAVIINT</v>
      </c>
      <c r="F1319">
        <v>1.5428127793060774E-4</v>
      </c>
      <c r="L1319" s="2"/>
    </row>
    <row r="1320" spans="2:12">
      <c r="B1320" t="s">
        <v>5</v>
      </c>
      <c r="C1320">
        <v>2018</v>
      </c>
      <c r="D1320" t="s">
        <v>1323</v>
      </c>
      <c r="E1320" t="str">
        <f t="shared" si="20"/>
        <v>TRAPS,TRAPM,TRAPL,TRAF,TTURS,TNAV,TOTH,TAVIDOM,TAVIINT</v>
      </c>
      <c r="F1320">
        <v>1.4497285092379835E-4</v>
      </c>
      <c r="L1320" s="2"/>
    </row>
    <row r="1321" spans="2:12">
      <c r="B1321" t="s">
        <v>5</v>
      </c>
      <c r="C1321">
        <v>2018</v>
      </c>
      <c r="D1321" t="s">
        <v>1324</v>
      </c>
      <c r="E1321" t="str">
        <f t="shared" si="20"/>
        <v>TRAPS,TRAPM,TRAPL,TRAF,TTURS,TNAV,TOTH,TAVIDOM,TAVIINT</v>
      </c>
      <c r="F1321">
        <v>1.3440319760986918E-4</v>
      </c>
      <c r="L1321" s="2"/>
    </row>
    <row r="1322" spans="2:12">
      <c r="B1322" t="s">
        <v>5</v>
      </c>
      <c r="C1322">
        <v>2018</v>
      </c>
      <c r="D1322" t="s">
        <v>1325</v>
      </c>
      <c r="E1322" t="str">
        <f t="shared" si="20"/>
        <v>TRAPS,TRAPM,TRAPL,TRAF,TTURS,TNAV,TOTH,TAVIDOM,TAVIINT</v>
      </c>
      <c r="F1322">
        <v>1.2645170327236227E-4</v>
      </c>
      <c r="L1322" s="2"/>
    </row>
    <row r="1323" spans="2:12">
      <c r="B1323" t="s">
        <v>5</v>
      </c>
      <c r="C1323">
        <v>2018</v>
      </c>
      <c r="D1323" t="s">
        <v>1326</v>
      </c>
      <c r="E1323" t="str">
        <f t="shared" si="20"/>
        <v>TRAPS,TRAPM,TRAPL,TRAF,TTURS,TNAV,TOTH,TAVIDOM,TAVIINT</v>
      </c>
      <c r="F1323">
        <v>1.2130584749747117E-4</v>
      </c>
      <c r="L1323" s="2"/>
    </row>
    <row r="1324" spans="2:12">
      <c r="B1324" t="s">
        <v>5</v>
      </c>
      <c r="C1324">
        <v>2018</v>
      </c>
      <c r="D1324" t="s">
        <v>1327</v>
      </c>
      <c r="E1324" t="str">
        <f t="shared" si="20"/>
        <v>TRAPS,TRAPM,TRAPL,TRAF,TTURS,TNAV,TOTH,TAVIDOM,TAVIINT</v>
      </c>
      <c r="F1324">
        <v>1.1162246131827481E-4</v>
      </c>
      <c r="L1324" s="2"/>
    </row>
    <row r="1325" spans="2:12">
      <c r="B1325" t="s">
        <v>5</v>
      </c>
      <c r="C1325">
        <v>2018</v>
      </c>
      <c r="D1325" t="s">
        <v>1328</v>
      </c>
      <c r="E1325" t="str">
        <f t="shared" si="20"/>
        <v>TRAPS,TRAPM,TRAPL,TRAF,TTURS,TNAV,TOTH,TAVIDOM,TAVIINT</v>
      </c>
      <c r="F1325">
        <v>1.023179674496373E-4</v>
      </c>
      <c r="L1325" s="2"/>
    </row>
    <row r="1326" spans="2:12">
      <c r="B1326" t="s">
        <v>5</v>
      </c>
      <c r="C1326">
        <v>2018</v>
      </c>
      <c r="D1326" t="s">
        <v>1329</v>
      </c>
      <c r="E1326" t="str">
        <f t="shared" si="20"/>
        <v>TRAPS,TRAPM,TRAPL,TRAF,TTURS,TNAV,TOTH,TAVIDOM,TAVIINT</v>
      </c>
      <c r="F1326">
        <v>9.6663425804514945E-5</v>
      </c>
      <c r="L1326" s="2"/>
    </row>
    <row r="1327" spans="2:12">
      <c r="B1327" t="s">
        <v>5</v>
      </c>
      <c r="C1327">
        <v>2018</v>
      </c>
      <c r="D1327" t="s">
        <v>1330</v>
      </c>
      <c r="E1327" t="str">
        <f t="shared" si="20"/>
        <v>TRAPS,TRAPM,TRAPL,TRAF,TTURS,TNAV,TOTH,TAVIDOM,TAVIINT</v>
      </c>
      <c r="F1327">
        <v>9.2440546453960982E-5</v>
      </c>
      <c r="L1327" s="2"/>
    </row>
    <row r="1328" spans="2:12">
      <c r="B1328" t="s">
        <v>5</v>
      </c>
      <c r="C1328">
        <v>2018</v>
      </c>
      <c r="D1328" t="s">
        <v>1331</v>
      </c>
      <c r="E1328" t="str">
        <f t="shared" si="20"/>
        <v>TRAPS,TRAPM,TRAPL,TRAF,TTURS,TNAV,TOTH,TAVIDOM,TAVIINT</v>
      </c>
      <c r="F1328">
        <v>9.2078697742147E-5</v>
      </c>
      <c r="L1328" s="2"/>
    </row>
    <row r="1329" spans="2:12">
      <c r="B1329" t="s">
        <v>5</v>
      </c>
      <c r="C1329">
        <v>2018</v>
      </c>
      <c r="D1329" t="s">
        <v>1332</v>
      </c>
      <c r="E1329" t="str">
        <f t="shared" si="20"/>
        <v>TRAPS,TRAPM,TRAPL,TRAF,TTURS,TNAV,TOTH,TAVIDOM,TAVIINT</v>
      </c>
      <c r="F1329">
        <v>8.9890561872518139E-5</v>
      </c>
      <c r="L1329" s="2"/>
    </row>
    <row r="1330" spans="2:12">
      <c r="B1330" t="s">
        <v>5</v>
      </c>
      <c r="C1330">
        <v>2018</v>
      </c>
      <c r="D1330" t="s">
        <v>1333</v>
      </c>
      <c r="E1330" t="str">
        <f t="shared" si="20"/>
        <v>TRAPS,TRAPM,TRAPL,TRAF,TTURS,TNAV,TOTH,TAVIDOM,TAVIINT</v>
      </c>
      <c r="F1330">
        <v>9.4232746414286134E-5</v>
      </c>
      <c r="L1330" s="2"/>
    </row>
    <row r="1331" spans="2:12">
      <c r="B1331" t="s">
        <v>5</v>
      </c>
      <c r="C1331">
        <v>2018</v>
      </c>
      <c r="D1331" t="s">
        <v>1334</v>
      </c>
      <c r="E1331" t="str">
        <f t="shared" si="20"/>
        <v>TRAPS,TRAPM,TRAPL,TRAF,TTURS,TNAV,TOTH,TAVIDOM,TAVIINT</v>
      </c>
      <c r="F1331">
        <v>9.7960050355181766E-5</v>
      </c>
      <c r="L1331" s="2"/>
    </row>
    <row r="1332" spans="2:12">
      <c r="B1332" t="s">
        <v>5</v>
      </c>
      <c r="C1332">
        <v>2018</v>
      </c>
      <c r="D1332" t="s">
        <v>1335</v>
      </c>
      <c r="E1332" t="str">
        <f t="shared" si="20"/>
        <v>TRAPS,TRAPM,TRAPL,TRAF,TTURS,TNAV,TOTH,TAVIDOM,TAVIINT</v>
      </c>
      <c r="F1332">
        <v>1.0718194832220955E-4</v>
      </c>
      <c r="L1332" s="2"/>
    </row>
    <row r="1333" spans="2:12">
      <c r="B1333" t="s">
        <v>5</v>
      </c>
      <c r="C1333">
        <v>2018</v>
      </c>
      <c r="D1333" t="s">
        <v>1336</v>
      </c>
      <c r="E1333" t="str">
        <f t="shared" si="20"/>
        <v>TRAPS,TRAPM,TRAPL,TRAF,TTURS,TNAV,TOTH,TAVIDOM,TAVIINT</v>
      </c>
      <c r="F1333">
        <v>1.1880437162014831E-4</v>
      </c>
      <c r="L1333" s="2"/>
    </row>
    <row r="1334" spans="2:12">
      <c r="B1334" t="s">
        <v>5</v>
      </c>
      <c r="C1334">
        <v>2018</v>
      </c>
      <c r="D1334" t="s">
        <v>1337</v>
      </c>
      <c r="E1334" t="str">
        <f t="shared" si="20"/>
        <v>TRAPS,TRAPM,TRAPL,TRAF,TTURS,TNAV,TOTH,TAVIDOM,TAVIINT</v>
      </c>
      <c r="F1334">
        <v>1.2697874378739569E-4</v>
      </c>
      <c r="L1334" s="2"/>
    </row>
    <row r="1335" spans="2:12">
      <c r="B1335" t="s">
        <v>5</v>
      </c>
      <c r="C1335">
        <v>2018</v>
      </c>
      <c r="D1335" t="s">
        <v>1338</v>
      </c>
      <c r="E1335" t="str">
        <f t="shared" si="20"/>
        <v>TRAPS,TRAPM,TRAPL,TRAF,TTURS,TNAV,TOTH,TAVIDOM,TAVIINT</v>
      </c>
      <c r="F1335">
        <v>1.2819015034433825E-4</v>
      </c>
      <c r="L1335" s="2"/>
    </row>
    <row r="1336" spans="2:12">
      <c r="B1336" t="s">
        <v>5</v>
      </c>
      <c r="C1336">
        <v>2018</v>
      </c>
      <c r="D1336" t="s">
        <v>1339</v>
      </c>
      <c r="E1336" t="str">
        <f t="shared" si="20"/>
        <v>TRAPS,TRAPM,TRAPL,TRAF,TTURS,TNAV,TOTH,TAVIDOM,TAVIINT</v>
      </c>
      <c r="F1336">
        <v>1.3129995159224693E-4</v>
      </c>
      <c r="L1336" s="2"/>
    </row>
    <row r="1337" spans="2:12">
      <c r="B1337" t="s">
        <v>5</v>
      </c>
      <c r="C1337">
        <v>2018</v>
      </c>
      <c r="D1337" t="s">
        <v>1340</v>
      </c>
      <c r="E1337" t="str">
        <f t="shared" si="20"/>
        <v>TRAPS,TRAPM,TRAPL,TRAF,TTURS,TNAV,TOTH,TAVIDOM,TAVIINT</v>
      </c>
      <c r="F1337">
        <v>1.3101938773598537E-4</v>
      </c>
      <c r="L1337" s="2"/>
    </row>
    <row r="1338" spans="2:12">
      <c r="B1338" t="s">
        <v>5</v>
      </c>
      <c r="C1338">
        <v>2018</v>
      </c>
      <c r="D1338" t="s">
        <v>1341</v>
      </c>
      <c r="E1338" t="str">
        <f t="shared" si="20"/>
        <v>TRAPS,TRAPM,TRAPL,TRAF,TTURS,TNAV,TOTH,TAVIDOM,TAVIINT</v>
      </c>
      <c r="F1338">
        <v>1.2784141209309721E-4</v>
      </c>
      <c r="L1338" s="2"/>
    </row>
    <row r="1339" spans="2:12">
      <c r="B1339" t="s">
        <v>5</v>
      </c>
      <c r="C1339">
        <v>2018</v>
      </c>
      <c r="D1339" t="s">
        <v>1342</v>
      </c>
      <c r="E1339" t="str">
        <f t="shared" si="20"/>
        <v>TRAPS,TRAPM,TRAPL,TRAF,TTURS,TNAV,TOTH,TAVIDOM,TAVIINT</v>
      </c>
      <c r="F1339">
        <v>1.2847595838482898E-4</v>
      </c>
      <c r="L1339" s="2"/>
    </row>
    <row r="1340" spans="2:12">
      <c r="B1340" t="s">
        <v>5</v>
      </c>
      <c r="C1340">
        <v>2018</v>
      </c>
      <c r="D1340" t="s">
        <v>1343</v>
      </c>
      <c r="E1340" t="str">
        <f t="shared" si="20"/>
        <v>TRAPS,TRAPM,TRAPL,TRAF,TTURS,TNAV,TOTH,TAVIDOM,TAVIINT</v>
      </c>
      <c r="F1340">
        <v>1.2785976673789935E-4</v>
      </c>
      <c r="L1340" s="2"/>
    </row>
    <row r="1341" spans="2:12">
      <c r="B1341" t="s">
        <v>5</v>
      </c>
      <c r="C1341">
        <v>2018</v>
      </c>
      <c r="D1341" t="s">
        <v>1344</v>
      </c>
      <c r="E1341" t="str">
        <f t="shared" si="20"/>
        <v>TRAPS,TRAPM,TRAPL,TRAF,TTURS,TNAV,TOTH,TAVIDOM,TAVIINT</v>
      </c>
      <c r="F1341">
        <v>1.3592794417450568E-4</v>
      </c>
      <c r="L1341" s="2"/>
    </row>
    <row r="1342" spans="2:12">
      <c r="B1342" t="s">
        <v>5</v>
      </c>
      <c r="C1342">
        <v>2018</v>
      </c>
      <c r="D1342" t="s">
        <v>1345</v>
      </c>
      <c r="E1342" t="str">
        <f t="shared" si="20"/>
        <v>TRAPS,TRAPM,TRAPL,TRAF,TTURS,TNAV,TOTH,TAVIDOM,TAVIINT</v>
      </c>
      <c r="F1342">
        <v>1.4841565787026054E-4</v>
      </c>
      <c r="L1342" s="2"/>
    </row>
    <row r="1343" spans="2:12">
      <c r="B1343" t="s">
        <v>5</v>
      </c>
      <c r="C1343">
        <v>2018</v>
      </c>
      <c r="D1343" t="s">
        <v>1346</v>
      </c>
      <c r="E1343" t="str">
        <f t="shared" si="20"/>
        <v>TRAPS,TRAPM,TRAPL,TRAF,TTURS,TNAV,TOTH,TAVIDOM,TAVIINT</v>
      </c>
      <c r="F1343">
        <v>1.4146055853629942E-4</v>
      </c>
      <c r="L1343" s="2"/>
    </row>
    <row r="1344" spans="2:12">
      <c r="B1344" t="s">
        <v>5</v>
      </c>
      <c r="C1344">
        <v>2018</v>
      </c>
      <c r="D1344" t="s">
        <v>1347</v>
      </c>
      <c r="E1344" t="str">
        <f t="shared" si="20"/>
        <v>TRAPS,TRAPM,TRAPL,TRAF,TTURS,TNAV,TOTH,TAVIDOM,TAVIINT</v>
      </c>
      <c r="F1344">
        <v>1.3147825385603936E-4</v>
      </c>
      <c r="L1344" s="2"/>
    </row>
    <row r="1345" spans="2:12">
      <c r="B1345" t="s">
        <v>5</v>
      </c>
      <c r="C1345">
        <v>2018</v>
      </c>
      <c r="D1345" t="s">
        <v>1348</v>
      </c>
      <c r="E1345" t="str">
        <f t="shared" si="20"/>
        <v>TRAPS,TRAPM,TRAPL,TRAF,TTURS,TNAV,TOTH,TAVIDOM,TAVIINT</v>
      </c>
      <c r="F1345">
        <v>1.2231666400764723E-4</v>
      </c>
      <c r="L1345" s="2"/>
    </row>
    <row r="1346" spans="2:12">
      <c r="B1346" t="s">
        <v>5</v>
      </c>
      <c r="C1346">
        <v>2018</v>
      </c>
      <c r="D1346" t="s">
        <v>1349</v>
      </c>
      <c r="E1346" t="str">
        <f t="shared" si="20"/>
        <v>TRAPS,TRAPM,TRAPL,TRAF,TTURS,TNAV,TOTH,TAVIDOM,TAVIINT</v>
      </c>
      <c r="F1346">
        <v>1.1653101775679514E-4</v>
      </c>
      <c r="L1346" s="2"/>
    </row>
    <row r="1347" spans="2:12">
      <c r="B1347" t="s">
        <v>5</v>
      </c>
      <c r="C1347">
        <v>2018</v>
      </c>
      <c r="D1347" t="s">
        <v>1350</v>
      </c>
      <c r="E1347" t="str">
        <f t="shared" si="20"/>
        <v>TRAPS,TRAPM,TRAPL,TRAF,TTURS,TNAV,TOTH,TAVIDOM,TAVIINT</v>
      </c>
      <c r="F1347">
        <v>1.1340286186408426E-4</v>
      </c>
      <c r="L1347" s="2"/>
    </row>
    <row r="1348" spans="2:12">
      <c r="B1348" t="s">
        <v>5</v>
      </c>
      <c r="C1348">
        <v>2018</v>
      </c>
      <c r="D1348" t="s">
        <v>1351</v>
      </c>
      <c r="E1348" t="str">
        <f t="shared" si="20"/>
        <v>TRAPS,TRAPM,TRAPL,TRAF,TTURS,TNAV,TOTH,TAVIDOM,TAVIINT</v>
      </c>
      <c r="F1348">
        <v>1.0430289118038514E-4</v>
      </c>
      <c r="L1348" s="2"/>
    </row>
    <row r="1349" spans="2:12">
      <c r="B1349" t="s">
        <v>5</v>
      </c>
      <c r="C1349">
        <v>2018</v>
      </c>
      <c r="D1349" t="s">
        <v>1352</v>
      </c>
      <c r="E1349" t="str">
        <f t="shared" si="20"/>
        <v>TRAPS,TRAPM,TRAPL,TRAF,TTURS,TNAV,TOTH,TAVIDOM,TAVIINT</v>
      </c>
      <c r="F1349">
        <v>9.7214065148579722E-5</v>
      </c>
      <c r="L1349" s="2"/>
    </row>
    <row r="1350" spans="2:12">
      <c r="B1350" t="s">
        <v>5</v>
      </c>
      <c r="C1350">
        <v>2018</v>
      </c>
      <c r="D1350" t="s">
        <v>1353</v>
      </c>
      <c r="E1350" t="str">
        <f t="shared" ref="E1350:E1413" si="21">E1349</f>
        <v>TRAPS,TRAPM,TRAPL,TRAF,TTURS,TNAV,TOTH,TAVIDOM,TAVIINT</v>
      </c>
      <c r="F1350">
        <v>9.0346805900457525E-5</v>
      </c>
      <c r="L1350" s="2"/>
    </row>
    <row r="1351" spans="2:12">
      <c r="B1351" t="s">
        <v>5</v>
      </c>
      <c r="C1351">
        <v>2018</v>
      </c>
      <c r="D1351" t="s">
        <v>1354</v>
      </c>
      <c r="E1351" t="str">
        <f t="shared" si="21"/>
        <v>TRAPS,TRAPM,TRAPL,TRAF,TTURS,TNAV,TOTH,TAVIDOM,TAVIINT</v>
      </c>
      <c r="F1351">
        <v>8.6813536776041866E-5</v>
      </c>
      <c r="L1351" s="2"/>
    </row>
    <row r="1352" spans="2:12">
      <c r="B1352" t="s">
        <v>5</v>
      </c>
      <c r="C1352">
        <v>2018</v>
      </c>
      <c r="D1352" t="s">
        <v>1355</v>
      </c>
      <c r="E1352" t="str">
        <f t="shared" si="21"/>
        <v>TRAPS,TRAPM,TRAPL,TRAF,TTURS,TNAV,TOTH,TAVIDOM,TAVIINT</v>
      </c>
      <c r="F1352">
        <v>8.5811897588266865E-5</v>
      </c>
      <c r="L1352" s="2"/>
    </row>
    <row r="1353" spans="2:12">
      <c r="B1353" t="s">
        <v>5</v>
      </c>
      <c r="C1353">
        <v>2018</v>
      </c>
      <c r="D1353" t="s">
        <v>1356</v>
      </c>
      <c r="E1353" t="str">
        <f t="shared" si="21"/>
        <v>TRAPS,TRAPM,TRAPL,TRAF,TTURS,TNAV,TOTH,TAVIDOM,TAVIINT</v>
      </c>
      <c r="F1353">
        <v>8.4393345754271422E-5</v>
      </c>
      <c r="L1353" s="2"/>
    </row>
    <row r="1354" spans="2:12">
      <c r="B1354" t="s">
        <v>5</v>
      </c>
      <c r="C1354">
        <v>2018</v>
      </c>
      <c r="D1354" t="s">
        <v>1357</v>
      </c>
      <c r="E1354" t="str">
        <f t="shared" si="21"/>
        <v>TRAPS,TRAPM,TRAPL,TRAF,TTURS,TNAV,TOTH,TAVIDOM,TAVIINT</v>
      </c>
      <c r="F1354">
        <v>8.8279286268100004E-5</v>
      </c>
      <c r="L1354" s="2"/>
    </row>
    <row r="1355" spans="2:12">
      <c r="B1355" t="s">
        <v>5</v>
      </c>
      <c r="C1355">
        <v>2018</v>
      </c>
      <c r="D1355" t="s">
        <v>1358</v>
      </c>
      <c r="E1355" t="str">
        <f t="shared" si="21"/>
        <v>TRAPS,TRAPM,TRAPL,TRAF,TTURS,TNAV,TOTH,TAVIDOM,TAVIINT</v>
      </c>
      <c r="F1355">
        <v>9.0049198445451089E-5</v>
      </c>
      <c r="L1355" s="2"/>
    </row>
    <row r="1356" spans="2:12">
      <c r="B1356" t="s">
        <v>5</v>
      </c>
      <c r="C1356">
        <v>2018</v>
      </c>
      <c r="D1356" t="s">
        <v>1359</v>
      </c>
      <c r="E1356" t="str">
        <f t="shared" si="21"/>
        <v>TRAPS,TRAPM,TRAPL,TRAF,TTURS,TNAV,TOTH,TAVIDOM,TAVIINT</v>
      </c>
      <c r="F1356">
        <v>9.1934482675844312E-5</v>
      </c>
      <c r="L1356" s="2"/>
    </row>
    <row r="1357" spans="2:12">
      <c r="B1357" t="s">
        <v>5</v>
      </c>
      <c r="C1357">
        <v>2018</v>
      </c>
      <c r="D1357" t="s">
        <v>1360</v>
      </c>
      <c r="E1357" t="str">
        <f t="shared" si="21"/>
        <v>TRAPS,TRAPM,TRAPL,TRAF,TTURS,TNAV,TOTH,TAVIDOM,TAVIINT</v>
      </c>
      <c r="F1357">
        <v>1.0256706620052376E-4</v>
      </c>
      <c r="L1357" s="2"/>
    </row>
    <row r="1358" spans="2:12">
      <c r="B1358" t="s">
        <v>5</v>
      </c>
      <c r="C1358">
        <v>2018</v>
      </c>
      <c r="D1358" t="s">
        <v>1361</v>
      </c>
      <c r="E1358" t="str">
        <f t="shared" si="21"/>
        <v>TRAPS,TRAPM,TRAPL,TRAF,TTURS,TNAV,TOTH,TAVIDOM,TAVIINT</v>
      </c>
      <c r="F1358">
        <v>1.0921538075707735E-4</v>
      </c>
      <c r="L1358" s="2"/>
    </row>
    <row r="1359" spans="2:12">
      <c r="B1359" t="s">
        <v>5</v>
      </c>
      <c r="C1359">
        <v>2018</v>
      </c>
      <c r="D1359" t="s">
        <v>1362</v>
      </c>
      <c r="E1359" t="str">
        <f t="shared" si="21"/>
        <v>TRAPS,TRAPM,TRAPL,TRAF,TTURS,TNAV,TOTH,TAVIDOM,TAVIINT</v>
      </c>
      <c r="F1359">
        <v>1.1545202685163961E-4</v>
      </c>
      <c r="L1359" s="2"/>
    </row>
    <row r="1360" spans="2:12">
      <c r="B1360" t="s">
        <v>5</v>
      </c>
      <c r="C1360">
        <v>2018</v>
      </c>
      <c r="D1360" t="s">
        <v>1363</v>
      </c>
      <c r="E1360" t="str">
        <f t="shared" si="21"/>
        <v>TRAPS,TRAPM,TRAPL,TRAF,TTURS,TNAV,TOTH,TAVIDOM,TAVIINT</v>
      </c>
      <c r="F1360">
        <v>1.2435534062674422E-4</v>
      </c>
      <c r="L1360" s="2"/>
    </row>
    <row r="1361" spans="2:12">
      <c r="B1361" t="s">
        <v>5</v>
      </c>
      <c r="C1361">
        <v>2018</v>
      </c>
      <c r="D1361" t="s">
        <v>1364</v>
      </c>
      <c r="E1361" t="str">
        <f t="shared" si="21"/>
        <v>TRAPS,TRAPM,TRAPL,TRAF,TTURS,TNAV,TOTH,TAVIDOM,TAVIINT</v>
      </c>
      <c r="F1361">
        <v>1.2512099152420573E-4</v>
      </c>
      <c r="L1361" s="2"/>
    </row>
    <row r="1362" spans="2:12">
      <c r="B1362" t="s">
        <v>5</v>
      </c>
      <c r="C1362">
        <v>2018</v>
      </c>
      <c r="D1362" t="s">
        <v>1365</v>
      </c>
      <c r="E1362" t="str">
        <f t="shared" si="21"/>
        <v>TRAPS,TRAPM,TRAPL,TRAF,TTURS,TNAV,TOTH,TAVIDOM,TAVIINT</v>
      </c>
      <c r="F1362">
        <v>1.1927241506260338E-4</v>
      </c>
      <c r="L1362" s="2"/>
    </row>
    <row r="1363" spans="2:12">
      <c r="B1363" t="s">
        <v>5</v>
      </c>
      <c r="C1363">
        <v>2018</v>
      </c>
      <c r="D1363" t="s">
        <v>1366</v>
      </c>
      <c r="E1363" t="str">
        <f t="shared" si="21"/>
        <v>TRAPS,TRAPM,TRAPL,TRAF,TTURS,TNAV,TOTH,TAVIDOM,TAVIINT</v>
      </c>
      <c r="F1363">
        <v>1.1717080823275613E-4</v>
      </c>
      <c r="L1363" s="2"/>
    </row>
    <row r="1364" spans="2:12">
      <c r="B1364" t="s">
        <v>5</v>
      </c>
      <c r="C1364">
        <v>2018</v>
      </c>
      <c r="D1364" t="s">
        <v>1367</v>
      </c>
      <c r="E1364" t="str">
        <f t="shared" si="21"/>
        <v>TRAPS,TRAPM,TRAPL,TRAF,TTURS,TNAV,TOTH,TAVIDOM,TAVIINT</v>
      </c>
      <c r="F1364">
        <v>1.2053233032366589E-4</v>
      </c>
      <c r="L1364" s="2"/>
    </row>
    <row r="1365" spans="2:12">
      <c r="B1365" t="s">
        <v>5</v>
      </c>
      <c r="C1365">
        <v>2018</v>
      </c>
      <c r="D1365" t="s">
        <v>1368</v>
      </c>
      <c r="E1365" t="str">
        <f t="shared" si="21"/>
        <v>TRAPS,TRAPM,TRAPL,TRAF,TTURS,TNAV,TOTH,TAVIDOM,TAVIINT</v>
      </c>
      <c r="F1365">
        <v>1.3054872220141572E-4</v>
      </c>
      <c r="L1365" s="2"/>
    </row>
    <row r="1366" spans="2:12">
      <c r="B1366" t="s">
        <v>5</v>
      </c>
      <c r="C1366">
        <v>2018</v>
      </c>
      <c r="D1366" t="s">
        <v>1369</v>
      </c>
      <c r="E1366" t="str">
        <f t="shared" si="21"/>
        <v>TRAPS,TRAPM,TRAPL,TRAF,TTURS,TNAV,TOTH,TAVIDOM,TAVIINT</v>
      </c>
      <c r="F1366">
        <v>1.392999546338738E-4</v>
      </c>
      <c r="L1366" s="2"/>
    </row>
    <row r="1367" spans="2:12">
      <c r="B1367" t="s">
        <v>5</v>
      </c>
      <c r="C1367">
        <v>2018</v>
      </c>
      <c r="D1367" t="s">
        <v>1370</v>
      </c>
      <c r="E1367" t="str">
        <f t="shared" si="21"/>
        <v>TRAPS,TRAPM,TRAPL,TRAF,TTURS,TNAV,TOTH,TAVIDOM,TAVIINT</v>
      </c>
      <c r="F1367">
        <v>1.3822227477477562E-4</v>
      </c>
      <c r="L1367" s="2"/>
    </row>
    <row r="1368" spans="2:12">
      <c r="B1368" t="s">
        <v>5</v>
      </c>
      <c r="C1368">
        <v>2018</v>
      </c>
      <c r="D1368" t="s">
        <v>1371</v>
      </c>
      <c r="E1368" t="str">
        <f t="shared" si="21"/>
        <v>TRAPS,TRAPM,TRAPL,TRAF,TTURS,TNAV,TOTH,TAVIDOM,TAVIINT</v>
      </c>
      <c r="F1368">
        <v>1.311832684931475E-4</v>
      </c>
      <c r="L1368" s="2"/>
    </row>
    <row r="1369" spans="2:12">
      <c r="B1369" t="s">
        <v>5</v>
      </c>
      <c r="C1369">
        <v>2018</v>
      </c>
      <c r="D1369" t="s">
        <v>1372</v>
      </c>
      <c r="E1369" t="str">
        <f t="shared" si="21"/>
        <v>TRAPS,TRAPM,TRAPL,TRAF,TTURS,TNAV,TOTH,TAVIDOM,TAVIINT</v>
      </c>
      <c r="F1369">
        <v>1.2420719242226964E-4</v>
      </c>
      <c r="L1369" s="2"/>
    </row>
    <row r="1370" spans="2:12">
      <c r="B1370" t="s">
        <v>5</v>
      </c>
      <c r="C1370">
        <v>2018</v>
      </c>
      <c r="D1370" t="s">
        <v>1373</v>
      </c>
      <c r="E1370" t="str">
        <f t="shared" si="21"/>
        <v>TRAPS,TRAPM,TRAPL,TRAF,TTURS,TNAV,TOTH,TAVIDOM,TAVIINT</v>
      </c>
      <c r="F1370">
        <v>1.1315245206714053E-4</v>
      </c>
      <c r="L1370" s="2"/>
    </row>
    <row r="1371" spans="2:12">
      <c r="B1371" t="s">
        <v>5</v>
      </c>
      <c r="C1371">
        <v>2018</v>
      </c>
      <c r="D1371" t="s">
        <v>1374</v>
      </c>
      <c r="E1371" t="str">
        <f t="shared" si="21"/>
        <v>TRAPS,TRAPM,TRAPL,TRAF,TTURS,TNAV,TOTH,TAVIDOM,TAVIINT</v>
      </c>
      <c r="F1371">
        <v>1.100950926615237E-4</v>
      </c>
      <c r="L1371" s="2"/>
    </row>
    <row r="1372" spans="2:12">
      <c r="B1372" t="s">
        <v>5</v>
      </c>
      <c r="C1372">
        <v>2018</v>
      </c>
      <c r="D1372" t="s">
        <v>1375</v>
      </c>
      <c r="E1372" t="str">
        <f t="shared" si="21"/>
        <v>TRAPS,TRAPM,TRAPL,TRAF,TTURS,TNAV,TOTH,TAVIDOM,TAVIINT</v>
      </c>
      <c r="F1372">
        <v>1.0150511889411311E-4</v>
      </c>
      <c r="L1372" s="2"/>
    </row>
    <row r="1373" spans="2:12">
      <c r="B1373" t="s">
        <v>5</v>
      </c>
      <c r="C1373">
        <v>2018</v>
      </c>
      <c r="D1373" t="s">
        <v>1376</v>
      </c>
      <c r="E1373" t="str">
        <f t="shared" si="21"/>
        <v>TRAPS,TRAPM,TRAPL,TRAF,TTURS,TNAV,TOTH,TAVIDOM,TAVIINT</v>
      </c>
      <c r="F1373">
        <v>9.5138679239878423E-5</v>
      </c>
      <c r="L1373" s="2"/>
    </row>
    <row r="1374" spans="2:12">
      <c r="B1374" t="s">
        <v>5</v>
      </c>
      <c r="C1374">
        <v>2018</v>
      </c>
      <c r="D1374" t="s">
        <v>1377</v>
      </c>
      <c r="E1374" t="str">
        <f t="shared" si="21"/>
        <v>TRAPS,TRAPM,TRAPL,TRAF,TTURS,TNAV,TOTH,TAVIDOM,TAVIINT</v>
      </c>
      <c r="F1374">
        <v>9.0205212926269438E-5</v>
      </c>
      <c r="L1374" s="2"/>
    </row>
    <row r="1375" spans="2:12">
      <c r="B1375" t="s">
        <v>5</v>
      </c>
      <c r="C1375">
        <v>2018</v>
      </c>
      <c r="D1375" t="s">
        <v>1378</v>
      </c>
      <c r="E1375" t="str">
        <f t="shared" si="21"/>
        <v>TRAPS,TRAPM,TRAPL,TRAF,TTURS,TNAV,TOTH,TAVIDOM,TAVIINT</v>
      </c>
      <c r="F1375">
        <v>8.8051164254130318E-5</v>
      </c>
      <c r="L1375" s="2"/>
    </row>
    <row r="1376" spans="2:12">
      <c r="B1376" t="s">
        <v>5</v>
      </c>
      <c r="C1376">
        <v>2018</v>
      </c>
      <c r="D1376" t="s">
        <v>1379</v>
      </c>
      <c r="E1376" t="str">
        <f t="shared" si="21"/>
        <v>TRAPS,TRAPM,TRAPL,TRAF,TTURS,TNAV,TOTH,TAVIDOM,TAVIINT</v>
      </c>
      <c r="F1376">
        <v>8.7235693606491511E-5</v>
      </c>
      <c r="L1376" s="2"/>
    </row>
    <row r="1377" spans="2:12">
      <c r="B1377" t="s">
        <v>5</v>
      </c>
      <c r="C1377">
        <v>2018</v>
      </c>
      <c r="D1377" t="s">
        <v>1380</v>
      </c>
      <c r="E1377" t="str">
        <f t="shared" si="21"/>
        <v>TRAPS,TRAPM,TRAPL,TRAF,TTURS,TNAV,TOTH,TAVIDOM,TAVIINT</v>
      </c>
      <c r="F1377">
        <v>8.8245199070610276E-5</v>
      </c>
      <c r="L1377" s="2"/>
    </row>
    <row r="1378" spans="2:12">
      <c r="B1378" t="s">
        <v>5</v>
      </c>
      <c r="C1378">
        <v>2018</v>
      </c>
      <c r="D1378" t="s">
        <v>1381</v>
      </c>
      <c r="E1378" t="str">
        <f t="shared" si="21"/>
        <v>TRAPS,TRAPM,TRAPL,TRAF,TTURS,TNAV,TOTH,TAVIDOM,TAVIINT</v>
      </c>
      <c r="F1378">
        <v>9.7370079629398071E-5</v>
      </c>
      <c r="L1378" s="2"/>
    </row>
    <row r="1379" spans="2:12">
      <c r="B1379" t="s">
        <v>5</v>
      </c>
      <c r="C1379">
        <v>2018</v>
      </c>
      <c r="D1379" t="s">
        <v>1382</v>
      </c>
      <c r="E1379" t="str">
        <f t="shared" si="21"/>
        <v>TRAPS,TRAPM,TRAPL,TRAF,TTURS,TNAV,TOTH,TAVIDOM,TAVIINT</v>
      </c>
      <c r="F1379">
        <v>1.1955428996492225E-4</v>
      </c>
      <c r="L1379" s="2"/>
    </row>
    <row r="1380" spans="2:12">
      <c r="B1380" t="s">
        <v>5</v>
      </c>
      <c r="C1380">
        <v>2018</v>
      </c>
      <c r="D1380" t="s">
        <v>1383</v>
      </c>
      <c r="E1380" t="str">
        <f t="shared" si="21"/>
        <v>TRAPS,TRAPM,TRAPL,TRAF,TTURS,TNAV,TOTH,TAVIDOM,TAVIINT</v>
      </c>
      <c r="F1380">
        <v>1.2954314987546884E-4</v>
      </c>
      <c r="L1380" s="2"/>
    </row>
    <row r="1381" spans="2:12">
      <c r="B1381" t="s">
        <v>5</v>
      </c>
      <c r="C1381">
        <v>2018</v>
      </c>
      <c r="D1381" t="s">
        <v>1384</v>
      </c>
      <c r="E1381" t="str">
        <f t="shared" si="21"/>
        <v>TRAPS,TRAPM,TRAPL,TRAF,TTURS,TNAV,TOTH,TAVIDOM,TAVIINT</v>
      </c>
      <c r="F1381">
        <v>1.3584797036501057E-4</v>
      </c>
      <c r="L1381" s="2"/>
    </row>
    <row r="1382" spans="2:12">
      <c r="B1382" t="s">
        <v>5</v>
      </c>
      <c r="C1382">
        <v>2018</v>
      </c>
      <c r="D1382" t="s">
        <v>1385</v>
      </c>
      <c r="E1382" t="str">
        <f t="shared" si="21"/>
        <v>TRAPS,TRAPM,TRAPL,TRAF,TTURS,TNAV,TOTH,TAVIDOM,TAVIINT</v>
      </c>
      <c r="F1382">
        <v>1.3803741728069671E-4</v>
      </c>
      <c r="L1382" s="2"/>
    </row>
    <row r="1383" spans="2:12">
      <c r="B1383" t="s">
        <v>5</v>
      </c>
      <c r="C1383">
        <v>2018</v>
      </c>
      <c r="D1383" t="s">
        <v>1386</v>
      </c>
      <c r="E1383" t="str">
        <f t="shared" si="21"/>
        <v>TRAPS,TRAPM,TRAPL,TRAF,TTURS,TNAV,TOTH,TAVIDOM,TAVIINT</v>
      </c>
      <c r="F1383">
        <v>1.3900234717886741E-4</v>
      </c>
      <c r="L1383" s="2"/>
    </row>
    <row r="1384" spans="2:12">
      <c r="B1384" t="s">
        <v>5</v>
      </c>
      <c r="C1384">
        <v>2018</v>
      </c>
      <c r="D1384" t="s">
        <v>1387</v>
      </c>
      <c r="E1384" t="str">
        <f t="shared" si="21"/>
        <v>TRAPS,TRAPM,TRAPL,TRAF,TTURS,TNAV,TOTH,TAVIDOM,TAVIINT</v>
      </c>
      <c r="F1384">
        <v>1.4118130572609514E-4</v>
      </c>
      <c r="L1384" s="2"/>
    </row>
    <row r="1385" spans="2:12">
      <c r="B1385" t="s">
        <v>5</v>
      </c>
      <c r="C1385">
        <v>2018</v>
      </c>
      <c r="D1385" t="s">
        <v>1388</v>
      </c>
      <c r="E1385" t="str">
        <f t="shared" si="21"/>
        <v>TRAPS,TRAPM,TRAPL,TRAF,TTURS,TNAV,TOTH,TAVIDOM,TAVIINT</v>
      </c>
      <c r="F1385">
        <v>1.4037894553902935E-4</v>
      </c>
      <c r="L1385" s="2"/>
    </row>
    <row r="1386" spans="2:12">
      <c r="B1386" t="s">
        <v>5</v>
      </c>
      <c r="C1386">
        <v>2018</v>
      </c>
      <c r="D1386" t="s">
        <v>1389</v>
      </c>
      <c r="E1386" t="str">
        <f t="shared" si="21"/>
        <v>TRAPS,TRAPM,TRAPL,TRAF,TTURS,TNAV,TOTH,TAVIDOM,TAVIINT</v>
      </c>
      <c r="F1386">
        <v>1.3928946626541542E-4</v>
      </c>
      <c r="L1386" s="2"/>
    </row>
    <row r="1387" spans="2:12">
      <c r="B1387" t="s">
        <v>5</v>
      </c>
      <c r="C1387">
        <v>2018</v>
      </c>
      <c r="D1387" t="s">
        <v>1390</v>
      </c>
      <c r="E1387" t="str">
        <f t="shared" si="21"/>
        <v>TRAPS,TRAPM,TRAPL,TRAF,TTURS,TNAV,TOTH,TAVIDOM,TAVIINT</v>
      </c>
      <c r="F1387">
        <v>1.4107248890333948E-4</v>
      </c>
      <c r="L1387" s="2"/>
    </row>
    <row r="1388" spans="2:12">
      <c r="B1388" t="s">
        <v>5</v>
      </c>
      <c r="C1388">
        <v>2018</v>
      </c>
      <c r="D1388" t="s">
        <v>1391</v>
      </c>
      <c r="E1388" t="str">
        <f t="shared" si="21"/>
        <v>TRAPS,TRAPM,TRAPL,TRAF,TTURS,TNAV,TOTH,TAVIDOM,TAVIINT</v>
      </c>
      <c r="F1388">
        <v>1.4759887617656444E-4</v>
      </c>
      <c r="L1388" s="2"/>
    </row>
    <row r="1389" spans="2:12">
      <c r="B1389" t="s">
        <v>5</v>
      </c>
      <c r="C1389">
        <v>2018</v>
      </c>
      <c r="D1389" t="s">
        <v>1392</v>
      </c>
      <c r="E1389" t="str">
        <f t="shared" si="21"/>
        <v>TRAPS,TRAPM,TRAPL,TRAF,TTURS,TNAV,TOTH,TAVIDOM,TAVIINT</v>
      </c>
      <c r="F1389">
        <v>1.56925657828176E-4</v>
      </c>
      <c r="L1389" s="2"/>
    </row>
    <row r="1390" spans="2:12">
      <c r="B1390" t="s">
        <v>5</v>
      </c>
      <c r="C1390">
        <v>2018</v>
      </c>
      <c r="D1390" t="s">
        <v>1393</v>
      </c>
      <c r="E1390" t="str">
        <f t="shared" si="21"/>
        <v>TRAPS,TRAPM,TRAPL,TRAF,TTURS,TNAV,TOTH,TAVIDOM,TAVIINT</v>
      </c>
      <c r="F1390">
        <v>1.6392795482019976E-4</v>
      </c>
      <c r="L1390" s="2"/>
    </row>
    <row r="1391" spans="2:12">
      <c r="B1391" t="s">
        <v>5</v>
      </c>
      <c r="C1391">
        <v>2018</v>
      </c>
      <c r="D1391" t="s">
        <v>1394</v>
      </c>
      <c r="E1391" t="str">
        <f t="shared" si="21"/>
        <v>TRAPS,TRAPM,TRAPL,TRAF,TTURS,TNAV,TOTH,TAVIDOM,TAVIINT</v>
      </c>
      <c r="F1391">
        <v>1.5931307269851402E-4</v>
      </c>
      <c r="L1391" s="2"/>
    </row>
    <row r="1392" spans="2:12">
      <c r="B1392" t="s">
        <v>5</v>
      </c>
      <c r="C1392">
        <v>2018</v>
      </c>
      <c r="D1392" t="s">
        <v>1395</v>
      </c>
      <c r="E1392" t="str">
        <f t="shared" si="21"/>
        <v>TRAPS,TRAPM,TRAPL,TRAF,TTURS,TNAV,TOTH,TAVIDOM,TAVIINT</v>
      </c>
      <c r="F1392">
        <v>1.4962182024297387E-4</v>
      </c>
      <c r="L1392" s="2"/>
    </row>
    <row r="1393" spans="2:12">
      <c r="B1393" t="s">
        <v>5</v>
      </c>
      <c r="C1393">
        <v>2018</v>
      </c>
      <c r="D1393" t="s">
        <v>1396</v>
      </c>
      <c r="E1393" t="str">
        <f t="shared" si="21"/>
        <v>TRAPS,TRAPM,TRAPL,TRAF,TTURS,TNAV,TOTH,TAVIDOM,TAVIINT</v>
      </c>
      <c r="F1393">
        <v>1.3699644671120285E-4</v>
      </c>
      <c r="L1393" s="2"/>
    </row>
    <row r="1394" spans="2:12">
      <c r="B1394" t="s">
        <v>5</v>
      </c>
      <c r="C1394">
        <v>2018</v>
      </c>
      <c r="D1394" t="s">
        <v>1397</v>
      </c>
      <c r="E1394" t="str">
        <f t="shared" si="21"/>
        <v>TRAPS,TRAPM,TRAPL,TRAF,TTURS,TNAV,TOTH,TAVIDOM,TAVIINT</v>
      </c>
      <c r="F1394">
        <v>1.2359100077534004E-4</v>
      </c>
      <c r="L1394" s="2"/>
    </row>
    <row r="1395" spans="2:12">
      <c r="B1395" t="s">
        <v>5</v>
      </c>
      <c r="C1395">
        <v>2018</v>
      </c>
      <c r="D1395" t="s">
        <v>1398</v>
      </c>
      <c r="E1395" t="str">
        <f t="shared" si="21"/>
        <v>TRAPS,TRAPM,TRAPL,TRAF,TTURS,TNAV,TOTH,TAVIDOM,TAVIINT</v>
      </c>
      <c r="F1395">
        <v>1.1603150920896494E-4</v>
      </c>
      <c r="L1395" s="2"/>
    </row>
    <row r="1396" spans="2:12">
      <c r="B1396" t="s">
        <v>5</v>
      </c>
      <c r="C1396">
        <v>2018</v>
      </c>
      <c r="D1396" t="s">
        <v>1399</v>
      </c>
      <c r="E1396" t="str">
        <f t="shared" si="21"/>
        <v>TRAPS,TRAPM,TRAPL,TRAF,TTURS,TNAV,TOTH,TAVIDOM,TAVIINT</v>
      </c>
      <c r="F1396">
        <v>1.0595612025863675E-4</v>
      </c>
      <c r="L1396" s="2"/>
    </row>
    <row r="1397" spans="2:12">
      <c r="B1397" t="s">
        <v>5</v>
      </c>
      <c r="C1397">
        <v>2018</v>
      </c>
      <c r="D1397" t="s">
        <v>1400</v>
      </c>
      <c r="E1397" t="str">
        <f t="shared" si="21"/>
        <v>TRAPS,TRAPM,TRAPL,TRAF,TTURS,TNAV,TOTH,TAVIDOM,TAVIINT</v>
      </c>
      <c r="F1397">
        <v>9.9598857926803131E-5</v>
      </c>
      <c r="L1397" s="2"/>
    </row>
    <row r="1398" spans="2:12">
      <c r="B1398" t="s">
        <v>5</v>
      </c>
      <c r="C1398">
        <v>2018</v>
      </c>
      <c r="D1398" t="s">
        <v>1401</v>
      </c>
      <c r="E1398" t="str">
        <f t="shared" si="21"/>
        <v>TRAPS,TRAPM,TRAPL,TRAF,TTURS,TNAV,TOTH,TAVIDOM,TAVIINT</v>
      </c>
      <c r="F1398">
        <v>9.3848609919498072E-5</v>
      </c>
      <c r="L1398" s="2"/>
    </row>
    <row r="1399" spans="2:12">
      <c r="B1399" t="s">
        <v>5</v>
      </c>
      <c r="C1399">
        <v>2018</v>
      </c>
      <c r="D1399" t="s">
        <v>1402</v>
      </c>
      <c r="E1399" t="str">
        <f t="shared" si="21"/>
        <v>TRAPS,TRAPM,TRAPL,TRAF,TTURS,TNAV,TOTH,TAVIDOM,TAVIINT</v>
      </c>
      <c r="F1399">
        <v>9.1521503167795725E-5</v>
      </c>
      <c r="L1399" s="2"/>
    </row>
    <row r="1400" spans="2:12">
      <c r="B1400" t="s">
        <v>5</v>
      </c>
      <c r="C1400">
        <v>2018</v>
      </c>
      <c r="D1400" t="s">
        <v>1403</v>
      </c>
      <c r="E1400" t="str">
        <f t="shared" si="21"/>
        <v>TRAPS,TRAPM,TRAPL,TRAF,TTURS,TNAV,TOTH,TAVIDOM,TAVIINT</v>
      </c>
      <c r="F1400">
        <v>9.0591971513172075E-5</v>
      </c>
      <c r="L1400" s="2"/>
    </row>
    <row r="1401" spans="2:12">
      <c r="B1401" t="s">
        <v>5</v>
      </c>
      <c r="C1401">
        <v>2018</v>
      </c>
      <c r="D1401" t="s">
        <v>1404</v>
      </c>
      <c r="E1401" t="str">
        <f t="shared" si="21"/>
        <v>TRAPS,TRAPM,TRAPL,TRAF,TTURS,TNAV,TOTH,TAVIDOM,TAVIINT</v>
      </c>
      <c r="F1401">
        <v>9.2570340013633395E-5</v>
      </c>
      <c r="L1401" s="2"/>
    </row>
    <row r="1402" spans="2:12">
      <c r="B1402" t="s">
        <v>5</v>
      </c>
      <c r="C1402">
        <v>2018</v>
      </c>
      <c r="D1402" t="s">
        <v>1405</v>
      </c>
      <c r="E1402" t="str">
        <f t="shared" si="21"/>
        <v>TRAPS,TRAPM,TRAPL,TRAF,TTURS,TNAV,TOTH,TAVIDOM,TAVIINT</v>
      </c>
      <c r="F1402">
        <v>1.0487188516925207E-4</v>
      </c>
      <c r="L1402" s="2"/>
    </row>
    <row r="1403" spans="2:12">
      <c r="B1403" t="s">
        <v>5</v>
      </c>
      <c r="C1403">
        <v>2018</v>
      </c>
      <c r="D1403" t="s">
        <v>1406</v>
      </c>
      <c r="E1403" t="str">
        <f t="shared" si="21"/>
        <v>TRAPS,TRAPM,TRAPL,TRAF,TTURS,TNAV,TOTH,TAVIDOM,TAVIINT</v>
      </c>
      <c r="F1403">
        <v>1.230980474577963E-4</v>
      </c>
      <c r="L1403" s="2"/>
    </row>
    <row r="1404" spans="2:12">
      <c r="B1404" t="s">
        <v>5</v>
      </c>
      <c r="C1404">
        <v>2018</v>
      </c>
      <c r="D1404" t="s">
        <v>1407</v>
      </c>
      <c r="E1404" t="str">
        <f t="shared" si="21"/>
        <v>TRAPS,TRAPM,TRAPL,TRAF,TTURS,TNAV,TOTH,TAVIDOM,TAVIINT</v>
      </c>
      <c r="F1404">
        <v>1.3349726478427686E-4</v>
      </c>
      <c r="L1404" s="2"/>
    </row>
    <row r="1405" spans="2:12">
      <c r="B1405" t="s">
        <v>5</v>
      </c>
      <c r="C1405">
        <v>2018</v>
      </c>
      <c r="D1405" t="s">
        <v>1408</v>
      </c>
      <c r="E1405" t="str">
        <f t="shared" si="21"/>
        <v>TRAPS,TRAPM,TRAPL,TRAF,TTURS,TNAV,TOTH,TAVIDOM,TAVIINT</v>
      </c>
      <c r="F1405">
        <v>1.4002889624173103E-4</v>
      </c>
      <c r="L1405" s="2"/>
    </row>
    <row r="1406" spans="2:12">
      <c r="B1406" t="s">
        <v>5</v>
      </c>
      <c r="C1406">
        <v>2018</v>
      </c>
      <c r="D1406" t="s">
        <v>1409</v>
      </c>
      <c r="E1406" t="str">
        <f t="shared" si="21"/>
        <v>TRAPS,TRAPM,TRAPL,TRAF,TTURS,TNAV,TOTH,TAVIDOM,TAVIINT</v>
      </c>
      <c r="F1406">
        <v>1.411485295746627E-4</v>
      </c>
      <c r="L1406" s="2"/>
    </row>
    <row r="1407" spans="2:12">
      <c r="B1407" t="s">
        <v>5</v>
      </c>
      <c r="C1407">
        <v>2018</v>
      </c>
      <c r="D1407" t="s">
        <v>1410</v>
      </c>
      <c r="E1407" t="str">
        <f t="shared" si="21"/>
        <v>TRAPS,TRAPM,TRAPL,TRAF,TTURS,TNAV,TOTH,TAVIDOM,TAVIINT</v>
      </c>
      <c r="F1407">
        <v>1.4137402949651782E-4</v>
      </c>
      <c r="L1407" s="2"/>
    </row>
    <row r="1408" spans="2:12">
      <c r="B1408" t="s">
        <v>5</v>
      </c>
      <c r="C1408">
        <v>2018</v>
      </c>
      <c r="D1408" t="s">
        <v>1411</v>
      </c>
      <c r="E1408" t="str">
        <f t="shared" si="21"/>
        <v>TRAPS,TRAPM,TRAPL,TRAF,TTURS,TNAV,TOTH,TAVIDOM,TAVIINT</v>
      </c>
      <c r="F1408">
        <v>1.4310723238426459E-4</v>
      </c>
      <c r="L1408" s="2"/>
    </row>
    <row r="1409" spans="2:12">
      <c r="B1409" t="s">
        <v>5</v>
      </c>
      <c r="C1409">
        <v>2018</v>
      </c>
      <c r="D1409" t="s">
        <v>1412</v>
      </c>
      <c r="E1409" t="str">
        <f t="shared" si="21"/>
        <v>TRAPS,TRAPM,TRAPL,TRAF,TTURS,TNAV,TOTH,TAVIDOM,TAVIINT</v>
      </c>
      <c r="F1409">
        <v>1.4077094831016116E-4</v>
      </c>
      <c r="L1409" s="2"/>
    </row>
    <row r="1410" spans="2:12">
      <c r="B1410" t="s">
        <v>5</v>
      </c>
      <c r="C1410">
        <v>2018</v>
      </c>
      <c r="D1410" t="s">
        <v>1413</v>
      </c>
      <c r="E1410" t="str">
        <f t="shared" si="21"/>
        <v>TRAPS,TRAPM,TRAPL,TRAF,TTURS,TNAV,TOTH,TAVIDOM,TAVIINT</v>
      </c>
      <c r="F1410">
        <v>1.3917671630448792E-4</v>
      </c>
      <c r="L1410" s="2"/>
    </row>
    <row r="1411" spans="2:12">
      <c r="B1411" t="s">
        <v>5</v>
      </c>
      <c r="C1411">
        <v>2018</v>
      </c>
      <c r="D1411" t="s">
        <v>1414</v>
      </c>
      <c r="E1411" t="str">
        <f t="shared" si="21"/>
        <v>TRAPS,TRAPM,TRAPL,TRAF,TTURS,TNAV,TOTH,TAVIDOM,TAVIINT</v>
      </c>
      <c r="F1411">
        <v>1.3923440233100894E-4</v>
      </c>
      <c r="L1411" s="2"/>
    </row>
    <row r="1412" spans="2:12">
      <c r="B1412" t="s">
        <v>5</v>
      </c>
      <c r="C1412">
        <v>2018</v>
      </c>
      <c r="D1412" t="s">
        <v>1415</v>
      </c>
      <c r="E1412" t="str">
        <f t="shared" si="21"/>
        <v>TRAPS,TRAPM,TRAPL,TRAF,TTURS,TNAV,TOTH,TAVIDOM,TAVIINT</v>
      </c>
      <c r="F1412">
        <v>1.4214230248609395E-4</v>
      </c>
      <c r="L1412" s="2"/>
    </row>
    <row r="1413" spans="2:12">
      <c r="B1413" t="s">
        <v>5</v>
      </c>
      <c r="C1413">
        <v>2018</v>
      </c>
      <c r="D1413" t="s">
        <v>1416</v>
      </c>
      <c r="E1413" t="str">
        <f t="shared" si="21"/>
        <v>TRAPS,TRAPM,TRAPL,TRAF,TTURS,TNAV,TOTH,TAVIDOM,TAVIINT</v>
      </c>
      <c r="F1413">
        <v>1.4989845096106356E-4</v>
      </c>
      <c r="L1413" s="2"/>
    </row>
    <row r="1414" spans="2:12">
      <c r="B1414" t="s">
        <v>5</v>
      </c>
      <c r="C1414">
        <v>2018</v>
      </c>
      <c r="D1414" t="s">
        <v>1417</v>
      </c>
      <c r="E1414" t="str">
        <f t="shared" ref="E1414:E1477" si="22">E1413</f>
        <v>TRAPS,TRAPM,TRAPL,TRAF,TTURS,TNAV,TOTH,TAVIDOM,TAVIINT</v>
      </c>
      <c r="F1414">
        <v>1.5845171543886981E-4</v>
      </c>
      <c r="L1414" s="2"/>
    </row>
    <row r="1415" spans="2:12">
      <c r="B1415" t="s">
        <v>5</v>
      </c>
      <c r="C1415">
        <v>2018</v>
      </c>
      <c r="D1415" t="s">
        <v>1418</v>
      </c>
      <c r="E1415" t="str">
        <f t="shared" si="22"/>
        <v>TRAPS,TRAPM,TRAPL,TRAF,TTURS,TNAV,TOTH,TAVIDOM,TAVIINT</v>
      </c>
      <c r="F1415">
        <v>1.5870999151215733E-4</v>
      </c>
      <c r="L1415" s="2"/>
    </row>
    <row r="1416" spans="2:12">
      <c r="B1416" t="s">
        <v>5</v>
      </c>
      <c r="C1416">
        <v>2018</v>
      </c>
      <c r="D1416" t="s">
        <v>1419</v>
      </c>
      <c r="E1416" t="str">
        <f t="shared" si="22"/>
        <v>TRAPS,TRAPM,TRAPL,TRAF,TTURS,TNAV,TOTH,TAVIDOM,TAVIINT</v>
      </c>
      <c r="F1416">
        <v>1.5081225006299964E-4</v>
      </c>
      <c r="L1416" s="2"/>
    </row>
    <row r="1417" spans="2:12">
      <c r="B1417" t="s">
        <v>5</v>
      </c>
      <c r="C1417">
        <v>2018</v>
      </c>
      <c r="D1417" t="s">
        <v>1420</v>
      </c>
      <c r="E1417" t="str">
        <f t="shared" si="22"/>
        <v>TRAPS,TRAPM,TRAPL,TRAF,TTURS,TNAV,TOTH,TAVIDOM,TAVIINT</v>
      </c>
      <c r="F1417">
        <v>1.4192335779452533E-4</v>
      </c>
      <c r="L1417" s="2"/>
    </row>
    <row r="1418" spans="2:12">
      <c r="B1418" t="s">
        <v>5</v>
      </c>
      <c r="C1418">
        <v>2018</v>
      </c>
      <c r="D1418" t="s">
        <v>1421</v>
      </c>
      <c r="E1418" t="str">
        <f t="shared" si="22"/>
        <v>TRAPS,TRAPM,TRAPL,TRAF,TTURS,TNAV,TOTH,TAVIDOM,TAVIINT</v>
      </c>
      <c r="F1418">
        <v>1.2798693820545719E-4</v>
      </c>
      <c r="L1418" s="2"/>
    </row>
    <row r="1419" spans="2:12">
      <c r="B1419" t="s">
        <v>5</v>
      </c>
      <c r="C1419">
        <v>2018</v>
      </c>
      <c r="D1419" t="s">
        <v>1422</v>
      </c>
      <c r="E1419" t="str">
        <f t="shared" si="22"/>
        <v>TRAPS,TRAPM,TRAPL,TRAF,TTURS,TNAV,TOTH,TAVIDOM,TAVIINT</v>
      </c>
      <c r="F1419">
        <v>1.2009706303264324E-4</v>
      </c>
      <c r="L1419" s="2"/>
    </row>
    <row r="1420" spans="2:12">
      <c r="B1420" t="s">
        <v>5</v>
      </c>
      <c r="C1420">
        <v>2018</v>
      </c>
      <c r="D1420" t="s">
        <v>1423</v>
      </c>
      <c r="E1420" t="str">
        <f t="shared" si="22"/>
        <v>TRAPS,TRAPM,TRAPL,TRAF,TTURS,TNAV,TOTH,TAVIDOM,TAVIINT</v>
      </c>
      <c r="F1420">
        <v>1.0860705538649149E-4</v>
      </c>
      <c r="L1420" s="2"/>
    </row>
    <row r="1421" spans="2:12">
      <c r="B1421" t="s">
        <v>5</v>
      </c>
      <c r="C1421">
        <v>2018</v>
      </c>
      <c r="D1421" t="s">
        <v>1424</v>
      </c>
      <c r="E1421" t="str">
        <f t="shared" si="22"/>
        <v>TRAPS,TRAPM,TRAPL,TRAF,TTURS,TNAV,TOTH,TAVIDOM,TAVIINT</v>
      </c>
      <c r="F1421">
        <v>1.0122324399179425E-4</v>
      </c>
      <c r="L1421" s="2"/>
    </row>
    <row r="1422" spans="2:12">
      <c r="B1422" t="s">
        <v>5</v>
      </c>
      <c r="C1422">
        <v>2018</v>
      </c>
      <c r="D1422" t="s">
        <v>1425</v>
      </c>
      <c r="E1422" t="str">
        <f t="shared" si="22"/>
        <v>TRAPS,TRAPM,TRAPL,TRAF,TTURS,TNAV,TOTH,TAVIDOM,TAVIINT</v>
      </c>
      <c r="F1422">
        <v>9.6495611909180908E-5</v>
      </c>
      <c r="L1422" s="2"/>
    </row>
    <row r="1423" spans="2:12">
      <c r="B1423" t="s">
        <v>5</v>
      </c>
      <c r="C1423">
        <v>2018</v>
      </c>
      <c r="D1423" t="s">
        <v>1426</v>
      </c>
      <c r="E1423" t="str">
        <f t="shared" si="22"/>
        <v>TRAPS,TRAPM,TRAPL,TRAF,TTURS,TNAV,TOTH,TAVIDOM,TAVIINT</v>
      </c>
      <c r="F1423">
        <v>9.4206525493140185E-5</v>
      </c>
      <c r="L1423" s="2"/>
    </row>
    <row r="1424" spans="2:12">
      <c r="B1424" t="s">
        <v>5</v>
      </c>
      <c r="C1424">
        <v>2018</v>
      </c>
      <c r="D1424" t="s">
        <v>1427</v>
      </c>
      <c r="E1424" t="str">
        <f t="shared" si="22"/>
        <v>TRAPS,TRAPM,TRAPL,TRAF,TTURS,TNAV,TOTH,TAVIDOM,TAVIINT</v>
      </c>
      <c r="F1424">
        <v>9.3434319365392191E-5</v>
      </c>
      <c r="L1424" s="2"/>
    </row>
    <row r="1425" spans="2:12">
      <c r="B1425" t="s">
        <v>5</v>
      </c>
      <c r="C1425">
        <v>2018</v>
      </c>
      <c r="D1425" t="s">
        <v>1428</v>
      </c>
      <c r="E1425" t="str">
        <f t="shared" si="22"/>
        <v>TRAPS,TRAPM,TRAPL,TRAF,TTURS,TNAV,TOTH,TAVIDOM,TAVIINT</v>
      </c>
      <c r="F1425">
        <v>9.4821406094012522E-5</v>
      </c>
      <c r="L1425" s="2"/>
    </row>
    <row r="1426" spans="2:12">
      <c r="B1426" t="s">
        <v>5</v>
      </c>
      <c r="C1426">
        <v>2018</v>
      </c>
      <c r="D1426" t="s">
        <v>1429</v>
      </c>
      <c r="E1426" t="str">
        <f t="shared" si="22"/>
        <v>TRAPS,TRAPM,TRAPL,TRAF,TTURS,TNAV,TOTH,TAVIDOM,TAVIINT</v>
      </c>
      <c r="F1426">
        <v>1.0375225183632036E-4</v>
      </c>
      <c r="L1426" s="2"/>
    </row>
    <row r="1427" spans="2:12">
      <c r="B1427" t="s">
        <v>5</v>
      </c>
      <c r="C1427">
        <v>2018</v>
      </c>
      <c r="D1427" t="s">
        <v>1430</v>
      </c>
      <c r="E1427" t="str">
        <f t="shared" si="22"/>
        <v>TRAPS,TRAPM,TRAPL,TRAF,TTURS,TNAV,TOTH,TAVIDOM,TAVIINT</v>
      </c>
      <c r="F1427">
        <v>1.2271784410118015E-4</v>
      </c>
      <c r="L1427" s="2"/>
    </row>
    <row r="1428" spans="2:12">
      <c r="B1428" t="s">
        <v>5</v>
      </c>
      <c r="C1428">
        <v>2018</v>
      </c>
      <c r="D1428" t="s">
        <v>1431</v>
      </c>
      <c r="E1428" t="str">
        <f t="shared" si="22"/>
        <v>TRAPS,TRAPM,TRAPL,TRAF,TTURS,TNAV,TOTH,TAVIDOM,TAVIINT</v>
      </c>
      <c r="F1428">
        <v>1.3474800272293829E-4</v>
      </c>
      <c r="L1428" s="2"/>
    </row>
    <row r="1429" spans="2:12">
      <c r="B1429" t="s">
        <v>5</v>
      </c>
      <c r="C1429">
        <v>2018</v>
      </c>
      <c r="D1429" t="s">
        <v>1432</v>
      </c>
      <c r="E1429" t="str">
        <f t="shared" si="22"/>
        <v>TRAPS,TRAPM,TRAPL,TRAF,TTURS,TNAV,TOTH,TAVIDOM,TAVIINT</v>
      </c>
      <c r="F1429">
        <v>1.4128750045673622E-4</v>
      </c>
      <c r="L1429" s="2"/>
    </row>
    <row r="1430" spans="2:12">
      <c r="B1430" t="s">
        <v>5</v>
      </c>
      <c r="C1430">
        <v>2018</v>
      </c>
      <c r="D1430" t="s">
        <v>1433</v>
      </c>
      <c r="E1430" t="str">
        <f t="shared" si="22"/>
        <v>TRAPS,TRAPM,TRAPL,TRAF,TTURS,TNAV,TOTH,TAVIDOM,TAVIINT</v>
      </c>
      <c r="F1430">
        <v>1.4202299729487987E-4</v>
      </c>
      <c r="L1430" s="2"/>
    </row>
    <row r="1431" spans="2:12">
      <c r="B1431" t="s">
        <v>5</v>
      </c>
      <c r="C1431">
        <v>2018</v>
      </c>
      <c r="D1431" t="s">
        <v>1434</v>
      </c>
      <c r="E1431" t="str">
        <f t="shared" si="22"/>
        <v>TRAPS,TRAPM,TRAPL,TRAF,TTURS,TNAV,TOTH,TAVIDOM,TAVIINT</v>
      </c>
      <c r="F1431">
        <v>1.4201644206459339E-4</v>
      </c>
      <c r="L1431" s="2"/>
    </row>
    <row r="1432" spans="2:12">
      <c r="B1432" t="s">
        <v>5</v>
      </c>
      <c r="C1432">
        <v>2018</v>
      </c>
      <c r="D1432" t="s">
        <v>1435</v>
      </c>
      <c r="E1432" t="str">
        <f t="shared" si="22"/>
        <v>TRAPS,TRAPM,TRAPL,TRAF,TTURS,TNAV,TOTH,TAVIDOM,TAVIINT</v>
      </c>
      <c r="F1432">
        <v>1.4175947703736318E-4</v>
      </c>
      <c r="L1432" s="2"/>
    </row>
    <row r="1433" spans="2:12">
      <c r="B1433" t="s">
        <v>5</v>
      </c>
      <c r="C1433">
        <v>2018</v>
      </c>
      <c r="D1433" t="s">
        <v>1436</v>
      </c>
      <c r="E1433" t="str">
        <f t="shared" si="22"/>
        <v>TRAPS,TRAPM,TRAPL,TRAF,TTURS,TNAV,TOTH,TAVIDOM,TAVIINT</v>
      </c>
      <c r="F1433">
        <v>1.4023997465695582E-4</v>
      </c>
      <c r="L1433" s="2"/>
    </row>
    <row r="1434" spans="2:12">
      <c r="B1434" t="s">
        <v>5</v>
      </c>
      <c r="C1434">
        <v>2018</v>
      </c>
      <c r="D1434" t="s">
        <v>1437</v>
      </c>
      <c r="E1434" t="str">
        <f t="shared" si="22"/>
        <v>TRAPS,TRAPM,TRAPL,TRAF,TTURS,TNAV,TOTH,TAVIDOM,TAVIINT</v>
      </c>
      <c r="F1434">
        <v>1.3908625412653439E-4</v>
      </c>
      <c r="L1434" s="2"/>
    </row>
    <row r="1435" spans="2:12">
      <c r="B1435" t="s">
        <v>5</v>
      </c>
      <c r="C1435">
        <v>2018</v>
      </c>
      <c r="D1435" t="s">
        <v>1438</v>
      </c>
      <c r="E1435" t="str">
        <f t="shared" si="22"/>
        <v>TRAPS,TRAPM,TRAPL,TRAF,TTURS,TNAV,TOTH,TAVIDOM,TAVIINT</v>
      </c>
      <c r="F1435">
        <v>1.3968671322077647E-4</v>
      </c>
      <c r="L1435" s="2"/>
    </row>
    <row r="1436" spans="2:12">
      <c r="B1436" t="s">
        <v>5</v>
      </c>
      <c r="C1436">
        <v>2018</v>
      </c>
      <c r="D1436" t="s">
        <v>1439</v>
      </c>
      <c r="E1436" t="str">
        <f t="shared" si="22"/>
        <v>TRAPS,TRAPM,TRAPL,TRAF,TTURS,TNAV,TOTH,TAVIDOM,TAVIINT</v>
      </c>
      <c r="F1436">
        <v>1.4375751122868395E-4</v>
      </c>
      <c r="L1436" s="2"/>
    </row>
    <row r="1437" spans="2:12">
      <c r="B1437" t="s">
        <v>5</v>
      </c>
      <c r="C1437">
        <v>2018</v>
      </c>
      <c r="D1437" t="s">
        <v>1440</v>
      </c>
      <c r="E1437" t="str">
        <f t="shared" si="22"/>
        <v>TRAPS,TRAPM,TRAPL,TRAF,TTURS,TNAV,TOTH,TAVIDOM,TAVIINT</v>
      </c>
      <c r="F1437">
        <v>1.5166705209235736E-4</v>
      </c>
      <c r="L1437" s="2"/>
    </row>
    <row r="1438" spans="2:12">
      <c r="B1438" t="s">
        <v>5</v>
      </c>
      <c r="C1438">
        <v>2018</v>
      </c>
      <c r="D1438" t="s">
        <v>1441</v>
      </c>
      <c r="E1438" t="str">
        <f t="shared" si="22"/>
        <v>TRAPS,TRAPM,TRAPL,TRAF,TTURS,TNAV,TOTH,TAVIDOM,TAVIINT</v>
      </c>
      <c r="F1438">
        <v>1.6054021180814411E-4</v>
      </c>
      <c r="L1438" s="2"/>
    </row>
    <row r="1439" spans="2:12">
      <c r="B1439" t="s">
        <v>5</v>
      </c>
      <c r="C1439">
        <v>2018</v>
      </c>
      <c r="D1439" t="s">
        <v>1442</v>
      </c>
      <c r="E1439" t="str">
        <f t="shared" si="22"/>
        <v>TRAPS,TRAPM,TRAPL,TRAF,TTURS,TNAV,TOTH,TAVIDOM,TAVIINT</v>
      </c>
      <c r="F1439">
        <v>1.6010887765529334E-4</v>
      </c>
      <c r="L1439" s="2"/>
    </row>
    <row r="1440" spans="2:12">
      <c r="B1440" t="s">
        <v>5</v>
      </c>
      <c r="C1440">
        <v>2018</v>
      </c>
      <c r="D1440" t="s">
        <v>1443</v>
      </c>
      <c r="E1440" t="str">
        <f t="shared" si="22"/>
        <v>TRAPS,TRAPM,TRAPL,TRAF,TTURS,TNAV,TOTH,TAVIDOM,TAVIINT</v>
      </c>
      <c r="F1440">
        <v>1.5249038901633992E-4</v>
      </c>
      <c r="L1440" s="2"/>
    </row>
    <row r="1441" spans="2:12">
      <c r="B1441" t="s">
        <v>5</v>
      </c>
      <c r="C1441">
        <v>2018</v>
      </c>
      <c r="D1441" t="s">
        <v>1444</v>
      </c>
      <c r="E1441" t="str">
        <f t="shared" si="22"/>
        <v>TRAPS,TRAPM,TRAPL,TRAF,TTURS,TNAV,TOTH,TAVIDOM,TAVIINT</v>
      </c>
      <c r="F1441">
        <v>1.4135436380565837E-4</v>
      </c>
      <c r="L1441" s="2"/>
    </row>
    <row r="1442" spans="2:12">
      <c r="B1442" t="s">
        <v>5</v>
      </c>
      <c r="C1442">
        <v>2018</v>
      </c>
      <c r="D1442" t="s">
        <v>1445</v>
      </c>
      <c r="E1442" t="str">
        <f t="shared" si="22"/>
        <v>TRAPS,TRAPM,TRAPL,TRAF,TTURS,TNAV,TOTH,TAVIDOM,TAVIINT</v>
      </c>
      <c r="F1442">
        <v>1.2757526974346587E-4</v>
      </c>
      <c r="L1442" s="2"/>
    </row>
    <row r="1443" spans="2:12">
      <c r="B1443" t="s">
        <v>5</v>
      </c>
      <c r="C1443">
        <v>2018</v>
      </c>
      <c r="D1443" t="s">
        <v>1446</v>
      </c>
      <c r="E1443" t="str">
        <f t="shared" si="22"/>
        <v>TRAPS,TRAPM,TRAPL,TRAF,TTURS,TNAV,TOTH,TAVIDOM,TAVIINT</v>
      </c>
      <c r="F1443">
        <v>1.2127176029998145E-4</v>
      </c>
      <c r="L1443" s="2"/>
    </row>
    <row r="1444" spans="2:12">
      <c r="B1444" t="s">
        <v>5</v>
      </c>
      <c r="C1444">
        <v>2018</v>
      </c>
      <c r="D1444" t="s">
        <v>1447</v>
      </c>
      <c r="E1444" t="str">
        <f t="shared" si="22"/>
        <v>TRAPS,TRAPM,TRAPL,TRAF,TTURS,TNAV,TOTH,TAVIDOM,TAVIINT</v>
      </c>
      <c r="F1444">
        <v>1.0785582599566026E-4</v>
      </c>
      <c r="L1444" s="2"/>
    </row>
    <row r="1445" spans="2:12">
      <c r="B1445" t="s">
        <v>5</v>
      </c>
      <c r="C1445">
        <v>2018</v>
      </c>
      <c r="D1445" t="s">
        <v>1448</v>
      </c>
      <c r="E1445" t="str">
        <f t="shared" si="22"/>
        <v>TRAPS,TRAPM,TRAPL,TRAF,TTURS,TNAV,TOTH,TAVIDOM,TAVIINT</v>
      </c>
      <c r="F1445">
        <v>1.0150380784805583E-4</v>
      </c>
      <c r="L1445" s="2"/>
    </row>
    <row r="1446" spans="2:12">
      <c r="B1446" t="s">
        <v>5</v>
      </c>
      <c r="C1446">
        <v>2018</v>
      </c>
      <c r="D1446" t="s">
        <v>1449</v>
      </c>
      <c r="E1446" t="str">
        <f t="shared" si="22"/>
        <v>TRAPS,TRAPM,TRAPL,TRAF,TTURS,TNAV,TOTH,TAVIDOM,TAVIINT</v>
      </c>
      <c r="F1446">
        <v>9.6414327053628499E-5</v>
      </c>
      <c r="L1446" s="2"/>
    </row>
    <row r="1447" spans="2:12">
      <c r="B1447" t="s">
        <v>5</v>
      </c>
      <c r="C1447">
        <v>2018</v>
      </c>
      <c r="D1447" t="s">
        <v>1450</v>
      </c>
      <c r="E1447" t="str">
        <f t="shared" si="22"/>
        <v>TRAPS,TRAPM,TRAPL,TRAF,TTURS,TNAV,TOTH,TAVIDOM,TAVIINT</v>
      </c>
      <c r="F1447">
        <v>9.3683418116278651E-5</v>
      </c>
      <c r="L1447" s="2"/>
    </row>
    <row r="1448" spans="2:12">
      <c r="B1448" t="s">
        <v>5</v>
      </c>
      <c r="C1448">
        <v>2018</v>
      </c>
      <c r="D1448" t="s">
        <v>1451</v>
      </c>
      <c r="E1448" t="str">
        <f t="shared" si="22"/>
        <v>TRAPS,TRAPM,TRAPL,TRAF,TTURS,TNAV,TOTH,TAVIDOM,TAVIINT</v>
      </c>
      <c r="F1448">
        <v>9.3149822370958724E-5</v>
      </c>
      <c r="L1448" s="2"/>
    </row>
    <row r="1449" spans="2:12">
      <c r="B1449" t="s">
        <v>5</v>
      </c>
      <c r="C1449">
        <v>2018</v>
      </c>
      <c r="D1449" t="s">
        <v>1452</v>
      </c>
      <c r="E1449" t="str">
        <f t="shared" si="22"/>
        <v>TRAPS,TRAPM,TRAPL,TRAF,TTURS,TNAV,TOTH,TAVIDOM,TAVIINT</v>
      </c>
      <c r="F1449">
        <v>9.4483156211229861E-5</v>
      </c>
      <c r="L1449" s="2"/>
    </row>
    <row r="1450" spans="2:12">
      <c r="B1450" t="s">
        <v>5</v>
      </c>
      <c r="C1450">
        <v>2018</v>
      </c>
      <c r="D1450" t="s">
        <v>1453</v>
      </c>
      <c r="E1450" t="str">
        <f t="shared" si="22"/>
        <v>TRAPS,TRAPM,TRAPL,TRAF,TTURS,TNAV,TOTH,TAVIDOM,TAVIINT</v>
      </c>
      <c r="F1450">
        <v>1.0315572588025018E-4</v>
      </c>
      <c r="L1450" s="2"/>
    </row>
    <row r="1451" spans="2:12">
      <c r="B1451" t="s">
        <v>5</v>
      </c>
      <c r="C1451">
        <v>2018</v>
      </c>
      <c r="D1451" t="s">
        <v>1454</v>
      </c>
      <c r="E1451" t="str">
        <f t="shared" si="22"/>
        <v>TRAPS,TRAPM,TRAPL,TRAF,TTURS,TNAV,TOTH,TAVIDOM,TAVIINT</v>
      </c>
      <c r="F1451">
        <v>1.2340221014308923E-4</v>
      </c>
      <c r="L1451" s="2"/>
    </row>
    <row r="1452" spans="2:12">
      <c r="B1452" t="s">
        <v>5</v>
      </c>
      <c r="C1452">
        <v>2018</v>
      </c>
      <c r="D1452" t="s">
        <v>1455</v>
      </c>
      <c r="E1452" t="str">
        <f t="shared" si="22"/>
        <v>TRAPS,TRAPM,TRAPL,TRAF,TTURS,TNAV,TOTH,TAVIDOM,TAVIINT</v>
      </c>
      <c r="F1452">
        <v>1.3274603539344565E-4</v>
      </c>
      <c r="L1452" s="2"/>
    </row>
    <row r="1453" spans="2:12">
      <c r="B1453" t="s">
        <v>5</v>
      </c>
      <c r="C1453">
        <v>2018</v>
      </c>
      <c r="D1453" t="s">
        <v>1456</v>
      </c>
      <c r="E1453" t="str">
        <f t="shared" si="22"/>
        <v>TRAPS,TRAPM,TRAPL,TRAF,TTURS,TNAV,TOTH,TAVIDOM,TAVIINT</v>
      </c>
      <c r="F1453">
        <v>1.4004069565624669E-4</v>
      </c>
      <c r="L1453" s="2"/>
    </row>
    <row r="1454" spans="2:12">
      <c r="B1454" t="s">
        <v>5</v>
      </c>
      <c r="C1454">
        <v>2018</v>
      </c>
      <c r="D1454" t="s">
        <v>1457</v>
      </c>
      <c r="E1454" t="str">
        <f t="shared" si="22"/>
        <v>TRAPS,TRAPM,TRAPL,TRAF,TTURS,TNAV,TOTH,TAVIDOM,TAVIINT</v>
      </c>
      <c r="F1454">
        <v>1.4119179409455352E-4</v>
      </c>
      <c r="L1454" s="2"/>
    </row>
    <row r="1455" spans="2:12">
      <c r="B1455" t="s">
        <v>5</v>
      </c>
      <c r="C1455">
        <v>2018</v>
      </c>
      <c r="D1455" t="s">
        <v>1458</v>
      </c>
      <c r="E1455" t="str">
        <f t="shared" si="22"/>
        <v>TRAPS,TRAPM,TRAPL,TRAF,TTURS,TNAV,TOTH,TAVIDOM,TAVIINT</v>
      </c>
      <c r="F1455">
        <v>1.3967229171414619E-4</v>
      </c>
      <c r="L1455" s="2"/>
    </row>
    <row r="1456" spans="2:12">
      <c r="B1456" t="s">
        <v>5</v>
      </c>
      <c r="C1456">
        <v>2018</v>
      </c>
      <c r="D1456" t="s">
        <v>1459</v>
      </c>
      <c r="E1456" t="str">
        <f t="shared" si="22"/>
        <v>TRAPS,TRAPM,TRAPL,TRAF,TTURS,TNAV,TOTH,TAVIDOM,TAVIINT</v>
      </c>
      <c r="F1456">
        <v>1.4083781165908333E-4</v>
      </c>
      <c r="L1456" s="2"/>
    </row>
    <row r="1457" spans="2:12">
      <c r="B1457" t="s">
        <v>5</v>
      </c>
      <c r="C1457">
        <v>2018</v>
      </c>
      <c r="D1457" t="s">
        <v>1460</v>
      </c>
      <c r="E1457" t="str">
        <f t="shared" si="22"/>
        <v>TRAPS,TRAPM,TRAPL,TRAF,TTURS,TNAV,TOTH,TAVIDOM,TAVIINT</v>
      </c>
      <c r="F1457">
        <v>1.3892630650754416E-4</v>
      </c>
      <c r="L1457" s="2"/>
    </row>
    <row r="1458" spans="2:12">
      <c r="B1458" t="s">
        <v>5</v>
      </c>
      <c r="C1458">
        <v>2018</v>
      </c>
      <c r="D1458" t="s">
        <v>1461</v>
      </c>
      <c r="E1458" t="str">
        <f t="shared" si="22"/>
        <v>TRAPS,TRAPM,TRAPL,TRAF,TTURS,TNAV,TOTH,TAVIDOM,TAVIINT</v>
      </c>
      <c r="F1458">
        <v>1.3645629573559644E-4</v>
      </c>
      <c r="L1458" s="2"/>
    </row>
    <row r="1459" spans="2:12">
      <c r="B1459" t="s">
        <v>5</v>
      </c>
      <c r="C1459">
        <v>2018</v>
      </c>
      <c r="D1459" t="s">
        <v>1462</v>
      </c>
      <c r="E1459" t="str">
        <f t="shared" si="22"/>
        <v>TRAPS,TRAPM,TRAPL,TRAF,TTURS,TNAV,TOTH,TAVIDOM,TAVIINT</v>
      </c>
      <c r="F1459">
        <v>1.3853037059824043E-4</v>
      </c>
      <c r="L1459" s="2"/>
    </row>
    <row r="1460" spans="2:12">
      <c r="B1460" t="s">
        <v>5</v>
      </c>
      <c r="C1460">
        <v>2018</v>
      </c>
      <c r="D1460" t="s">
        <v>1463</v>
      </c>
      <c r="E1460" t="str">
        <f t="shared" si="22"/>
        <v>TRAPS,TRAPM,TRAPL,TRAF,TTURS,TNAV,TOTH,TAVIDOM,TAVIINT</v>
      </c>
      <c r="F1460">
        <v>1.4131241033182488E-4</v>
      </c>
      <c r="L1460" s="2"/>
    </row>
    <row r="1461" spans="2:12">
      <c r="B1461" t="s">
        <v>5</v>
      </c>
      <c r="C1461">
        <v>2018</v>
      </c>
      <c r="D1461" t="s">
        <v>1464</v>
      </c>
      <c r="E1461" t="str">
        <f t="shared" si="22"/>
        <v>TRAPS,TRAPM,TRAPL,TRAF,TTURS,TNAV,TOTH,TAVIDOM,TAVIINT</v>
      </c>
      <c r="F1461">
        <v>1.4793581501328979E-4</v>
      </c>
      <c r="L1461" s="2"/>
    </row>
    <row r="1462" spans="2:12">
      <c r="B1462" t="s">
        <v>5</v>
      </c>
      <c r="C1462">
        <v>2018</v>
      </c>
      <c r="D1462" t="s">
        <v>1465</v>
      </c>
      <c r="E1462" t="str">
        <f t="shared" si="22"/>
        <v>TRAPS,TRAPM,TRAPL,TRAF,TTURS,TNAV,TOTH,TAVIDOM,TAVIINT</v>
      </c>
      <c r="F1462">
        <v>1.5946253194904587E-4</v>
      </c>
      <c r="L1462" s="2"/>
    </row>
    <row r="1463" spans="2:12">
      <c r="B1463" t="s">
        <v>5</v>
      </c>
      <c r="C1463">
        <v>2018</v>
      </c>
      <c r="D1463" t="s">
        <v>1466</v>
      </c>
      <c r="E1463" t="str">
        <f t="shared" si="22"/>
        <v>TRAPS,TRAPM,TRAPL,TRAF,TTURS,TNAV,TOTH,TAVIDOM,TAVIINT</v>
      </c>
      <c r="F1463">
        <v>1.596211685219788E-4</v>
      </c>
      <c r="L1463" s="2"/>
    </row>
    <row r="1464" spans="2:12">
      <c r="B1464" t="s">
        <v>5</v>
      </c>
      <c r="C1464">
        <v>2018</v>
      </c>
      <c r="D1464" t="s">
        <v>1467</v>
      </c>
      <c r="E1464" t="str">
        <f t="shared" si="22"/>
        <v>TRAPS,TRAPM,TRAPL,TRAF,TTURS,TNAV,TOTH,TAVIDOM,TAVIINT</v>
      </c>
      <c r="F1464">
        <v>1.5197777000793672E-4</v>
      </c>
      <c r="L1464" s="2"/>
    </row>
    <row r="1465" spans="2:12">
      <c r="B1465" t="s">
        <v>5</v>
      </c>
      <c r="C1465">
        <v>2018</v>
      </c>
      <c r="D1465" t="s">
        <v>1468</v>
      </c>
      <c r="E1465" t="str">
        <f t="shared" si="22"/>
        <v>TRAPS,TRAPM,TRAPL,TRAF,TTURS,TNAV,TOTH,TAVIDOM,TAVIINT</v>
      </c>
      <c r="F1465">
        <v>1.4245957563195982E-4</v>
      </c>
      <c r="L1465" s="2"/>
    </row>
    <row r="1466" spans="2:12">
      <c r="B1466" t="s">
        <v>5</v>
      </c>
      <c r="C1466">
        <v>2018</v>
      </c>
      <c r="D1466" t="s">
        <v>1469</v>
      </c>
      <c r="E1466" t="str">
        <f t="shared" si="22"/>
        <v>TRAPS,TRAPM,TRAPL,TRAF,TTURS,TNAV,TOTH,TAVIDOM,TAVIINT</v>
      </c>
      <c r="F1466">
        <v>1.3039532981271197E-4</v>
      </c>
      <c r="L1466" s="2"/>
    </row>
    <row r="1467" spans="2:12">
      <c r="B1467" t="s">
        <v>5</v>
      </c>
      <c r="C1467">
        <v>2018</v>
      </c>
      <c r="D1467" t="s">
        <v>1470</v>
      </c>
      <c r="E1467" t="str">
        <f t="shared" si="22"/>
        <v>TRAPS,TRAPM,TRAPL,TRAF,TTURS,TNAV,TOTH,TAVIDOM,TAVIINT</v>
      </c>
      <c r="F1467">
        <v>1.2154970206412844E-4</v>
      </c>
      <c r="L1467" s="2"/>
    </row>
    <row r="1468" spans="2:12">
      <c r="B1468" t="s">
        <v>5</v>
      </c>
      <c r="C1468">
        <v>2018</v>
      </c>
      <c r="D1468" t="s">
        <v>1471</v>
      </c>
      <c r="E1468" t="str">
        <f t="shared" si="22"/>
        <v>TRAPS,TRAPM,TRAPL,TRAF,TTURS,TNAV,TOTH,TAVIDOM,TAVIINT</v>
      </c>
      <c r="F1468">
        <v>1.0961131666638107E-4</v>
      </c>
      <c r="L1468" s="2"/>
    </row>
    <row r="1469" spans="2:12">
      <c r="B1469" t="s">
        <v>5</v>
      </c>
      <c r="C1469">
        <v>2018</v>
      </c>
      <c r="D1469" t="s">
        <v>1472</v>
      </c>
      <c r="E1469" t="str">
        <f t="shared" si="22"/>
        <v>TRAPS,TRAPM,TRAPL,TRAF,TTURS,TNAV,TOTH,TAVIDOM,TAVIINT</v>
      </c>
      <c r="F1469">
        <v>1.0136352591992504E-4</v>
      </c>
      <c r="L1469" s="2"/>
    </row>
    <row r="1470" spans="2:12">
      <c r="B1470" t="s">
        <v>5</v>
      </c>
      <c r="C1470">
        <v>2018</v>
      </c>
      <c r="D1470" t="s">
        <v>1473</v>
      </c>
      <c r="E1470" t="str">
        <f t="shared" si="22"/>
        <v>TRAPS,TRAPM,TRAPL,TRAF,TTURS,TNAV,TOTH,TAVIDOM,TAVIINT</v>
      </c>
      <c r="F1470">
        <v>9.6700135094119247E-5</v>
      </c>
      <c r="L1470" s="2"/>
    </row>
    <row r="1471" spans="2:12">
      <c r="B1471" t="s">
        <v>5</v>
      </c>
      <c r="C1471">
        <v>2018</v>
      </c>
      <c r="D1471" t="s">
        <v>1474</v>
      </c>
      <c r="E1471" t="str">
        <f t="shared" si="22"/>
        <v>TRAPS,TRAPM,TRAPL,TRAF,TTURS,TNAV,TOTH,TAVIDOM,TAVIINT</v>
      </c>
      <c r="F1471">
        <v>9.2649002777071216E-5</v>
      </c>
      <c r="L1471" s="2"/>
    </row>
    <row r="1472" spans="2:12">
      <c r="B1472" t="s">
        <v>5</v>
      </c>
      <c r="C1472">
        <v>2018</v>
      </c>
      <c r="D1472" t="s">
        <v>1475</v>
      </c>
      <c r="E1472" t="str">
        <f t="shared" si="22"/>
        <v>TRAPS,TRAPM,TRAPL,TRAF,TTURS,TNAV,TOTH,TAVIDOM,TAVIINT</v>
      </c>
      <c r="F1472">
        <v>9.3651953010903498E-5</v>
      </c>
      <c r="L1472" s="2"/>
    </row>
    <row r="1473" spans="2:12">
      <c r="B1473" t="s">
        <v>5</v>
      </c>
      <c r="C1473">
        <v>2018</v>
      </c>
      <c r="D1473" t="s">
        <v>1476</v>
      </c>
      <c r="E1473" t="str">
        <f t="shared" si="22"/>
        <v>TRAPS,TRAPM,TRAPL,TRAF,TTURS,TNAV,TOTH,TAVIDOM,TAVIINT</v>
      </c>
      <c r="F1473">
        <v>9.4820095047955214E-5</v>
      </c>
      <c r="L1473" s="2"/>
    </row>
    <row r="1474" spans="2:12">
      <c r="B1474" t="s">
        <v>5</v>
      </c>
      <c r="C1474">
        <v>2018</v>
      </c>
      <c r="D1474" t="s">
        <v>1477</v>
      </c>
      <c r="E1474" t="str">
        <f t="shared" si="22"/>
        <v>TRAPS,TRAPM,TRAPL,TRAF,TTURS,TNAV,TOTH,TAVIDOM,TAVIINT</v>
      </c>
      <c r="F1474">
        <v>1.0365523442808036E-4</v>
      </c>
      <c r="L1474" s="2"/>
    </row>
    <row r="1475" spans="2:12">
      <c r="B1475" t="s">
        <v>5</v>
      </c>
      <c r="C1475">
        <v>2018</v>
      </c>
      <c r="D1475" t="s">
        <v>1478</v>
      </c>
      <c r="E1475" t="str">
        <f t="shared" si="22"/>
        <v>TRAPS,TRAPM,TRAPL,TRAF,TTURS,TNAV,TOTH,TAVIDOM,TAVIINT</v>
      </c>
      <c r="F1475">
        <v>1.2284632661479524E-4</v>
      </c>
      <c r="L1475" s="2"/>
    </row>
    <row r="1476" spans="2:12">
      <c r="B1476" t="s">
        <v>5</v>
      </c>
      <c r="C1476">
        <v>2018</v>
      </c>
      <c r="D1476" t="s">
        <v>1479</v>
      </c>
      <c r="E1476" t="str">
        <f t="shared" si="22"/>
        <v>TRAPS,TRAPM,TRAPL,TRAF,TTURS,TNAV,TOTH,TAVIDOM,TAVIINT</v>
      </c>
      <c r="F1476">
        <v>1.3413705526023784E-4</v>
      </c>
      <c r="L1476" s="2"/>
    </row>
    <row r="1477" spans="2:12">
      <c r="B1477" t="s">
        <v>5</v>
      </c>
      <c r="C1477">
        <v>2018</v>
      </c>
      <c r="D1477" t="s">
        <v>1480</v>
      </c>
      <c r="E1477" t="str">
        <f t="shared" si="22"/>
        <v>TRAPS,TRAPM,TRAPL,TRAF,TTURS,TNAV,TOTH,TAVIDOM,TAVIINT</v>
      </c>
      <c r="F1477">
        <v>1.4037632344691476E-4</v>
      </c>
      <c r="L1477" s="2"/>
    </row>
    <row r="1478" spans="2:12">
      <c r="B1478" t="s">
        <v>5</v>
      </c>
      <c r="C1478">
        <v>2018</v>
      </c>
      <c r="D1478" t="s">
        <v>1481</v>
      </c>
      <c r="E1478" t="str">
        <f t="shared" ref="E1478:E1541" si="23">E1477</f>
        <v>TRAPS,TRAPM,TRAPL,TRAF,TTURS,TNAV,TOTH,TAVIDOM,TAVIINT</v>
      </c>
      <c r="F1478">
        <v>1.4148153527321618E-4</v>
      </c>
      <c r="L1478" s="2"/>
    </row>
    <row r="1479" spans="2:12">
      <c r="B1479" t="s">
        <v>5</v>
      </c>
      <c r="C1479">
        <v>2018</v>
      </c>
      <c r="D1479" t="s">
        <v>1482</v>
      </c>
      <c r="E1479" t="str">
        <f t="shared" si="23"/>
        <v>TRAPS,TRAPM,TRAPL,TRAF,TTURS,TNAV,TOTH,TAVIDOM,TAVIINT</v>
      </c>
      <c r="F1479">
        <v>1.397129341419224E-4</v>
      </c>
      <c r="L1479" s="2"/>
    </row>
    <row r="1480" spans="2:12">
      <c r="B1480" t="s">
        <v>5</v>
      </c>
      <c r="C1480">
        <v>2018</v>
      </c>
      <c r="D1480" t="s">
        <v>1483</v>
      </c>
      <c r="E1480" t="str">
        <f t="shared" si="23"/>
        <v>TRAPS,TRAPM,TRAPL,TRAF,TTURS,TNAV,TOTH,TAVIDOM,TAVIINT</v>
      </c>
      <c r="F1480">
        <v>1.3961984987185432E-4</v>
      </c>
      <c r="L1480" s="2"/>
    </row>
    <row r="1481" spans="2:12">
      <c r="B1481" t="s">
        <v>5</v>
      </c>
      <c r="C1481">
        <v>2018</v>
      </c>
      <c r="D1481" t="s">
        <v>1484</v>
      </c>
      <c r="E1481" t="str">
        <f t="shared" si="23"/>
        <v>TRAPS,TRAPM,TRAPL,TRAF,TTURS,TNAV,TOTH,TAVIDOM,TAVIINT</v>
      </c>
      <c r="F1481">
        <v>1.3708953098127093E-4</v>
      </c>
      <c r="L1481" s="2"/>
    </row>
    <row r="1482" spans="2:12">
      <c r="B1482" t="s">
        <v>5</v>
      </c>
      <c r="C1482">
        <v>2018</v>
      </c>
      <c r="D1482" t="s">
        <v>1485</v>
      </c>
      <c r="E1482" t="str">
        <f t="shared" si="23"/>
        <v>TRAPS,TRAPM,TRAPL,TRAF,TTURS,TNAV,TOTH,TAVIDOM,TAVIINT</v>
      </c>
      <c r="F1482">
        <v>1.3521473511933607E-4</v>
      </c>
      <c r="L1482" s="2"/>
    </row>
    <row r="1483" spans="2:12">
      <c r="B1483" t="s">
        <v>5</v>
      </c>
      <c r="C1483">
        <v>2018</v>
      </c>
      <c r="D1483" t="s">
        <v>1486</v>
      </c>
      <c r="E1483" t="str">
        <f t="shared" si="23"/>
        <v>TRAPS,TRAPM,TRAPL,TRAF,TTURS,TNAV,TOTH,TAVIDOM,TAVIINT</v>
      </c>
      <c r="F1483">
        <v>1.3492761603278798E-4</v>
      </c>
      <c r="L1483" s="2"/>
    </row>
    <row r="1484" spans="2:12">
      <c r="B1484" t="s">
        <v>5</v>
      </c>
      <c r="C1484">
        <v>2018</v>
      </c>
      <c r="D1484" t="s">
        <v>1487</v>
      </c>
      <c r="E1484" t="str">
        <f t="shared" si="23"/>
        <v>TRAPS,TRAPM,TRAPL,TRAF,TTURS,TNAV,TOTH,TAVIDOM,TAVIINT</v>
      </c>
      <c r="F1484">
        <v>1.3693089440833798E-4</v>
      </c>
      <c r="L1484" s="2"/>
    </row>
    <row r="1485" spans="2:12">
      <c r="B1485" t="s">
        <v>5</v>
      </c>
      <c r="C1485">
        <v>2018</v>
      </c>
      <c r="D1485" t="s">
        <v>1488</v>
      </c>
      <c r="E1485" t="str">
        <f t="shared" si="23"/>
        <v>TRAPS,TRAPM,TRAPL,TRAF,TTURS,TNAV,TOTH,TAVIDOM,TAVIINT</v>
      </c>
      <c r="F1485">
        <v>1.4040385541411798E-4</v>
      </c>
      <c r="L1485" s="2"/>
    </row>
    <row r="1486" spans="2:12">
      <c r="B1486" t="s">
        <v>5</v>
      </c>
      <c r="C1486">
        <v>2018</v>
      </c>
      <c r="D1486" t="s">
        <v>1489</v>
      </c>
      <c r="E1486" t="str">
        <f t="shared" si="23"/>
        <v>TRAPS,TRAPM,TRAPL,TRAF,TTURS,TNAV,TOTH,TAVIDOM,TAVIINT</v>
      </c>
      <c r="F1486">
        <v>1.5284699354392475E-4</v>
      </c>
      <c r="L1486" s="2"/>
    </row>
    <row r="1487" spans="2:12">
      <c r="B1487" t="s">
        <v>5</v>
      </c>
      <c r="C1487">
        <v>2018</v>
      </c>
      <c r="D1487" t="s">
        <v>1490</v>
      </c>
      <c r="E1487" t="str">
        <f t="shared" si="23"/>
        <v>TRAPS,TRAPM,TRAPL,TRAF,TTURS,TNAV,TOTH,TAVIDOM,TAVIINT</v>
      </c>
      <c r="F1487">
        <v>1.5439533893759261E-4</v>
      </c>
      <c r="L1487" s="2"/>
    </row>
    <row r="1488" spans="2:12">
      <c r="B1488" t="s">
        <v>5</v>
      </c>
      <c r="C1488">
        <v>2018</v>
      </c>
      <c r="D1488" t="s">
        <v>1491</v>
      </c>
      <c r="E1488" t="str">
        <f t="shared" si="23"/>
        <v>TRAPS,TRAPM,TRAPL,TRAF,TTURS,TNAV,TOTH,TAVIDOM,TAVIINT</v>
      </c>
      <c r="F1488">
        <v>1.4629045221138193E-4</v>
      </c>
      <c r="L1488" s="2"/>
    </row>
    <row r="1489" spans="2:12">
      <c r="B1489" t="s">
        <v>5</v>
      </c>
      <c r="C1489">
        <v>2018</v>
      </c>
      <c r="D1489" t="s">
        <v>1492</v>
      </c>
      <c r="E1489" t="str">
        <f t="shared" si="23"/>
        <v>TRAPS,TRAPM,TRAPL,TRAF,TTURS,TNAV,TOTH,TAVIDOM,TAVIINT</v>
      </c>
      <c r="F1489">
        <v>1.3657166778863856E-4</v>
      </c>
      <c r="L1489" s="2"/>
    </row>
    <row r="1490" spans="2:12">
      <c r="B1490" t="s">
        <v>5</v>
      </c>
      <c r="C1490">
        <v>2018</v>
      </c>
      <c r="D1490" t="s">
        <v>1493</v>
      </c>
      <c r="E1490" t="str">
        <f t="shared" si="23"/>
        <v>TRAPS,TRAPM,TRAPL,TRAF,TTURS,TNAV,TOTH,TAVIDOM,TAVIINT</v>
      </c>
      <c r="F1490">
        <v>1.2528356123531057E-4</v>
      </c>
      <c r="L1490" s="2"/>
    </row>
    <row r="1491" spans="2:12">
      <c r="B1491" t="s">
        <v>5</v>
      </c>
      <c r="C1491">
        <v>2018</v>
      </c>
      <c r="D1491" t="s">
        <v>1494</v>
      </c>
      <c r="E1491" t="str">
        <f t="shared" si="23"/>
        <v>TRAPS,TRAPM,TRAPL,TRAF,TTURS,TNAV,TOTH,TAVIDOM,TAVIINT</v>
      </c>
      <c r="F1491">
        <v>1.2085353660770368E-4</v>
      </c>
      <c r="L1491" s="2"/>
    </row>
    <row r="1492" spans="2:12">
      <c r="B1492" t="s">
        <v>5</v>
      </c>
      <c r="C1492">
        <v>2018</v>
      </c>
      <c r="D1492" t="s">
        <v>1495</v>
      </c>
      <c r="E1492" t="str">
        <f t="shared" si="23"/>
        <v>TRAPS,TRAPM,TRAPL,TRAF,TTURS,TNAV,TOTH,TAVIDOM,TAVIINT</v>
      </c>
      <c r="F1492">
        <v>1.108646766971571E-4</v>
      </c>
      <c r="L1492" s="2"/>
    </row>
    <row r="1493" spans="2:12">
      <c r="B1493" t="s">
        <v>5</v>
      </c>
      <c r="C1493">
        <v>2018</v>
      </c>
      <c r="D1493" t="s">
        <v>1496</v>
      </c>
      <c r="E1493" t="str">
        <f t="shared" si="23"/>
        <v>TRAPS,TRAPM,TRAPL,TRAF,TTURS,TNAV,TOTH,TAVIDOM,TAVIINT</v>
      </c>
      <c r="F1493">
        <v>1.0175683973711416E-4</v>
      </c>
      <c r="L1493" s="2"/>
    </row>
    <row r="1494" spans="2:12">
      <c r="B1494" t="s">
        <v>5</v>
      </c>
      <c r="C1494">
        <v>2018</v>
      </c>
      <c r="D1494" t="s">
        <v>1497</v>
      </c>
      <c r="E1494" t="str">
        <f t="shared" si="23"/>
        <v>TRAPS,TRAPM,TRAPL,TRAF,TTURS,TNAV,TOTH,TAVIDOM,TAVIINT</v>
      </c>
      <c r="F1494">
        <v>9.5943661519058837E-5</v>
      </c>
      <c r="L1494" s="2"/>
    </row>
    <row r="1495" spans="2:12">
      <c r="B1495" t="s">
        <v>5</v>
      </c>
      <c r="C1495">
        <v>2018</v>
      </c>
      <c r="D1495" t="s">
        <v>1498</v>
      </c>
      <c r="E1495" t="str">
        <f t="shared" si="23"/>
        <v>TRAPS,TRAPM,TRAPL,TRAF,TTURS,TNAV,TOTH,TAVIDOM,TAVIINT</v>
      </c>
      <c r="F1495">
        <v>9.1749625181765425E-5</v>
      </c>
      <c r="L1495" s="2"/>
    </row>
    <row r="1496" spans="2:12">
      <c r="B1496" t="s">
        <v>5</v>
      </c>
      <c r="C1496">
        <v>2018</v>
      </c>
      <c r="D1496" t="s">
        <v>1499</v>
      </c>
      <c r="E1496" t="str">
        <f t="shared" si="23"/>
        <v>TRAPS,TRAPM,TRAPL,TRAF,TTURS,TNAV,TOTH,TAVIDOM,TAVIINT</v>
      </c>
      <c r="F1496">
        <v>9.0108195518029459E-5</v>
      </c>
      <c r="L1496" s="2"/>
    </row>
    <row r="1497" spans="2:12">
      <c r="B1497" t="s">
        <v>5</v>
      </c>
      <c r="C1497">
        <v>2018</v>
      </c>
      <c r="D1497" t="s">
        <v>1500</v>
      </c>
      <c r="E1497" t="str">
        <f t="shared" si="23"/>
        <v>TRAPS,TRAPM,TRAPL,TRAF,TTURS,TNAV,TOTH,TAVIDOM,TAVIINT</v>
      </c>
      <c r="F1497">
        <v>8.9161620264660945E-5</v>
      </c>
      <c r="L1497" s="2"/>
    </row>
    <row r="1498" spans="2:12">
      <c r="B1498" t="s">
        <v>5</v>
      </c>
      <c r="C1498">
        <v>2018</v>
      </c>
      <c r="D1498" t="s">
        <v>1501</v>
      </c>
      <c r="E1498" t="str">
        <f t="shared" si="23"/>
        <v>TRAPS,TRAPM,TRAPL,TRAF,TTURS,TNAV,TOTH,TAVIDOM,TAVIINT</v>
      </c>
      <c r="F1498">
        <v>9.3497249576142457E-5</v>
      </c>
      <c r="L1498" s="2"/>
    </row>
    <row r="1499" spans="2:12">
      <c r="B1499" t="s">
        <v>5</v>
      </c>
      <c r="C1499">
        <v>2018</v>
      </c>
      <c r="D1499" t="s">
        <v>1502</v>
      </c>
      <c r="E1499" t="str">
        <f t="shared" si="23"/>
        <v>TRAPS,TRAPM,TRAPL,TRAF,TTURS,TNAV,TOTH,TAVIDOM,TAVIINT</v>
      </c>
      <c r="F1499">
        <v>9.9614590479490714E-5</v>
      </c>
      <c r="L1499" s="2"/>
    </row>
    <row r="1500" spans="2:12">
      <c r="B1500" t="s">
        <v>5</v>
      </c>
      <c r="C1500">
        <v>2018</v>
      </c>
      <c r="D1500" t="s">
        <v>1503</v>
      </c>
      <c r="E1500" t="str">
        <f t="shared" si="23"/>
        <v>TRAPS,TRAPM,TRAPL,TRAF,TTURS,TNAV,TOTH,TAVIDOM,TAVIINT</v>
      </c>
      <c r="F1500">
        <v>1.0822816307593263E-4</v>
      </c>
      <c r="L1500" s="2"/>
    </row>
    <row r="1501" spans="2:12">
      <c r="B1501" t="s">
        <v>5</v>
      </c>
      <c r="C1501">
        <v>2018</v>
      </c>
      <c r="D1501" t="s">
        <v>1504</v>
      </c>
      <c r="E1501" t="str">
        <f t="shared" si="23"/>
        <v>TRAPS,TRAPM,TRAPL,TRAF,TTURS,TNAV,TOTH,TAVIDOM,TAVIINT</v>
      </c>
      <c r="F1501">
        <v>1.203841821191913E-4</v>
      </c>
      <c r="L1501" s="2"/>
    </row>
    <row r="1502" spans="2:12">
      <c r="B1502" t="s">
        <v>5</v>
      </c>
      <c r="C1502">
        <v>2018</v>
      </c>
      <c r="D1502" t="s">
        <v>1505</v>
      </c>
      <c r="E1502" t="str">
        <f t="shared" si="23"/>
        <v>TRAPS,TRAPM,TRAPL,TRAF,TTURS,TNAV,TOTH,TAVIDOM,TAVIINT</v>
      </c>
      <c r="F1502">
        <v>1.2676635432611359E-4</v>
      </c>
      <c r="L1502" s="2"/>
    </row>
    <row r="1503" spans="2:12">
      <c r="B1503" t="s">
        <v>5</v>
      </c>
      <c r="C1503">
        <v>2018</v>
      </c>
      <c r="D1503" t="s">
        <v>1506</v>
      </c>
      <c r="E1503" t="str">
        <f t="shared" si="23"/>
        <v>TRAPS,TRAPM,TRAPL,TRAF,TTURS,TNAV,TOTH,TAVIDOM,TAVIINT</v>
      </c>
      <c r="F1503">
        <v>1.2911181572261809E-4</v>
      </c>
      <c r="L1503" s="2"/>
    </row>
    <row r="1504" spans="2:12">
      <c r="B1504" t="s">
        <v>5</v>
      </c>
      <c r="C1504">
        <v>2018</v>
      </c>
      <c r="D1504" t="s">
        <v>1507</v>
      </c>
      <c r="E1504" t="str">
        <f t="shared" si="23"/>
        <v>TRAPS,TRAPM,TRAPL,TRAF,TTURS,TNAV,TOTH,TAVIDOM,TAVIINT</v>
      </c>
      <c r="F1504">
        <v>1.2941073422368182E-4</v>
      </c>
      <c r="L1504" s="2"/>
    </row>
    <row r="1505" spans="2:12">
      <c r="B1505" t="s">
        <v>5</v>
      </c>
      <c r="C1505">
        <v>2018</v>
      </c>
      <c r="D1505" t="s">
        <v>1508</v>
      </c>
      <c r="E1505" t="str">
        <f t="shared" si="23"/>
        <v>TRAPS,TRAPM,TRAPL,TRAF,TTURS,TNAV,TOTH,TAVIDOM,TAVIINT</v>
      </c>
      <c r="F1505">
        <v>1.2712689199187026E-4</v>
      </c>
      <c r="L1505" s="2"/>
    </row>
    <row r="1506" spans="2:12">
      <c r="B1506" t="s">
        <v>5</v>
      </c>
      <c r="C1506">
        <v>2018</v>
      </c>
      <c r="D1506" t="s">
        <v>1509</v>
      </c>
      <c r="E1506" t="str">
        <f t="shared" si="23"/>
        <v>TRAPS,TRAPM,TRAPL,TRAF,TTURS,TNAV,TOTH,TAVIDOM,TAVIINT</v>
      </c>
      <c r="F1506">
        <v>1.2452315452207824E-4</v>
      </c>
      <c r="L1506" s="2"/>
    </row>
    <row r="1507" spans="2:12">
      <c r="B1507" t="s">
        <v>5</v>
      </c>
      <c r="C1507">
        <v>2018</v>
      </c>
      <c r="D1507" t="s">
        <v>1510</v>
      </c>
      <c r="E1507" t="str">
        <f t="shared" si="23"/>
        <v>TRAPS,TRAPM,TRAPL,TRAF,TTURS,TNAV,TOTH,TAVIDOM,TAVIINT</v>
      </c>
      <c r="F1507">
        <v>1.2246087907394993E-4</v>
      </c>
      <c r="L1507" s="2"/>
    </row>
    <row r="1508" spans="2:12">
      <c r="B1508" t="s">
        <v>5</v>
      </c>
      <c r="C1508">
        <v>2018</v>
      </c>
      <c r="D1508" t="s">
        <v>1511</v>
      </c>
      <c r="E1508" t="str">
        <f t="shared" si="23"/>
        <v>TRAPS,TRAPM,TRAPL,TRAF,TTURS,TNAV,TOTH,TAVIDOM,TAVIINT</v>
      </c>
      <c r="F1508">
        <v>1.257594709541094E-4</v>
      </c>
      <c r="L1508" s="2"/>
    </row>
    <row r="1509" spans="2:12">
      <c r="B1509" t="s">
        <v>5</v>
      </c>
      <c r="C1509">
        <v>2018</v>
      </c>
      <c r="D1509" t="s">
        <v>1512</v>
      </c>
      <c r="E1509" t="str">
        <f t="shared" si="23"/>
        <v>TRAPS,TRAPM,TRAPL,TRAF,TTURS,TNAV,TOTH,TAVIDOM,TAVIINT</v>
      </c>
      <c r="F1509">
        <v>1.3590696743758892E-4</v>
      </c>
      <c r="L1509" s="2"/>
    </row>
    <row r="1510" spans="2:12">
      <c r="B1510" t="s">
        <v>5</v>
      </c>
      <c r="C1510">
        <v>2018</v>
      </c>
      <c r="D1510" t="s">
        <v>1513</v>
      </c>
      <c r="E1510" t="str">
        <f t="shared" si="23"/>
        <v>TRAPS,TRAPM,TRAPL,TRAF,TTURS,TNAV,TOTH,TAVIDOM,TAVIINT</v>
      </c>
      <c r="F1510">
        <v>1.453137228986956E-4</v>
      </c>
      <c r="L1510" s="2"/>
    </row>
    <row r="1511" spans="2:12">
      <c r="B1511" t="s">
        <v>5</v>
      </c>
      <c r="C1511">
        <v>2018</v>
      </c>
      <c r="D1511" t="s">
        <v>1514</v>
      </c>
      <c r="E1511" t="str">
        <f t="shared" si="23"/>
        <v>TRAPS,TRAPM,TRAPL,TRAF,TTURS,TNAV,TOTH,TAVIDOM,TAVIINT</v>
      </c>
      <c r="F1511">
        <v>1.4268245346170031E-4</v>
      </c>
      <c r="L1511" s="2"/>
    </row>
    <row r="1512" spans="2:12">
      <c r="B1512" t="s">
        <v>5</v>
      </c>
      <c r="C1512">
        <v>2018</v>
      </c>
      <c r="D1512" t="s">
        <v>1515</v>
      </c>
      <c r="E1512" t="str">
        <f t="shared" si="23"/>
        <v>TRAPS,TRAPM,TRAPL,TRAF,TTURS,TNAV,TOTH,TAVIDOM,TAVIINT</v>
      </c>
      <c r="F1512">
        <v>1.3339631423786499E-4</v>
      </c>
      <c r="L1512" s="2"/>
    </row>
    <row r="1513" spans="2:12">
      <c r="B1513" t="s">
        <v>5</v>
      </c>
      <c r="C1513">
        <v>2018</v>
      </c>
      <c r="D1513" t="s">
        <v>1516</v>
      </c>
      <c r="E1513" t="str">
        <f t="shared" si="23"/>
        <v>TRAPS,TRAPM,TRAPL,TRAF,TTURS,TNAV,TOTH,TAVIDOM,TAVIINT</v>
      </c>
      <c r="F1513">
        <v>1.2493875612224143E-4</v>
      </c>
      <c r="L1513" s="2"/>
    </row>
    <row r="1514" spans="2:12">
      <c r="B1514" t="s">
        <v>5</v>
      </c>
      <c r="C1514">
        <v>2018</v>
      </c>
      <c r="D1514" t="s">
        <v>1517</v>
      </c>
      <c r="E1514" t="str">
        <f t="shared" si="23"/>
        <v>TRAPS,TRAPM,TRAPL,TRAF,TTURS,TNAV,TOTH,TAVIDOM,TAVIINT</v>
      </c>
      <c r="F1514">
        <v>1.15197683916524E-4</v>
      </c>
      <c r="L1514" s="2"/>
    </row>
    <row r="1515" spans="2:12">
      <c r="B1515" t="s">
        <v>5</v>
      </c>
      <c r="C1515">
        <v>2018</v>
      </c>
      <c r="D1515" t="s">
        <v>1518</v>
      </c>
      <c r="E1515" t="str">
        <f t="shared" si="23"/>
        <v>TRAPS,TRAPM,TRAPL,TRAF,TTURS,TNAV,TOTH,TAVIDOM,TAVIINT</v>
      </c>
      <c r="F1515">
        <v>1.1336877466659456E-4</v>
      </c>
      <c r="L1515" s="2"/>
    </row>
    <row r="1516" spans="2:12">
      <c r="B1516" t="s">
        <v>5</v>
      </c>
      <c r="C1516">
        <v>2018</v>
      </c>
      <c r="D1516" t="s">
        <v>1519</v>
      </c>
      <c r="E1516" t="str">
        <f t="shared" si="23"/>
        <v>TRAPS,TRAPM,TRAPL,TRAF,TTURS,TNAV,TOTH,TAVIDOM,TAVIINT</v>
      </c>
      <c r="F1516">
        <v>1.0595874235075136E-4</v>
      </c>
      <c r="L1516" s="2"/>
    </row>
    <row r="1517" spans="2:12">
      <c r="B1517" t="s">
        <v>5</v>
      </c>
      <c r="C1517">
        <v>2018</v>
      </c>
      <c r="D1517" t="s">
        <v>1520</v>
      </c>
      <c r="E1517" t="str">
        <f t="shared" si="23"/>
        <v>TRAPS,TRAPM,TRAPL,TRAF,TTURS,TNAV,TOTH,TAVIDOM,TAVIINT</v>
      </c>
      <c r="F1517">
        <v>9.8110820651770925E-5</v>
      </c>
      <c r="L1517" s="2"/>
    </row>
    <row r="1518" spans="2:12">
      <c r="B1518" t="s">
        <v>5</v>
      </c>
      <c r="C1518">
        <v>2018</v>
      </c>
      <c r="D1518" t="s">
        <v>1521</v>
      </c>
      <c r="E1518" t="str">
        <f t="shared" si="23"/>
        <v>TRAPS,TRAPM,TRAPL,TRAF,TTURS,TNAV,TOTH,TAVIDOM,TAVIINT</v>
      </c>
      <c r="F1518">
        <v>9.2541497000372871E-5</v>
      </c>
      <c r="L1518" s="2"/>
    </row>
    <row r="1519" spans="2:12">
      <c r="B1519" t="s">
        <v>5</v>
      </c>
      <c r="C1519">
        <v>2018</v>
      </c>
      <c r="D1519" t="s">
        <v>1522</v>
      </c>
      <c r="E1519" t="str">
        <f t="shared" si="23"/>
        <v>TRAPS,TRAPM,TRAPL,TRAF,TTURS,TNAV,TOTH,TAVIDOM,TAVIINT</v>
      </c>
      <c r="F1519">
        <v>8.8508719328126998E-5</v>
      </c>
      <c r="L1519" s="2"/>
    </row>
    <row r="1520" spans="2:12">
      <c r="B1520" t="s">
        <v>5</v>
      </c>
      <c r="C1520">
        <v>2018</v>
      </c>
      <c r="D1520" t="s">
        <v>1523</v>
      </c>
      <c r="E1520" t="str">
        <f t="shared" si="23"/>
        <v>TRAPS,TRAPM,TRAPL,TRAF,TTURS,TNAV,TOTH,TAVIDOM,TAVIINT</v>
      </c>
      <c r="F1520">
        <v>8.6715208321744579E-5</v>
      </c>
      <c r="L1520" s="2"/>
    </row>
    <row r="1521" spans="2:12">
      <c r="B1521" t="s">
        <v>5</v>
      </c>
      <c r="C1521">
        <v>2018</v>
      </c>
      <c r="D1521" t="s">
        <v>1524</v>
      </c>
      <c r="E1521" t="str">
        <f t="shared" si="23"/>
        <v>TRAPS,TRAPM,TRAPL,TRAF,TTURS,TNAV,TOTH,TAVIDOM,TAVIINT</v>
      </c>
      <c r="F1521">
        <v>8.4491674208568695E-5</v>
      </c>
      <c r="L1521" s="2"/>
    </row>
    <row r="1522" spans="2:12">
      <c r="B1522" t="s">
        <v>5</v>
      </c>
      <c r="C1522">
        <v>2018</v>
      </c>
      <c r="D1522" t="s">
        <v>1525</v>
      </c>
      <c r="E1522" t="str">
        <f t="shared" si="23"/>
        <v>TRAPS,TRAPM,TRAPL,TRAF,TTURS,TNAV,TOTH,TAVIDOM,TAVIINT</v>
      </c>
      <c r="F1522">
        <v>8.6504129906519743E-5</v>
      </c>
      <c r="L1522" s="2"/>
    </row>
    <row r="1523" spans="2:12">
      <c r="B1523" t="s">
        <v>5</v>
      </c>
      <c r="C1523">
        <v>2018</v>
      </c>
      <c r="D1523" t="s">
        <v>1526</v>
      </c>
      <c r="E1523" t="str">
        <f t="shared" si="23"/>
        <v>TRAPS,TRAPM,TRAPL,TRAF,TTURS,TNAV,TOTH,TAVIDOM,TAVIINT</v>
      </c>
      <c r="F1523">
        <v>8.8524451880814568E-5</v>
      </c>
      <c r="L1523" s="2"/>
    </row>
    <row r="1524" spans="2:12">
      <c r="B1524" t="s">
        <v>5</v>
      </c>
      <c r="C1524">
        <v>2018</v>
      </c>
      <c r="D1524" t="s">
        <v>1527</v>
      </c>
      <c r="E1524" t="str">
        <f t="shared" si="23"/>
        <v>TRAPS,TRAPM,TRAPL,TRAF,TTURS,TNAV,TOTH,TAVIDOM,TAVIINT</v>
      </c>
      <c r="F1524">
        <v>9.3933827913222378E-5</v>
      </c>
      <c r="L1524" s="2"/>
    </row>
    <row r="1525" spans="2:12">
      <c r="B1525" t="s">
        <v>5</v>
      </c>
      <c r="C1525">
        <v>2018</v>
      </c>
      <c r="D1525" t="s">
        <v>1528</v>
      </c>
      <c r="E1525" t="str">
        <f t="shared" si="23"/>
        <v>TRAPS,TRAPM,TRAPL,TRAF,TTURS,TNAV,TOTH,TAVIDOM,TAVIINT</v>
      </c>
      <c r="F1525">
        <v>1.0576077439609951E-4</v>
      </c>
      <c r="L1525" s="2"/>
    </row>
    <row r="1526" spans="2:12">
      <c r="B1526" t="s">
        <v>5</v>
      </c>
      <c r="C1526">
        <v>2018</v>
      </c>
      <c r="D1526" t="s">
        <v>1529</v>
      </c>
      <c r="E1526" t="str">
        <f t="shared" si="23"/>
        <v>TRAPS,TRAPM,TRAPL,TRAF,TTURS,TNAV,TOTH,TAVIDOM,TAVIINT</v>
      </c>
      <c r="F1526">
        <v>1.1518064031777915E-4</v>
      </c>
      <c r="L1526" s="2"/>
    </row>
    <row r="1527" spans="2:12">
      <c r="B1527" t="s">
        <v>5</v>
      </c>
      <c r="C1527">
        <v>2018</v>
      </c>
      <c r="D1527" t="s">
        <v>1530</v>
      </c>
      <c r="E1527" t="str">
        <f t="shared" si="23"/>
        <v>TRAPS,TRAPM,TRAPL,TRAF,TTURS,TNAV,TOTH,TAVIDOM,TAVIINT</v>
      </c>
      <c r="F1527">
        <v>1.2288565799651417E-4</v>
      </c>
      <c r="L1527" s="2"/>
    </row>
    <row r="1528" spans="2:12">
      <c r="B1528" t="s">
        <v>5</v>
      </c>
      <c r="C1528">
        <v>2018</v>
      </c>
      <c r="D1528" t="s">
        <v>1531</v>
      </c>
      <c r="E1528" t="str">
        <f t="shared" si="23"/>
        <v>TRAPS,TRAPM,TRAPL,TRAF,TTURS,TNAV,TOTH,TAVIDOM,TAVIINT</v>
      </c>
      <c r="F1528">
        <v>1.2822685963394254E-4</v>
      </c>
      <c r="L1528" s="2"/>
    </row>
    <row r="1529" spans="2:12">
      <c r="B1529" t="s">
        <v>5</v>
      </c>
      <c r="C1529">
        <v>2018</v>
      </c>
      <c r="D1529" t="s">
        <v>1532</v>
      </c>
      <c r="E1529" t="str">
        <f t="shared" si="23"/>
        <v>TRAPS,TRAPM,TRAPL,TRAF,TTURS,TNAV,TOTH,TAVIDOM,TAVIINT</v>
      </c>
      <c r="F1529">
        <v>1.2897808902477377E-4</v>
      </c>
      <c r="L1529" s="2"/>
    </row>
    <row r="1530" spans="2:12">
      <c r="B1530" t="s">
        <v>5</v>
      </c>
      <c r="C1530">
        <v>2018</v>
      </c>
      <c r="D1530" t="s">
        <v>1533</v>
      </c>
      <c r="E1530" t="str">
        <f t="shared" si="23"/>
        <v>TRAPS,TRAPM,TRAPL,TRAF,TTURS,TNAV,TOTH,TAVIDOM,TAVIINT</v>
      </c>
      <c r="F1530">
        <v>1.246831021410685E-4</v>
      </c>
      <c r="L1530" s="2"/>
    </row>
    <row r="1531" spans="2:12">
      <c r="B1531" t="s">
        <v>5</v>
      </c>
      <c r="C1531">
        <v>2018</v>
      </c>
      <c r="D1531" t="s">
        <v>1534</v>
      </c>
      <c r="E1531" t="str">
        <f t="shared" si="23"/>
        <v>TRAPS,TRAPM,TRAPL,TRAF,TTURS,TNAV,TOTH,TAVIDOM,TAVIINT</v>
      </c>
      <c r="F1531">
        <v>1.1993187122942381E-4</v>
      </c>
      <c r="L1531" s="2"/>
    </row>
    <row r="1532" spans="2:12">
      <c r="B1532" t="s">
        <v>5</v>
      </c>
      <c r="C1532">
        <v>2018</v>
      </c>
      <c r="D1532" t="s">
        <v>1535</v>
      </c>
      <c r="E1532" t="str">
        <f t="shared" si="23"/>
        <v>TRAPS,TRAPM,TRAPL,TRAF,TTURS,TNAV,TOTH,TAVIDOM,TAVIINT</v>
      </c>
      <c r="F1532">
        <v>1.1904953723286287E-4</v>
      </c>
      <c r="L1532" s="2"/>
    </row>
    <row r="1533" spans="2:12">
      <c r="B1533" t="s">
        <v>5</v>
      </c>
      <c r="C1533">
        <v>2018</v>
      </c>
      <c r="D1533" t="s">
        <v>1536</v>
      </c>
      <c r="E1533" t="str">
        <f t="shared" si="23"/>
        <v>TRAPS,TRAPM,TRAPL,TRAF,TTURS,TNAV,TOTH,TAVIDOM,TAVIINT</v>
      </c>
      <c r="F1533">
        <v>1.2454282021293769E-4</v>
      </c>
      <c r="L1533" s="2"/>
    </row>
    <row r="1534" spans="2:12">
      <c r="B1534" t="s">
        <v>5</v>
      </c>
      <c r="C1534">
        <v>2018</v>
      </c>
      <c r="D1534" t="s">
        <v>1537</v>
      </c>
      <c r="E1534" t="str">
        <f t="shared" si="23"/>
        <v>TRAPS,TRAPM,TRAPL,TRAF,TTURS,TNAV,TOTH,TAVIDOM,TAVIINT</v>
      </c>
      <c r="F1534">
        <v>1.3404921517439896E-4</v>
      </c>
      <c r="L1534" s="2"/>
    </row>
    <row r="1535" spans="2:12">
      <c r="B1535" t="s">
        <v>5</v>
      </c>
      <c r="C1535">
        <v>2018</v>
      </c>
      <c r="D1535" t="s">
        <v>1538</v>
      </c>
      <c r="E1535" t="str">
        <f t="shared" si="23"/>
        <v>TRAPS,TRAPM,TRAPL,TRAF,TTURS,TNAV,TOTH,TAVIDOM,TAVIINT</v>
      </c>
      <c r="F1535">
        <v>1.3930388777204573E-4</v>
      </c>
      <c r="L1535" s="2"/>
    </row>
    <row r="1536" spans="2:12">
      <c r="B1536" t="s">
        <v>5</v>
      </c>
      <c r="C1536">
        <v>2018</v>
      </c>
      <c r="D1536" t="s">
        <v>1539</v>
      </c>
      <c r="E1536" t="str">
        <f t="shared" si="23"/>
        <v>TRAPS,TRAPM,TRAPL,TRAF,TTURS,TNAV,TOTH,TAVIDOM,TAVIINT</v>
      </c>
      <c r="F1536">
        <v>1.3514918281647121E-4</v>
      </c>
      <c r="L1536" s="2"/>
    </row>
    <row r="1537" spans="2:12">
      <c r="B1537" t="s">
        <v>5</v>
      </c>
      <c r="C1537">
        <v>2018</v>
      </c>
      <c r="D1537" t="s">
        <v>1540</v>
      </c>
      <c r="E1537" t="str">
        <f t="shared" si="23"/>
        <v>TRAPS,TRAPM,TRAPL,TRAF,TTURS,TNAV,TOTH,TAVIDOM,TAVIINT</v>
      </c>
      <c r="F1537">
        <v>1.2551037220322295E-4</v>
      </c>
      <c r="L1537" s="2"/>
    </row>
    <row r="1538" spans="2:12">
      <c r="B1538" t="s">
        <v>5</v>
      </c>
      <c r="C1538">
        <v>2018</v>
      </c>
      <c r="D1538" t="s">
        <v>1541</v>
      </c>
      <c r="E1538" t="str">
        <f t="shared" si="23"/>
        <v>TRAPS,TRAPM,TRAPL,TRAF,TTURS,TNAV,TOTH,TAVIDOM,TAVIINT</v>
      </c>
      <c r="F1538">
        <v>1.1490400959968943E-4</v>
      </c>
      <c r="L1538" s="2"/>
    </row>
    <row r="1539" spans="2:12">
      <c r="B1539" t="s">
        <v>5</v>
      </c>
      <c r="C1539">
        <v>2018</v>
      </c>
      <c r="D1539" t="s">
        <v>1542</v>
      </c>
      <c r="E1539" t="str">
        <f t="shared" si="23"/>
        <v>TRAPS,TRAPM,TRAPL,TRAF,TTURS,TNAV,TOTH,TAVIDOM,TAVIINT</v>
      </c>
      <c r="F1539">
        <v>1.1050938321562958E-4</v>
      </c>
      <c r="L1539" s="2"/>
    </row>
    <row r="1540" spans="2:12">
      <c r="B1540" t="s">
        <v>5</v>
      </c>
      <c r="C1540">
        <v>2018</v>
      </c>
      <c r="D1540" t="s">
        <v>1543</v>
      </c>
      <c r="E1540" t="str">
        <f t="shared" si="23"/>
        <v>TRAPS,TRAPM,TRAPL,TRAF,TTURS,TNAV,TOTH,TAVIDOM,TAVIINT</v>
      </c>
      <c r="F1540">
        <v>1.0267719406933674E-4</v>
      </c>
      <c r="L1540" s="2"/>
    </row>
    <row r="1541" spans="2:12">
      <c r="B1541" t="s">
        <v>5</v>
      </c>
      <c r="C1541">
        <v>2018</v>
      </c>
      <c r="D1541" t="s">
        <v>1544</v>
      </c>
      <c r="E1541" t="str">
        <f t="shared" si="23"/>
        <v>TRAPS,TRAPM,TRAPL,TRAF,TTURS,TNAV,TOTH,TAVIDOM,TAVIINT</v>
      </c>
      <c r="F1541">
        <v>9.5854510387162635E-5</v>
      </c>
      <c r="L1541" s="2"/>
    </row>
    <row r="1542" spans="2:12">
      <c r="B1542" t="s">
        <v>5</v>
      </c>
      <c r="C1542">
        <v>2018</v>
      </c>
      <c r="D1542" t="s">
        <v>1545</v>
      </c>
      <c r="E1542" t="str">
        <f t="shared" ref="E1542:E1605" si="24">E1541</f>
        <v>TRAPS,TRAPM,TRAPL,TRAF,TTURS,TNAV,TOTH,TAVIDOM,TAVIINT</v>
      </c>
      <c r="F1542">
        <v>9.219800293336102E-5</v>
      </c>
      <c r="L1542" s="2"/>
    </row>
    <row r="1543" spans="2:12">
      <c r="B1543" t="s">
        <v>5</v>
      </c>
      <c r="C1543">
        <v>2018</v>
      </c>
      <c r="D1543" t="s">
        <v>1546</v>
      </c>
      <c r="E1543" t="str">
        <f t="shared" si="24"/>
        <v>TRAPS,TRAPM,TRAPL,TRAF,TTURS,TNAV,TOTH,TAVIDOM,TAVIINT</v>
      </c>
      <c r="F1543">
        <v>8.9440873074865236E-5</v>
      </c>
      <c r="L1543" s="2"/>
    </row>
    <row r="1544" spans="2:12">
      <c r="B1544" t="s">
        <v>5</v>
      </c>
      <c r="C1544">
        <v>2018</v>
      </c>
      <c r="D1544" t="s">
        <v>1547</v>
      </c>
      <c r="E1544" t="str">
        <f t="shared" si="24"/>
        <v>TRAPS,TRAPM,TRAPL,TRAF,TTURS,TNAV,TOTH,TAVIDOM,TAVIINT</v>
      </c>
      <c r="F1544">
        <v>8.8609669874538887E-5</v>
      </c>
      <c r="L1544" s="2"/>
    </row>
    <row r="1545" spans="2:12">
      <c r="B1545" t="s">
        <v>5</v>
      </c>
      <c r="C1545">
        <v>2018</v>
      </c>
      <c r="D1545" t="s">
        <v>1548</v>
      </c>
      <c r="E1545" t="str">
        <f t="shared" si="24"/>
        <v>TRAPS,TRAPM,TRAPL,TRAF,TTURS,TNAV,TOTH,TAVIDOM,TAVIINT</v>
      </c>
      <c r="F1545">
        <v>8.9722747977184116E-5</v>
      </c>
      <c r="L1545" s="2"/>
    </row>
    <row r="1546" spans="2:12">
      <c r="B1546" t="s">
        <v>5</v>
      </c>
      <c r="C1546">
        <v>2018</v>
      </c>
      <c r="D1546" t="s">
        <v>1549</v>
      </c>
      <c r="E1546" t="str">
        <f t="shared" si="24"/>
        <v>TRAPS,TRAPM,TRAPL,TRAF,TTURS,TNAV,TOTH,TAVIDOM,TAVIINT</v>
      </c>
      <c r="F1546">
        <v>9.958181432805828E-5</v>
      </c>
      <c r="L1546" s="2"/>
    </row>
    <row r="1547" spans="2:12">
      <c r="B1547" t="s">
        <v>5</v>
      </c>
      <c r="C1547">
        <v>2018</v>
      </c>
      <c r="D1547" t="s">
        <v>1550</v>
      </c>
      <c r="E1547" t="str">
        <f t="shared" si="24"/>
        <v>TRAPS,TRAPM,TRAPL,TRAF,TTURS,TNAV,TOTH,TAVIDOM,TAVIINT</v>
      </c>
      <c r="F1547">
        <v>1.2035271701381617E-4</v>
      </c>
      <c r="L1547" s="2"/>
    </row>
    <row r="1548" spans="2:12">
      <c r="B1548" t="s">
        <v>5</v>
      </c>
      <c r="C1548">
        <v>2018</v>
      </c>
      <c r="D1548" t="s">
        <v>1551</v>
      </c>
      <c r="E1548" t="str">
        <f t="shared" si="24"/>
        <v>TRAPS,TRAPM,TRAPL,TRAF,TTURS,TNAV,TOTH,TAVIDOM,TAVIINT</v>
      </c>
      <c r="F1548">
        <v>1.3389713383175249E-4</v>
      </c>
      <c r="L1548" s="2"/>
    </row>
    <row r="1549" spans="2:12">
      <c r="B1549" t="s">
        <v>5</v>
      </c>
      <c r="C1549">
        <v>2018</v>
      </c>
      <c r="D1549" t="s">
        <v>1552</v>
      </c>
      <c r="E1549" t="str">
        <f t="shared" si="24"/>
        <v>TRAPS,TRAPM,TRAPL,TRAF,TTURS,TNAV,TOTH,TAVIDOM,TAVIINT</v>
      </c>
      <c r="F1549">
        <v>1.4088107617897413E-4</v>
      </c>
      <c r="L1549" s="2"/>
    </row>
    <row r="1550" spans="2:12">
      <c r="B1550" t="s">
        <v>5</v>
      </c>
      <c r="C1550">
        <v>2018</v>
      </c>
      <c r="D1550" t="s">
        <v>1553</v>
      </c>
      <c r="E1550" t="str">
        <f t="shared" si="24"/>
        <v>TRAPS,TRAPM,TRAPL,TRAF,TTURS,TNAV,TOTH,TAVIDOM,TAVIINT</v>
      </c>
      <c r="F1550">
        <v>1.4366967114284504E-4</v>
      </c>
      <c r="L1550" s="2"/>
    </row>
    <row r="1551" spans="2:12">
      <c r="B1551" t="s">
        <v>5</v>
      </c>
      <c r="C1551">
        <v>2018</v>
      </c>
      <c r="D1551" t="s">
        <v>1554</v>
      </c>
      <c r="E1551" t="str">
        <f t="shared" si="24"/>
        <v>TRAPS,TRAPM,TRAPL,TRAF,TTURS,TNAV,TOTH,TAVIDOM,TAVIINT</v>
      </c>
      <c r="F1551">
        <v>1.4305610158803E-4</v>
      </c>
      <c r="L1551" s="2"/>
    </row>
    <row r="1552" spans="2:12">
      <c r="B1552" t="s">
        <v>5</v>
      </c>
      <c r="C1552">
        <v>2018</v>
      </c>
      <c r="D1552" t="s">
        <v>1555</v>
      </c>
      <c r="E1552" t="str">
        <f t="shared" si="24"/>
        <v>TRAPS,TRAPM,TRAPL,TRAF,TTURS,TNAV,TOTH,TAVIDOM,TAVIINT</v>
      </c>
      <c r="F1552">
        <v>1.4283191271223221E-4</v>
      </c>
      <c r="L1552" s="2"/>
    </row>
    <row r="1553" spans="2:12">
      <c r="B1553" t="s">
        <v>5</v>
      </c>
      <c r="C1553">
        <v>2018</v>
      </c>
      <c r="D1553" t="s">
        <v>1556</v>
      </c>
      <c r="E1553" t="str">
        <f t="shared" si="24"/>
        <v>TRAPS,TRAPM,TRAPL,TRAF,TTURS,TNAV,TOTH,TAVIDOM,TAVIINT</v>
      </c>
      <c r="F1553">
        <v>1.4015475666323153E-4</v>
      </c>
      <c r="L1553" s="2"/>
    </row>
    <row r="1554" spans="2:12">
      <c r="B1554" t="s">
        <v>5</v>
      </c>
      <c r="C1554">
        <v>2018</v>
      </c>
      <c r="D1554" t="s">
        <v>1557</v>
      </c>
      <c r="E1554" t="str">
        <f t="shared" si="24"/>
        <v>TRAPS,TRAPM,TRAPL,TRAF,TTURS,TNAV,TOTH,TAVIDOM,TAVIINT</v>
      </c>
      <c r="F1554">
        <v>1.3738189425204815E-4</v>
      </c>
      <c r="L1554" s="2"/>
    </row>
    <row r="1555" spans="2:12">
      <c r="B1555" t="s">
        <v>5</v>
      </c>
      <c r="C1555">
        <v>2018</v>
      </c>
      <c r="D1555" t="s">
        <v>1558</v>
      </c>
      <c r="E1555" t="str">
        <f t="shared" si="24"/>
        <v>TRAPS,TRAPM,TRAPL,TRAF,TTURS,TNAV,TOTH,TAVIDOM,TAVIINT</v>
      </c>
      <c r="F1555">
        <v>1.3801250740560808E-4</v>
      </c>
      <c r="L1555" s="2"/>
    </row>
    <row r="1556" spans="2:12">
      <c r="B1556" t="s">
        <v>5</v>
      </c>
      <c r="C1556">
        <v>2018</v>
      </c>
      <c r="D1556" t="s">
        <v>1559</v>
      </c>
      <c r="E1556" t="str">
        <f t="shared" si="24"/>
        <v>TRAPS,TRAPM,TRAPL,TRAF,TTURS,TNAV,TOTH,TAVIDOM,TAVIINT</v>
      </c>
      <c r="F1556">
        <v>1.4209772692014584E-4</v>
      </c>
      <c r="L1556" s="2"/>
    </row>
    <row r="1557" spans="2:12">
      <c r="B1557" t="s">
        <v>5</v>
      </c>
      <c r="C1557">
        <v>2018</v>
      </c>
      <c r="D1557" t="s">
        <v>1560</v>
      </c>
      <c r="E1557" t="str">
        <f t="shared" si="24"/>
        <v>TRAPS,TRAPM,TRAPL,TRAF,TTURS,TNAV,TOTH,TAVIDOM,TAVIINT</v>
      </c>
      <c r="F1557">
        <v>1.4957986676914037E-4</v>
      </c>
      <c r="L1557" s="2"/>
    </row>
    <row r="1558" spans="2:12">
      <c r="B1558" t="s">
        <v>5</v>
      </c>
      <c r="C1558">
        <v>2018</v>
      </c>
      <c r="D1558" t="s">
        <v>1561</v>
      </c>
      <c r="E1558" t="str">
        <f t="shared" si="24"/>
        <v>TRAPS,TRAPM,TRAPL,TRAF,TTURS,TNAV,TOTH,TAVIDOM,TAVIINT</v>
      </c>
      <c r="F1558">
        <v>1.5944286625818642E-4</v>
      </c>
      <c r="L1558" s="2"/>
    </row>
    <row r="1559" spans="2:12">
      <c r="B1559" t="s">
        <v>5</v>
      </c>
      <c r="C1559">
        <v>2018</v>
      </c>
      <c r="D1559" t="s">
        <v>1562</v>
      </c>
      <c r="E1559" t="str">
        <f t="shared" si="24"/>
        <v>TRAPS,TRAPM,TRAPL,TRAF,TTURS,TNAV,TOTH,TAVIDOM,TAVIINT</v>
      </c>
      <c r="F1559">
        <v>1.5934322675783183E-4</v>
      </c>
      <c r="L1559" s="2"/>
    </row>
    <row r="1560" spans="2:12">
      <c r="B1560" t="s">
        <v>5</v>
      </c>
      <c r="C1560">
        <v>2018</v>
      </c>
      <c r="D1560" t="s">
        <v>1563</v>
      </c>
      <c r="E1560" t="str">
        <f t="shared" si="24"/>
        <v>TRAPS,TRAPM,TRAPL,TRAF,TTURS,TNAV,TOTH,TAVIDOM,TAVIINT</v>
      </c>
      <c r="F1560">
        <v>1.5072047683898883E-4</v>
      </c>
      <c r="L1560" s="2"/>
    </row>
    <row r="1561" spans="2:12">
      <c r="B1561" t="s">
        <v>5</v>
      </c>
      <c r="C1561">
        <v>2018</v>
      </c>
      <c r="D1561" t="s">
        <v>1564</v>
      </c>
      <c r="E1561" t="str">
        <f t="shared" si="24"/>
        <v>TRAPS,TRAPM,TRAPL,TRAF,TTURS,TNAV,TOTH,TAVIDOM,TAVIINT</v>
      </c>
      <c r="F1561">
        <v>1.4050873909870175E-4</v>
      </c>
      <c r="L1561" s="2"/>
    </row>
    <row r="1562" spans="2:12">
      <c r="B1562" t="s">
        <v>5</v>
      </c>
      <c r="C1562">
        <v>2018</v>
      </c>
      <c r="D1562" t="s">
        <v>1565</v>
      </c>
      <c r="E1562" t="str">
        <f t="shared" si="24"/>
        <v>TRAPS,TRAPM,TRAPL,TRAF,TTURS,TNAV,TOTH,TAVIDOM,TAVIINT</v>
      </c>
      <c r="F1562">
        <v>1.2692499089904654E-4</v>
      </c>
      <c r="L1562" s="2"/>
    </row>
    <row r="1563" spans="2:12">
      <c r="B1563" t="s">
        <v>5</v>
      </c>
      <c r="C1563">
        <v>2018</v>
      </c>
      <c r="D1563" t="s">
        <v>1566</v>
      </c>
      <c r="E1563" t="str">
        <f t="shared" si="24"/>
        <v>TRAPS,TRAPM,TRAPL,TRAF,TTURS,TNAV,TOTH,TAVIDOM,TAVIINT</v>
      </c>
      <c r="F1563">
        <v>1.1813704917698411E-4</v>
      </c>
      <c r="L1563" s="2"/>
    </row>
    <row r="1564" spans="2:12">
      <c r="B1564" t="s">
        <v>5</v>
      </c>
      <c r="C1564">
        <v>2018</v>
      </c>
      <c r="D1564" t="s">
        <v>1567</v>
      </c>
      <c r="E1564" t="str">
        <f t="shared" si="24"/>
        <v>TRAPS,TRAPM,TRAPL,TRAF,TTURS,TNAV,TOTH,TAVIDOM,TAVIINT</v>
      </c>
      <c r="F1564">
        <v>1.0656051249105072E-4</v>
      </c>
      <c r="L1564" s="2"/>
    </row>
    <row r="1565" spans="2:12">
      <c r="B1565" t="s">
        <v>5</v>
      </c>
      <c r="C1565">
        <v>2018</v>
      </c>
      <c r="D1565" t="s">
        <v>1568</v>
      </c>
      <c r="E1565" t="str">
        <f t="shared" si="24"/>
        <v>TRAPS,TRAPM,TRAPL,TRAF,TTURS,TNAV,TOTH,TAVIDOM,TAVIINT</v>
      </c>
      <c r="F1565">
        <v>1.0066080523321378E-4</v>
      </c>
      <c r="L1565" s="2"/>
    </row>
    <row r="1566" spans="2:12">
      <c r="B1566" t="s">
        <v>5</v>
      </c>
      <c r="C1566">
        <v>2018</v>
      </c>
      <c r="D1566" t="s">
        <v>1569</v>
      </c>
      <c r="E1566" t="str">
        <f t="shared" si="24"/>
        <v>TRAPS,TRAPM,TRAPL,TRAF,TTURS,TNAV,TOTH,TAVIDOM,TAVIINT</v>
      </c>
      <c r="F1566">
        <v>9.5837466788417771E-5</v>
      </c>
      <c r="L1566" s="2"/>
    </row>
    <row r="1567" spans="2:12">
      <c r="B1567" t="s">
        <v>5</v>
      </c>
      <c r="C1567">
        <v>2018</v>
      </c>
      <c r="D1567" t="s">
        <v>1570</v>
      </c>
      <c r="E1567" t="str">
        <f t="shared" si="24"/>
        <v>TRAPS,TRAPM,TRAPL,TRAF,TTURS,TNAV,TOTH,TAVIDOM,TAVIINT</v>
      </c>
      <c r="F1567">
        <v>9.2992496844083067E-5</v>
      </c>
      <c r="L1567" s="2"/>
    </row>
    <row r="1568" spans="2:12">
      <c r="B1568" t="s">
        <v>5</v>
      </c>
      <c r="C1568">
        <v>2018</v>
      </c>
      <c r="D1568" t="s">
        <v>1571</v>
      </c>
      <c r="E1568" t="str">
        <f t="shared" si="24"/>
        <v>TRAPS,TRAPM,TRAPL,TRAF,TTURS,TNAV,TOTH,TAVIDOM,TAVIINT</v>
      </c>
      <c r="F1568">
        <v>9.2601805119008534E-5</v>
      </c>
      <c r="L1568" s="2"/>
    </row>
    <row r="1569" spans="2:12">
      <c r="B1569" t="s">
        <v>5</v>
      </c>
      <c r="C1569">
        <v>2018</v>
      </c>
      <c r="D1569" t="s">
        <v>1572</v>
      </c>
      <c r="E1569" t="str">
        <f t="shared" si="24"/>
        <v>TRAPS,TRAPM,TRAPL,TRAF,TTURS,TNAV,TOTH,TAVIDOM,TAVIINT</v>
      </c>
      <c r="F1569">
        <v>9.3193086890849523E-5</v>
      </c>
      <c r="L1569" s="2"/>
    </row>
    <row r="1570" spans="2:12">
      <c r="B1570" t="s">
        <v>5</v>
      </c>
      <c r="C1570">
        <v>2018</v>
      </c>
      <c r="D1570" t="s">
        <v>1573</v>
      </c>
      <c r="E1570" t="str">
        <f t="shared" si="24"/>
        <v>TRAPS,TRAPM,TRAPL,TRAF,TTURS,TNAV,TOTH,TAVIDOM,TAVIINT</v>
      </c>
      <c r="F1570">
        <v>1.0383615878398736E-4</v>
      </c>
      <c r="L1570" s="2"/>
    </row>
    <row r="1571" spans="2:12">
      <c r="B1571" t="s">
        <v>5</v>
      </c>
      <c r="C1571">
        <v>2018</v>
      </c>
      <c r="D1571" t="s">
        <v>1574</v>
      </c>
      <c r="E1571" t="str">
        <f t="shared" si="24"/>
        <v>TRAPS,TRAPM,TRAPL,TRAF,TTURS,TNAV,TOTH,TAVIDOM,TAVIINT</v>
      </c>
      <c r="F1571">
        <v>1.2357657926870974E-4</v>
      </c>
      <c r="L1571" s="2"/>
    </row>
    <row r="1572" spans="2:12">
      <c r="B1572" t="s">
        <v>5</v>
      </c>
      <c r="C1572">
        <v>2018</v>
      </c>
      <c r="D1572" t="s">
        <v>1575</v>
      </c>
      <c r="E1572" t="str">
        <f t="shared" si="24"/>
        <v>TRAPS,TRAPM,TRAPL,TRAF,TTURS,TNAV,TOTH,TAVIDOM,TAVIINT</v>
      </c>
      <c r="F1572">
        <v>1.3528422056037281E-4</v>
      </c>
      <c r="L1572" s="2"/>
    </row>
    <row r="1573" spans="2:12">
      <c r="B1573" t="s">
        <v>5</v>
      </c>
      <c r="C1573">
        <v>2018</v>
      </c>
      <c r="D1573" t="s">
        <v>1576</v>
      </c>
      <c r="E1573" t="str">
        <f t="shared" si="24"/>
        <v>TRAPS,TRAPM,TRAPL,TRAF,TTURS,TNAV,TOTH,TAVIDOM,TAVIINT</v>
      </c>
      <c r="F1573">
        <v>1.4156282012876863E-4</v>
      </c>
      <c r="L1573" s="2"/>
    </row>
    <row r="1574" spans="2:12">
      <c r="B1574" t="s">
        <v>5</v>
      </c>
      <c r="C1574">
        <v>2018</v>
      </c>
      <c r="D1574" t="s">
        <v>1577</v>
      </c>
      <c r="E1574" t="str">
        <f t="shared" si="24"/>
        <v>TRAPS,TRAPM,TRAPL,TRAF,TTURS,TNAV,TOTH,TAVIDOM,TAVIINT</v>
      </c>
      <c r="F1574">
        <v>1.4196400022230152E-4</v>
      </c>
      <c r="L1574" s="2"/>
    </row>
    <row r="1575" spans="2:12">
      <c r="B1575" t="s">
        <v>5</v>
      </c>
      <c r="C1575">
        <v>2018</v>
      </c>
      <c r="D1575" t="s">
        <v>1578</v>
      </c>
      <c r="E1575" t="str">
        <f t="shared" si="24"/>
        <v>TRAPS,TRAPM,TRAPL,TRAF,TTURS,TNAV,TOTH,TAVIDOM,TAVIINT</v>
      </c>
      <c r="F1575">
        <v>1.4203741880151015E-4</v>
      </c>
      <c r="L1575" s="2"/>
    </row>
    <row r="1576" spans="2:12">
      <c r="B1576" t="s">
        <v>5</v>
      </c>
      <c r="C1576">
        <v>2018</v>
      </c>
      <c r="D1576" t="s">
        <v>1579</v>
      </c>
      <c r="E1576" t="str">
        <f t="shared" si="24"/>
        <v>TRAPS,TRAPM,TRAPL,TRAF,TTURS,TNAV,TOTH,TAVIDOM,TAVIINT</v>
      </c>
      <c r="F1576">
        <v>1.4206757286082801E-4</v>
      </c>
      <c r="L1576" s="2"/>
    </row>
    <row r="1577" spans="2:12">
      <c r="B1577" t="s">
        <v>5</v>
      </c>
      <c r="C1577">
        <v>2018</v>
      </c>
      <c r="D1577" t="s">
        <v>1580</v>
      </c>
      <c r="E1577" t="str">
        <f t="shared" si="24"/>
        <v>TRAPS,TRAPM,TRAPL,TRAF,TTURS,TNAV,TOTH,TAVIDOM,TAVIINT</v>
      </c>
      <c r="F1577">
        <v>1.3949398945035379E-4</v>
      </c>
      <c r="L1577" s="2"/>
    </row>
    <row r="1578" spans="2:12">
      <c r="B1578" t="s">
        <v>5</v>
      </c>
      <c r="C1578">
        <v>2018</v>
      </c>
      <c r="D1578" t="s">
        <v>1581</v>
      </c>
      <c r="E1578" t="str">
        <f t="shared" si="24"/>
        <v>TRAPS,TRAPM,TRAPL,TRAF,TTURS,TNAV,TOTH,TAVIDOM,TAVIINT</v>
      </c>
      <c r="F1578">
        <v>1.3743564714039736E-4</v>
      </c>
      <c r="L1578" s="2"/>
    </row>
    <row r="1579" spans="2:12">
      <c r="B1579" t="s">
        <v>5</v>
      </c>
      <c r="C1579">
        <v>2018</v>
      </c>
      <c r="D1579" t="s">
        <v>1582</v>
      </c>
      <c r="E1579" t="str">
        <f t="shared" si="24"/>
        <v>TRAPS,TRAPM,TRAPL,TRAF,TTURS,TNAV,TOTH,TAVIDOM,TAVIINT</v>
      </c>
      <c r="F1579">
        <v>1.3972997774066727E-4</v>
      </c>
      <c r="L1579" s="2"/>
    </row>
    <row r="1580" spans="2:12">
      <c r="B1580" t="s">
        <v>5</v>
      </c>
      <c r="C1580">
        <v>2018</v>
      </c>
      <c r="D1580" t="s">
        <v>1583</v>
      </c>
      <c r="E1580" t="str">
        <f t="shared" si="24"/>
        <v>TRAPS,TRAPM,TRAPL,TRAF,TTURS,TNAV,TOTH,TAVIDOM,TAVIINT</v>
      </c>
      <c r="F1580">
        <v>1.4140680564795024E-4</v>
      </c>
      <c r="L1580" s="2"/>
    </row>
    <row r="1581" spans="2:12">
      <c r="B1581" t="s">
        <v>5</v>
      </c>
      <c r="C1581">
        <v>2018</v>
      </c>
      <c r="D1581" t="s">
        <v>1584</v>
      </c>
      <c r="E1581" t="str">
        <f t="shared" si="24"/>
        <v>TRAPS,TRAPM,TRAPL,TRAF,TTURS,TNAV,TOTH,TAVIDOM,TAVIINT</v>
      </c>
      <c r="F1581">
        <v>1.4725800420166722E-4</v>
      </c>
      <c r="L1581" s="2"/>
    </row>
    <row r="1582" spans="2:12">
      <c r="B1582" t="s">
        <v>5</v>
      </c>
      <c r="C1582">
        <v>2018</v>
      </c>
      <c r="D1582" t="s">
        <v>1585</v>
      </c>
      <c r="E1582" t="str">
        <f t="shared" si="24"/>
        <v>TRAPS,TRAPM,TRAPL,TRAF,TTURS,TNAV,TOTH,TAVIDOM,TAVIINT</v>
      </c>
      <c r="F1582">
        <v>1.5561067863270701E-4</v>
      </c>
      <c r="L1582" s="2"/>
    </row>
    <row r="1583" spans="2:12">
      <c r="B1583" t="s">
        <v>5</v>
      </c>
      <c r="C1583">
        <v>2018</v>
      </c>
      <c r="D1583" t="s">
        <v>1586</v>
      </c>
      <c r="E1583" t="str">
        <f t="shared" si="24"/>
        <v>TRAPS,TRAPM,TRAPL,TRAF,TTURS,TNAV,TOTH,TAVIDOM,TAVIINT</v>
      </c>
      <c r="F1583">
        <v>1.5994499689813121E-4</v>
      </c>
      <c r="L1583" s="2"/>
    </row>
    <row r="1584" spans="2:12">
      <c r="B1584" t="s">
        <v>5</v>
      </c>
      <c r="C1584">
        <v>2018</v>
      </c>
      <c r="D1584" t="s">
        <v>1587</v>
      </c>
      <c r="E1584" t="str">
        <f t="shared" si="24"/>
        <v>TRAPS,TRAPM,TRAPL,TRAF,TTURS,TNAV,TOTH,TAVIDOM,TAVIINT</v>
      </c>
      <c r="F1584">
        <v>1.5228324373928696E-4</v>
      </c>
      <c r="L1584" s="2"/>
    </row>
    <row r="1585" spans="2:12">
      <c r="B1585" t="s">
        <v>5</v>
      </c>
      <c r="C1585">
        <v>2018</v>
      </c>
      <c r="D1585" t="s">
        <v>1588</v>
      </c>
      <c r="E1585" t="str">
        <f t="shared" si="24"/>
        <v>TRAPS,TRAPM,TRAPL,TRAF,TTURS,TNAV,TOTH,TAVIDOM,TAVIINT</v>
      </c>
      <c r="F1585">
        <v>1.4148546841138808E-4</v>
      </c>
      <c r="L1585" s="2"/>
    </row>
    <row r="1586" spans="2:12">
      <c r="B1586" t="s">
        <v>5</v>
      </c>
      <c r="C1586">
        <v>2018</v>
      </c>
      <c r="D1586" t="s">
        <v>1589</v>
      </c>
      <c r="E1586" t="str">
        <f t="shared" si="24"/>
        <v>TRAPS,TRAPM,TRAPL,TRAF,TTURS,TNAV,TOTH,TAVIDOM,TAVIINT</v>
      </c>
      <c r="F1586">
        <v>1.2971883004714662E-4</v>
      </c>
      <c r="L1586" s="2"/>
    </row>
    <row r="1587" spans="2:12">
      <c r="B1587" t="s">
        <v>5</v>
      </c>
      <c r="C1587">
        <v>2018</v>
      </c>
      <c r="D1587" t="s">
        <v>1590</v>
      </c>
      <c r="E1587" t="str">
        <f t="shared" si="24"/>
        <v>TRAPS,TRAPM,TRAPL,TRAF,TTURS,TNAV,TOTH,TAVIDOM,TAVIINT</v>
      </c>
      <c r="F1587">
        <v>1.1849496475062621E-4</v>
      </c>
      <c r="L1587" s="2"/>
    </row>
    <row r="1588" spans="2:12">
      <c r="B1588" t="s">
        <v>5</v>
      </c>
      <c r="C1588">
        <v>2018</v>
      </c>
      <c r="D1588" t="s">
        <v>1591</v>
      </c>
      <c r="E1588" t="str">
        <f t="shared" si="24"/>
        <v>TRAPS,TRAPM,TRAPL,TRAF,TTURS,TNAV,TOTH,TAVIDOM,TAVIINT</v>
      </c>
      <c r="F1588">
        <v>1.0729994246736629E-4</v>
      </c>
      <c r="L1588" s="2"/>
    </row>
    <row r="1589" spans="2:12">
      <c r="B1589" t="s">
        <v>5</v>
      </c>
      <c r="C1589">
        <v>2018</v>
      </c>
      <c r="D1589" t="s">
        <v>1592</v>
      </c>
      <c r="E1589" t="str">
        <f t="shared" si="24"/>
        <v>TRAPS,TRAPM,TRAPL,TRAF,TTURS,TNAV,TOTH,TAVIDOM,TAVIINT</v>
      </c>
      <c r="F1589">
        <v>9.9250119675562104E-5</v>
      </c>
      <c r="L1589" s="2"/>
    </row>
    <row r="1590" spans="2:12">
      <c r="B1590" t="s">
        <v>5</v>
      </c>
      <c r="C1590">
        <v>2018</v>
      </c>
      <c r="D1590" t="s">
        <v>1593</v>
      </c>
      <c r="E1590" t="str">
        <f t="shared" si="24"/>
        <v>TRAPS,TRAPM,TRAPL,TRAF,TTURS,TNAV,TOTH,TAVIDOM,TAVIINT</v>
      </c>
      <c r="F1590">
        <v>9.4497577717860137E-5</v>
      </c>
      <c r="L1590" s="2"/>
    </row>
    <row r="1591" spans="2:12">
      <c r="B1591" t="s">
        <v>5</v>
      </c>
      <c r="C1591">
        <v>2018</v>
      </c>
      <c r="D1591" t="s">
        <v>1594</v>
      </c>
      <c r="E1591" t="str">
        <f t="shared" si="24"/>
        <v>TRAPS,TRAPM,TRAPL,TRAF,TTURS,TNAV,TOTH,TAVIDOM,TAVIINT</v>
      </c>
      <c r="F1591">
        <v>9.1777157148968669E-5</v>
      </c>
      <c r="L1591" s="2"/>
    </row>
    <row r="1592" spans="2:12">
      <c r="B1592" t="s">
        <v>5</v>
      </c>
      <c r="C1592">
        <v>2018</v>
      </c>
      <c r="D1592" t="s">
        <v>1595</v>
      </c>
      <c r="E1592" t="str">
        <f t="shared" si="24"/>
        <v>TRAPS,TRAPM,TRAPL,TRAF,TTURS,TNAV,TOTH,TAVIDOM,TAVIINT</v>
      </c>
      <c r="F1592">
        <v>9.2073453557917797E-5</v>
      </c>
      <c r="L1592" s="2"/>
    </row>
    <row r="1593" spans="2:12">
      <c r="B1593" t="s">
        <v>5</v>
      </c>
      <c r="C1593">
        <v>2018</v>
      </c>
      <c r="D1593" t="s">
        <v>1596</v>
      </c>
      <c r="E1593" t="str">
        <f t="shared" si="24"/>
        <v>TRAPS,TRAPM,TRAPL,TRAF,TTURS,TNAV,TOTH,TAVIDOM,TAVIINT</v>
      </c>
      <c r="F1593">
        <v>9.4449069013740147E-5</v>
      </c>
      <c r="L1593" s="2"/>
    </row>
    <row r="1594" spans="2:12">
      <c r="B1594" t="s">
        <v>5</v>
      </c>
      <c r="C1594">
        <v>2018</v>
      </c>
      <c r="D1594" t="s">
        <v>1597</v>
      </c>
      <c r="E1594" t="str">
        <f t="shared" si="24"/>
        <v>TRAPS,TRAPM,TRAPL,TRAF,TTURS,TNAV,TOTH,TAVIDOM,TAVIINT</v>
      </c>
      <c r="F1594">
        <v>1.0310983926824476E-4</v>
      </c>
      <c r="L1594" s="2"/>
    </row>
    <row r="1595" spans="2:12">
      <c r="B1595" t="s">
        <v>5</v>
      </c>
      <c r="C1595">
        <v>2018</v>
      </c>
      <c r="D1595" t="s">
        <v>1598</v>
      </c>
      <c r="E1595" t="str">
        <f t="shared" si="24"/>
        <v>TRAPS,TRAPM,TRAPL,TRAF,TTURS,TNAV,TOTH,TAVIDOM,TAVIINT</v>
      </c>
      <c r="F1595">
        <v>1.2333010260993788E-4</v>
      </c>
      <c r="L1595" s="2"/>
    </row>
    <row r="1596" spans="2:12">
      <c r="B1596" t="s">
        <v>5</v>
      </c>
      <c r="C1596">
        <v>2018</v>
      </c>
      <c r="D1596" t="s">
        <v>1599</v>
      </c>
      <c r="E1596" t="str">
        <f t="shared" si="24"/>
        <v>TRAPS,TRAPM,TRAPL,TRAF,TTURS,TNAV,TOTH,TAVIDOM,TAVIINT</v>
      </c>
      <c r="F1596">
        <v>1.3466409577527128E-4</v>
      </c>
      <c r="L1596" s="2"/>
    </row>
    <row r="1597" spans="2:12">
      <c r="B1597" t="s">
        <v>5</v>
      </c>
      <c r="C1597">
        <v>2018</v>
      </c>
      <c r="D1597" t="s">
        <v>1600</v>
      </c>
      <c r="E1597" t="str">
        <f t="shared" si="24"/>
        <v>TRAPS,TRAPM,TRAPL,TRAF,TTURS,TNAV,TOTH,TAVIDOM,TAVIINT</v>
      </c>
      <c r="F1597">
        <v>1.405244716513893E-4</v>
      </c>
      <c r="L1597" s="2"/>
    </row>
    <row r="1598" spans="2:12">
      <c r="B1598" t="s">
        <v>5</v>
      </c>
      <c r="C1598">
        <v>2018</v>
      </c>
      <c r="D1598" t="s">
        <v>1601</v>
      </c>
      <c r="E1598" t="str">
        <f t="shared" si="24"/>
        <v>TRAPS,TRAPM,TRAPL,TRAF,TTURS,TNAV,TOTH,TAVIDOM,TAVIINT</v>
      </c>
      <c r="F1598">
        <v>1.422878285984539E-4</v>
      </c>
      <c r="L1598" s="2"/>
    </row>
    <row r="1599" spans="2:12">
      <c r="B1599" t="s">
        <v>5</v>
      </c>
      <c r="C1599">
        <v>2018</v>
      </c>
      <c r="D1599" t="s">
        <v>1602</v>
      </c>
      <c r="E1599" t="str">
        <f t="shared" si="24"/>
        <v>TRAPS,TRAPM,TRAPL,TRAF,TTURS,TNAV,TOTH,TAVIDOM,TAVIINT</v>
      </c>
      <c r="F1599">
        <v>1.4357003164249045E-4</v>
      </c>
      <c r="L1599" s="2"/>
    </row>
    <row r="1600" spans="2:12">
      <c r="B1600" t="s">
        <v>5</v>
      </c>
      <c r="C1600">
        <v>2018</v>
      </c>
      <c r="D1600" t="s">
        <v>1603</v>
      </c>
      <c r="E1600" t="str">
        <f t="shared" si="24"/>
        <v>TRAPS,TRAPM,TRAPL,TRAF,TTURS,TNAV,TOTH,TAVIDOM,TAVIINT</v>
      </c>
      <c r="F1600">
        <v>1.4426357500680063E-4</v>
      </c>
      <c r="L1600" s="2"/>
    </row>
    <row r="1601" spans="2:12">
      <c r="B1601" t="s">
        <v>5</v>
      </c>
      <c r="C1601">
        <v>2018</v>
      </c>
      <c r="D1601" t="s">
        <v>1604</v>
      </c>
      <c r="E1601" t="str">
        <f t="shared" si="24"/>
        <v>TRAPS,TRAPM,TRAPL,TRAF,TTURS,TNAV,TOTH,TAVIDOM,TAVIINT</v>
      </c>
      <c r="F1601">
        <v>1.4265098835632522E-4</v>
      </c>
      <c r="L1601" s="2"/>
    </row>
    <row r="1602" spans="2:12">
      <c r="B1602" t="s">
        <v>5</v>
      </c>
      <c r="C1602">
        <v>2018</v>
      </c>
      <c r="D1602" t="s">
        <v>1605</v>
      </c>
      <c r="E1602" t="str">
        <f t="shared" si="24"/>
        <v>TRAPS,TRAPM,TRAPL,TRAF,TTURS,TNAV,TOTH,TAVIDOM,TAVIINT</v>
      </c>
      <c r="F1602">
        <v>1.4114197434437624E-4</v>
      </c>
      <c r="L1602" s="2"/>
    </row>
    <row r="1603" spans="2:12">
      <c r="B1603" t="s">
        <v>5</v>
      </c>
      <c r="C1603">
        <v>2018</v>
      </c>
      <c r="D1603" t="s">
        <v>1606</v>
      </c>
      <c r="E1603" t="str">
        <f t="shared" si="24"/>
        <v>TRAPS,TRAPM,TRAPL,TRAF,TTURS,TNAV,TOTH,TAVIDOM,TAVIINT</v>
      </c>
      <c r="F1603">
        <v>1.4279258133051328E-4</v>
      </c>
      <c r="L1603" s="2"/>
    </row>
    <row r="1604" spans="2:12">
      <c r="B1604" t="s">
        <v>5</v>
      </c>
      <c r="C1604">
        <v>2018</v>
      </c>
      <c r="D1604" t="s">
        <v>1607</v>
      </c>
      <c r="E1604" t="str">
        <f t="shared" si="24"/>
        <v>TRAPS,TRAPM,TRAPL,TRAF,TTURS,TNAV,TOTH,TAVIDOM,TAVIINT</v>
      </c>
      <c r="F1604">
        <v>1.4714132110256776E-4</v>
      </c>
      <c r="L1604" s="2"/>
    </row>
    <row r="1605" spans="2:12">
      <c r="B1605" t="s">
        <v>5</v>
      </c>
      <c r="C1605">
        <v>2018</v>
      </c>
      <c r="D1605" t="s">
        <v>1608</v>
      </c>
      <c r="E1605" t="str">
        <f t="shared" si="24"/>
        <v>TRAPS,TRAPM,TRAPL,TRAF,TTURS,TNAV,TOTH,TAVIDOM,TAVIINT</v>
      </c>
      <c r="F1605">
        <v>1.5427078956214938E-4</v>
      </c>
      <c r="L1605" s="2"/>
    </row>
    <row r="1606" spans="2:12">
      <c r="B1606" t="s">
        <v>5</v>
      </c>
      <c r="C1606">
        <v>2018</v>
      </c>
      <c r="D1606" t="s">
        <v>1609</v>
      </c>
      <c r="E1606" t="str">
        <f t="shared" ref="E1606:E1669" si="25">E1605</f>
        <v>TRAPS,TRAPM,TRAPL,TRAF,TTURS,TNAV,TOTH,TAVIDOM,TAVIINT</v>
      </c>
      <c r="F1606">
        <v>1.6195745259608223E-4</v>
      </c>
      <c r="L1606" s="2"/>
    </row>
    <row r="1607" spans="2:12">
      <c r="B1607" t="s">
        <v>5</v>
      </c>
      <c r="C1607">
        <v>2018</v>
      </c>
      <c r="D1607" t="s">
        <v>1610</v>
      </c>
      <c r="E1607" t="str">
        <f t="shared" si="25"/>
        <v>TRAPS,TRAPM,TRAPL,TRAF,TTURS,TNAV,TOTH,TAVIDOM,TAVIINT</v>
      </c>
      <c r="F1607">
        <v>1.5962247956803613E-4</v>
      </c>
      <c r="L1607" s="2"/>
    </row>
    <row r="1608" spans="2:12">
      <c r="B1608" t="s">
        <v>5</v>
      </c>
      <c r="C1608">
        <v>2018</v>
      </c>
      <c r="D1608" t="s">
        <v>1611</v>
      </c>
      <c r="E1608" t="str">
        <f t="shared" si="25"/>
        <v>TRAPS,TRAPM,TRAPL,TRAF,TTURS,TNAV,TOTH,TAVIDOM,TAVIINT</v>
      </c>
      <c r="F1608">
        <v>1.5175358113213893E-4</v>
      </c>
      <c r="L1608" s="2"/>
    </row>
    <row r="1609" spans="2:12">
      <c r="B1609" t="s">
        <v>5</v>
      </c>
      <c r="C1609">
        <v>2018</v>
      </c>
      <c r="D1609" t="s">
        <v>1612</v>
      </c>
      <c r="E1609" t="str">
        <f t="shared" si="25"/>
        <v>TRAPS,TRAPM,TRAPL,TRAF,TTURS,TNAV,TOTH,TAVIDOM,TAVIINT</v>
      </c>
      <c r="F1609">
        <v>1.4034748043365421E-4</v>
      </c>
      <c r="L1609" s="2"/>
    </row>
    <row r="1610" spans="2:12">
      <c r="B1610" t="s">
        <v>5</v>
      </c>
      <c r="C1610">
        <v>2018</v>
      </c>
      <c r="D1610" t="s">
        <v>1613</v>
      </c>
      <c r="E1610" t="str">
        <f t="shared" si="25"/>
        <v>TRAPS,TRAPM,TRAPL,TRAF,TTURS,TNAV,TOTH,TAVIDOM,TAVIINT</v>
      </c>
      <c r="F1610">
        <v>1.2640057247612771E-4</v>
      </c>
      <c r="L1610" s="2"/>
    </row>
    <row r="1611" spans="2:12">
      <c r="B1611" t="s">
        <v>5</v>
      </c>
      <c r="C1611">
        <v>2018</v>
      </c>
      <c r="D1611" t="s">
        <v>1614</v>
      </c>
      <c r="E1611" t="str">
        <f t="shared" si="25"/>
        <v>TRAPS,TRAPM,TRAPL,TRAF,TTURS,TNAV,TOTH,TAVIDOM,TAVIINT</v>
      </c>
      <c r="F1611">
        <v>1.1861295889578295E-4</v>
      </c>
      <c r="L1611" s="2"/>
    </row>
    <row r="1612" spans="2:12">
      <c r="B1612" t="s">
        <v>5</v>
      </c>
      <c r="C1612">
        <v>2018</v>
      </c>
      <c r="D1612" t="s">
        <v>1615</v>
      </c>
      <c r="E1612" t="str">
        <f t="shared" si="25"/>
        <v>TRAPS,TRAPM,TRAPL,TRAF,TTURS,TNAV,TOTH,TAVIDOM,TAVIINT</v>
      </c>
      <c r="F1612">
        <v>1.0771947720570135E-4</v>
      </c>
      <c r="L1612" s="2"/>
    </row>
    <row r="1613" spans="2:12">
      <c r="B1613" t="s">
        <v>5</v>
      </c>
      <c r="C1613">
        <v>2018</v>
      </c>
      <c r="D1613" t="s">
        <v>1616</v>
      </c>
      <c r="E1613" t="str">
        <f t="shared" si="25"/>
        <v>TRAPS,TRAPM,TRAPL,TRAF,TTURS,TNAV,TOTH,TAVIDOM,TAVIINT</v>
      </c>
      <c r="F1613">
        <v>1.0042088380472842E-4</v>
      </c>
      <c r="L1613" s="2"/>
    </row>
    <row r="1614" spans="2:12">
      <c r="B1614" t="s">
        <v>5</v>
      </c>
      <c r="C1614">
        <v>2018</v>
      </c>
      <c r="D1614" t="s">
        <v>1617</v>
      </c>
      <c r="E1614" t="str">
        <f t="shared" si="25"/>
        <v>TRAPS,TRAPM,TRAPL,TRAF,TTURS,TNAV,TOTH,TAVIDOM,TAVIINT</v>
      </c>
      <c r="F1614">
        <v>9.4957754883971419E-5</v>
      </c>
      <c r="L1614" s="2"/>
    </row>
    <row r="1615" spans="2:12">
      <c r="B1615" t="s">
        <v>5</v>
      </c>
      <c r="C1615">
        <v>2018</v>
      </c>
      <c r="D1615" t="s">
        <v>1618</v>
      </c>
      <c r="E1615" t="str">
        <f t="shared" si="25"/>
        <v>TRAPS,TRAPM,TRAPL,TRAF,TTURS,TNAV,TOTH,TAVIDOM,TAVIINT</v>
      </c>
      <c r="F1615">
        <v>9.2427435993388014E-5</v>
      </c>
      <c r="L1615" s="2"/>
    </row>
    <row r="1616" spans="2:12">
      <c r="B1616" t="s">
        <v>5</v>
      </c>
      <c r="C1616">
        <v>2018</v>
      </c>
      <c r="D1616" t="s">
        <v>1619</v>
      </c>
      <c r="E1616" t="str">
        <f t="shared" si="25"/>
        <v>TRAPS,TRAPM,TRAPL,TRAF,TTURS,TNAV,TOTH,TAVIDOM,TAVIINT</v>
      </c>
      <c r="F1616">
        <v>9.1975125103620523E-5</v>
      </c>
      <c r="L1616" s="2"/>
    </row>
    <row r="1617" spans="2:12">
      <c r="B1617" t="s">
        <v>5</v>
      </c>
      <c r="C1617">
        <v>2018</v>
      </c>
      <c r="D1617" t="s">
        <v>1620</v>
      </c>
      <c r="E1617" t="str">
        <f t="shared" si="25"/>
        <v>TRAPS,TRAPM,TRAPL,TRAF,TTURS,TNAV,TOTH,TAVIDOM,TAVIINT</v>
      </c>
      <c r="F1617">
        <v>9.4026912183290475E-5</v>
      </c>
      <c r="L1617" s="2"/>
    </row>
    <row r="1618" spans="2:12">
      <c r="B1618" t="s">
        <v>5</v>
      </c>
      <c r="C1618">
        <v>2018</v>
      </c>
      <c r="D1618" t="s">
        <v>1621</v>
      </c>
      <c r="E1618" t="str">
        <f t="shared" si="25"/>
        <v>TRAPS,TRAPM,TRAPL,TRAF,TTURS,TNAV,TOTH,TAVIDOM,TAVIINT</v>
      </c>
      <c r="F1618">
        <v>1.0223668259408491E-4</v>
      </c>
      <c r="L1618" s="2"/>
    </row>
    <row r="1619" spans="2:12">
      <c r="B1619" t="s">
        <v>5</v>
      </c>
      <c r="C1619">
        <v>2018</v>
      </c>
      <c r="D1619" t="s">
        <v>1622</v>
      </c>
      <c r="E1619" t="str">
        <f t="shared" si="25"/>
        <v>TRAPS,TRAPM,TRAPL,TRAF,TTURS,TNAV,TOTH,TAVIDOM,TAVIINT</v>
      </c>
      <c r="F1619">
        <v>1.2229830936284506E-4</v>
      </c>
      <c r="L1619" s="2"/>
    </row>
    <row r="1620" spans="2:12">
      <c r="B1620" t="s">
        <v>5</v>
      </c>
      <c r="C1620">
        <v>2018</v>
      </c>
      <c r="D1620" t="s">
        <v>1623</v>
      </c>
      <c r="E1620" t="str">
        <f t="shared" si="25"/>
        <v>TRAPS,TRAPM,TRAPL,TRAF,TTURS,TNAV,TOTH,TAVIDOM,TAVIINT</v>
      </c>
      <c r="F1620">
        <v>1.3275259062373214E-4</v>
      </c>
      <c r="L1620" s="2"/>
    </row>
    <row r="1621" spans="2:12">
      <c r="B1621" t="s">
        <v>5</v>
      </c>
      <c r="C1621">
        <v>2018</v>
      </c>
      <c r="D1621" t="s">
        <v>1624</v>
      </c>
      <c r="E1621" t="str">
        <f t="shared" si="25"/>
        <v>TRAPS,TRAPM,TRAPL,TRAF,TTURS,TNAV,TOTH,TAVIDOM,TAVIINT</v>
      </c>
      <c r="F1621">
        <v>1.3910723086345118E-4</v>
      </c>
      <c r="L1621" s="2"/>
    </row>
    <row r="1622" spans="2:12">
      <c r="B1622" t="s">
        <v>5</v>
      </c>
      <c r="C1622">
        <v>2018</v>
      </c>
      <c r="D1622" t="s">
        <v>1625</v>
      </c>
      <c r="E1622" t="str">
        <f t="shared" si="25"/>
        <v>TRAPS,TRAPM,TRAPL,TRAF,TTURS,TNAV,TOTH,TAVIDOM,TAVIINT</v>
      </c>
      <c r="F1622">
        <v>1.4179487528091021E-4</v>
      </c>
      <c r="L1622" s="2"/>
    </row>
    <row r="1623" spans="2:12">
      <c r="B1623" t="s">
        <v>5</v>
      </c>
      <c r="C1623">
        <v>2018</v>
      </c>
      <c r="D1623" t="s">
        <v>1626</v>
      </c>
      <c r="E1623" t="str">
        <f t="shared" si="25"/>
        <v>TRAPS,TRAPM,TRAPL,TRAF,TTURS,TNAV,TOTH,TAVIDOM,TAVIINT</v>
      </c>
      <c r="F1623">
        <v>1.4402627567042985E-4</v>
      </c>
      <c r="L1623" s="2"/>
    </row>
    <row r="1624" spans="2:12">
      <c r="B1624" t="s">
        <v>5</v>
      </c>
      <c r="C1624">
        <v>2018</v>
      </c>
      <c r="D1624" t="s">
        <v>1627</v>
      </c>
      <c r="E1624" t="str">
        <f t="shared" si="25"/>
        <v>TRAPS,TRAPM,TRAPL,TRAF,TTURS,TNAV,TOTH,TAVIDOM,TAVIINT</v>
      </c>
      <c r="F1624">
        <v>1.4360542988603748E-4</v>
      </c>
      <c r="L1624" s="2"/>
    </row>
    <row r="1625" spans="2:12">
      <c r="B1625" t="s">
        <v>5</v>
      </c>
      <c r="C1625">
        <v>2018</v>
      </c>
      <c r="D1625" t="s">
        <v>1628</v>
      </c>
      <c r="E1625" t="str">
        <f t="shared" si="25"/>
        <v>TRAPS,TRAPM,TRAPL,TRAF,TTURS,TNAV,TOTH,TAVIDOM,TAVIINT</v>
      </c>
      <c r="F1625">
        <v>1.415326660694508E-4</v>
      </c>
      <c r="L1625" s="2"/>
    </row>
    <row r="1626" spans="2:12">
      <c r="B1626" t="s">
        <v>5</v>
      </c>
      <c r="C1626">
        <v>2018</v>
      </c>
      <c r="D1626" t="s">
        <v>1629</v>
      </c>
      <c r="E1626" t="str">
        <f t="shared" si="25"/>
        <v>TRAPS,TRAPM,TRAPL,TRAF,TTURS,TNAV,TOTH,TAVIDOM,TAVIINT</v>
      </c>
      <c r="F1626">
        <v>1.4068048613220769E-4</v>
      </c>
      <c r="L1626" s="2"/>
    </row>
    <row r="1627" spans="2:12">
      <c r="B1627" t="s">
        <v>5</v>
      </c>
      <c r="C1627">
        <v>2018</v>
      </c>
      <c r="D1627" t="s">
        <v>1630</v>
      </c>
      <c r="E1627" t="str">
        <f t="shared" si="25"/>
        <v>TRAPS,TRAPM,TRAPL,TRAF,TTURS,TNAV,TOTH,TAVIDOM,TAVIINT</v>
      </c>
      <c r="F1627">
        <v>1.426575435866117E-4</v>
      </c>
      <c r="L1627" s="2"/>
    </row>
    <row r="1628" spans="2:12">
      <c r="B1628" t="s">
        <v>5</v>
      </c>
      <c r="C1628">
        <v>2018</v>
      </c>
      <c r="D1628" t="s">
        <v>1631</v>
      </c>
      <c r="E1628" t="str">
        <f t="shared" si="25"/>
        <v>TRAPS,TRAPM,TRAPL,TRAF,TTURS,TNAV,TOTH,TAVIDOM,TAVIINT</v>
      </c>
      <c r="F1628">
        <v>1.4638746961962194E-4</v>
      </c>
      <c r="L1628" s="2"/>
    </row>
    <row r="1629" spans="2:12">
      <c r="B1629" t="s">
        <v>5</v>
      </c>
      <c r="C1629">
        <v>2018</v>
      </c>
      <c r="D1629" t="s">
        <v>1632</v>
      </c>
      <c r="E1629" t="str">
        <f t="shared" si="25"/>
        <v>TRAPS,TRAPM,TRAPL,TRAF,TTURS,TNAV,TOTH,TAVIDOM,TAVIINT</v>
      </c>
      <c r="F1629">
        <v>1.5342123171702086E-4</v>
      </c>
      <c r="L1629" s="2"/>
    </row>
    <row r="1630" spans="2:12">
      <c r="B1630" t="s">
        <v>5</v>
      </c>
      <c r="C1630">
        <v>2018</v>
      </c>
      <c r="D1630" t="s">
        <v>1633</v>
      </c>
      <c r="E1630" t="str">
        <f t="shared" si="25"/>
        <v>TRAPS,TRAPM,TRAPL,TRAF,TTURS,TNAV,TOTH,TAVIDOM,TAVIINT</v>
      </c>
      <c r="F1630">
        <v>1.6010887765529334E-4</v>
      </c>
      <c r="L1630" s="2"/>
    </row>
    <row r="1631" spans="2:12">
      <c r="B1631" t="s">
        <v>5</v>
      </c>
      <c r="C1631">
        <v>2018</v>
      </c>
      <c r="D1631" t="s">
        <v>1634</v>
      </c>
      <c r="E1631" t="str">
        <f t="shared" si="25"/>
        <v>TRAPS,TRAPM,TRAPL,TRAF,TTURS,TNAV,TOTH,TAVIDOM,TAVIINT</v>
      </c>
      <c r="F1631">
        <v>1.586850816370687E-4</v>
      </c>
      <c r="L1631" s="2"/>
    </row>
    <row r="1632" spans="2:12">
      <c r="B1632" t="s">
        <v>5</v>
      </c>
      <c r="C1632">
        <v>2018</v>
      </c>
      <c r="D1632" t="s">
        <v>1635</v>
      </c>
      <c r="E1632" t="str">
        <f t="shared" si="25"/>
        <v>TRAPS,TRAPM,TRAPL,TRAF,TTURS,TNAV,TOTH,TAVIDOM,TAVIINT</v>
      </c>
      <c r="F1632">
        <v>1.5021179096875756E-4</v>
      </c>
      <c r="L1632" s="2"/>
    </row>
    <row r="1633" spans="2:12">
      <c r="B1633" t="s">
        <v>5</v>
      </c>
      <c r="C1633">
        <v>2018</v>
      </c>
      <c r="D1633" t="s">
        <v>1636</v>
      </c>
      <c r="E1633" t="str">
        <f t="shared" si="25"/>
        <v>TRAPS,TRAPM,TRAPL,TRAF,TTURS,TNAV,TOTH,TAVIDOM,TAVIINT</v>
      </c>
      <c r="F1633">
        <v>1.3924882383763924E-4</v>
      </c>
      <c r="L1633" s="2"/>
    </row>
    <row r="1634" spans="2:12">
      <c r="B1634" t="s">
        <v>5</v>
      </c>
      <c r="C1634">
        <v>2018</v>
      </c>
      <c r="D1634" t="s">
        <v>1637</v>
      </c>
      <c r="E1634" t="str">
        <f t="shared" si="25"/>
        <v>TRAPS,TRAPM,TRAPL,TRAF,TTURS,TNAV,TOTH,TAVIDOM,TAVIINT</v>
      </c>
      <c r="F1634">
        <v>1.2729470588720431E-4</v>
      </c>
      <c r="L1634" s="2"/>
    </row>
    <row r="1635" spans="2:12">
      <c r="B1635" t="s">
        <v>5</v>
      </c>
      <c r="C1635">
        <v>2018</v>
      </c>
      <c r="D1635" t="s">
        <v>1638</v>
      </c>
      <c r="E1635" t="str">
        <f t="shared" si="25"/>
        <v>TRAPS,TRAPM,TRAPL,TRAF,TTURS,TNAV,TOTH,TAVIDOM,TAVIINT</v>
      </c>
      <c r="F1635">
        <v>1.1945596151062497E-4</v>
      </c>
      <c r="L1635" s="2"/>
    </row>
    <row r="1636" spans="2:12">
      <c r="B1636" t="s">
        <v>5</v>
      </c>
      <c r="C1636">
        <v>2018</v>
      </c>
      <c r="D1636" t="s">
        <v>1639</v>
      </c>
      <c r="E1636" t="str">
        <f t="shared" si="25"/>
        <v>TRAPS,TRAPM,TRAPL,TRAF,TTURS,TNAV,TOTH,TAVIDOM,TAVIINT</v>
      </c>
      <c r="F1636">
        <v>1.0719374773672523E-4</v>
      </c>
      <c r="L1636" s="2"/>
    </row>
    <row r="1637" spans="2:12">
      <c r="B1637" t="s">
        <v>5</v>
      </c>
      <c r="C1637">
        <v>2018</v>
      </c>
      <c r="D1637" t="s">
        <v>1640</v>
      </c>
      <c r="E1637" t="str">
        <f t="shared" si="25"/>
        <v>TRAPS,TRAPM,TRAPL,TRAF,TTURS,TNAV,TOTH,TAVIDOM,TAVIINT</v>
      </c>
      <c r="F1637">
        <v>9.9672276506011776E-5</v>
      </c>
      <c r="L1637" s="2"/>
    </row>
    <row r="1638" spans="2:12">
      <c r="B1638" t="s">
        <v>5</v>
      </c>
      <c r="C1638">
        <v>2018</v>
      </c>
      <c r="D1638" t="s">
        <v>1641</v>
      </c>
      <c r="E1638" t="str">
        <f t="shared" si="25"/>
        <v>TRAPS,TRAPM,TRAPL,TRAF,TTURS,TNAV,TOTH,TAVIDOM,TAVIINT</v>
      </c>
      <c r="F1638">
        <v>9.5202920496685983E-5</v>
      </c>
      <c r="L1638" s="2"/>
    </row>
    <row r="1639" spans="2:12">
      <c r="B1639" t="s">
        <v>5</v>
      </c>
      <c r="C1639">
        <v>2018</v>
      </c>
      <c r="D1639" t="s">
        <v>1642</v>
      </c>
      <c r="E1639" t="str">
        <f t="shared" si="25"/>
        <v>TRAPS,TRAPM,TRAPL,TRAF,TTURS,TNAV,TOTH,TAVIDOM,TAVIINT</v>
      </c>
      <c r="F1639">
        <v>9.1486104924248717E-5</v>
      </c>
      <c r="L1639" s="2"/>
    </row>
    <row r="1640" spans="2:12">
      <c r="B1640" t="s">
        <v>5</v>
      </c>
      <c r="C1640">
        <v>2018</v>
      </c>
      <c r="D1640" t="s">
        <v>1643</v>
      </c>
      <c r="E1640" t="str">
        <f t="shared" si="25"/>
        <v>TRAPS,TRAPM,TRAPL,TRAF,TTURS,TNAV,TOTH,TAVIDOM,TAVIINT</v>
      </c>
      <c r="F1640">
        <v>9.0688988921412068E-5</v>
      </c>
      <c r="L1640" s="2"/>
    </row>
    <row r="1641" spans="2:12">
      <c r="B1641" t="s">
        <v>5</v>
      </c>
      <c r="C1641">
        <v>2018</v>
      </c>
      <c r="D1641" t="s">
        <v>1644</v>
      </c>
      <c r="E1641" t="str">
        <f t="shared" si="25"/>
        <v>TRAPS,TRAPM,TRAPL,TRAF,TTURS,TNAV,TOTH,TAVIDOM,TAVIINT</v>
      </c>
      <c r="F1641">
        <v>9.0063619952081365E-5</v>
      </c>
      <c r="L1641" s="2"/>
    </row>
    <row r="1642" spans="2:12">
      <c r="B1642" t="s">
        <v>5</v>
      </c>
      <c r="C1642">
        <v>2018</v>
      </c>
      <c r="D1642" t="s">
        <v>1645</v>
      </c>
      <c r="E1642" t="str">
        <f t="shared" si="25"/>
        <v>TRAPS,TRAPM,TRAPL,TRAF,TTURS,TNAV,TOTH,TAVIDOM,TAVIINT</v>
      </c>
      <c r="F1642">
        <v>1.0437762080565105E-4</v>
      </c>
      <c r="L1642" s="2"/>
    </row>
    <row r="1643" spans="2:12">
      <c r="B1643" t="s">
        <v>5</v>
      </c>
      <c r="C1643">
        <v>2018</v>
      </c>
      <c r="D1643" t="s">
        <v>1646</v>
      </c>
      <c r="E1643" t="str">
        <f t="shared" si="25"/>
        <v>TRAPS,TRAPM,TRAPL,TRAF,TTURS,TNAV,TOTH,TAVIDOM,TAVIINT</v>
      </c>
      <c r="F1643">
        <v>1.2118654230625714E-4</v>
      </c>
      <c r="L1643" s="2"/>
    </row>
    <row r="1644" spans="2:12">
      <c r="B1644" t="s">
        <v>5</v>
      </c>
      <c r="C1644">
        <v>2018</v>
      </c>
      <c r="D1644" t="s">
        <v>1647</v>
      </c>
      <c r="E1644" t="str">
        <f t="shared" si="25"/>
        <v>TRAPS,TRAPM,TRAPL,TRAF,TTURS,TNAV,TOTH,TAVIDOM,TAVIINT</v>
      </c>
      <c r="F1644">
        <v>1.3202102692376033E-4</v>
      </c>
      <c r="L1644" s="2"/>
    </row>
    <row r="1645" spans="2:12">
      <c r="B1645" t="s">
        <v>5</v>
      </c>
      <c r="C1645">
        <v>2018</v>
      </c>
      <c r="D1645" t="s">
        <v>1648</v>
      </c>
      <c r="E1645" t="str">
        <f t="shared" si="25"/>
        <v>TRAPS,TRAPM,TRAPL,TRAF,TTURS,TNAV,TOTH,TAVIDOM,TAVIINT</v>
      </c>
      <c r="F1645">
        <v>1.3764017032533569E-4</v>
      </c>
      <c r="L1645" s="2"/>
    </row>
    <row r="1646" spans="2:12">
      <c r="B1646" t="s">
        <v>5</v>
      </c>
      <c r="C1646">
        <v>2018</v>
      </c>
      <c r="D1646" t="s">
        <v>1649</v>
      </c>
      <c r="E1646" t="str">
        <f t="shared" si="25"/>
        <v>TRAPS,TRAPM,TRAPL,TRAF,TTURS,TNAV,TOTH,TAVIDOM,TAVIINT</v>
      </c>
      <c r="F1646">
        <v>1.4038025658508663E-4</v>
      </c>
      <c r="L1646" s="2"/>
    </row>
    <row r="1647" spans="2:12">
      <c r="B1647" t="s">
        <v>5</v>
      </c>
      <c r="C1647">
        <v>2018</v>
      </c>
      <c r="D1647" t="s">
        <v>1650</v>
      </c>
      <c r="E1647" t="str">
        <f t="shared" si="25"/>
        <v>TRAPS,TRAPM,TRAPL,TRAF,TTURS,TNAV,TOTH,TAVIDOM,TAVIINT</v>
      </c>
      <c r="F1647">
        <v>1.3786567024719082E-4</v>
      </c>
      <c r="L1647" s="2"/>
    </row>
    <row r="1648" spans="2:12">
      <c r="B1648" t="s">
        <v>5</v>
      </c>
      <c r="C1648">
        <v>2018</v>
      </c>
      <c r="D1648" t="s">
        <v>1651</v>
      </c>
      <c r="E1648" t="str">
        <f t="shared" si="25"/>
        <v>TRAPS,TRAPM,TRAPL,TRAF,TTURS,TNAV,TOTH,TAVIDOM,TAVIINT</v>
      </c>
      <c r="F1648">
        <v>1.3857232407207395E-4</v>
      </c>
      <c r="L1648" s="2"/>
    </row>
    <row r="1649" spans="2:12">
      <c r="B1649" t="s">
        <v>5</v>
      </c>
      <c r="C1649">
        <v>2018</v>
      </c>
      <c r="D1649" t="s">
        <v>1652</v>
      </c>
      <c r="E1649" t="str">
        <f t="shared" si="25"/>
        <v>TRAPS,TRAPM,TRAPL,TRAF,TTURS,TNAV,TOTH,TAVIDOM,TAVIINT</v>
      </c>
      <c r="F1649">
        <v>1.3538123796861282E-4</v>
      </c>
      <c r="L1649" s="2"/>
    </row>
    <row r="1650" spans="2:12">
      <c r="B1650" t="s">
        <v>5</v>
      </c>
      <c r="C1650">
        <v>2018</v>
      </c>
      <c r="D1650" t="s">
        <v>1653</v>
      </c>
      <c r="E1650" t="str">
        <f t="shared" si="25"/>
        <v>TRAPS,TRAPM,TRAPL,TRAF,TTURS,TNAV,TOTH,TAVIDOM,TAVIINT</v>
      </c>
      <c r="F1650">
        <v>1.3255593371513756E-4</v>
      </c>
      <c r="L1650" s="2"/>
    </row>
    <row r="1651" spans="2:12">
      <c r="B1651" t="s">
        <v>5</v>
      </c>
      <c r="C1651">
        <v>2018</v>
      </c>
      <c r="D1651" t="s">
        <v>1654</v>
      </c>
      <c r="E1651" t="str">
        <f t="shared" si="25"/>
        <v>TRAPS,TRAPM,TRAPL,TRAF,TTURS,TNAV,TOTH,TAVIDOM,TAVIINT</v>
      </c>
      <c r="F1651">
        <v>1.3284960803197212E-4</v>
      </c>
      <c r="L1651" s="2"/>
    </row>
    <row r="1652" spans="2:12">
      <c r="B1652" t="s">
        <v>5</v>
      </c>
      <c r="C1652">
        <v>2018</v>
      </c>
      <c r="D1652" t="s">
        <v>1655</v>
      </c>
      <c r="E1652" t="str">
        <f t="shared" si="25"/>
        <v>TRAPS,TRAPM,TRAPL,TRAF,TTURS,TNAV,TOTH,TAVIDOM,TAVIINT</v>
      </c>
      <c r="F1652">
        <v>1.3376734027208009E-4</v>
      </c>
      <c r="L1652" s="2"/>
    </row>
    <row r="1653" spans="2:12">
      <c r="B1653" t="s">
        <v>5</v>
      </c>
      <c r="C1653">
        <v>2018</v>
      </c>
      <c r="D1653" t="s">
        <v>1656</v>
      </c>
      <c r="E1653" t="str">
        <f t="shared" si="25"/>
        <v>TRAPS,TRAPM,TRAPL,TRAF,TTURS,TNAV,TOTH,TAVIDOM,TAVIINT</v>
      </c>
      <c r="F1653">
        <v>1.3915836165968572E-4</v>
      </c>
      <c r="L1653" s="2"/>
    </row>
    <row r="1654" spans="2:12">
      <c r="B1654" t="s">
        <v>5</v>
      </c>
      <c r="C1654">
        <v>2018</v>
      </c>
      <c r="D1654" t="s">
        <v>1657</v>
      </c>
      <c r="E1654" t="str">
        <f t="shared" si="25"/>
        <v>TRAPS,TRAPM,TRAPL,TRAF,TTURS,TNAV,TOTH,TAVIDOM,TAVIINT</v>
      </c>
      <c r="F1654">
        <v>1.4838943694911458E-4</v>
      </c>
      <c r="L1654" s="2"/>
    </row>
    <row r="1655" spans="2:12">
      <c r="B1655" t="s">
        <v>5</v>
      </c>
      <c r="C1655">
        <v>2018</v>
      </c>
      <c r="D1655" t="s">
        <v>1658</v>
      </c>
      <c r="E1655" t="str">
        <f t="shared" si="25"/>
        <v>TRAPS,TRAPM,TRAPL,TRAF,TTURS,TNAV,TOTH,TAVIDOM,TAVIINT</v>
      </c>
      <c r="F1655">
        <v>1.5383290017901216E-4</v>
      </c>
      <c r="L1655" s="2"/>
    </row>
    <row r="1656" spans="2:12">
      <c r="B1656" t="s">
        <v>5</v>
      </c>
      <c r="C1656">
        <v>2018</v>
      </c>
      <c r="D1656" t="s">
        <v>1659</v>
      </c>
      <c r="E1656" t="str">
        <f t="shared" si="25"/>
        <v>TRAPS,TRAPM,TRAPL,TRAF,TTURS,TNAV,TOTH,TAVIDOM,TAVIINT</v>
      </c>
      <c r="F1656">
        <v>1.4409182797329472E-4</v>
      </c>
      <c r="L1656" s="2"/>
    </row>
    <row r="1657" spans="2:12">
      <c r="B1657" t="s">
        <v>5</v>
      </c>
      <c r="C1657">
        <v>2018</v>
      </c>
      <c r="D1657" t="s">
        <v>1660</v>
      </c>
      <c r="E1657" t="str">
        <f t="shared" si="25"/>
        <v>TRAPS,TRAPM,TRAPL,TRAF,TTURS,TNAV,TOTH,TAVIDOM,TAVIINT</v>
      </c>
      <c r="F1657">
        <v>1.3417769768801405E-4</v>
      </c>
      <c r="L1657" s="2"/>
    </row>
    <row r="1658" spans="2:12">
      <c r="B1658" t="s">
        <v>5</v>
      </c>
      <c r="C1658">
        <v>2018</v>
      </c>
      <c r="D1658" t="s">
        <v>1661</v>
      </c>
      <c r="E1658" t="str">
        <f t="shared" si="25"/>
        <v>TRAPS,TRAPM,TRAPL,TRAF,TTURS,TNAV,TOTH,TAVIDOM,TAVIINT</v>
      </c>
      <c r="F1658">
        <v>1.2310066954991089E-4</v>
      </c>
      <c r="L1658" s="2"/>
    </row>
    <row r="1659" spans="2:12">
      <c r="B1659" t="s">
        <v>5</v>
      </c>
      <c r="C1659">
        <v>2018</v>
      </c>
      <c r="D1659" t="s">
        <v>1662</v>
      </c>
      <c r="E1659" t="str">
        <f t="shared" si="25"/>
        <v>TRAPS,TRAPM,TRAPL,TRAF,TTURS,TNAV,TOTH,TAVIDOM,TAVIINT</v>
      </c>
      <c r="F1659">
        <v>1.1789712774849872E-4</v>
      </c>
      <c r="L1659" s="2"/>
    </row>
    <row r="1660" spans="2:12">
      <c r="B1660" t="s">
        <v>5</v>
      </c>
      <c r="C1660">
        <v>2018</v>
      </c>
      <c r="D1660" t="s">
        <v>1663</v>
      </c>
      <c r="E1660" t="str">
        <f t="shared" si="25"/>
        <v>TRAPS,TRAPM,TRAPL,TRAF,TTURS,TNAV,TOTH,TAVIDOM,TAVIINT</v>
      </c>
      <c r="F1660">
        <v>1.0739171569137707E-4</v>
      </c>
      <c r="L1660" s="2"/>
    </row>
    <row r="1661" spans="2:12">
      <c r="B1661" t="s">
        <v>5</v>
      </c>
      <c r="C1661">
        <v>2018</v>
      </c>
      <c r="D1661" t="s">
        <v>1664</v>
      </c>
      <c r="E1661" t="str">
        <f t="shared" si="25"/>
        <v>TRAPS,TRAPM,TRAPL,TRAF,TTURS,TNAV,TOTH,TAVIDOM,TAVIINT</v>
      </c>
      <c r="F1661">
        <v>9.7497251096955896E-5</v>
      </c>
      <c r="L1661" s="2"/>
    </row>
    <row r="1662" spans="2:12">
      <c r="B1662" t="s">
        <v>5</v>
      </c>
      <c r="C1662">
        <v>2018</v>
      </c>
      <c r="D1662" t="s">
        <v>1665</v>
      </c>
      <c r="E1662" t="str">
        <f t="shared" si="25"/>
        <v>TRAPS,TRAPM,TRAPL,TRAF,TTURS,TNAV,TOTH,TAVIDOM,TAVIINT</v>
      </c>
      <c r="F1662">
        <v>9.2819438764519841E-5</v>
      </c>
      <c r="L1662" s="2"/>
    </row>
    <row r="1663" spans="2:12">
      <c r="B1663" t="s">
        <v>5</v>
      </c>
      <c r="C1663">
        <v>2018</v>
      </c>
      <c r="D1663" t="s">
        <v>1666</v>
      </c>
      <c r="E1663" t="str">
        <f t="shared" si="25"/>
        <v>TRAPS,TRAPM,TRAPL,TRAF,TTURS,TNAV,TOTH,TAVIDOM,TAVIINT</v>
      </c>
      <c r="F1663">
        <v>8.9172108633119338E-5</v>
      </c>
      <c r="L1663" s="2"/>
    </row>
    <row r="1664" spans="2:12">
      <c r="B1664" t="s">
        <v>5</v>
      </c>
      <c r="C1664">
        <v>2018</v>
      </c>
      <c r="D1664" t="s">
        <v>1667</v>
      </c>
      <c r="E1664" t="str">
        <f t="shared" si="25"/>
        <v>TRAPS,TRAPM,TRAPL,TRAF,TTURS,TNAV,TOTH,TAVIDOM,TAVIINT</v>
      </c>
      <c r="F1664">
        <v>8.8082629359505444E-5</v>
      </c>
      <c r="L1664" s="2"/>
    </row>
    <row r="1665" spans="2:12">
      <c r="B1665" t="s">
        <v>5</v>
      </c>
      <c r="C1665">
        <v>2018</v>
      </c>
      <c r="D1665" t="s">
        <v>1668</v>
      </c>
      <c r="E1665" t="str">
        <f t="shared" si="25"/>
        <v>TRAPS,TRAPM,TRAPL,TRAF,TTURS,TNAV,TOTH,TAVIDOM,TAVIINT</v>
      </c>
      <c r="F1665">
        <v>8.7583120811675244E-5</v>
      </c>
      <c r="L1665" s="2"/>
    </row>
    <row r="1666" spans="2:12">
      <c r="B1666" t="s">
        <v>5</v>
      </c>
      <c r="C1666">
        <v>2018</v>
      </c>
      <c r="D1666" t="s">
        <v>1669</v>
      </c>
      <c r="E1666" t="str">
        <f t="shared" si="25"/>
        <v>TRAPS,TRAPM,TRAPL,TRAF,TTURS,TNAV,TOTH,TAVIDOM,TAVIINT</v>
      </c>
      <c r="F1666">
        <v>9.147430550973303E-5</v>
      </c>
      <c r="L1666" s="2"/>
    </row>
    <row r="1667" spans="2:12">
      <c r="B1667" t="s">
        <v>5</v>
      </c>
      <c r="C1667">
        <v>2018</v>
      </c>
      <c r="D1667" t="s">
        <v>1670</v>
      </c>
      <c r="E1667" t="str">
        <f t="shared" si="25"/>
        <v>TRAPS,TRAPM,TRAPL,TRAF,TTURS,TNAV,TOTH,TAVIDOM,TAVIINT</v>
      </c>
      <c r="F1667">
        <v>9.822225956664118E-5</v>
      </c>
      <c r="L1667" s="2"/>
    </row>
    <row r="1668" spans="2:12">
      <c r="B1668" t="s">
        <v>5</v>
      </c>
      <c r="C1668">
        <v>2018</v>
      </c>
      <c r="D1668" t="s">
        <v>1671</v>
      </c>
      <c r="E1668" t="str">
        <f t="shared" si="25"/>
        <v>TRAPS,TRAPM,TRAPL,TRAF,TTURS,TNAV,TOTH,TAVIDOM,TAVIINT</v>
      </c>
      <c r="F1668">
        <v>1.0581452728444868E-4</v>
      </c>
      <c r="L1668" s="2"/>
    </row>
    <row r="1669" spans="2:12">
      <c r="B1669" t="s">
        <v>5</v>
      </c>
      <c r="C1669">
        <v>2018</v>
      </c>
      <c r="D1669" t="s">
        <v>1672</v>
      </c>
      <c r="E1669" t="str">
        <f t="shared" si="25"/>
        <v>TRAPS,TRAPM,TRAPL,TRAF,TTURS,TNAV,TOTH,TAVIDOM,TAVIINT</v>
      </c>
      <c r="F1669">
        <v>1.2123898414854903E-4</v>
      </c>
      <c r="L1669" s="2"/>
    </row>
    <row r="1670" spans="2:12">
      <c r="B1670" t="s">
        <v>5</v>
      </c>
      <c r="C1670">
        <v>2018</v>
      </c>
      <c r="D1670" t="s">
        <v>1673</v>
      </c>
      <c r="E1670" t="str">
        <f t="shared" ref="E1670:E1733" si="26">E1669</f>
        <v>TRAPS,TRAPM,TRAPL,TRAF,TTURS,TNAV,TOTH,TAVIDOM,TAVIINT</v>
      </c>
      <c r="F1670">
        <v>1.268030636157179E-4</v>
      </c>
      <c r="L1670" s="2"/>
    </row>
    <row r="1671" spans="2:12">
      <c r="B1671" t="s">
        <v>5</v>
      </c>
      <c r="C1671">
        <v>2018</v>
      </c>
      <c r="D1671" t="s">
        <v>1674</v>
      </c>
      <c r="E1671" t="str">
        <f t="shared" si="26"/>
        <v>TRAPS,TRAPM,TRAPL,TRAF,TTURS,TNAV,TOTH,TAVIDOM,TAVIINT</v>
      </c>
      <c r="F1671">
        <v>1.2803544690957719E-4</v>
      </c>
      <c r="L1671" s="2"/>
    </row>
    <row r="1672" spans="2:12">
      <c r="B1672" t="s">
        <v>5</v>
      </c>
      <c r="C1672">
        <v>2018</v>
      </c>
      <c r="D1672" t="s">
        <v>1675</v>
      </c>
      <c r="E1672" t="str">
        <f t="shared" si="26"/>
        <v>TRAPS,TRAPM,TRAPL,TRAF,TTURS,TNAV,TOTH,TAVIDOM,TAVIINT</v>
      </c>
      <c r="F1672">
        <v>1.2950119640163534E-4</v>
      </c>
      <c r="L1672" s="2"/>
    </row>
    <row r="1673" spans="2:12">
      <c r="B1673" t="s">
        <v>5</v>
      </c>
      <c r="C1673">
        <v>2018</v>
      </c>
      <c r="D1673" t="s">
        <v>1676</v>
      </c>
      <c r="E1673" t="str">
        <f t="shared" si="26"/>
        <v>TRAPS,TRAPM,TRAPL,TRAF,TTURS,TNAV,TOTH,TAVIDOM,TAVIINT</v>
      </c>
      <c r="F1673">
        <v>1.2725668555154269E-4</v>
      </c>
      <c r="L1673" s="2"/>
    </row>
    <row r="1674" spans="2:12">
      <c r="B1674" t="s">
        <v>5</v>
      </c>
      <c r="C1674">
        <v>2018</v>
      </c>
      <c r="D1674" t="s">
        <v>1677</v>
      </c>
      <c r="E1674" t="str">
        <f t="shared" si="26"/>
        <v>TRAPS,TRAPM,TRAPL,TRAF,TTURS,TNAV,TOTH,TAVIDOM,TAVIINT</v>
      </c>
      <c r="F1674">
        <v>1.2293023356246228E-4</v>
      </c>
      <c r="L1674" s="2"/>
    </row>
    <row r="1675" spans="2:12">
      <c r="B1675" t="s">
        <v>5</v>
      </c>
      <c r="C1675">
        <v>2018</v>
      </c>
      <c r="D1675" t="s">
        <v>1678</v>
      </c>
      <c r="E1675" t="str">
        <f t="shared" si="26"/>
        <v>TRAPS,TRAPM,TRAPL,TRAF,TTURS,TNAV,TOTH,TAVIDOM,TAVIINT</v>
      </c>
      <c r="F1675">
        <v>1.1954642368857848E-4</v>
      </c>
      <c r="L1675" s="2"/>
    </row>
    <row r="1676" spans="2:12">
      <c r="B1676" t="s">
        <v>5</v>
      </c>
      <c r="C1676">
        <v>2018</v>
      </c>
      <c r="D1676" t="s">
        <v>1679</v>
      </c>
      <c r="E1676" t="str">
        <f t="shared" si="26"/>
        <v>TRAPS,TRAPM,TRAPL,TRAF,TTURS,TNAV,TOTH,TAVIDOM,TAVIINT</v>
      </c>
      <c r="F1676">
        <v>1.2111443477310579E-4</v>
      </c>
      <c r="L1676" s="2"/>
    </row>
    <row r="1677" spans="2:12">
      <c r="B1677" t="s">
        <v>5</v>
      </c>
      <c r="C1677">
        <v>2018</v>
      </c>
      <c r="D1677" t="s">
        <v>1680</v>
      </c>
      <c r="E1677" t="str">
        <f t="shared" si="26"/>
        <v>TRAPS,TRAPM,TRAPL,TRAF,TTURS,TNAV,TOTH,TAVIDOM,TAVIINT</v>
      </c>
      <c r="F1677">
        <v>1.3085944011699511E-4</v>
      </c>
      <c r="L1677" s="2"/>
    </row>
    <row r="1678" spans="2:12">
      <c r="B1678" t="s">
        <v>5</v>
      </c>
      <c r="C1678">
        <v>2018</v>
      </c>
      <c r="D1678" t="s">
        <v>1681</v>
      </c>
      <c r="E1678" t="str">
        <f t="shared" si="26"/>
        <v>TRAPS,TRAPM,TRAPL,TRAF,TTURS,TNAV,TOTH,TAVIDOM,TAVIINT</v>
      </c>
      <c r="F1678">
        <v>1.3830224858427074E-4</v>
      </c>
      <c r="L1678" s="2"/>
    </row>
    <row r="1679" spans="2:12">
      <c r="B1679" t="s">
        <v>5</v>
      </c>
      <c r="C1679">
        <v>2018</v>
      </c>
      <c r="D1679" t="s">
        <v>1682</v>
      </c>
      <c r="E1679" t="str">
        <f t="shared" si="26"/>
        <v>TRAPS,TRAPM,TRAPL,TRAF,TTURS,TNAV,TOTH,TAVIDOM,TAVIINT</v>
      </c>
      <c r="F1679">
        <v>1.4087583199474493E-4</v>
      </c>
      <c r="L1679" s="2"/>
    </row>
    <row r="1680" spans="2:12">
      <c r="B1680" t="s">
        <v>5</v>
      </c>
      <c r="C1680">
        <v>2018</v>
      </c>
      <c r="D1680" t="s">
        <v>1683</v>
      </c>
      <c r="E1680" t="str">
        <f t="shared" si="26"/>
        <v>TRAPS,TRAPM,TRAPL,TRAF,TTURS,TNAV,TOTH,TAVIDOM,TAVIINT</v>
      </c>
      <c r="F1680">
        <v>1.3243138433969434E-4</v>
      </c>
      <c r="L1680" s="2"/>
    </row>
    <row r="1681" spans="2:12">
      <c r="B1681" t="s">
        <v>5</v>
      </c>
      <c r="C1681">
        <v>2018</v>
      </c>
      <c r="D1681" t="s">
        <v>1684</v>
      </c>
      <c r="E1681" t="str">
        <f t="shared" si="26"/>
        <v>TRAPS,TRAPM,TRAPL,TRAF,TTURS,TNAV,TOTH,TAVIDOM,TAVIINT</v>
      </c>
      <c r="F1681">
        <v>1.2349660545921462E-4</v>
      </c>
      <c r="L1681" s="2"/>
    </row>
    <row r="1682" spans="2:12">
      <c r="B1682" t="s">
        <v>5</v>
      </c>
      <c r="C1682">
        <v>2018</v>
      </c>
      <c r="D1682" t="s">
        <v>1685</v>
      </c>
      <c r="E1682" t="str">
        <f t="shared" si="26"/>
        <v>TRAPS,TRAPM,TRAPL,TRAF,TTURS,TNAV,TOTH,TAVIDOM,TAVIINT</v>
      </c>
      <c r="F1682">
        <v>1.1549004718730125E-4</v>
      </c>
      <c r="L1682" s="2"/>
    </row>
    <row r="1683" spans="2:12">
      <c r="B1683" t="s">
        <v>5</v>
      </c>
      <c r="C1683">
        <v>2018</v>
      </c>
      <c r="D1683" t="s">
        <v>1686</v>
      </c>
      <c r="E1683" t="str">
        <f t="shared" si="26"/>
        <v>TRAPS,TRAPM,TRAPL,TRAF,TTURS,TNAV,TOTH,TAVIDOM,TAVIINT</v>
      </c>
      <c r="F1683">
        <v>1.118151850886975E-4</v>
      </c>
      <c r="L1683" s="2"/>
    </row>
    <row r="1684" spans="2:12">
      <c r="B1684" t="s">
        <v>5</v>
      </c>
      <c r="C1684">
        <v>2018</v>
      </c>
      <c r="D1684" t="s">
        <v>1687</v>
      </c>
      <c r="E1684" t="str">
        <f t="shared" si="26"/>
        <v>TRAPS,TRAPM,TRAPL,TRAF,TTURS,TNAV,TOTH,TAVIDOM,TAVIINT</v>
      </c>
      <c r="F1684">
        <v>1.0267588302327943E-4</v>
      </c>
      <c r="L1684" s="2"/>
    </row>
    <row r="1685" spans="2:12">
      <c r="B1685" t="s">
        <v>5</v>
      </c>
      <c r="C1685">
        <v>2018</v>
      </c>
      <c r="D1685" t="s">
        <v>1688</v>
      </c>
      <c r="E1685" t="str">
        <f t="shared" si="26"/>
        <v>TRAPS,TRAPM,TRAPL,TRAF,TTURS,TNAV,TOTH,TAVIDOM,TAVIINT</v>
      </c>
      <c r="F1685">
        <v>9.527502802983732E-5</v>
      </c>
      <c r="L1685" s="2"/>
    </row>
    <row r="1686" spans="2:12">
      <c r="B1686" t="s">
        <v>5</v>
      </c>
      <c r="C1686">
        <v>2018</v>
      </c>
      <c r="D1686" t="s">
        <v>1689</v>
      </c>
      <c r="E1686" t="str">
        <f t="shared" si="26"/>
        <v>TRAPS,TRAPM,TRAPL,TRAF,TTURS,TNAV,TOTH,TAVIDOM,TAVIINT</v>
      </c>
      <c r="F1686">
        <v>9.0332384393827263E-5</v>
      </c>
      <c r="L1686" s="2"/>
    </row>
    <row r="1687" spans="2:12">
      <c r="B1687" t="s">
        <v>5</v>
      </c>
      <c r="C1687">
        <v>2018</v>
      </c>
      <c r="D1687" t="s">
        <v>1690</v>
      </c>
      <c r="E1687" t="str">
        <f t="shared" si="26"/>
        <v>TRAPS,TRAPM,TRAPL,TRAF,TTURS,TNAV,TOTH,TAVIDOM,TAVIINT</v>
      </c>
      <c r="F1687">
        <v>8.6527728735551077E-5</v>
      </c>
      <c r="L1687" s="2"/>
    </row>
    <row r="1688" spans="2:12">
      <c r="B1688" t="s">
        <v>5</v>
      </c>
      <c r="C1688">
        <v>2018</v>
      </c>
      <c r="D1688" t="s">
        <v>1691</v>
      </c>
      <c r="E1688" t="str">
        <f t="shared" si="26"/>
        <v>TRAPS,TRAPM,TRAPL,TRAF,TTURS,TNAV,TOTH,TAVIDOM,TAVIINT</v>
      </c>
      <c r="F1688">
        <v>8.4808947354434597E-5</v>
      </c>
      <c r="L1688" s="2"/>
    </row>
    <row r="1689" spans="2:12">
      <c r="B1689" t="s">
        <v>5</v>
      </c>
      <c r="C1689">
        <v>2018</v>
      </c>
      <c r="D1689" t="s">
        <v>1692</v>
      </c>
      <c r="E1689" t="str">
        <f t="shared" si="26"/>
        <v>TRAPS,TRAPM,TRAPL,TRAF,TTURS,TNAV,TOTH,TAVIDOM,TAVIINT</v>
      </c>
      <c r="F1689">
        <v>8.3512322803767761E-5</v>
      </c>
      <c r="L1689" s="2"/>
    </row>
    <row r="1690" spans="2:12">
      <c r="B1690" t="s">
        <v>5</v>
      </c>
      <c r="C1690">
        <v>2018</v>
      </c>
      <c r="D1690" t="s">
        <v>1693</v>
      </c>
      <c r="E1690" t="str">
        <f t="shared" si="26"/>
        <v>TRAPS,TRAPM,TRAPL,TRAF,TTURS,TNAV,TOTH,TAVIDOM,TAVIINT</v>
      </c>
      <c r="F1690">
        <v>8.5152441421446434E-5</v>
      </c>
      <c r="L1690" s="2"/>
    </row>
    <row r="1691" spans="2:12">
      <c r="B1691" t="s">
        <v>5</v>
      </c>
      <c r="C1691">
        <v>2018</v>
      </c>
      <c r="D1691" t="s">
        <v>1694</v>
      </c>
      <c r="E1691" t="str">
        <f t="shared" si="26"/>
        <v>TRAPS,TRAPM,TRAPL,TRAF,TTURS,TNAV,TOTH,TAVIDOM,TAVIINT</v>
      </c>
      <c r="F1691">
        <v>8.8625402427226443E-5</v>
      </c>
      <c r="L1691" s="2"/>
    </row>
    <row r="1692" spans="2:12">
      <c r="B1692" t="s">
        <v>5</v>
      </c>
      <c r="C1692">
        <v>2018</v>
      </c>
      <c r="D1692" t="s">
        <v>1695</v>
      </c>
      <c r="E1692" t="str">
        <f t="shared" si="26"/>
        <v>TRAPS,TRAPM,TRAPL,TRAF,TTURS,TNAV,TOTH,TAVIDOM,TAVIINT</v>
      </c>
      <c r="F1692">
        <v>9.4058377288665614E-5</v>
      </c>
      <c r="L1692" s="2"/>
    </row>
    <row r="1693" spans="2:12">
      <c r="B1693" t="s">
        <v>5</v>
      </c>
      <c r="C1693">
        <v>2018</v>
      </c>
      <c r="D1693" t="s">
        <v>1696</v>
      </c>
      <c r="E1693" t="str">
        <f t="shared" si="26"/>
        <v>TRAPS,TRAPM,TRAPL,TRAF,TTURS,TNAV,TOTH,TAVIDOM,TAVIINT</v>
      </c>
      <c r="F1693">
        <v>1.0436844348324998E-4</v>
      </c>
      <c r="L1693" s="2"/>
    </row>
    <row r="1694" spans="2:12">
      <c r="B1694" t="s">
        <v>5</v>
      </c>
      <c r="C1694">
        <v>2018</v>
      </c>
      <c r="D1694" t="s">
        <v>1697</v>
      </c>
      <c r="E1694" t="str">
        <f t="shared" si="26"/>
        <v>TRAPS,TRAPM,TRAPL,TRAF,TTURS,TNAV,TOTH,TAVIDOM,TAVIINT</v>
      </c>
      <c r="F1694">
        <v>1.139836552674669E-4</v>
      </c>
      <c r="L1694" s="2"/>
    </row>
    <row r="1695" spans="2:12">
      <c r="B1695" t="s">
        <v>5</v>
      </c>
      <c r="C1695">
        <v>2018</v>
      </c>
      <c r="D1695" t="s">
        <v>1698</v>
      </c>
      <c r="E1695" t="str">
        <f t="shared" si="26"/>
        <v>TRAPS,TRAPM,TRAPL,TRAF,TTURS,TNAV,TOTH,TAVIDOM,TAVIINT</v>
      </c>
      <c r="F1695">
        <v>1.1880830475832019E-4</v>
      </c>
      <c r="L1695" s="2"/>
    </row>
    <row r="1696" spans="2:12">
      <c r="B1696" t="s">
        <v>5</v>
      </c>
      <c r="C1696">
        <v>2018</v>
      </c>
      <c r="D1696" t="s">
        <v>1699</v>
      </c>
      <c r="E1696" t="str">
        <f t="shared" si="26"/>
        <v>TRAPS,TRAPM,TRAPL,TRAF,TTURS,TNAV,TOTH,TAVIDOM,TAVIINT</v>
      </c>
      <c r="F1696">
        <v>1.2454282021293769E-4</v>
      </c>
      <c r="L1696" s="2"/>
    </row>
    <row r="1697" spans="2:12">
      <c r="B1697" t="s">
        <v>5</v>
      </c>
      <c r="C1697">
        <v>2018</v>
      </c>
      <c r="D1697" t="s">
        <v>1700</v>
      </c>
      <c r="E1697" t="str">
        <f t="shared" si="26"/>
        <v>TRAPS,TRAPM,TRAPL,TRAF,TTURS,TNAV,TOTH,TAVIDOM,TAVIINT</v>
      </c>
      <c r="F1697">
        <v>1.2478929687170955E-4</v>
      </c>
      <c r="L1697" s="2"/>
    </row>
    <row r="1698" spans="2:12">
      <c r="B1698" t="s">
        <v>5</v>
      </c>
      <c r="C1698">
        <v>2018</v>
      </c>
      <c r="D1698" t="s">
        <v>1701</v>
      </c>
      <c r="E1698" t="str">
        <f t="shared" si="26"/>
        <v>TRAPS,TRAPM,TRAPL,TRAF,TTURS,TNAV,TOTH,TAVIDOM,TAVIINT</v>
      </c>
      <c r="F1698">
        <v>1.2217375998740184E-4</v>
      </c>
      <c r="L1698" s="2"/>
    </row>
    <row r="1699" spans="2:12">
      <c r="B1699" t="s">
        <v>5</v>
      </c>
      <c r="C1699">
        <v>2018</v>
      </c>
      <c r="D1699" t="s">
        <v>1702</v>
      </c>
      <c r="E1699" t="str">
        <f t="shared" si="26"/>
        <v>TRAPS,TRAPM,TRAPL,TRAF,TTURS,TNAV,TOTH,TAVIDOM,TAVIINT</v>
      </c>
      <c r="F1699">
        <v>1.199292491373092E-4</v>
      </c>
      <c r="L1699" s="2"/>
    </row>
    <row r="1700" spans="2:12">
      <c r="B1700" t="s">
        <v>5</v>
      </c>
      <c r="C1700">
        <v>2018</v>
      </c>
      <c r="D1700" t="s">
        <v>1703</v>
      </c>
      <c r="E1700" t="str">
        <f t="shared" si="26"/>
        <v>TRAPS,TRAPM,TRAPL,TRAF,TTURS,TNAV,TOTH,TAVIDOM,TAVIINT</v>
      </c>
      <c r="F1700">
        <v>1.214775945309771E-4</v>
      </c>
      <c r="L1700" s="2"/>
    </row>
    <row r="1701" spans="2:12">
      <c r="B1701" t="s">
        <v>5</v>
      </c>
      <c r="C1701">
        <v>2018</v>
      </c>
      <c r="D1701" t="s">
        <v>1704</v>
      </c>
      <c r="E1701" t="str">
        <f t="shared" si="26"/>
        <v>TRAPS,TRAPM,TRAPL,TRAF,TTURS,TNAV,TOTH,TAVIDOM,TAVIINT</v>
      </c>
      <c r="F1701">
        <v>1.3040450713511299E-4</v>
      </c>
      <c r="L1701" s="2"/>
    </row>
    <row r="1702" spans="2:12">
      <c r="B1702" t="s">
        <v>5</v>
      </c>
      <c r="C1702">
        <v>2018</v>
      </c>
      <c r="D1702" t="s">
        <v>1705</v>
      </c>
      <c r="E1702" t="str">
        <f t="shared" si="26"/>
        <v>TRAPS,TRAPM,TRAPL,TRAF,TTURS,TNAV,TOTH,TAVIDOM,TAVIINT</v>
      </c>
      <c r="F1702">
        <v>1.3791942313553997E-4</v>
      </c>
      <c r="L1702" s="2"/>
    </row>
    <row r="1703" spans="2:12">
      <c r="B1703" t="s">
        <v>5</v>
      </c>
      <c r="C1703">
        <v>2018</v>
      </c>
      <c r="D1703" t="s">
        <v>1706</v>
      </c>
      <c r="E1703" t="str">
        <f t="shared" si="26"/>
        <v>TRAPS,TRAPM,TRAPL,TRAF,TTURS,TNAV,TOTH,TAVIDOM,TAVIINT</v>
      </c>
      <c r="F1703">
        <v>1.3862738800648041E-4</v>
      </c>
      <c r="L1703" s="2"/>
    </row>
    <row r="1704" spans="2:12">
      <c r="B1704" t="s">
        <v>5</v>
      </c>
      <c r="C1704">
        <v>2018</v>
      </c>
      <c r="D1704" t="s">
        <v>1707</v>
      </c>
      <c r="E1704" t="str">
        <f t="shared" si="26"/>
        <v>TRAPS,TRAPM,TRAPL,TRAF,TTURS,TNAV,TOTH,TAVIDOM,TAVIINT</v>
      </c>
      <c r="F1704">
        <v>1.323133901945376E-4</v>
      </c>
      <c r="L1704" s="2"/>
    </row>
    <row r="1705" spans="2:12">
      <c r="B1705" t="s">
        <v>5</v>
      </c>
      <c r="C1705">
        <v>2018</v>
      </c>
      <c r="D1705" t="s">
        <v>1708</v>
      </c>
      <c r="E1705" t="str">
        <f t="shared" si="26"/>
        <v>TRAPS,TRAPM,TRAPL,TRAF,TTURS,TNAV,TOTH,TAVIDOM,TAVIINT</v>
      </c>
      <c r="F1705">
        <v>1.2341007641943302E-4</v>
      </c>
      <c r="L1705" s="2"/>
    </row>
    <row r="1706" spans="2:12">
      <c r="B1706" t="s">
        <v>5</v>
      </c>
      <c r="C1706">
        <v>2018</v>
      </c>
      <c r="D1706" t="s">
        <v>1709</v>
      </c>
      <c r="E1706" t="str">
        <f t="shared" si="26"/>
        <v>TRAPS,TRAPM,TRAPL,TRAF,TTURS,TNAV,TOTH,TAVIDOM,TAVIINT</v>
      </c>
      <c r="F1706">
        <v>1.139639895766074E-4</v>
      </c>
      <c r="L1706" s="2"/>
    </row>
    <row r="1707" spans="2:12">
      <c r="B1707" t="s">
        <v>5</v>
      </c>
      <c r="C1707">
        <v>2018</v>
      </c>
      <c r="D1707" t="s">
        <v>1710</v>
      </c>
      <c r="E1707" t="str">
        <f t="shared" si="26"/>
        <v>TRAPS,TRAPM,TRAPL,TRAF,TTURS,TNAV,TOTH,TAVIDOM,TAVIINT</v>
      </c>
      <c r="F1707">
        <v>1.0708755300608416E-4</v>
      </c>
      <c r="L1707" s="2"/>
    </row>
    <row r="1708" spans="2:12">
      <c r="B1708" t="s">
        <v>5</v>
      </c>
      <c r="C1708">
        <v>2018</v>
      </c>
      <c r="D1708" t="s">
        <v>1711</v>
      </c>
      <c r="E1708" t="str">
        <f t="shared" si="26"/>
        <v>TRAPS,TRAPM,TRAPL,TRAF,TTURS,TNAV,TOTH,TAVIDOM,TAVIINT</v>
      </c>
      <c r="F1708">
        <v>9.9324849300828043E-5</v>
      </c>
      <c r="L1708" s="2"/>
    </row>
    <row r="1709" spans="2:12">
      <c r="B1709" t="s">
        <v>5</v>
      </c>
      <c r="C1709">
        <v>2018</v>
      </c>
      <c r="D1709" t="s">
        <v>1712</v>
      </c>
      <c r="E1709" t="str">
        <f t="shared" si="26"/>
        <v>TRAPS,TRAPM,TRAPL,TRAF,TTURS,TNAV,TOTH,TAVIDOM,TAVIINT</v>
      </c>
      <c r="F1709">
        <v>9.2009212301110251E-5</v>
      </c>
      <c r="L1709" s="2"/>
    </row>
    <row r="1710" spans="2:12">
      <c r="B1710" t="s">
        <v>5</v>
      </c>
      <c r="C1710">
        <v>2018</v>
      </c>
      <c r="D1710" t="s">
        <v>1713</v>
      </c>
      <c r="E1710" t="str">
        <f t="shared" si="26"/>
        <v>TRAPS,TRAPM,TRAPL,TRAF,TTURS,TNAV,TOTH,TAVIDOM,TAVIINT</v>
      </c>
      <c r="F1710">
        <v>8.8254376393011362E-5</v>
      </c>
      <c r="L1710" s="2"/>
    </row>
    <row r="1711" spans="2:12">
      <c r="B1711" t="s">
        <v>5</v>
      </c>
      <c r="C1711">
        <v>2018</v>
      </c>
      <c r="D1711" t="s">
        <v>1714</v>
      </c>
      <c r="E1711" t="str">
        <f t="shared" si="26"/>
        <v>TRAPS,TRAPM,TRAPL,TRAF,TTURS,TNAV,TOTH,TAVIDOM,TAVIINT</v>
      </c>
      <c r="F1711">
        <v>8.6736185058661325E-5</v>
      </c>
      <c r="L1711" s="2"/>
    </row>
    <row r="1712" spans="2:12">
      <c r="B1712" t="s">
        <v>5</v>
      </c>
      <c r="C1712">
        <v>2018</v>
      </c>
      <c r="D1712" t="s">
        <v>1715</v>
      </c>
      <c r="E1712" t="str">
        <f t="shared" si="26"/>
        <v>TRAPS,TRAPM,TRAPL,TRAF,TTURS,TNAV,TOTH,TAVIDOM,TAVIINT</v>
      </c>
      <c r="F1712">
        <v>8.6236676510831139E-5</v>
      </c>
      <c r="L1712" s="2"/>
    </row>
    <row r="1713" spans="2:12">
      <c r="B1713" t="s">
        <v>5</v>
      </c>
      <c r="C1713">
        <v>2018</v>
      </c>
      <c r="D1713" t="s">
        <v>1716</v>
      </c>
      <c r="E1713" t="str">
        <f t="shared" si="26"/>
        <v>TRAPS,TRAPM,TRAPL,TRAF,TTURS,TNAV,TOTH,TAVIDOM,TAVIINT</v>
      </c>
      <c r="F1713">
        <v>8.8710620420950749E-5</v>
      </c>
      <c r="L1713" s="2"/>
    </row>
    <row r="1714" spans="2:12">
      <c r="B1714" t="s">
        <v>5</v>
      </c>
      <c r="C1714">
        <v>2018</v>
      </c>
      <c r="D1714" t="s">
        <v>1717</v>
      </c>
      <c r="E1714" t="str">
        <f t="shared" si="26"/>
        <v>TRAPS,TRAPM,TRAPL,TRAF,TTURS,TNAV,TOTH,TAVIDOM,TAVIINT</v>
      </c>
      <c r="F1714">
        <v>9.6877126311854369E-5</v>
      </c>
      <c r="L1714" s="2"/>
    </row>
    <row r="1715" spans="2:12">
      <c r="B1715" t="s">
        <v>5</v>
      </c>
      <c r="C1715">
        <v>2018</v>
      </c>
      <c r="D1715" t="s">
        <v>1718</v>
      </c>
      <c r="E1715" t="str">
        <f t="shared" si="26"/>
        <v>TRAPS,TRAPM,TRAPL,TRAF,TTURS,TNAV,TOTH,TAVIDOM,TAVIINT</v>
      </c>
      <c r="F1715">
        <v>1.1747497091804905E-4</v>
      </c>
      <c r="L1715" s="2"/>
    </row>
    <row r="1716" spans="2:12">
      <c r="B1716" t="s">
        <v>5</v>
      </c>
      <c r="C1716">
        <v>2018</v>
      </c>
      <c r="D1716" t="s">
        <v>1719</v>
      </c>
      <c r="E1716" t="str">
        <f t="shared" si="26"/>
        <v>TRAPS,TRAPM,TRAPL,TRAF,TTURS,TNAV,TOTH,TAVIDOM,TAVIINT</v>
      </c>
      <c r="F1716">
        <v>1.3032846646378977E-4</v>
      </c>
      <c r="L1716" s="2"/>
    </row>
    <row r="1717" spans="2:12">
      <c r="B1717" t="s">
        <v>5</v>
      </c>
      <c r="C1717">
        <v>2018</v>
      </c>
      <c r="D1717" t="s">
        <v>1720</v>
      </c>
      <c r="E1717" t="str">
        <f t="shared" si="26"/>
        <v>TRAPS,TRAPM,TRAPL,TRAF,TTURS,TNAV,TOTH,TAVIDOM,TAVIINT</v>
      </c>
      <c r="F1717">
        <v>1.3735305123878762E-4</v>
      </c>
      <c r="L1717" s="2"/>
    </row>
    <row r="1718" spans="2:12">
      <c r="B1718" t="s">
        <v>5</v>
      </c>
      <c r="C1718">
        <v>2018</v>
      </c>
      <c r="D1718" t="s">
        <v>1721</v>
      </c>
      <c r="E1718" t="str">
        <f t="shared" si="26"/>
        <v>TRAPS,TRAPM,TRAPL,TRAF,TTURS,TNAV,TOTH,TAVIDOM,TAVIINT</v>
      </c>
      <c r="F1718">
        <v>1.3888697512582523E-4</v>
      </c>
      <c r="L1718" s="2"/>
    </row>
    <row r="1719" spans="2:12">
      <c r="B1719" t="s">
        <v>5</v>
      </c>
      <c r="C1719">
        <v>2018</v>
      </c>
      <c r="D1719" t="s">
        <v>1722</v>
      </c>
      <c r="E1719" t="str">
        <f t="shared" si="26"/>
        <v>TRAPS,TRAPM,TRAPL,TRAF,TTURS,TNAV,TOTH,TAVIDOM,TAVIINT</v>
      </c>
      <c r="F1719">
        <v>1.3763885927927839E-4</v>
      </c>
      <c r="L1719" s="2"/>
    </row>
    <row r="1720" spans="2:12">
      <c r="B1720" t="s">
        <v>5</v>
      </c>
      <c r="C1720">
        <v>2018</v>
      </c>
      <c r="D1720" t="s">
        <v>1723</v>
      </c>
      <c r="E1720" t="str">
        <f t="shared" si="26"/>
        <v>TRAPS,TRAPM,TRAPL,TRAF,TTURS,TNAV,TOTH,TAVIDOM,TAVIINT</v>
      </c>
      <c r="F1720">
        <v>1.3851857118372477E-4</v>
      </c>
      <c r="L1720" s="2"/>
    </row>
    <row r="1721" spans="2:12">
      <c r="B1721" t="s">
        <v>5</v>
      </c>
      <c r="C1721">
        <v>2018</v>
      </c>
      <c r="D1721" t="s">
        <v>1724</v>
      </c>
      <c r="E1721" t="str">
        <f t="shared" si="26"/>
        <v>TRAPS,TRAPM,TRAPL,TRAF,TTURS,TNAV,TOTH,TAVIDOM,TAVIINT</v>
      </c>
      <c r="F1721">
        <v>1.3533666240266468E-4</v>
      </c>
      <c r="L1721" s="2"/>
    </row>
    <row r="1722" spans="2:12">
      <c r="B1722" t="s">
        <v>5</v>
      </c>
      <c r="C1722">
        <v>2018</v>
      </c>
      <c r="D1722" t="s">
        <v>1725</v>
      </c>
      <c r="E1722" t="str">
        <f t="shared" si="26"/>
        <v>TRAPS,TRAPM,TRAPL,TRAF,TTURS,TNAV,TOTH,TAVIDOM,TAVIINT</v>
      </c>
      <c r="F1722">
        <v>1.3270408191961213E-4</v>
      </c>
      <c r="L1722" s="2"/>
    </row>
    <row r="1723" spans="2:12">
      <c r="B1723" t="s">
        <v>5</v>
      </c>
      <c r="C1723">
        <v>2018</v>
      </c>
      <c r="D1723" t="s">
        <v>1726</v>
      </c>
      <c r="E1723" t="str">
        <f t="shared" si="26"/>
        <v>TRAPS,TRAPM,TRAPL,TRAF,TTURS,TNAV,TOTH,TAVIDOM,TAVIINT</v>
      </c>
      <c r="F1723">
        <v>1.3276832317641969E-4</v>
      </c>
      <c r="L1723" s="2"/>
    </row>
    <row r="1724" spans="2:12">
      <c r="B1724" t="s">
        <v>5</v>
      </c>
      <c r="C1724">
        <v>2018</v>
      </c>
      <c r="D1724" t="s">
        <v>1727</v>
      </c>
      <c r="E1724" t="str">
        <f t="shared" si="26"/>
        <v>TRAPS,TRAPM,TRAPL,TRAF,TTURS,TNAV,TOTH,TAVIDOM,TAVIINT</v>
      </c>
      <c r="F1724">
        <v>1.3556740650874898E-4</v>
      </c>
      <c r="L1724" s="2"/>
    </row>
    <row r="1725" spans="2:12">
      <c r="B1725" t="s">
        <v>5</v>
      </c>
      <c r="C1725">
        <v>2018</v>
      </c>
      <c r="D1725" t="s">
        <v>1728</v>
      </c>
      <c r="E1725" t="str">
        <f t="shared" si="26"/>
        <v>TRAPS,TRAPM,TRAPL,TRAF,TTURS,TNAV,TOTH,TAVIDOM,TAVIINT</v>
      </c>
      <c r="F1725">
        <v>1.4127570104222054E-4</v>
      </c>
      <c r="L1725" s="2"/>
    </row>
    <row r="1726" spans="2:12">
      <c r="B1726" t="s">
        <v>5</v>
      </c>
      <c r="C1726">
        <v>2018</v>
      </c>
      <c r="D1726" t="s">
        <v>1729</v>
      </c>
      <c r="E1726" t="str">
        <f t="shared" si="26"/>
        <v>TRAPS,TRAPM,TRAPL,TRAF,TTURS,TNAV,TOTH,TAVIDOM,TAVIINT</v>
      </c>
      <c r="F1726">
        <v>1.4923768374818579E-4</v>
      </c>
      <c r="L1726" s="2"/>
    </row>
    <row r="1727" spans="2:12">
      <c r="B1727" t="s">
        <v>5</v>
      </c>
      <c r="C1727">
        <v>2018</v>
      </c>
      <c r="D1727" t="s">
        <v>1730</v>
      </c>
      <c r="E1727" t="str">
        <f t="shared" si="26"/>
        <v>TRAPS,TRAPM,TRAPL,TRAF,TTURS,TNAV,TOTH,TAVIDOM,TAVIINT</v>
      </c>
      <c r="F1727">
        <v>1.5469294639259906E-4</v>
      </c>
      <c r="L1727" s="2"/>
    </row>
    <row r="1728" spans="2:12">
      <c r="B1728" t="s">
        <v>5</v>
      </c>
      <c r="C1728">
        <v>2018</v>
      </c>
      <c r="D1728" t="s">
        <v>1731</v>
      </c>
      <c r="E1728" t="str">
        <f t="shared" si="26"/>
        <v>TRAPS,TRAPM,TRAPL,TRAF,TTURS,TNAV,TOTH,TAVIDOM,TAVIINT</v>
      </c>
      <c r="F1728">
        <v>1.4862280314731349E-4</v>
      </c>
      <c r="L1728" s="2"/>
    </row>
    <row r="1729" spans="2:12">
      <c r="B1729" t="s">
        <v>5</v>
      </c>
      <c r="C1729">
        <v>2018</v>
      </c>
      <c r="D1729" t="s">
        <v>1732</v>
      </c>
      <c r="E1729" t="str">
        <f t="shared" si="26"/>
        <v>TRAPS,TRAPM,TRAPL,TRAF,TTURS,TNAV,TOTH,TAVIDOM,TAVIINT</v>
      </c>
      <c r="F1729">
        <v>1.3748415584451736E-4</v>
      </c>
      <c r="L1729" s="2"/>
    </row>
    <row r="1730" spans="2:12">
      <c r="B1730" t="s">
        <v>5</v>
      </c>
      <c r="C1730">
        <v>2018</v>
      </c>
      <c r="D1730" t="s">
        <v>1733</v>
      </c>
      <c r="E1730" t="str">
        <f t="shared" si="26"/>
        <v>TRAPS,TRAPM,TRAPL,TRAF,TTURS,TNAV,TOTH,TAVIDOM,TAVIINT</v>
      </c>
      <c r="F1730">
        <v>1.2456904113408365E-4</v>
      </c>
      <c r="L1730" s="2"/>
    </row>
    <row r="1731" spans="2:12">
      <c r="B1731" t="s">
        <v>5</v>
      </c>
      <c r="C1731">
        <v>2018</v>
      </c>
      <c r="D1731" t="s">
        <v>1734</v>
      </c>
      <c r="E1731" t="str">
        <f t="shared" si="26"/>
        <v>TRAPS,TRAPM,TRAPL,TRAF,TTURS,TNAV,TOTH,TAVIDOM,TAVIINT</v>
      </c>
      <c r="F1731">
        <v>1.1426159703161387E-4</v>
      </c>
      <c r="L1731" s="2"/>
    </row>
    <row r="1732" spans="2:12">
      <c r="B1732" t="s">
        <v>5</v>
      </c>
      <c r="C1732">
        <v>2018</v>
      </c>
      <c r="D1732" t="s">
        <v>1735</v>
      </c>
      <c r="E1732" t="str">
        <f t="shared" si="26"/>
        <v>TRAPS,TRAPM,TRAPL,TRAF,TTURS,TNAV,TOTH,TAVIDOM,TAVIINT</v>
      </c>
      <c r="F1732">
        <v>1.0499905663680988E-4</v>
      </c>
      <c r="L1732" s="2"/>
    </row>
    <row r="1733" spans="2:12">
      <c r="B1733" t="s">
        <v>5</v>
      </c>
      <c r="C1733">
        <v>2018</v>
      </c>
      <c r="D1733" t="s">
        <v>1736</v>
      </c>
      <c r="E1733" t="str">
        <f t="shared" si="26"/>
        <v>TRAPS,TRAPM,TRAPL,TRAF,TTURS,TNAV,TOTH,TAVIDOM,TAVIINT</v>
      </c>
      <c r="F1733">
        <v>9.6822062377447895E-5</v>
      </c>
      <c r="L1733" s="2"/>
    </row>
    <row r="1734" spans="2:12">
      <c r="B1734" t="s">
        <v>5</v>
      </c>
      <c r="C1734">
        <v>2018</v>
      </c>
      <c r="D1734" t="s">
        <v>1737</v>
      </c>
      <c r="E1734" t="str">
        <f t="shared" ref="E1734:E1797" si="27">E1733</f>
        <v>TRAPS,TRAPM,TRAPL,TRAF,TTURS,TNAV,TOTH,TAVIDOM,TAVIINT</v>
      </c>
      <c r="F1734">
        <v>9.3068537515406287E-5</v>
      </c>
      <c r="L1734" s="2"/>
    </row>
    <row r="1735" spans="2:12">
      <c r="B1735" t="s">
        <v>5</v>
      </c>
      <c r="C1735">
        <v>2018</v>
      </c>
      <c r="D1735" t="s">
        <v>1738</v>
      </c>
      <c r="E1735" t="str">
        <f t="shared" si="27"/>
        <v>TRAPS,TRAPM,TRAPL,TRAF,TTURS,TNAV,TOTH,TAVIDOM,TAVIINT</v>
      </c>
      <c r="F1735">
        <v>9.1142610857236866E-5</v>
      </c>
      <c r="L1735" s="2"/>
    </row>
    <row r="1736" spans="2:12">
      <c r="B1736" t="s">
        <v>5</v>
      </c>
      <c r="C1736">
        <v>2018</v>
      </c>
      <c r="D1736" t="s">
        <v>1739</v>
      </c>
      <c r="E1736" t="str">
        <f t="shared" si="27"/>
        <v>TRAPS,TRAPM,TRAPL,TRAF,TTURS,TNAV,TOTH,TAVIDOM,TAVIINT</v>
      </c>
      <c r="F1736">
        <v>9.0496265150989403E-5</v>
      </c>
      <c r="L1736" s="2"/>
    </row>
    <row r="1737" spans="2:12">
      <c r="B1737" t="s">
        <v>5</v>
      </c>
      <c r="C1737">
        <v>2018</v>
      </c>
      <c r="D1737" t="s">
        <v>1740</v>
      </c>
      <c r="E1737" t="str">
        <f t="shared" si="27"/>
        <v>TRAPS,TRAPM,TRAPL,TRAF,TTURS,TNAV,TOTH,TAVIDOM,TAVIINT</v>
      </c>
      <c r="F1737">
        <v>9.260049407295124E-5</v>
      </c>
      <c r="L1737" s="2"/>
    </row>
    <row r="1738" spans="2:12">
      <c r="B1738" t="s">
        <v>5</v>
      </c>
      <c r="C1738">
        <v>2018</v>
      </c>
      <c r="D1738" t="s">
        <v>1741</v>
      </c>
      <c r="E1738" t="str">
        <f t="shared" si="27"/>
        <v>TRAPS,TRAPM,TRAPL,TRAF,TTURS,TNAV,TOTH,TAVIDOM,TAVIINT</v>
      </c>
      <c r="F1738">
        <v>1.0186041237564062E-4</v>
      </c>
      <c r="L1738" s="2"/>
    </row>
    <row r="1739" spans="2:12">
      <c r="B1739" t="s">
        <v>5</v>
      </c>
      <c r="C1739">
        <v>2018</v>
      </c>
      <c r="D1739" t="s">
        <v>1742</v>
      </c>
      <c r="E1739" t="str">
        <f t="shared" si="27"/>
        <v>TRAPS,TRAPM,TRAPL,TRAF,TTURS,TNAV,TOTH,TAVIDOM,TAVIINT</v>
      </c>
      <c r="F1739">
        <v>1.2189975136142678E-4</v>
      </c>
      <c r="L1739" s="2"/>
    </row>
    <row r="1740" spans="2:12">
      <c r="B1740" t="s">
        <v>5</v>
      </c>
      <c r="C1740">
        <v>2018</v>
      </c>
      <c r="D1740" t="s">
        <v>1743</v>
      </c>
      <c r="E1740" t="str">
        <f t="shared" si="27"/>
        <v>TRAPS,TRAPM,TRAPL,TRAF,TTURS,TNAV,TOTH,TAVIDOM,TAVIINT</v>
      </c>
      <c r="F1740">
        <v>1.3377389550236655E-4</v>
      </c>
      <c r="L1740" s="2"/>
    </row>
    <row r="1741" spans="2:12">
      <c r="B1741" t="s">
        <v>5</v>
      </c>
      <c r="C1741">
        <v>2018</v>
      </c>
      <c r="D1741" t="s">
        <v>1744</v>
      </c>
      <c r="E1741" t="str">
        <f t="shared" si="27"/>
        <v>TRAPS,TRAPM,TRAPL,TRAF,TTURS,TNAV,TOTH,TAVIDOM,TAVIINT</v>
      </c>
      <c r="F1741">
        <v>1.3869162926328799E-4</v>
      </c>
      <c r="L1741" s="2"/>
    </row>
    <row r="1742" spans="2:12">
      <c r="B1742" t="s">
        <v>5</v>
      </c>
      <c r="C1742">
        <v>2018</v>
      </c>
      <c r="D1742" t="s">
        <v>1745</v>
      </c>
      <c r="E1742" t="str">
        <f t="shared" si="27"/>
        <v>TRAPS,TRAPM,TRAPL,TRAF,TTURS,TNAV,TOTH,TAVIDOM,TAVIINT</v>
      </c>
      <c r="F1742">
        <v>1.3771752204271622E-4</v>
      </c>
      <c r="L1742" s="2"/>
    </row>
    <row r="1743" spans="2:12">
      <c r="B1743" t="s">
        <v>5</v>
      </c>
      <c r="C1743">
        <v>2018</v>
      </c>
      <c r="D1743" t="s">
        <v>1746</v>
      </c>
      <c r="E1743" t="str">
        <f t="shared" si="27"/>
        <v>TRAPS,TRAPM,TRAPL,TRAF,TTURS,TNAV,TOTH,TAVIDOM,TAVIINT</v>
      </c>
      <c r="F1743">
        <v>1.3853037059824043E-4</v>
      </c>
      <c r="L1743" s="2"/>
    </row>
    <row r="1744" spans="2:12">
      <c r="B1744" t="s">
        <v>5</v>
      </c>
      <c r="C1744">
        <v>2018</v>
      </c>
      <c r="D1744" t="s">
        <v>1747</v>
      </c>
      <c r="E1744" t="str">
        <f t="shared" si="27"/>
        <v>TRAPS,TRAPM,TRAPL,TRAF,TTURS,TNAV,TOTH,TAVIDOM,TAVIINT</v>
      </c>
      <c r="F1744">
        <v>1.3796006556331618E-4</v>
      </c>
      <c r="L1744" s="2"/>
    </row>
    <row r="1745" spans="2:12">
      <c r="B1745" t="s">
        <v>5</v>
      </c>
      <c r="C1745">
        <v>2018</v>
      </c>
      <c r="D1745" t="s">
        <v>1748</v>
      </c>
      <c r="E1745" t="str">
        <f t="shared" si="27"/>
        <v>TRAPS,TRAPM,TRAPL,TRAF,TTURS,TNAV,TOTH,TAVIDOM,TAVIINT</v>
      </c>
      <c r="F1745">
        <v>1.3534452867900847E-4</v>
      </c>
      <c r="L1745" s="2"/>
    </row>
    <row r="1746" spans="2:12">
      <c r="B1746" t="s">
        <v>5</v>
      </c>
      <c r="C1746">
        <v>2018</v>
      </c>
      <c r="D1746" t="s">
        <v>1749</v>
      </c>
      <c r="E1746" t="str">
        <f t="shared" si="27"/>
        <v>TRAPS,TRAPM,TRAPL,TRAF,TTURS,TNAV,TOTH,TAVIDOM,TAVIINT</v>
      </c>
      <c r="F1746">
        <v>1.3401250588479462E-4</v>
      </c>
      <c r="L1746" s="2"/>
    </row>
    <row r="1747" spans="2:12">
      <c r="B1747" t="s">
        <v>5</v>
      </c>
      <c r="C1747">
        <v>2018</v>
      </c>
      <c r="D1747" t="s">
        <v>1750</v>
      </c>
      <c r="E1747" t="str">
        <f t="shared" si="27"/>
        <v>TRAPS,TRAPM,TRAPL,TRAF,TTURS,TNAV,TOTH,TAVIDOM,TAVIINT</v>
      </c>
      <c r="F1747">
        <v>1.3372145366007465E-4</v>
      </c>
      <c r="L1747" s="2"/>
    </row>
    <row r="1748" spans="2:12">
      <c r="B1748" t="s">
        <v>5</v>
      </c>
      <c r="C1748">
        <v>2018</v>
      </c>
      <c r="D1748" t="s">
        <v>1751</v>
      </c>
      <c r="E1748" t="str">
        <f t="shared" si="27"/>
        <v>TRAPS,TRAPM,TRAPL,TRAF,TTURS,TNAV,TOTH,TAVIDOM,TAVIINT</v>
      </c>
      <c r="F1748">
        <v>1.36820766539525E-4</v>
      </c>
      <c r="L1748" s="2"/>
    </row>
    <row r="1749" spans="2:12">
      <c r="B1749" t="s">
        <v>5</v>
      </c>
      <c r="C1749">
        <v>2018</v>
      </c>
      <c r="D1749" t="s">
        <v>1752</v>
      </c>
      <c r="E1749" t="str">
        <f t="shared" si="27"/>
        <v>TRAPS,TRAPM,TRAPL,TRAF,TTURS,TNAV,TOTH,TAVIDOM,TAVIINT</v>
      </c>
      <c r="F1749">
        <v>1.421095263346615E-4</v>
      </c>
      <c r="L1749" s="2"/>
    </row>
    <row r="1750" spans="2:12">
      <c r="B1750" t="s">
        <v>5</v>
      </c>
      <c r="C1750">
        <v>2018</v>
      </c>
      <c r="D1750" t="s">
        <v>1753</v>
      </c>
      <c r="E1750" t="str">
        <f t="shared" si="27"/>
        <v>TRAPS,TRAPM,TRAPL,TRAF,TTURS,TNAV,TOTH,TAVIDOM,TAVIINT</v>
      </c>
      <c r="F1750">
        <v>1.4724227164897963E-4</v>
      </c>
      <c r="L1750" s="2"/>
    </row>
    <row r="1751" spans="2:12">
      <c r="B1751" t="s">
        <v>5</v>
      </c>
      <c r="C1751">
        <v>2018</v>
      </c>
      <c r="D1751" t="s">
        <v>1754</v>
      </c>
      <c r="E1751" t="str">
        <f t="shared" si="27"/>
        <v>TRAPS,TRAPM,TRAPL,TRAF,TTURS,TNAV,TOTH,TAVIDOM,TAVIINT</v>
      </c>
      <c r="F1751">
        <v>1.556146117708789E-4</v>
      </c>
      <c r="L1751" s="2"/>
    </row>
    <row r="1752" spans="2:12">
      <c r="B1752" t="s">
        <v>5</v>
      </c>
      <c r="C1752">
        <v>2018</v>
      </c>
      <c r="D1752" t="s">
        <v>1755</v>
      </c>
      <c r="E1752" t="str">
        <f t="shared" si="27"/>
        <v>TRAPS,TRAPM,TRAPL,TRAF,TTURS,TNAV,TOTH,TAVIDOM,TAVIINT</v>
      </c>
      <c r="F1752">
        <v>1.5014361657377813E-4</v>
      </c>
      <c r="L1752" s="2"/>
    </row>
    <row r="1753" spans="2:12">
      <c r="B1753" t="s">
        <v>5</v>
      </c>
      <c r="C1753">
        <v>2018</v>
      </c>
      <c r="D1753" t="s">
        <v>1756</v>
      </c>
      <c r="E1753" t="str">
        <f t="shared" si="27"/>
        <v>TRAPS,TRAPM,TRAPL,TRAF,TTURS,TNAV,TOTH,TAVIDOM,TAVIINT</v>
      </c>
      <c r="F1753">
        <v>1.402557072096434E-4</v>
      </c>
      <c r="L1753" s="2"/>
    </row>
    <row r="1754" spans="2:12">
      <c r="B1754" t="s">
        <v>5</v>
      </c>
      <c r="C1754">
        <v>2018</v>
      </c>
      <c r="D1754" t="s">
        <v>1757</v>
      </c>
      <c r="E1754" t="str">
        <f t="shared" si="27"/>
        <v>TRAPS,TRAPM,TRAPL,TRAF,TTURS,TNAV,TOTH,TAVIDOM,TAVIINT</v>
      </c>
      <c r="F1754">
        <v>1.2546055245304567E-4</v>
      </c>
      <c r="L1754" s="2"/>
    </row>
    <row r="1755" spans="2:12">
      <c r="B1755" t="s">
        <v>5</v>
      </c>
      <c r="C1755">
        <v>2018</v>
      </c>
      <c r="D1755" t="s">
        <v>1758</v>
      </c>
      <c r="E1755" t="str">
        <f t="shared" si="27"/>
        <v>TRAPS,TRAPM,TRAPL,TRAF,TTURS,TNAV,TOTH,TAVIDOM,TAVIINT</v>
      </c>
      <c r="F1755">
        <v>1.1552675647690556E-4</v>
      </c>
      <c r="L1755" s="2"/>
    </row>
    <row r="1756" spans="2:12">
      <c r="B1756" t="s">
        <v>5</v>
      </c>
      <c r="C1756">
        <v>2018</v>
      </c>
      <c r="D1756" t="s">
        <v>1759</v>
      </c>
      <c r="E1756" t="str">
        <f t="shared" si="27"/>
        <v>TRAPS,TRAPM,TRAPL,TRAF,TTURS,TNAV,TOTH,TAVIDOM,TAVIINT</v>
      </c>
      <c r="F1756">
        <v>1.0499381245258069E-4</v>
      </c>
      <c r="L1756" s="2"/>
    </row>
    <row r="1757" spans="2:12">
      <c r="B1757" t="s">
        <v>5</v>
      </c>
      <c r="C1757">
        <v>2018</v>
      </c>
      <c r="D1757" t="s">
        <v>1760</v>
      </c>
      <c r="E1757" t="str">
        <f t="shared" si="27"/>
        <v>TRAPS,TRAPM,TRAPL,TRAF,TTURS,TNAV,TOTH,TAVIDOM,TAVIINT</v>
      </c>
      <c r="F1757">
        <v>9.7537893524732121E-5</v>
      </c>
      <c r="L1757" s="2"/>
    </row>
    <row r="1758" spans="2:12">
      <c r="B1758" t="s">
        <v>5</v>
      </c>
      <c r="C1758">
        <v>2018</v>
      </c>
      <c r="D1758" t="s">
        <v>1761</v>
      </c>
      <c r="E1758" t="str">
        <f t="shared" si="27"/>
        <v>TRAPS,TRAPM,TRAPL,TRAF,TTURS,TNAV,TOTH,TAVIDOM,TAVIINT</v>
      </c>
      <c r="F1758">
        <v>9.36113105831273E-5</v>
      </c>
      <c r="L1758" s="2"/>
    </row>
    <row r="1759" spans="2:12">
      <c r="B1759" t="s">
        <v>5</v>
      </c>
      <c r="C1759">
        <v>2018</v>
      </c>
      <c r="D1759" t="s">
        <v>1762</v>
      </c>
      <c r="E1759" t="str">
        <f t="shared" si="27"/>
        <v>TRAPS,TRAPM,TRAPL,TRAF,TTURS,TNAV,TOTH,TAVIDOM,TAVIINT</v>
      </c>
      <c r="F1759">
        <v>9.218620351884536E-5</v>
      </c>
      <c r="L1759" s="2"/>
    </row>
    <row r="1760" spans="2:12">
      <c r="B1760" t="s">
        <v>5</v>
      </c>
      <c r="C1760">
        <v>2018</v>
      </c>
      <c r="D1760" t="s">
        <v>1763</v>
      </c>
      <c r="E1760" t="str">
        <f t="shared" si="27"/>
        <v>TRAPS,TRAPM,TRAPL,TRAF,TTURS,TNAV,TOTH,TAVIDOM,TAVIINT</v>
      </c>
      <c r="F1760">
        <v>9.1197674791643354E-5</v>
      </c>
      <c r="L1760" s="2"/>
    </row>
    <row r="1761" spans="2:12">
      <c r="B1761" t="s">
        <v>5</v>
      </c>
      <c r="C1761">
        <v>2018</v>
      </c>
      <c r="D1761" t="s">
        <v>1764</v>
      </c>
      <c r="E1761" t="str">
        <f t="shared" si="27"/>
        <v>TRAPS,TRAPM,TRAPL,TRAF,TTURS,TNAV,TOTH,TAVIDOM,TAVIINT</v>
      </c>
      <c r="F1761">
        <v>9.2680467882446356E-5</v>
      </c>
      <c r="L1761" s="2"/>
    </row>
    <row r="1762" spans="2:12">
      <c r="B1762" t="s">
        <v>5</v>
      </c>
      <c r="C1762">
        <v>2018</v>
      </c>
      <c r="D1762" t="s">
        <v>1765</v>
      </c>
      <c r="E1762" t="str">
        <f t="shared" si="27"/>
        <v>TRAPS,TRAPM,TRAPL,TRAF,TTURS,TNAV,TOTH,TAVIDOM,TAVIINT</v>
      </c>
      <c r="F1762">
        <v>1.0194563036936494E-4</v>
      </c>
      <c r="L1762" s="2"/>
    </row>
    <row r="1763" spans="2:12">
      <c r="B1763" t="s">
        <v>5</v>
      </c>
      <c r="C1763">
        <v>2018</v>
      </c>
      <c r="D1763" t="s">
        <v>1766</v>
      </c>
      <c r="E1763" t="str">
        <f t="shared" si="27"/>
        <v>TRAPS,TRAPM,TRAPL,TRAF,TTURS,TNAV,TOTH,TAVIDOM,TAVIINT</v>
      </c>
      <c r="F1763">
        <v>1.2160214390642033E-4</v>
      </c>
      <c r="L1763" s="2"/>
    </row>
    <row r="1764" spans="2:12">
      <c r="B1764" t="s">
        <v>5</v>
      </c>
      <c r="C1764">
        <v>2018</v>
      </c>
      <c r="D1764" t="s">
        <v>1767</v>
      </c>
      <c r="E1764" t="str">
        <f t="shared" si="27"/>
        <v>TRAPS,TRAPM,TRAPL,TRAF,TTURS,TNAV,TOTH,TAVIDOM,TAVIINT</v>
      </c>
      <c r="F1764">
        <v>1.3447923828119242E-4</v>
      </c>
      <c r="L1764" s="2"/>
    </row>
    <row r="1765" spans="2:12">
      <c r="B1765" t="s">
        <v>5</v>
      </c>
      <c r="C1765">
        <v>2018</v>
      </c>
      <c r="D1765" t="s">
        <v>1768</v>
      </c>
      <c r="E1765" t="str">
        <f t="shared" si="27"/>
        <v>TRAPS,TRAPM,TRAPL,TRAF,TTURS,TNAV,TOTH,TAVIDOM,TAVIINT</v>
      </c>
      <c r="F1765">
        <v>1.4043269842737853E-4</v>
      </c>
      <c r="L1765" s="2"/>
    </row>
    <row r="1766" spans="2:12">
      <c r="B1766" t="s">
        <v>5</v>
      </c>
      <c r="C1766">
        <v>2018</v>
      </c>
      <c r="D1766" t="s">
        <v>1769</v>
      </c>
      <c r="E1766" t="str">
        <f t="shared" si="27"/>
        <v>TRAPS,TRAPM,TRAPL,TRAF,TTURS,TNAV,TOTH,TAVIDOM,TAVIINT</v>
      </c>
      <c r="F1766">
        <v>1.4128487836462164E-4</v>
      </c>
      <c r="L1766" s="2"/>
    </row>
    <row r="1767" spans="2:12">
      <c r="B1767" t="s">
        <v>5</v>
      </c>
      <c r="C1767">
        <v>2018</v>
      </c>
      <c r="D1767" t="s">
        <v>1770</v>
      </c>
      <c r="E1767" t="str">
        <f t="shared" si="27"/>
        <v>TRAPS,TRAPM,TRAPL,TRAF,TTURS,TNAV,TOTH,TAVIDOM,TAVIINT</v>
      </c>
      <c r="F1767">
        <v>1.4042089901286281E-4</v>
      </c>
      <c r="L1767" s="2"/>
    </row>
    <row r="1768" spans="2:12">
      <c r="B1768" t="s">
        <v>5</v>
      </c>
      <c r="C1768">
        <v>2018</v>
      </c>
      <c r="D1768" t="s">
        <v>1771</v>
      </c>
      <c r="E1768" t="str">
        <f t="shared" si="27"/>
        <v>TRAPS,TRAPM,TRAPL,TRAF,TTURS,TNAV,TOTH,TAVIDOM,TAVIINT</v>
      </c>
      <c r="F1768">
        <v>1.4011935841968449E-4</v>
      </c>
      <c r="L1768" s="2"/>
    </row>
    <row r="1769" spans="2:12">
      <c r="B1769" t="s">
        <v>5</v>
      </c>
      <c r="C1769">
        <v>2018</v>
      </c>
      <c r="D1769" t="s">
        <v>1772</v>
      </c>
      <c r="E1769" t="str">
        <f t="shared" si="27"/>
        <v>TRAPS,TRAPM,TRAPL,TRAF,TTURS,TNAV,TOTH,TAVIDOM,TAVIINT</v>
      </c>
      <c r="F1769">
        <v>1.36772257835405E-4</v>
      </c>
      <c r="L1769" s="2"/>
    </row>
    <row r="1770" spans="2:12">
      <c r="B1770" t="s">
        <v>5</v>
      </c>
      <c r="C1770">
        <v>2018</v>
      </c>
      <c r="D1770" t="s">
        <v>1773</v>
      </c>
      <c r="E1770" t="str">
        <f t="shared" si="27"/>
        <v>TRAPS,TRAPM,TRAPL,TRAF,TTURS,TNAV,TOTH,TAVIDOM,TAVIINT</v>
      </c>
      <c r="F1770">
        <v>1.3481486607186047E-4</v>
      </c>
      <c r="L1770" s="2"/>
    </row>
    <row r="1771" spans="2:12">
      <c r="B1771" t="s">
        <v>5</v>
      </c>
      <c r="C1771">
        <v>2018</v>
      </c>
      <c r="D1771" t="s">
        <v>1774</v>
      </c>
      <c r="E1771" t="str">
        <f t="shared" si="27"/>
        <v>TRAPS,TRAPM,TRAPL,TRAF,TTURS,TNAV,TOTH,TAVIDOM,TAVIINT</v>
      </c>
      <c r="F1771">
        <v>1.3504429913188744E-4</v>
      </c>
      <c r="L1771" s="2"/>
    </row>
    <row r="1772" spans="2:12">
      <c r="B1772" t="s">
        <v>5</v>
      </c>
      <c r="C1772">
        <v>2018</v>
      </c>
      <c r="D1772" t="s">
        <v>1775</v>
      </c>
      <c r="E1772" t="str">
        <f t="shared" si="27"/>
        <v>TRAPS,TRAPM,TRAPL,TRAF,TTURS,TNAV,TOTH,TAVIDOM,TAVIINT</v>
      </c>
      <c r="F1772">
        <v>1.377280104111746E-4</v>
      </c>
      <c r="L1772" s="2"/>
    </row>
    <row r="1773" spans="2:12">
      <c r="B1773" t="s">
        <v>5</v>
      </c>
      <c r="C1773">
        <v>2018</v>
      </c>
      <c r="D1773" t="s">
        <v>1776</v>
      </c>
      <c r="E1773" t="str">
        <f t="shared" si="27"/>
        <v>TRAPS,TRAPM,TRAPL,TRAF,TTURS,TNAV,TOTH,TAVIDOM,TAVIINT</v>
      </c>
      <c r="F1773">
        <v>1.4394236872276286E-4</v>
      </c>
      <c r="L1773" s="2"/>
    </row>
    <row r="1774" spans="2:12">
      <c r="B1774" t="s">
        <v>5</v>
      </c>
      <c r="C1774">
        <v>2018</v>
      </c>
      <c r="D1774" t="s">
        <v>1777</v>
      </c>
      <c r="E1774" t="str">
        <f t="shared" si="27"/>
        <v>TRAPS,TRAPM,TRAPL,TRAF,TTURS,TNAV,TOTH,TAVIDOM,TAVIINT</v>
      </c>
      <c r="F1774">
        <v>1.4998629104690246E-4</v>
      </c>
      <c r="L1774" s="2"/>
    </row>
    <row r="1775" spans="2:12">
      <c r="B1775" t="s">
        <v>5</v>
      </c>
      <c r="C1775">
        <v>2018</v>
      </c>
      <c r="D1775" t="s">
        <v>1778</v>
      </c>
      <c r="E1775" t="str">
        <f t="shared" si="27"/>
        <v>TRAPS,TRAPM,TRAPL,TRAF,TTURS,TNAV,TOTH,TAVIDOM,TAVIINT</v>
      </c>
      <c r="F1775">
        <v>1.5750907332367321E-4</v>
      </c>
      <c r="L1775" s="2"/>
    </row>
    <row r="1776" spans="2:12">
      <c r="B1776" t="s">
        <v>5</v>
      </c>
      <c r="C1776">
        <v>2018</v>
      </c>
      <c r="D1776" t="s">
        <v>1779</v>
      </c>
      <c r="E1776" t="str">
        <f t="shared" si="27"/>
        <v>TRAPS,TRAPM,TRAPL,TRAF,TTURS,TNAV,TOTH,TAVIDOM,TAVIINT</v>
      </c>
      <c r="F1776">
        <v>1.512763603672828E-4</v>
      </c>
      <c r="L1776" s="2"/>
    </row>
    <row r="1777" spans="2:12">
      <c r="B1777" t="s">
        <v>5</v>
      </c>
      <c r="C1777">
        <v>2018</v>
      </c>
      <c r="D1777" t="s">
        <v>1780</v>
      </c>
      <c r="E1777" t="str">
        <f t="shared" si="27"/>
        <v>TRAPS,TRAPM,TRAPL,TRAF,TTURS,TNAV,TOTH,TAVIDOM,TAVIINT</v>
      </c>
      <c r="F1777">
        <v>1.3950185572669758E-4</v>
      </c>
      <c r="L1777" s="2"/>
    </row>
    <row r="1778" spans="2:12">
      <c r="B1778" t="s">
        <v>5</v>
      </c>
      <c r="C1778">
        <v>2018</v>
      </c>
      <c r="D1778" t="s">
        <v>1781</v>
      </c>
      <c r="E1778" t="str">
        <f t="shared" si="27"/>
        <v>TRAPS,TRAPM,TRAPL,TRAF,TTURS,TNAV,TOTH,TAVIDOM,TAVIINT</v>
      </c>
      <c r="F1778">
        <v>1.2629699983760122E-4</v>
      </c>
      <c r="L1778" s="2"/>
    </row>
    <row r="1779" spans="2:12">
      <c r="B1779" t="s">
        <v>5</v>
      </c>
      <c r="C1779">
        <v>2018</v>
      </c>
      <c r="D1779" t="s">
        <v>1782</v>
      </c>
      <c r="E1779" t="str">
        <f t="shared" si="27"/>
        <v>TRAPS,TRAPM,TRAPL,TRAF,TTURS,TNAV,TOTH,TAVIDOM,TAVIINT</v>
      </c>
      <c r="F1779">
        <v>1.1710001174566207E-4</v>
      </c>
      <c r="L1779" s="2"/>
    </row>
    <row r="1780" spans="2:12">
      <c r="B1780" t="s">
        <v>5</v>
      </c>
      <c r="C1780">
        <v>2018</v>
      </c>
      <c r="D1780" t="s">
        <v>1783</v>
      </c>
      <c r="E1780" t="str">
        <f t="shared" si="27"/>
        <v>TRAPS,TRAPM,TRAPL,TRAF,TTURS,TNAV,TOTH,TAVIDOM,TAVIINT</v>
      </c>
      <c r="F1780">
        <v>1.048587747086791E-4</v>
      </c>
      <c r="L1780" s="2"/>
    </row>
    <row r="1781" spans="2:12">
      <c r="B1781" t="s">
        <v>5</v>
      </c>
      <c r="C1781">
        <v>2018</v>
      </c>
      <c r="D1781" t="s">
        <v>1784</v>
      </c>
      <c r="E1781" t="str">
        <f t="shared" si="27"/>
        <v>TRAPS,TRAPM,TRAPL,TRAF,TTURS,TNAV,TOTH,TAVIDOM,TAVIINT</v>
      </c>
      <c r="F1781">
        <v>9.7347791846424017E-5</v>
      </c>
      <c r="L1781" s="2"/>
    </row>
    <row r="1782" spans="2:12">
      <c r="B1782" t="s">
        <v>5</v>
      </c>
      <c r="C1782">
        <v>2018</v>
      </c>
      <c r="D1782" t="s">
        <v>1785</v>
      </c>
      <c r="E1782" t="str">
        <f t="shared" si="27"/>
        <v>TRAPS,TRAPM,TRAPL,TRAF,TTURS,TNAV,TOTH,TAVIDOM,TAVIINT</v>
      </c>
      <c r="F1782">
        <v>9.3156377601245208E-5</v>
      </c>
      <c r="L1782" s="2"/>
    </row>
    <row r="1783" spans="2:12">
      <c r="B1783" t="s">
        <v>5</v>
      </c>
      <c r="C1783">
        <v>2018</v>
      </c>
      <c r="D1783" t="s">
        <v>1786</v>
      </c>
      <c r="E1783" t="str">
        <f t="shared" si="27"/>
        <v>TRAPS,TRAPM,TRAPL,TRAF,TTURS,TNAV,TOTH,TAVIDOM,TAVIINT</v>
      </c>
      <c r="F1783">
        <v>9.1445462496472492E-5</v>
      </c>
      <c r="L1783" s="2"/>
    </row>
    <row r="1784" spans="2:12">
      <c r="B1784" t="s">
        <v>5</v>
      </c>
      <c r="C1784">
        <v>2018</v>
      </c>
      <c r="D1784" t="s">
        <v>1787</v>
      </c>
      <c r="E1784" t="str">
        <f t="shared" si="27"/>
        <v>TRAPS,TRAPM,TRAPL,TRAF,TTURS,TNAV,TOTH,TAVIDOM,TAVIINT</v>
      </c>
      <c r="F1784">
        <v>9.0333695439884557E-5</v>
      </c>
      <c r="L1784" s="2"/>
    </row>
    <row r="1785" spans="2:12">
      <c r="B1785" t="s">
        <v>5</v>
      </c>
      <c r="C1785">
        <v>2018</v>
      </c>
      <c r="D1785" t="s">
        <v>1788</v>
      </c>
      <c r="E1785" t="str">
        <f t="shared" si="27"/>
        <v>TRAPS,TRAPM,TRAPL,TRAF,TTURS,TNAV,TOTH,TAVIDOM,TAVIINT</v>
      </c>
      <c r="F1785">
        <v>9.3313703128120864E-5</v>
      </c>
      <c r="L1785" s="2"/>
    </row>
    <row r="1786" spans="2:12">
      <c r="B1786" t="s">
        <v>5</v>
      </c>
      <c r="C1786">
        <v>2018</v>
      </c>
      <c r="D1786" t="s">
        <v>1789</v>
      </c>
      <c r="E1786" t="str">
        <f t="shared" si="27"/>
        <v>TRAPS,TRAPM,TRAPL,TRAF,TTURS,TNAV,TOTH,TAVIDOM,TAVIINT</v>
      </c>
      <c r="F1786">
        <v>1.0176470601345795E-4</v>
      </c>
      <c r="L1786" s="2"/>
    </row>
    <row r="1787" spans="2:12">
      <c r="B1787" t="s">
        <v>5</v>
      </c>
      <c r="C1787">
        <v>2018</v>
      </c>
      <c r="D1787" t="s">
        <v>1790</v>
      </c>
      <c r="E1787" t="str">
        <f t="shared" si="27"/>
        <v>TRAPS,TRAPM,TRAPL,TRAF,TTURS,TNAV,TOTH,TAVIDOM,TAVIINT</v>
      </c>
      <c r="F1787">
        <v>1.2285550393719634E-4</v>
      </c>
      <c r="L1787" s="2"/>
    </row>
    <row r="1788" spans="2:12">
      <c r="B1788" t="s">
        <v>5</v>
      </c>
      <c r="C1788">
        <v>2018</v>
      </c>
      <c r="D1788" t="s">
        <v>1791</v>
      </c>
      <c r="E1788" t="str">
        <f t="shared" si="27"/>
        <v>TRAPS,TRAPM,TRAPL,TRAF,TTURS,TNAV,TOTH,TAVIDOM,TAVIINT</v>
      </c>
      <c r="F1788">
        <v>1.3425111626722271E-4</v>
      </c>
      <c r="L1788" s="2"/>
    </row>
    <row r="1789" spans="2:12">
      <c r="B1789" t="s">
        <v>5</v>
      </c>
      <c r="C1789">
        <v>2018</v>
      </c>
      <c r="D1789" t="s">
        <v>1792</v>
      </c>
      <c r="E1789" t="str">
        <f t="shared" si="27"/>
        <v>TRAPS,TRAPM,TRAPL,TRAF,TTURS,TNAV,TOTH,TAVIDOM,TAVIINT</v>
      </c>
      <c r="F1789">
        <v>1.4011280318939804E-4</v>
      </c>
      <c r="L1789" s="2"/>
    </row>
    <row r="1790" spans="2:12">
      <c r="B1790" t="s">
        <v>5</v>
      </c>
      <c r="C1790">
        <v>2018</v>
      </c>
      <c r="D1790" t="s">
        <v>1793</v>
      </c>
      <c r="E1790" t="str">
        <f t="shared" si="27"/>
        <v>TRAPS,TRAPM,TRAPL,TRAF,TTURS,TNAV,TOTH,TAVIDOM,TAVIINT</v>
      </c>
      <c r="F1790">
        <v>1.4143958179938266E-4</v>
      </c>
      <c r="L1790" s="2"/>
    </row>
    <row r="1791" spans="2:12">
      <c r="B1791" t="s">
        <v>5</v>
      </c>
      <c r="C1791">
        <v>2018</v>
      </c>
      <c r="D1791" t="s">
        <v>1794</v>
      </c>
      <c r="E1791" t="str">
        <f t="shared" si="27"/>
        <v>TRAPS,TRAPM,TRAPL,TRAF,TTURS,TNAV,TOTH,TAVIDOM,TAVIINT</v>
      </c>
      <c r="F1791">
        <v>1.40571669309452E-4</v>
      </c>
      <c r="L1791" s="2"/>
    </row>
    <row r="1792" spans="2:12">
      <c r="B1792" t="s">
        <v>5</v>
      </c>
      <c r="C1792">
        <v>2018</v>
      </c>
      <c r="D1792" t="s">
        <v>1795</v>
      </c>
      <c r="E1792" t="str">
        <f t="shared" si="27"/>
        <v>TRAPS,TRAPM,TRAPL,TRAF,TTURS,TNAV,TOTH,TAVIDOM,TAVIINT</v>
      </c>
      <c r="F1792">
        <v>1.4176341017553508E-4</v>
      </c>
      <c r="L1792" s="2"/>
    </row>
    <row r="1793" spans="2:12">
      <c r="B1793" t="s">
        <v>5</v>
      </c>
      <c r="C1793">
        <v>2018</v>
      </c>
      <c r="D1793" t="s">
        <v>1796</v>
      </c>
      <c r="E1793" t="str">
        <f t="shared" si="27"/>
        <v>TRAPS,TRAPM,TRAPL,TRAF,TTURS,TNAV,TOTH,TAVIDOM,TAVIINT</v>
      </c>
      <c r="F1793">
        <v>1.3910329772527926E-4</v>
      </c>
      <c r="L1793" s="2"/>
    </row>
    <row r="1794" spans="2:12">
      <c r="B1794" t="s">
        <v>5</v>
      </c>
      <c r="C1794">
        <v>2018</v>
      </c>
      <c r="D1794" t="s">
        <v>1797</v>
      </c>
      <c r="E1794" t="str">
        <f t="shared" si="27"/>
        <v>TRAPS,TRAPM,TRAPL,TRAF,TTURS,TNAV,TOTH,TAVIDOM,TAVIINT</v>
      </c>
      <c r="F1794">
        <v>1.370842867970417E-4</v>
      </c>
      <c r="L1794" s="2"/>
    </row>
    <row r="1795" spans="2:12">
      <c r="B1795" t="s">
        <v>5</v>
      </c>
      <c r="C1795">
        <v>2018</v>
      </c>
      <c r="D1795" t="s">
        <v>1798</v>
      </c>
      <c r="E1795" t="str">
        <f t="shared" si="27"/>
        <v>TRAPS,TRAPM,TRAPL,TRAF,TTURS,TNAV,TOTH,TAVIDOM,TAVIINT</v>
      </c>
      <c r="F1795">
        <v>1.3744351341674115E-4</v>
      </c>
      <c r="L1795" s="2"/>
    </row>
    <row r="1796" spans="2:12">
      <c r="B1796" t="s">
        <v>5</v>
      </c>
      <c r="C1796">
        <v>2018</v>
      </c>
      <c r="D1796" t="s">
        <v>1799</v>
      </c>
      <c r="E1796" t="str">
        <f t="shared" si="27"/>
        <v>TRAPS,TRAPM,TRAPL,TRAF,TTURS,TNAV,TOTH,TAVIDOM,TAVIINT</v>
      </c>
      <c r="F1796">
        <v>1.4079323609313523E-4</v>
      </c>
      <c r="L1796" s="2"/>
    </row>
    <row r="1797" spans="2:12">
      <c r="B1797" t="s">
        <v>5</v>
      </c>
      <c r="C1797">
        <v>2018</v>
      </c>
      <c r="D1797" t="s">
        <v>1800</v>
      </c>
      <c r="E1797" t="str">
        <f t="shared" si="27"/>
        <v>TRAPS,TRAPM,TRAPL,TRAF,TTURS,TNAV,TOTH,TAVIDOM,TAVIINT</v>
      </c>
      <c r="F1797">
        <v>1.4615803655959494E-4</v>
      </c>
      <c r="L1797" s="2"/>
    </row>
    <row r="1798" spans="2:12">
      <c r="B1798" t="s">
        <v>5</v>
      </c>
      <c r="C1798">
        <v>2018</v>
      </c>
      <c r="D1798" t="s">
        <v>1801</v>
      </c>
      <c r="E1798" t="str">
        <f t="shared" ref="E1798:E1861" si="28">E1797</f>
        <v>TRAPS,TRAPM,TRAPL,TRAF,TTURS,TNAV,TOTH,TAVIDOM,TAVIINT</v>
      </c>
      <c r="F1798">
        <v>1.5349596134228678E-4</v>
      </c>
      <c r="L1798" s="2"/>
    </row>
    <row r="1799" spans="2:12">
      <c r="B1799" t="s">
        <v>5</v>
      </c>
      <c r="C1799">
        <v>2018</v>
      </c>
      <c r="D1799" t="s">
        <v>1802</v>
      </c>
      <c r="E1799" t="str">
        <f t="shared" si="28"/>
        <v>TRAPS,TRAPM,TRAPL,TRAF,TTURS,TNAV,TOTH,TAVIDOM,TAVIINT</v>
      </c>
      <c r="F1799">
        <v>1.5787485517365909E-4</v>
      </c>
      <c r="L1799" s="2"/>
    </row>
    <row r="1800" spans="2:12">
      <c r="B1800" t="s">
        <v>5</v>
      </c>
      <c r="C1800">
        <v>2018</v>
      </c>
      <c r="D1800" t="s">
        <v>1803</v>
      </c>
      <c r="E1800" t="str">
        <f t="shared" si="28"/>
        <v>TRAPS,TRAPM,TRAPL,TRAF,TTURS,TNAV,TOTH,TAVIDOM,TAVIINT</v>
      </c>
      <c r="F1800">
        <v>1.5128422664362659E-4</v>
      </c>
      <c r="L1800" s="2"/>
    </row>
    <row r="1801" spans="2:12">
      <c r="B1801" t="s">
        <v>5</v>
      </c>
      <c r="C1801">
        <v>2018</v>
      </c>
      <c r="D1801" t="s">
        <v>1804</v>
      </c>
      <c r="E1801" t="str">
        <f t="shared" si="28"/>
        <v>TRAPS,TRAPM,TRAPL,TRAF,TTURS,TNAV,TOTH,TAVIDOM,TAVIINT</v>
      </c>
      <c r="F1801">
        <v>1.4035141357182608E-4</v>
      </c>
      <c r="L1801" s="2"/>
    </row>
    <row r="1802" spans="2:12">
      <c r="B1802" t="s">
        <v>5</v>
      </c>
      <c r="C1802">
        <v>2018</v>
      </c>
      <c r="D1802" t="s">
        <v>1805</v>
      </c>
      <c r="E1802" t="str">
        <f t="shared" si="28"/>
        <v>TRAPS,TRAPM,TRAPL,TRAF,TTURS,TNAV,TOTH,TAVIDOM,TAVIINT</v>
      </c>
      <c r="F1802">
        <v>1.2695514495836437E-4</v>
      </c>
      <c r="L1802" s="2"/>
    </row>
    <row r="1803" spans="2:12">
      <c r="B1803" t="s">
        <v>5</v>
      </c>
      <c r="C1803">
        <v>2018</v>
      </c>
      <c r="D1803" t="s">
        <v>1806</v>
      </c>
      <c r="E1803" t="str">
        <f t="shared" si="28"/>
        <v>TRAPS,TRAPM,TRAPL,TRAF,TTURS,TNAV,TOTH,TAVIDOM,TAVIINT</v>
      </c>
      <c r="F1803">
        <v>1.173530436347204E-4</v>
      </c>
      <c r="L1803" s="2"/>
    </row>
    <row r="1804" spans="2:12">
      <c r="B1804" t="s">
        <v>5</v>
      </c>
      <c r="C1804">
        <v>2018</v>
      </c>
      <c r="D1804" t="s">
        <v>1807</v>
      </c>
      <c r="E1804" t="str">
        <f t="shared" si="28"/>
        <v>TRAPS,TRAPM,TRAPL,TRAF,TTURS,TNAV,TOTH,TAVIDOM,TAVIINT</v>
      </c>
      <c r="F1804">
        <v>1.0691580597257824E-4</v>
      </c>
      <c r="L1804" s="2"/>
    </row>
    <row r="1805" spans="2:12">
      <c r="B1805" t="s">
        <v>5</v>
      </c>
      <c r="C1805">
        <v>2018</v>
      </c>
      <c r="D1805" t="s">
        <v>1808</v>
      </c>
      <c r="E1805" t="str">
        <f t="shared" si="28"/>
        <v>TRAPS,TRAPM,TRAPL,TRAF,TTURS,TNAV,TOTH,TAVIDOM,TAVIINT</v>
      </c>
      <c r="F1805">
        <v>9.9302561517854003E-5</v>
      </c>
      <c r="L1805" s="2"/>
    </row>
    <row r="1806" spans="2:12">
      <c r="B1806" t="s">
        <v>5</v>
      </c>
      <c r="C1806">
        <v>2018</v>
      </c>
      <c r="D1806" t="s">
        <v>1809</v>
      </c>
      <c r="E1806" t="str">
        <f t="shared" si="28"/>
        <v>TRAPS,TRAPM,TRAPL,TRAF,TTURS,TNAV,TOTH,TAVIDOM,TAVIINT</v>
      </c>
      <c r="F1806">
        <v>9.31550665551879E-5</v>
      </c>
      <c r="L1806" s="2"/>
    </row>
    <row r="1807" spans="2:12">
      <c r="B1807" t="s">
        <v>5</v>
      </c>
      <c r="C1807">
        <v>2018</v>
      </c>
      <c r="D1807" t="s">
        <v>1810</v>
      </c>
      <c r="E1807" t="str">
        <f t="shared" si="28"/>
        <v>TRAPS,TRAPM,TRAPL,TRAF,TTURS,TNAV,TOTH,TAVIDOM,TAVIINT</v>
      </c>
      <c r="F1807">
        <v>9.1998723932651871E-5</v>
      </c>
      <c r="L1807" s="2"/>
    </row>
    <row r="1808" spans="2:12">
      <c r="B1808" t="s">
        <v>5</v>
      </c>
      <c r="C1808">
        <v>2018</v>
      </c>
      <c r="D1808" t="s">
        <v>1811</v>
      </c>
      <c r="E1808" t="str">
        <f t="shared" si="28"/>
        <v>TRAPS,TRAPM,TRAPL,TRAF,TTURS,TNAV,TOTH,TAVIDOM,TAVIINT</v>
      </c>
      <c r="F1808">
        <v>9.146381714127465E-5</v>
      </c>
      <c r="L1808" s="2"/>
    </row>
    <row r="1809" spans="2:12">
      <c r="B1809" t="s">
        <v>5</v>
      </c>
      <c r="C1809">
        <v>2018</v>
      </c>
      <c r="D1809" t="s">
        <v>1812</v>
      </c>
      <c r="E1809" t="str">
        <f t="shared" si="28"/>
        <v>TRAPS,TRAPM,TRAPL,TRAF,TTURS,TNAV,TOTH,TAVIDOM,TAVIINT</v>
      </c>
      <c r="F1809">
        <v>9.3278304884573842E-5</v>
      </c>
      <c r="L1809" s="2"/>
    </row>
    <row r="1810" spans="2:12">
      <c r="B1810" t="s">
        <v>5</v>
      </c>
      <c r="C1810">
        <v>2018</v>
      </c>
      <c r="D1810" t="s">
        <v>1813</v>
      </c>
      <c r="E1810" t="str">
        <f t="shared" si="28"/>
        <v>TRAPS,TRAPM,TRAPL,TRAF,TTURS,TNAV,TOTH,TAVIDOM,TAVIINT</v>
      </c>
      <c r="F1810">
        <v>1.0176601705951523E-4</v>
      </c>
      <c r="L1810" s="2"/>
    </row>
    <row r="1811" spans="2:12">
      <c r="B1811" t="s">
        <v>5</v>
      </c>
      <c r="C1811">
        <v>2018</v>
      </c>
      <c r="D1811" t="s">
        <v>1814</v>
      </c>
      <c r="E1811" t="str">
        <f t="shared" si="28"/>
        <v>TRAPS,TRAPM,TRAPL,TRAF,TTURS,TNAV,TOTH,TAVIDOM,TAVIINT</v>
      </c>
      <c r="F1811">
        <v>1.2183944324279109E-4</v>
      </c>
      <c r="L1811" s="2"/>
    </row>
    <row r="1812" spans="2:12">
      <c r="B1812" t="s">
        <v>5</v>
      </c>
      <c r="C1812">
        <v>2018</v>
      </c>
      <c r="D1812" t="s">
        <v>1815</v>
      </c>
      <c r="E1812" t="str">
        <f t="shared" si="28"/>
        <v>TRAPS,TRAPM,TRAPL,TRAF,TTURS,TNAV,TOTH,TAVIDOM,TAVIINT</v>
      </c>
      <c r="F1812">
        <v>1.326345964785754E-4</v>
      </c>
      <c r="L1812" s="2"/>
    </row>
    <row r="1813" spans="2:12">
      <c r="B1813" t="s">
        <v>5</v>
      </c>
      <c r="C1813">
        <v>2018</v>
      </c>
      <c r="D1813" t="s">
        <v>1816</v>
      </c>
      <c r="E1813" t="str">
        <f t="shared" si="28"/>
        <v>TRAPS,TRAPM,TRAPL,TRAF,TTURS,TNAV,TOTH,TAVIDOM,TAVIINT</v>
      </c>
      <c r="F1813">
        <v>1.3917016107420143E-4</v>
      </c>
      <c r="L1813" s="2"/>
    </row>
    <row r="1814" spans="2:12">
      <c r="B1814" t="s">
        <v>5</v>
      </c>
      <c r="C1814">
        <v>2018</v>
      </c>
      <c r="D1814" t="s">
        <v>1817</v>
      </c>
      <c r="E1814" t="str">
        <f t="shared" si="28"/>
        <v>TRAPS,TRAPM,TRAPL,TRAF,TTURS,TNAV,TOTH,TAVIDOM,TAVIINT</v>
      </c>
      <c r="F1814">
        <v>1.4145531435207025E-4</v>
      </c>
      <c r="L1814" s="2"/>
    </row>
    <row r="1815" spans="2:12">
      <c r="B1815" t="s">
        <v>5</v>
      </c>
      <c r="C1815">
        <v>2018</v>
      </c>
      <c r="D1815" t="s">
        <v>1818</v>
      </c>
      <c r="E1815" t="str">
        <f t="shared" si="28"/>
        <v>TRAPS,TRAPM,TRAPL,TRAF,TTURS,TNAV,TOTH,TAVIDOM,TAVIINT</v>
      </c>
      <c r="F1815">
        <v>1.4045760830246715E-4</v>
      </c>
      <c r="L1815" s="2"/>
    </row>
    <row r="1816" spans="2:12">
      <c r="B1816" t="s">
        <v>5</v>
      </c>
      <c r="C1816">
        <v>2018</v>
      </c>
      <c r="D1816" t="s">
        <v>1819</v>
      </c>
      <c r="E1816" t="str">
        <f t="shared" si="28"/>
        <v>TRAPS,TRAPM,TRAPL,TRAF,TTURS,TNAV,TOTH,TAVIDOM,TAVIINT</v>
      </c>
      <c r="F1816">
        <v>1.4014820143294505E-4</v>
      </c>
      <c r="L1816" s="2"/>
    </row>
    <row r="1817" spans="2:12">
      <c r="B1817" t="s">
        <v>5</v>
      </c>
      <c r="C1817">
        <v>2018</v>
      </c>
      <c r="D1817" t="s">
        <v>1820</v>
      </c>
      <c r="E1817" t="str">
        <f t="shared" si="28"/>
        <v>TRAPS,TRAPM,TRAPL,TRAF,TTURS,TNAV,TOTH,TAVIDOM,TAVIINT</v>
      </c>
      <c r="F1817">
        <v>1.3561591521286899E-4</v>
      </c>
      <c r="L1817" s="2"/>
    </row>
    <row r="1818" spans="2:12">
      <c r="B1818" t="s">
        <v>5</v>
      </c>
      <c r="C1818">
        <v>2018</v>
      </c>
      <c r="D1818" t="s">
        <v>1821</v>
      </c>
      <c r="E1818" t="str">
        <f t="shared" si="28"/>
        <v>TRAPS,TRAPM,TRAPL,TRAF,TTURS,TNAV,TOTH,TAVIDOM,TAVIINT</v>
      </c>
      <c r="F1818">
        <v>1.3348677641581851E-4</v>
      </c>
      <c r="L1818" s="2"/>
    </row>
    <row r="1819" spans="2:12">
      <c r="B1819" t="s">
        <v>5</v>
      </c>
      <c r="C1819">
        <v>2018</v>
      </c>
      <c r="D1819" t="s">
        <v>1822</v>
      </c>
      <c r="E1819" t="str">
        <f t="shared" si="28"/>
        <v>TRAPS,TRAPM,TRAPL,TRAF,TTURS,TNAV,TOTH,TAVIDOM,TAVIINT</v>
      </c>
      <c r="F1819">
        <v>1.3382764839071576E-4</v>
      </c>
      <c r="L1819" s="2"/>
    </row>
    <row r="1820" spans="2:12">
      <c r="B1820" t="s">
        <v>5</v>
      </c>
      <c r="C1820">
        <v>2018</v>
      </c>
      <c r="D1820" t="s">
        <v>1823</v>
      </c>
      <c r="E1820" t="str">
        <f t="shared" si="28"/>
        <v>TRAPS,TRAPM,TRAPL,TRAF,TTURS,TNAV,TOTH,TAVIDOM,TAVIINT</v>
      </c>
      <c r="F1820">
        <v>1.360551156420635E-4</v>
      </c>
      <c r="L1820" s="2"/>
    </row>
    <row r="1821" spans="2:12">
      <c r="B1821" t="s">
        <v>5</v>
      </c>
      <c r="C1821">
        <v>2018</v>
      </c>
      <c r="D1821" t="s">
        <v>1824</v>
      </c>
      <c r="E1821" t="str">
        <f t="shared" si="28"/>
        <v>TRAPS,TRAPM,TRAPL,TRAF,TTURS,TNAV,TOTH,TAVIDOM,TAVIINT</v>
      </c>
      <c r="F1821">
        <v>1.3875980365826742E-4</v>
      </c>
      <c r="L1821" s="2"/>
    </row>
    <row r="1822" spans="2:12">
      <c r="B1822" t="s">
        <v>5</v>
      </c>
      <c r="C1822">
        <v>2018</v>
      </c>
      <c r="D1822" t="s">
        <v>1825</v>
      </c>
      <c r="E1822" t="str">
        <f t="shared" si="28"/>
        <v>TRAPS,TRAPM,TRAPL,TRAF,TTURS,TNAV,TOTH,TAVIDOM,TAVIINT</v>
      </c>
      <c r="F1822">
        <v>1.4381388620914775E-4</v>
      </c>
      <c r="L1822" s="2"/>
    </row>
    <row r="1823" spans="2:12">
      <c r="B1823" t="s">
        <v>5</v>
      </c>
      <c r="C1823">
        <v>2018</v>
      </c>
      <c r="D1823" t="s">
        <v>1826</v>
      </c>
      <c r="E1823" t="str">
        <f t="shared" si="28"/>
        <v>TRAPS,TRAPM,TRAPL,TRAF,TTURS,TNAV,TOTH,TAVIDOM,TAVIINT</v>
      </c>
      <c r="F1823">
        <v>1.4897023035249723E-4</v>
      </c>
      <c r="L1823" s="2"/>
    </row>
    <row r="1824" spans="2:12">
      <c r="B1824" t="s">
        <v>5</v>
      </c>
      <c r="C1824">
        <v>2018</v>
      </c>
      <c r="D1824" t="s">
        <v>1827</v>
      </c>
      <c r="E1824" t="str">
        <f t="shared" si="28"/>
        <v>TRAPS,TRAPM,TRAPL,TRAF,TTURS,TNAV,TOTH,TAVIDOM,TAVIINT</v>
      </c>
      <c r="F1824">
        <v>1.4141073878612214E-4</v>
      </c>
      <c r="L1824" s="2"/>
    </row>
    <row r="1825" spans="2:12">
      <c r="B1825" t="s">
        <v>5</v>
      </c>
      <c r="C1825">
        <v>2018</v>
      </c>
      <c r="D1825" t="s">
        <v>1828</v>
      </c>
      <c r="E1825" t="str">
        <f t="shared" si="28"/>
        <v>TRAPS,TRAPM,TRAPL,TRAF,TTURS,TNAV,TOTH,TAVIDOM,TAVIINT</v>
      </c>
      <c r="F1825">
        <v>1.3190172173254631E-4</v>
      </c>
      <c r="L1825" s="2"/>
    </row>
    <row r="1826" spans="2:12">
      <c r="B1826" t="s">
        <v>5</v>
      </c>
      <c r="C1826">
        <v>2018</v>
      </c>
      <c r="D1826" t="s">
        <v>1829</v>
      </c>
      <c r="E1826" t="str">
        <f t="shared" si="28"/>
        <v>TRAPS,TRAPM,TRAPL,TRAF,TTURS,TNAV,TOTH,TAVIDOM,TAVIINT</v>
      </c>
      <c r="F1826">
        <v>1.2071849886380207E-4</v>
      </c>
      <c r="L1826" s="2"/>
    </row>
    <row r="1827" spans="2:12">
      <c r="B1827" t="s">
        <v>5</v>
      </c>
      <c r="C1827">
        <v>2018</v>
      </c>
      <c r="D1827" t="s">
        <v>1830</v>
      </c>
      <c r="E1827" t="str">
        <f t="shared" si="28"/>
        <v>TRAPS,TRAPM,TRAPL,TRAF,TTURS,TNAV,TOTH,TAVIDOM,TAVIINT</v>
      </c>
      <c r="F1827">
        <v>1.1658214855302972E-4</v>
      </c>
      <c r="L1827" s="2"/>
    </row>
    <row r="1828" spans="2:12">
      <c r="B1828" t="s">
        <v>5</v>
      </c>
      <c r="C1828">
        <v>2018</v>
      </c>
      <c r="D1828" t="s">
        <v>1831</v>
      </c>
      <c r="E1828" t="str">
        <f t="shared" si="28"/>
        <v>TRAPS,TRAPM,TRAPL,TRAF,TTURS,TNAV,TOTH,TAVIDOM,TAVIINT</v>
      </c>
      <c r="F1828">
        <v>1.0621964051615347E-4</v>
      </c>
      <c r="L1828" s="2"/>
    </row>
    <row r="1829" spans="2:12">
      <c r="B1829" t="s">
        <v>5</v>
      </c>
      <c r="C1829">
        <v>2018</v>
      </c>
      <c r="D1829" t="s">
        <v>1832</v>
      </c>
      <c r="E1829" t="str">
        <f t="shared" si="28"/>
        <v>TRAPS,TRAPM,TRAPL,TRAF,TTURS,TNAV,TOTH,TAVIDOM,TAVIINT</v>
      </c>
      <c r="F1829">
        <v>9.7756838216300722E-5</v>
      </c>
      <c r="L1829" s="2"/>
    </row>
    <row r="1830" spans="2:12">
      <c r="B1830" t="s">
        <v>5</v>
      </c>
      <c r="C1830">
        <v>2018</v>
      </c>
      <c r="D1830" t="s">
        <v>1833</v>
      </c>
      <c r="E1830" t="str">
        <f t="shared" si="28"/>
        <v>TRAPS,TRAPM,TRAPL,TRAF,TTURS,TNAV,TOTH,TAVIDOM,TAVIINT</v>
      </c>
      <c r="F1830">
        <v>9.1332712535544943E-5</v>
      </c>
      <c r="L1830" s="2"/>
    </row>
    <row r="1831" spans="2:12">
      <c r="B1831" t="s">
        <v>5</v>
      </c>
      <c r="C1831">
        <v>2018</v>
      </c>
      <c r="D1831" t="s">
        <v>1834</v>
      </c>
      <c r="E1831" t="str">
        <f t="shared" si="28"/>
        <v>TRAPS,TRAPM,TRAPL,TRAF,TTURS,TNAV,TOTH,TAVIDOM,TAVIINT</v>
      </c>
      <c r="F1831">
        <v>8.8797149460732362E-5</v>
      </c>
      <c r="L1831" s="2"/>
    </row>
    <row r="1832" spans="2:12">
      <c r="B1832" t="s">
        <v>5</v>
      </c>
      <c r="C1832">
        <v>2018</v>
      </c>
      <c r="D1832" t="s">
        <v>1835</v>
      </c>
      <c r="E1832" t="str">
        <f t="shared" si="28"/>
        <v>TRAPS,TRAPM,TRAPL,TRAF,TTURS,TNAV,TOTH,TAVIDOM,TAVIINT</v>
      </c>
      <c r="F1832">
        <v>8.678862690095321E-5</v>
      </c>
      <c r="L1832" s="2"/>
    </row>
    <row r="1833" spans="2:12">
      <c r="B1833" t="s">
        <v>5</v>
      </c>
      <c r="C1833">
        <v>2018</v>
      </c>
      <c r="D1833" t="s">
        <v>1836</v>
      </c>
      <c r="E1833" t="str">
        <f t="shared" si="28"/>
        <v>TRAPS,TRAPM,TRAPL,TRAF,TTURS,TNAV,TOTH,TAVIDOM,TAVIINT</v>
      </c>
      <c r="F1833">
        <v>8.6515929321035416E-5</v>
      </c>
      <c r="L1833" s="2"/>
    </row>
    <row r="1834" spans="2:12">
      <c r="B1834" t="s">
        <v>5</v>
      </c>
      <c r="C1834">
        <v>2018</v>
      </c>
      <c r="D1834" t="s">
        <v>1837</v>
      </c>
      <c r="E1834" t="str">
        <f t="shared" si="28"/>
        <v>TRAPS,TRAPM,TRAPL,TRAF,TTURS,TNAV,TOTH,TAVIDOM,TAVIINT</v>
      </c>
      <c r="F1834">
        <v>8.9924649070007866E-5</v>
      </c>
      <c r="L1834" s="2"/>
    </row>
    <row r="1835" spans="2:12">
      <c r="B1835" t="s">
        <v>5</v>
      </c>
      <c r="C1835">
        <v>2018</v>
      </c>
      <c r="D1835" t="s">
        <v>1838</v>
      </c>
      <c r="E1835" t="str">
        <f t="shared" si="28"/>
        <v>TRAPS,TRAPM,TRAPL,TRAF,TTURS,TNAV,TOTH,TAVIDOM,TAVIINT</v>
      </c>
      <c r="F1835">
        <v>9.5841399926589654E-5</v>
      </c>
      <c r="L1835" s="2"/>
    </row>
    <row r="1836" spans="2:12">
      <c r="B1836" t="s">
        <v>5</v>
      </c>
      <c r="C1836">
        <v>2018</v>
      </c>
      <c r="D1836" t="s">
        <v>1839</v>
      </c>
      <c r="E1836" t="str">
        <f t="shared" si="28"/>
        <v>TRAPS,TRAPM,TRAPL,TRAF,TTURS,TNAV,TOTH,TAVIDOM,TAVIINT</v>
      </c>
      <c r="F1836">
        <v>1.0637041081274264E-4</v>
      </c>
      <c r="L1836" s="2"/>
    </row>
    <row r="1837" spans="2:12">
      <c r="B1837" t="s">
        <v>5</v>
      </c>
      <c r="C1837">
        <v>2018</v>
      </c>
      <c r="D1837" t="s">
        <v>1840</v>
      </c>
      <c r="E1837" t="str">
        <f t="shared" si="28"/>
        <v>TRAPS,TRAPM,TRAPL,TRAF,TTURS,TNAV,TOTH,TAVIDOM,TAVIINT</v>
      </c>
      <c r="F1837">
        <v>1.1901020585114395E-4</v>
      </c>
      <c r="L1837" s="2"/>
    </row>
    <row r="1838" spans="2:12">
      <c r="B1838" t="s">
        <v>5</v>
      </c>
      <c r="C1838">
        <v>2018</v>
      </c>
      <c r="D1838" t="s">
        <v>1841</v>
      </c>
      <c r="E1838" t="str">
        <f t="shared" si="28"/>
        <v>TRAPS,TRAPM,TRAPL,TRAF,TTURS,TNAV,TOTH,TAVIDOM,TAVIINT</v>
      </c>
      <c r="F1838">
        <v>1.2308755908933792E-4</v>
      </c>
      <c r="L1838" s="2"/>
    </row>
    <row r="1839" spans="2:12">
      <c r="B1839" t="s">
        <v>5</v>
      </c>
      <c r="C1839">
        <v>2018</v>
      </c>
      <c r="D1839" t="s">
        <v>1842</v>
      </c>
      <c r="E1839" t="str">
        <f t="shared" si="28"/>
        <v>TRAPS,TRAPM,TRAPL,TRAF,TTURS,TNAV,TOTH,TAVIDOM,TAVIINT</v>
      </c>
      <c r="F1839">
        <v>1.2398431459252916E-4</v>
      </c>
      <c r="L1839" s="2"/>
    </row>
    <row r="1840" spans="2:12">
      <c r="B1840" t="s">
        <v>5</v>
      </c>
      <c r="C1840">
        <v>2018</v>
      </c>
      <c r="D1840" t="s">
        <v>1843</v>
      </c>
      <c r="E1840" t="str">
        <f t="shared" si="28"/>
        <v>TRAPS,TRAPM,TRAPL,TRAF,TTURS,TNAV,TOTH,TAVIDOM,TAVIINT</v>
      </c>
      <c r="F1840">
        <v>1.2411541919825884E-4</v>
      </c>
      <c r="L1840" s="2"/>
    </row>
    <row r="1841" spans="2:12">
      <c r="B1841" t="s">
        <v>5</v>
      </c>
      <c r="C1841">
        <v>2018</v>
      </c>
      <c r="D1841" t="s">
        <v>1844</v>
      </c>
      <c r="E1841" t="str">
        <f t="shared" si="28"/>
        <v>TRAPS,TRAPM,TRAPL,TRAF,TTURS,TNAV,TOTH,TAVIDOM,TAVIINT</v>
      </c>
      <c r="F1841">
        <v>1.2261164937053909E-4</v>
      </c>
      <c r="L1841" s="2"/>
    </row>
    <row r="1842" spans="2:12">
      <c r="B1842" t="s">
        <v>5</v>
      </c>
      <c r="C1842">
        <v>2018</v>
      </c>
      <c r="D1842" t="s">
        <v>1845</v>
      </c>
      <c r="E1842" t="str">
        <f t="shared" si="28"/>
        <v>TRAPS,TRAPM,TRAPL,TRAF,TTURS,TNAV,TOTH,TAVIDOM,TAVIINT</v>
      </c>
      <c r="F1842">
        <v>1.1761918598435175E-4</v>
      </c>
      <c r="L1842" s="2"/>
    </row>
    <row r="1843" spans="2:12">
      <c r="B1843" t="s">
        <v>5</v>
      </c>
      <c r="C1843">
        <v>2018</v>
      </c>
      <c r="D1843" t="s">
        <v>1846</v>
      </c>
      <c r="E1843" t="str">
        <f t="shared" si="28"/>
        <v>TRAPS,TRAPM,TRAPL,TRAF,TTURS,TNAV,TOTH,TAVIDOM,TAVIINT</v>
      </c>
      <c r="F1843">
        <v>1.159594016758136E-4</v>
      </c>
      <c r="L1843" s="2"/>
    </row>
    <row r="1844" spans="2:12">
      <c r="B1844" t="s">
        <v>5</v>
      </c>
      <c r="C1844">
        <v>2018</v>
      </c>
      <c r="D1844" t="s">
        <v>1847</v>
      </c>
      <c r="E1844" t="str">
        <f t="shared" si="28"/>
        <v>TRAPS,TRAPM,TRAPL,TRAF,TTURS,TNAV,TOTH,TAVIDOM,TAVIINT</v>
      </c>
      <c r="F1844">
        <v>1.1718785183150099E-4</v>
      </c>
      <c r="L1844" s="2"/>
    </row>
    <row r="1845" spans="2:12">
      <c r="B1845" t="s">
        <v>5</v>
      </c>
      <c r="C1845">
        <v>2018</v>
      </c>
      <c r="D1845" t="s">
        <v>1848</v>
      </c>
      <c r="E1845" t="str">
        <f t="shared" si="28"/>
        <v>TRAPS,TRAPM,TRAPL,TRAF,TTURS,TNAV,TOTH,TAVIDOM,TAVIINT</v>
      </c>
      <c r="F1845">
        <v>1.2082993777867232E-4</v>
      </c>
      <c r="L1845" s="2"/>
    </row>
    <row r="1846" spans="2:12">
      <c r="B1846" t="s">
        <v>5</v>
      </c>
      <c r="C1846">
        <v>2018</v>
      </c>
      <c r="D1846" t="s">
        <v>1849</v>
      </c>
      <c r="E1846" t="str">
        <f t="shared" si="28"/>
        <v>TRAPS,TRAPM,TRAPL,TRAF,TTURS,TNAV,TOTH,TAVIDOM,TAVIINT</v>
      </c>
      <c r="F1846">
        <v>1.2557985764425971E-4</v>
      </c>
      <c r="L1846" s="2"/>
    </row>
    <row r="1847" spans="2:12">
      <c r="B1847" t="s">
        <v>5</v>
      </c>
      <c r="C1847">
        <v>2018</v>
      </c>
      <c r="D1847" t="s">
        <v>1850</v>
      </c>
      <c r="E1847" t="str">
        <f t="shared" si="28"/>
        <v>TRAPS,TRAPM,TRAPL,TRAF,TTURS,TNAV,TOTH,TAVIDOM,TAVIINT</v>
      </c>
      <c r="F1847">
        <v>1.3477946782831343E-4</v>
      </c>
      <c r="L1847" s="2"/>
    </row>
    <row r="1848" spans="2:12">
      <c r="B1848" t="s">
        <v>5</v>
      </c>
      <c r="C1848">
        <v>2018</v>
      </c>
      <c r="D1848" t="s">
        <v>1851</v>
      </c>
      <c r="E1848" t="str">
        <f t="shared" si="28"/>
        <v>TRAPS,TRAPM,TRAPL,TRAF,TTURS,TNAV,TOTH,TAVIDOM,TAVIINT</v>
      </c>
      <c r="F1848">
        <v>1.3099054472272482E-4</v>
      </c>
      <c r="L1848" s="2"/>
    </row>
    <row r="1849" spans="2:12">
      <c r="B1849" t="s">
        <v>5</v>
      </c>
      <c r="C1849">
        <v>2018</v>
      </c>
      <c r="D1849" t="s">
        <v>1852</v>
      </c>
      <c r="E1849" t="str">
        <f t="shared" si="28"/>
        <v>TRAPS,TRAPM,TRAPL,TRAF,TTURS,TNAV,TOTH,TAVIDOM,TAVIINT</v>
      </c>
      <c r="F1849">
        <v>1.2177913512415544E-4</v>
      </c>
      <c r="L1849" s="2"/>
    </row>
    <row r="1850" spans="2:12">
      <c r="B1850" t="s">
        <v>5</v>
      </c>
      <c r="C1850">
        <v>2018</v>
      </c>
      <c r="D1850" t="s">
        <v>1853</v>
      </c>
      <c r="E1850" t="str">
        <f t="shared" si="28"/>
        <v>TRAPS,TRAPM,TRAPL,TRAF,TTURS,TNAV,TOTH,TAVIDOM,TAVIINT</v>
      </c>
      <c r="F1850">
        <v>1.137096466414918E-4</v>
      </c>
      <c r="L1850" s="2"/>
    </row>
    <row r="1851" spans="2:12">
      <c r="B1851" t="s">
        <v>5</v>
      </c>
      <c r="C1851">
        <v>2018</v>
      </c>
      <c r="D1851" t="s">
        <v>1854</v>
      </c>
      <c r="E1851" t="str">
        <f t="shared" si="28"/>
        <v>TRAPS,TRAPM,TRAPL,TRAF,TTURS,TNAV,TOTH,TAVIDOM,TAVIINT</v>
      </c>
      <c r="F1851">
        <v>1.0832518048417261E-4</v>
      </c>
      <c r="L1851" s="2"/>
    </row>
    <row r="1852" spans="2:12">
      <c r="B1852" t="s">
        <v>5</v>
      </c>
      <c r="C1852">
        <v>2018</v>
      </c>
      <c r="D1852" t="s">
        <v>1855</v>
      </c>
      <c r="E1852" t="str">
        <f t="shared" si="28"/>
        <v>TRAPS,TRAPM,TRAPL,TRAF,TTURS,TNAV,TOTH,TAVIDOM,TAVIINT</v>
      </c>
      <c r="F1852">
        <v>9.9959395592559832E-5</v>
      </c>
      <c r="L1852" s="2"/>
    </row>
    <row r="1853" spans="2:12">
      <c r="B1853" t="s">
        <v>5</v>
      </c>
      <c r="C1853">
        <v>2018</v>
      </c>
      <c r="D1853" t="s">
        <v>1856</v>
      </c>
      <c r="E1853" t="str">
        <f t="shared" si="28"/>
        <v>TRAPS,TRAPM,TRAPL,TRAF,TTURS,TNAV,TOTH,TAVIDOM,TAVIINT</v>
      </c>
      <c r="F1853">
        <v>9.2819438764519841E-5</v>
      </c>
      <c r="L1853" s="2"/>
    </row>
    <row r="1854" spans="2:12">
      <c r="B1854" t="s">
        <v>5</v>
      </c>
      <c r="C1854">
        <v>2018</v>
      </c>
      <c r="D1854" t="s">
        <v>1857</v>
      </c>
      <c r="E1854" t="str">
        <f t="shared" si="28"/>
        <v>TRAPS,TRAPM,TRAPL,TRAF,TTURS,TNAV,TOTH,TAVIDOM,TAVIINT</v>
      </c>
      <c r="F1854">
        <v>8.6435955511540287E-5</v>
      </c>
      <c r="L1854" s="2"/>
    </row>
    <row r="1855" spans="2:12">
      <c r="B1855" t="s">
        <v>5</v>
      </c>
      <c r="C1855">
        <v>2018</v>
      </c>
      <c r="D1855" t="s">
        <v>1858</v>
      </c>
      <c r="E1855" t="str">
        <f t="shared" si="28"/>
        <v>TRAPS,TRAPM,TRAPL,TRAF,TTURS,TNAV,TOTH,TAVIDOM,TAVIINT</v>
      </c>
      <c r="F1855">
        <v>8.2759782366879234E-5</v>
      </c>
      <c r="L1855" s="2"/>
    </row>
    <row r="1856" spans="2:12">
      <c r="B1856" t="s">
        <v>5</v>
      </c>
      <c r="C1856">
        <v>2018</v>
      </c>
      <c r="D1856" t="s">
        <v>1859</v>
      </c>
      <c r="E1856" t="str">
        <f t="shared" si="28"/>
        <v>TRAPS,TRAPM,TRAPL,TRAF,TTURS,TNAV,TOTH,TAVIDOM,TAVIINT</v>
      </c>
      <c r="F1856">
        <v>8.3124253170807817E-5</v>
      </c>
      <c r="L1856" s="2"/>
    </row>
    <row r="1857" spans="2:12">
      <c r="B1857" t="s">
        <v>5</v>
      </c>
      <c r="C1857">
        <v>2018</v>
      </c>
      <c r="D1857" t="s">
        <v>1860</v>
      </c>
      <c r="E1857" t="str">
        <f t="shared" si="28"/>
        <v>TRAPS,TRAPM,TRAPL,TRAF,TTURS,TNAV,TOTH,TAVIDOM,TAVIINT</v>
      </c>
      <c r="F1857">
        <v>8.1358274131628641E-5</v>
      </c>
      <c r="L1857" s="2"/>
    </row>
    <row r="1858" spans="2:12">
      <c r="B1858" t="s">
        <v>5</v>
      </c>
      <c r="C1858">
        <v>2018</v>
      </c>
      <c r="D1858" t="s">
        <v>1861</v>
      </c>
      <c r="E1858" t="str">
        <f t="shared" si="28"/>
        <v>TRAPS,TRAPM,TRAPL,TRAF,TTURS,TNAV,TOTH,TAVIDOM,TAVIINT</v>
      </c>
      <c r="F1858">
        <v>8.2923663124041374E-5</v>
      </c>
      <c r="L1858" s="2"/>
    </row>
    <row r="1859" spans="2:12">
      <c r="B1859" t="s">
        <v>5</v>
      </c>
      <c r="C1859">
        <v>2018</v>
      </c>
      <c r="D1859" t="s">
        <v>1862</v>
      </c>
      <c r="E1859" t="str">
        <f t="shared" si="28"/>
        <v>TRAPS,TRAPM,TRAPL,TRAF,TTURS,TNAV,TOTH,TAVIDOM,TAVIINT</v>
      </c>
      <c r="F1859">
        <v>8.486401128884107E-5</v>
      </c>
      <c r="L1859" s="2"/>
    </row>
    <row r="1860" spans="2:12">
      <c r="B1860" t="s">
        <v>5</v>
      </c>
      <c r="C1860">
        <v>2018</v>
      </c>
      <c r="D1860" t="s">
        <v>1863</v>
      </c>
      <c r="E1860" t="str">
        <f t="shared" si="28"/>
        <v>TRAPS,TRAPM,TRAPL,TRAF,TTURS,TNAV,TOTH,TAVIDOM,TAVIINT</v>
      </c>
      <c r="F1860">
        <v>9.215998259769941E-5</v>
      </c>
      <c r="L1860" s="2"/>
    </row>
    <row r="1861" spans="2:12">
      <c r="B1861" t="s">
        <v>5</v>
      </c>
      <c r="C1861">
        <v>2018</v>
      </c>
      <c r="D1861" t="s">
        <v>1864</v>
      </c>
      <c r="E1861" t="str">
        <f t="shared" si="28"/>
        <v>TRAPS,TRAPM,TRAPL,TRAF,TTURS,TNAV,TOTH,TAVIDOM,TAVIINT</v>
      </c>
      <c r="F1861">
        <v>1.0398430698846193E-4</v>
      </c>
      <c r="L1861" s="2"/>
    </row>
    <row r="1862" spans="2:12">
      <c r="B1862" t="s">
        <v>5</v>
      </c>
      <c r="C1862">
        <v>2018</v>
      </c>
      <c r="D1862" t="s">
        <v>1865</v>
      </c>
      <c r="E1862" t="str">
        <f t="shared" ref="E1862:E1925" si="29">E1861</f>
        <v>TRAPS,TRAPM,TRAPL,TRAF,TTURS,TNAV,TOTH,TAVIDOM,TAVIINT</v>
      </c>
      <c r="F1862">
        <v>1.1175225487794725E-4</v>
      </c>
      <c r="L1862" s="2"/>
    </row>
    <row r="1863" spans="2:12">
      <c r="B1863" t="s">
        <v>5</v>
      </c>
      <c r="C1863">
        <v>2018</v>
      </c>
      <c r="D1863" t="s">
        <v>1866</v>
      </c>
      <c r="E1863" t="str">
        <f t="shared" si="29"/>
        <v>TRAPS,TRAPM,TRAPL,TRAF,TTURS,TNAV,TOTH,TAVIDOM,TAVIINT</v>
      </c>
      <c r="F1863">
        <v>1.1680764847488483E-4</v>
      </c>
      <c r="L1863" s="2"/>
    </row>
    <row r="1864" spans="2:12">
      <c r="B1864" t="s">
        <v>5</v>
      </c>
      <c r="C1864">
        <v>2018</v>
      </c>
      <c r="D1864" t="s">
        <v>1867</v>
      </c>
      <c r="E1864" t="str">
        <f t="shared" si="29"/>
        <v>TRAPS,TRAPM,TRAPL,TRAF,TTURS,TNAV,TOTH,TAVIDOM,TAVIINT</v>
      </c>
      <c r="F1864">
        <v>1.2083255987078692E-4</v>
      </c>
      <c r="L1864" s="2"/>
    </row>
    <row r="1865" spans="2:12">
      <c r="B1865" t="s">
        <v>5</v>
      </c>
      <c r="C1865">
        <v>2018</v>
      </c>
      <c r="D1865" t="s">
        <v>1868</v>
      </c>
      <c r="E1865" t="str">
        <f t="shared" si="29"/>
        <v>TRAPS,TRAPM,TRAPL,TRAF,TTURS,TNAV,TOTH,TAVIDOM,TAVIINT</v>
      </c>
      <c r="F1865">
        <v>1.1876766233054399E-4</v>
      </c>
      <c r="L1865" s="2"/>
    </row>
    <row r="1866" spans="2:12">
      <c r="B1866" t="s">
        <v>5</v>
      </c>
      <c r="C1866">
        <v>2018</v>
      </c>
      <c r="D1866" t="s">
        <v>1869</v>
      </c>
      <c r="E1866" t="str">
        <f t="shared" si="29"/>
        <v>TRAPS,TRAPM,TRAPL,TRAF,TTURS,TNAV,TOTH,TAVIDOM,TAVIINT</v>
      </c>
      <c r="F1866">
        <v>1.1479388173087649E-4</v>
      </c>
      <c r="L1866" s="2"/>
    </row>
    <row r="1867" spans="2:12">
      <c r="B1867" t="s">
        <v>5</v>
      </c>
      <c r="C1867">
        <v>2018</v>
      </c>
      <c r="D1867" t="s">
        <v>1870</v>
      </c>
      <c r="E1867" t="str">
        <f t="shared" si="29"/>
        <v>TRAPS,TRAPM,TRAPL,TRAF,TTURS,TNAV,TOTH,TAVIDOM,TAVIINT</v>
      </c>
      <c r="F1867">
        <v>1.1206821697775583E-4</v>
      </c>
      <c r="L1867" s="2"/>
    </row>
    <row r="1868" spans="2:12">
      <c r="B1868" t="s">
        <v>5</v>
      </c>
      <c r="C1868">
        <v>2018</v>
      </c>
      <c r="D1868" t="s">
        <v>1871</v>
      </c>
      <c r="E1868" t="str">
        <f t="shared" si="29"/>
        <v>TRAPS,TRAPM,TRAPL,TRAF,TTURS,TNAV,TOTH,TAVIDOM,TAVIINT</v>
      </c>
      <c r="F1868">
        <v>1.1316162938954161E-4</v>
      </c>
      <c r="L1868" s="2"/>
    </row>
    <row r="1869" spans="2:12">
      <c r="B1869" t="s">
        <v>5</v>
      </c>
      <c r="C1869">
        <v>2018</v>
      </c>
      <c r="D1869" t="s">
        <v>1872</v>
      </c>
      <c r="E1869" t="str">
        <f t="shared" si="29"/>
        <v>TRAPS,TRAPM,TRAPL,TRAF,TTURS,TNAV,TOTH,TAVIDOM,TAVIINT</v>
      </c>
      <c r="F1869">
        <v>1.1736090991106422E-4</v>
      </c>
      <c r="L1869" s="2"/>
    </row>
    <row r="1870" spans="2:12">
      <c r="B1870" t="s">
        <v>5</v>
      </c>
      <c r="C1870">
        <v>2018</v>
      </c>
      <c r="D1870" t="s">
        <v>1873</v>
      </c>
      <c r="E1870" t="str">
        <f t="shared" si="29"/>
        <v>TRAPS,TRAPM,TRAPL,TRAF,TTURS,TNAV,TOTH,TAVIDOM,TAVIINT</v>
      </c>
      <c r="F1870">
        <v>1.2404068957299293E-4</v>
      </c>
      <c r="L1870" s="2"/>
    </row>
    <row r="1871" spans="2:12">
      <c r="B1871" t="s">
        <v>5</v>
      </c>
      <c r="C1871">
        <v>2018</v>
      </c>
      <c r="D1871" t="s">
        <v>1874</v>
      </c>
      <c r="E1871" t="str">
        <f t="shared" si="29"/>
        <v>TRAPS,TRAPM,TRAPL,TRAF,TTURS,TNAV,TOTH,TAVIDOM,TAVIINT</v>
      </c>
      <c r="F1871">
        <v>1.2766573192141939E-4</v>
      </c>
      <c r="L1871" s="2"/>
    </row>
    <row r="1872" spans="2:12">
      <c r="B1872" t="s">
        <v>5</v>
      </c>
      <c r="C1872">
        <v>2018</v>
      </c>
      <c r="D1872" t="s">
        <v>1875</v>
      </c>
      <c r="E1872" t="str">
        <f t="shared" si="29"/>
        <v>TRAPS,TRAPM,TRAPL,TRAF,TTURS,TNAV,TOTH,TAVIDOM,TAVIINT</v>
      </c>
      <c r="F1872">
        <v>1.2267982376551852E-4</v>
      </c>
      <c r="L1872" s="2"/>
    </row>
    <row r="1873" spans="2:12">
      <c r="B1873" t="s">
        <v>5</v>
      </c>
      <c r="C1873">
        <v>2018</v>
      </c>
      <c r="D1873" t="s">
        <v>1876</v>
      </c>
      <c r="E1873" t="str">
        <f t="shared" si="29"/>
        <v>TRAPS,TRAPM,TRAPL,TRAF,TTURS,TNAV,TOTH,TAVIDOM,TAVIINT</v>
      </c>
      <c r="F1873">
        <v>1.1482010265202242E-4</v>
      </c>
      <c r="L1873" s="2"/>
    </row>
    <row r="1874" spans="2:12">
      <c r="B1874" t="s">
        <v>5</v>
      </c>
      <c r="C1874">
        <v>2018</v>
      </c>
      <c r="D1874" t="s">
        <v>1877</v>
      </c>
      <c r="E1874" t="str">
        <f t="shared" si="29"/>
        <v>TRAPS,TRAPM,TRAPL,TRAF,TTURS,TNAV,TOTH,TAVIDOM,TAVIINT</v>
      </c>
      <c r="F1874">
        <v>1.0773127662021704E-4</v>
      </c>
      <c r="L1874" s="2"/>
    </row>
    <row r="1875" spans="2:12">
      <c r="B1875" t="s">
        <v>5</v>
      </c>
      <c r="C1875">
        <v>2018</v>
      </c>
      <c r="D1875" t="s">
        <v>1878</v>
      </c>
      <c r="E1875" t="str">
        <f t="shared" si="29"/>
        <v>TRAPS,TRAPM,TRAPL,TRAF,TTURS,TNAV,TOTH,TAVIDOM,TAVIINT</v>
      </c>
      <c r="F1875">
        <v>1.0434877779239052E-4</v>
      </c>
      <c r="L1875" s="2"/>
    </row>
    <row r="1876" spans="2:12">
      <c r="B1876" t="s">
        <v>5</v>
      </c>
      <c r="C1876">
        <v>2018</v>
      </c>
      <c r="D1876" t="s">
        <v>1879</v>
      </c>
      <c r="E1876" t="str">
        <f t="shared" si="29"/>
        <v>TRAPS,TRAPM,TRAPL,TRAF,TTURS,TNAV,TOTH,TAVIDOM,TAVIINT</v>
      </c>
      <c r="F1876">
        <v>9.7438254024377526E-5</v>
      </c>
      <c r="L1876" s="2"/>
    </row>
    <row r="1877" spans="2:12">
      <c r="B1877" t="s">
        <v>5</v>
      </c>
      <c r="C1877">
        <v>2018</v>
      </c>
      <c r="D1877" t="s">
        <v>1880</v>
      </c>
      <c r="E1877" t="str">
        <f t="shared" si="29"/>
        <v>TRAPS,TRAPM,TRAPL,TRAF,TTURS,TNAV,TOTH,TAVIDOM,TAVIINT</v>
      </c>
      <c r="F1877">
        <v>9.0383515190061854E-5</v>
      </c>
      <c r="L1877" s="2"/>
    </row>
    <row r="1878" spans="2:12">
      <c r="B1878" t="s">
        <v>5</v>
      </c>
      <c r="C1878">
        <v>2018</v>
      </c>
      <c r="D1878" t="s">
        <v>1881</v>
      </c>
      <c r="E1878" t="str">
        <f t="shared" si="29"/>
        <v>TRAPS,TRAPM,TRAPL,TRAF,TTURS,TNAV,TOTH,TAVIDOM,TAVIINT</v>
      </c>
      <c r="F1878">
        <v>8.5200950125566423E-5</v>
      </c>
      <c r="L1878" s="2"/>
    </row>
    <row r="1879" spans="2:12">
      <c r="B1879" t="s">
        <v>5</v>
      </c>
      <c r="C1879">
        <v>2018</v>
      </c>
      <c r="D1879" t="s">
        <v>1882</v>
      </c>
      <c r="E1879" t="str">
        <f t="shared" si="29"/>
        <v>TRAPS,TRAPM,TRAPL,TRAF,TTURS,TNAV,TOTH,TAVIDOM,TAVIINT</v>
      </c>
      <c r="F1879">
        <v>8.3551654185486665E-5</v>
      </c>
      <c r="L1879" s="2"/>
    </row>
    <row r="1880" spans="2:12">
      <c r="B1880" t="s">
        <v>5</v>
      </c>
      <c r="C1880">
        <v>2018</v>
      </c>
      <c r="D1880" t="s">
        <v>1883</v>
      </c>
      <c r="E1880" t="str">
        <f t="shared" si="29"/>
        <v>TRAPS,TRAPM,TRAPL,TRAF,TTURS,TNAV,TOTH,TAVIDOM,TAVIINT</v>
      </c>
      <c r="F1880">
        <v>8.1828939666198289E-5</v>
      </c>
      <c r="L1880" s="2"/>
    </row>
    <row r="1881" spans="2:12">
      <c r="B1881" t="s">
        <v>5</v>
      </c>
      <c r="C1881">
        <v>2018</v>
      </c>
      <c r="D1881" t="s">
        <v>1884</v>
      </c>
      <c r="E1881" t="str">
        <f t="shared" si="29"/>
        <v>TRAPS,TRAPM,TRAPL,TRAF,TTURS,TNAV,TOTH,TAVIDOM,TAVIINT</v>
      </c>
      <c r="F1881">
        <v>8.30416572691981E-5</v>
      </c>
      <c r="L1881" s="2"/>
    </row>
    <row r="1882" spans="2:12">
      <c r="B1882" t="s">
        <v>5</v>
      </c>
      <c r="C1882">
        <v>2018</v>
      </c>
      <c r="D1882" t="s">
        <v>1885</v>
      </c>
      <c r="E1882" t="str">
        <f t="shared" si="29"/>
        <v>TRAPS,TRAPM,TRAPL,TRAF,TTURS,TNAV,TOTH,TAVIDOM,TAVIINT</v>
      </c>
      <c r="F1882">
        <v>8.2902686387124614E-5</v>
      </c>
      <c r="L1882" s="2"/>
    </row>
    <row r="1883" spans="2:12">
      <c r="B1883" t="s">
        <v>5</v>
      </c>
      <c r="C1883">
        <v>2018</v>
      </c>
      <c r="D1883" t="s">
        <v>1886</v>
      </c>
      <c r="E1883" t="str">
        <f t="shared" si="29"/>
        <v>TRAPS,TRAPM,TRAPL,TRAF,TTURS,TNAV,TOTH,TAVIDOM,TAVIINT</v>
      </c>
      <c r="F1883">
        <v>8.9173419679176632E-5</v>
      </c>
      <c r="L1883" s="2"/>
    </row>
    <row r="1884" spans="2:12">
      <c r="B1884" t="s">
        <v>5</v>
      </c>
      <c r="C1884">
        <v>2018</v>
      </c>
      <c r="D1884" t="s">
        <v>1887</v>
      </c>
      <c r="E1884" t="str">
        <f t="shared" si="29"/>
        <v>TRAPS,TRAPM,TRAPL,TRAF,TTURS,TNAV,TOTH,TAVIDOM,TAVIINT</v>
      </c>
      <c r="F1884">
        <v>9.7564114445878057E-5</v>
      </c>
      <c r="L1884" s="2"/>
    </row>
    <row r="1885" spans="2:12">
      <c r="B1885" t="s">
        <v>5</v>
      </c>
      <c r="C1885">
        <v>2018</v>
      </c>
      <c r="D1885" t="s">
        <v>1888</v>
      </c>
      <c r="E1885" t="str">
        <f t="shared" si="29"/>
        <v>TRAPS,TRAPM,TRAPL,TRAF,TTURS,TNAV,TOTH,TAVIDOM,TAVIINT</v>
      </c>
      <c r="F1885">
        <v>1.0743891334943978E-4</v>
      </c>
      <c r="L1885" s="2"/>
    </row>
    <row r="1886" spans="2:12">
      <c r="B1886" t="s">
        <v>5</v>
      </c>
      <c r="C1886">
        <v>2018</v>
      </c>
      <c r="D1886" t="s">
        <v>1889</v>
      </c>
      <c r="E1886" t="str">
        <f t="shared" si="29"/>
        <v>TRAPS,TRAPM,TRAPL,TRAF,TTURS,TNAV,TOTH,TAVIDOM,TAVIINT</v>
      </c>
      <c r="F1886">
        <v>1.1466671026331869E-4</v>
      </c>
      <c r="L1886" s="2"/>
    </row>
    <row r="1887" spans="2:12">
      <c r="B1887" t="s">
        <v>5</v>
      </c>
      <c r="C1887">
        <v>2018</v>
      </c>
      <c r="D1887" t="s">
        <v>1890</v>
      </c>
      <c r="E1887" t="str">
        <f t="shared" si="29"/>
        <v>TRAPS,TRAPM,TRAPL,TRAF,TTURS,TNAV,TOTH,TAVIDOM,TAVIINT</v>
      </c>
      <c r="F1887">
        <v>1.1805838641354628E-4</v>
      </c>
      <c r="L1887" s="2"/>
    </row>
    <row r="1888" spans="2:12">
      <c r="B1888" t="s">
        <v>5</v>
      </c>
      <c r="C1888">
        <v>2018</v>
      </c>
      <c r="D1888" t="s">
        <v>1891</v>
      </c>
      <c r="E1888" t="str">
        <f t="shared" si="29"/>
        <v>TRAPS,TRAPM,TRAPL,TRAF,TTURS,TNAV,TOTH,TAVIDOM,TAVIINT</v>
      </c>
      <c r="F1888">
        <v>1.185474065929181E-4</v>
      </c>
      <c r="L1888" s="2"/>
    </row>
    <row r="1889" spans="2:12">
      <c r="B1889" t="s">
        <v>5</v>
      </c>
      <c r="C1889">
        <v>2018</v>
      </c>
      <c r="D1889" t="s">
        <v>1892</v>
      </c>
      <c r="E1889" t="str">
        <f t="shared" si="29"/>
        <v>TRAPS,TRAPM,TRAPL,TRAF,TTURS,TNAV,TOTH,TAVIDOM,TAVIINT</v>
      </c>
      <c r="F1889">
        <v>1.1703183735068262E-4</v>
      </c>
      <c r="L1889" s="2"/>
    </row>
    <row r="1890" spans="2:12">
      <c r="B1890" t="s">
        <v>5</v>
      </c>
      <c r="C1890">
        <v>2018</v>
      </c>
      <c r="D1890" t="s">
        <v>1893</v>
      </c>
      <c r="E1890" t="str">
        <f t="shared" si="29"/>
        <v>TRAPS,TRAPM,TRAPL,TRAF,TTURS,TNAV,TOTH,TAVIDOM,TAVIINT</v>
      </c>
      <c r="F1890">
        <v>1.1216654543205312E-4</v>
      </c>
      <c r="L1890" s="2"/>
    </row>
    <row r="1891" spans="2:12">
      <c r="B1891" t="s">
        <v>5</v>
      </c>
      <c r="C1891">
        <v>2018</v>
      </c>
      <c r="D1891" t="s">
        <v>1894</v>
      </c>
      <c r="E1891" t="str">
        <f t="shared" si="29"/>
        <v>TRAPS,TRAPM,TRAPL,TRAF,TTURS,TNAV,TOTH,TAVIDOM,TAVIINT</v>
      </c>
      <c r="F1891">
        <v>1.1066539769644793E-4</v>
      </c>
      <c r="L1891" s="2"/>
    </row>
    <row r="1892" spans="2:12">
      <c r="B1892" t="s">
        <v>5</v>
      </c>
      <c r="C1892">
        <v>2018</v>
      </c>
      <c r="D1892" t="s">
        <v>1895</v>
      </c>
      <c r="E1892" t="str">
        <f t="shared" si="29"/>
        <v>TRAPS,TRAPM,TRAPL,TRAF,TTURS,TNAV,TOTH,TAVIDOM,TAVIINT</v>
      </c>
      <c r="F1892">
        <v>1.1303576896804108E-4</v>
      </c>
      <c r="L1892" s="2"/>
    </row>
    <row r="1893" spans="2:12">
      <c r="B1893" t="s">
        <v>5</v>
      </c>
      <c r="C1893">
        <v>2018</v>
      </c>
      <c r="D1893" t="s">
        <v>1896</v>
      </c>
      <c r="E1893" t="str">
        <f t="shared" si="29"/>
        <v>TRAPS,TRAPM,TRAPL,TRAF,TTURS,TNAV,TOTH,TAVIDOM,TAVIINT</v>
      </c>
      <c r="F1893">
        <v>1.1920292962156664E-4</v>
      </c>
      <c r="L1893" s="2"/>
    </row>
    <row r="1894" spans="2:12">
      <c r="B1894" t="s">
        <v>5</v>
      </c>
      <c r="C1894">
        <v>2018</v>
      </c>
      <c r="D1894" t="s">
        <v>1897</v>
      </c>
      <c r="E1894" t="str">
        <f t="shared" si="29"/>
        <v>TRAPS,TRAPM,TRAPL,TRAF,TTURS,TNAV,TOTH,TAVIDOM,TAVIINT</v>
      </c>
      <c r="F1894">
        <v>1.257175174802759E-4</v>
      </c>
      <c r="L1894" s="2"/>
    </row>
    <row r="1895" spans="2:12">
      <c r="B1895" t="s">
        <v>5</v>
      </c>
      <c r="C1895">
        <v>2018</v>
      </c>
      <c r="D1895" t="s">
        <v>1898</v>
      </c>
      <c r="E1895" t="str">
        <f t="shared" si="29"/>
        <v>TRAPS,TRAPM,TRAPL,TRAF,TTURS,TNAV,TOTH,TAVIDOM,TAVIINT</v>
      </c>
      <c r="F1895">
        <v>1.3172997469904039E-4</v>
      </c>
      <c r="L1895" s="2"/>
    </row>
    <row r="1896" spans="2:12">
      <c r="B1896" t="s">
        <v>5</v>
      </c>
      <c r="C1896">
        <v>2018</v>
      </c>
      <c r="D1896" t="s">
        <v>1899</v>
      </c>
      <c r="E1896" t="str">
        <f t="shared" si="29"/>
        <v>TRAPS,TRAPM,TRAPL,TRAF,TTURS,TNAV,TOTH,TAVIDOM,TAVIINT</v>
      </c>
      <c r="F1896">
        <v>1.2816392942319228E-4</v>
      </c>
      <c r="L1896" s="2"/>
    </row>
    <row r="1897" spans="2:12">
      <c r="B1897" t="s">
        <v>5</v>
      </c>
      <c r="C1897">
        <v>2018</v>
      </c>
      <c r="D1897" t="s">
        <v>1900</v>
      </c>
      <c r="E1897" t="str">
        <f t="shared" si="29"/>
        <v>TRAPS,TRAPM,TRAPL,TRAF,TTURS,TNAV,TOTH,TAVIDOM,TAVIINT</v>
      </c>
      <c r="F1897">
        <v>1.2041433617850915E-4</v>
      </c>
      <c r="L1897" s="2"/>
    </row>
    <row r="1898" spans="2:12">
      <c r="B1898" t="s">
        <v>5</v>
      </c>
      <c r="C1898">
        <v>2018</v>
      </c>
      <c r="D1898" t="s">
        <v>1901</v>
      </c>
      <c r="E1898" t="str">
        <f t="shared" si="29"/>
        <v>TRAPS,TRAPM,TRAPL,TRAF,TTURS,TNAV,TOTH,TAVIDOM,TAVIINT</v>
      </c>
      <c r="F1898">
        <v>1.0933206385617678E-4</v>
      </c>
      <c r="L1898" s="2"/>
    </row>
    <row r="1899" spans="2:12">
      <c r="B1899" t="s">
        <v>5</v>
      </c>
      <c r="C1899">
        <v>2018</v>
      </c>
      <c r="D1899" t="s">
        <v>1902</v>
      </c>
      <c r="E1899" t="str">
        <f t="shared" si="29"/>
        <v>TRAPS,TRAPM,TRAPL,TRAF,TTURS,TNAV,TOTH,TAVIDOM,TAVIINT</v>
      </c>
      <c r="F1899">
        <v>1.0281092076718102E-4</v>
      </c>
      <c r="L1899" s="2"/>
    </row>
    <row r="1900" spans="2:12">
      <c r="B1900" t="s">
        <v>5</v>
      </c>
      <c r="C1900">
        <v>2018</v>
      </c>
      <c r="D1900" t="s">
        <v>1903</v>
      </c>
      <c r="E1900" t="str">
        <f t="shared" si="29"/>
        <v>TRAPS,TRAPM,TRAPL,TRAF,TTURS,TNAV,TOTH,TAVIDOM,TAVIINT</v>
      </c>
      <c r="F1900">
        <v>9.5705051136630757E-5</v>
      </c>
      <c r="L1900" s="2"/>
    </row>
    <row r="1901" spans="2:12">
      <c r="B1901" t="s">
        <v>5</v>
      </c>
      <c r="C1901">
        <v>2018</v>
      </c>
      <c r="D1901" t="s">
        <v>1904</v>
      </c>
      <c r="E1901" t="str">
        <f t="shared" si="29"/>
        <v>TRAPS,TRAPM,TRAPL,TRAF,TTURS,TNAV,TOTH,TAVIDOM,TAVIINT</v>
      </c>
      <c r="F1901">
        <v>8.8942675573092344E-5</v>
      </c>
      <c r="L1901" s="2"/>
    </row>
    <row r="1902" spans="2:12">
      <c r="B1902" t="s">
        <v>5</v>
      </c>
      <c r="C1902">
        <v>2018</v>
      </c>
      <c r="D1902" t="s">
        <v>1905</v>
      </c>
      <c r="E1902" t="str">
        <f t="shared" si="29"/>
        <v>TRAPS,TRAPM,TRAPL,TRAF,TTURS,TNAV,TOTH,TAVIDOM,TAVIINT</v>
      </c>
      <c r="F1902">
        <v>8.3807308166659609E-5</v>
      </c>
      <c r="L1902" s="2"/>
    </row>
    <row r="1903" spans="2:12">
      <c r="B1903" t="s">
        <v>5</v>
      </c>
      <c r="C1903">
        <v>2018</v>
      </c>
      <c r="D1903" t="s">
        <v>1906</v>
      </c>
      <c r="E1903" t="str">
        <f t="shared" si="29"/>
        <v>TRAPS,TRAPM,TRAPL,TRAF,TTURS,TNAV,TOTH,TAVIDOM,TAVIINT</v>
      </c>
      <c r="F1903">
        <v>8.300888111776568E-5</v>
      </c>
      <c r="L1903" s="2"/>
    </row>
    <row r="1904" spans="2:12">
      <c r="B1904" t="s">
        <v>5</v>
      </c>
      <c r="C1904">
        <v>2018</v>
      </c>
      <c r="D1904" t="s">
        <v>1907</v>
      </c>
      <c r="E1904" t="str">
        <f t="shared" si="29"/>
        <v>TRAPS,TRAPM,TRAPL,TRAF,TTURS,TNAV,TOTH,TAVIDOM,TAVIINT</v>
      </c>
      <c r="F1904">
        <v>8.3139985723495387E-5</v>
      </c>
      <c r="L1904" s="2"/>
    </row>
    <row r="1905" spans="2:12">
      <c r="B1905" t="s">
        <v>5</v>
      </c>
      <c r="C1905">
        <v>2018</v>
      </c>
      <c r="D1905" t="s">
        <v>1908</v>
      </c>
      <c r="E1905" t="str">
        <f t="shared" si="29"/>
        <v>TRAPS,TRAPM,TRAPL,TRAF,TTURS,TNAV,TOTH,TAVIDOM,TAVIINT</v>
      </c>
      <c r="F1905">
        <v>8.573323482482903E-5</v>
      </c>
      <c r="L1905" s="2"/>
    </row>
    <row r="1906" spans="2:12">
      <c r="B1906" t="s">
        <v>5</v>
      </c>
      <c r="C1906">
        <v>2018</v>
      </c>
      <c r="D1906" t="s">
        <v>1909</v>
      </c>
      <c r="E1906" t="str">
        <f t="shared" si="29"/>
        <v>TRAPS,TRAPM,TRAPL,TRAF,TTURS,TNAV,TOTH,TAVIDOM,TAVIINT</v>
      </c>
      <c r="F1906">
        <v>9.3501182714314339E-5</v>
      </c>
      <c r="L1906" s="2"/>
    </row>
    <row r="1907" spans="2:12">
      <c r="B1907" t="s">
        <v>5</v>
      </c>
      <c r="C1907">
        <v>2018</v>
      </c>
      <c r="D1907" t="s">
        <v>1910</v>
      </c>
      <c r="E1907" t="str">
        <f t="shared" si="29"/>
        <v>TRAPS,TRAPM,TRAPL,TRAF,TTURS,TNAV,TOTH,TAVIDOM,TAVIINT</v>
      </c>
      <c r="F1907">
        <v>1.1258476912433088E-4</v>
      </c>
      <c r="L1907" s="2"/>
    </row>
    <row r="1908" spans="2:12">
      <c r="B1908" t="s">
        <v>5</v>
      </c>
      <c r="C1908">
        <v>2018</v>
      </c>
      <c r="D1908" t="s">
        <v>1911</v>
      </c>
      <c r="E1908" t="str">
        <f t="shared" si="29"/>
        <v>TRAPS,TRAPM,TRAPL,TRAF,TTURS,TNAV,TOTH,TAVIDOM,TAVIINT</v>
      </c>
      <c r="F1908">
        <v>1.22373038988111E-4</v>
      </c>
      <c r="L1908" s="2"/>
    </row>
    <row r="1909" spans="2:12">
      <c r="B1909" t="s">
        <v>5</v>
      </c>
      <c r="C1909">
        <v>2018</v>
      </c>
      <c r="D1909" t="s">
        <v>1912</v>
      </c>
      <c r="E1909" t="str">
        <f t="shared" si="29"/>
        <v>TRAPS,TRAPM,TRAPL,TRAF,TTURS,TNAV,TOTH,TAVIDOM,TAVIINT</v>
      </c>
      <c r="F1909">
        <v>1.314572771191226E-4</v>
      </c>
      <c r="L1909" s="2"/>
    </row>
    <row r="1910" spans="2:12">
      <c r="B1910" t="s">
        <v>5</v>
      </c>
      <c r="C1910">
        <v>2018</v>
      </c>
      <c r="D1910" t="s">
        <v>1913</v>
      </c>
      <c r="E1910" t="str">
        <f t="shared" si="29"/>
        <v>TRAPS,TRAPM,TRAPL,TRAF,TTURS,TNAV,TOTH,TAVIDOM,TAVIINT</v>
      </c>
      <c r="F1910">
        <v>1.3351299733696444E-4</v>
      </c>
      <c r="L1910" s="2"/>
    </row>
    <row r="1911" spans="2:12">
      <c r="B1911" t="s">
        <v>5</v>
      </c>
      <c r="C1911">
        <v>2018</v>
      </c>
      <c r="D1911" t="s">
        <v>1914</v>
      </c>
      <c r="E1911" t="str">
        <f t="shared" si="29"/>
        <v>TRAPS,TRAPM,TRAPL,TRAF,TTURS,TNAV,TOTH,TAVIDOM,TAVIINT</v>
      </c>
      <c r="F1911">
        <v>1.3502070030285611E-4</v>
      </c>
      <c r="L1911" s="2"/>
    </row>
    <row r="1912" spans="2:12">
      <c r="B1912" t="s">
        <v>5</v>
      </c>
      <c r="C1912">
        <v>2018</v>
      </c>
      <c r="D1912" t="s">
        <v>1915</v>
      </c>
      <c r="E1912" t="str">
        <f t="shared" si="29"/>
        <v>TRAPS,TRAPM,TRAPL,TRAF,TTURS,TNAV,TOTH,TAVIDOM,TAVIINT</v>
      </c>
      <c r="F1912">
        <v>1.3558576115355113E-4</v>
      </c>
      <c r="L1912" s="2"/>
    </row>
    <row r="1913" spans="2:12">
      <c r="B1913" t="s">
        <v>5</v>
      </c>
      <c r="C1913">
        <v>2018</v>
      </c>
      <c r="D1913" t="s">
        <v>1916</v>
      </c>
      <c r="E1913" t="str">
        <f t="shared" si="29"/>
        <v>TRAPS,TRAPM,TRAPL,TRAF,TTURS,TNAV,TOTH,TAVIDOM,TAVIINT</v>
      </c>
      <c r="F1913">
        <v>1.3323898871098934E-4</v>
      </c>
      <c r="L1913" s="2"/>
    </row>
    <row r="1914" spans="2:12">
      <c r="B1914" t="s">
        <v>5</v>
      </c>
      <c r="C1914">
        <v>2018</v>
      </c>
      <c r="D1914" t="s">
        <v>1917</v>
      </c>
      <c r="E1914" t="str">
        <f t="shared" si="29"/>
        <v>TRAPS,TRAPM,TRAPL,TRAF,TTURS,TNAV,TOTH,TAVIDOM,TAVIINT</v>
      </c>
      <c r="F1914">
        <v>1.3224521579955815E-4</v>
      </c>
      <c r="L1914" s="2"/>
    </row>
    <row r="1915" spans="2:12">
      <c r="B1915" t="s">
        <v>5</v>
      </c>
      <c r="C1915">
        <v>2018</v>
      </c>
      <c r="D1915" t="s">
        <v>1918</v>
      </c>
      <c r="E1915" t="str">
        <f t="shared" si="29"/>
        <v>TRAPS,TRAPM,TRAPL,TRAF,TTURS,TNAV,TOTH,TAVIDOM,TAVIINT</v>
      </c>
      <c r="F1915">
        <v>1.3292564870329536E-4</v>
      </c>
      <c r="L1915" s="2"/>
    </row>
    <row r="1916" spans="2:12">
      <c r="B1916" t="s">
        <v>5</v>
      </c>
      <c r="C1916">
        <v>2018</v>
      </c>
      <c r="D1916" t="s">
        <v>1919</v>
      </c>
      <c r="E1916" t="str">
        <f t="shared" si="29"/>
        <v>TRAPS,TRAPM,TRAPL,TRAF,TTURS,TNAV,TOTH,TAVIDOM,TAVIINT</v>
      </c>
      <c r="F1916">
        <v>1.3662935381515963E-4</v>
      </c>
      <c r="L1916" s="2"/>
    </row>
    <row r="1917" spans="2:12">
      <c r="B1917" t="s">
        <v>5</v>
      </c>
      <c r="C1917">
        <v>2018</v>
      </c>
      <c r="D1917" t="s">
        <v>1920</v>
      </c>
      <c r="E1917" t="str">
        <f t="shared" si="29"/>
        <v>TRAPS,TRAPM,TRAPL,TRAF,TTURS,TNAV,TOTH,TAVIDOM,TAVIINT</v>
      </c>
      <c r="F1917">
        <v>1.4067786404009308E-4</v>
      </c>
      <c r="L1917" s="2"/>
    </row>
    <row r="1918" spans="2:12">
      <c r="B1918" t="s">
        <v>5</v>
      </c>
      <c r="C1918">
        <v>2018</v>
      </c>
      <c r="D1918" t="s">
        <v>1921</v>
      </c>
      <c r="E1918" t="str">
        <f t="shared" si="29"/>
        <v>TRAPS,TRAPM,TRAPL,TRAF,TTURS,TNAV,TOTH,TAVIDOM,TAVIINT</v>
      </c>
      <c r="F1918">
        <v>1.4533076649744046E-4</v>
      </c>
      <c r="L1918" s="2"/>
    </row>
    <row r="1919" spans="2:12">
      <c r="B1919" t="s">
        <v>5</v>
      </c>
      <c r="C1919">
        <v>2018</v>
      </c>
      <c r="D1919" t="s">
        <v>1922</v>
      </c>
      <c r="E1919" t="str">
        <f t="shared" si="29"/>
        <v>TRAPS,TRAPM,TRAPL,TRAF,TTURS,TNAV,TOTH,TAVIDOM,TAVIINT</v>
      </c>
      <c r="F1919">
        <v>1.5090795642518231E-4</v>
      </c>
      <c r="L1919" s="2"/>
    </row>
    <row r="1920" spans="2:12">
      <c r="B1920" t="s">
        <v>5</v>
      </c>
      <c r="C1920">
        <v>2018</v>
      </c>
      <c r="D1920" t="s">
        <v>1923</v>
      </c>
      <c r="E1920" t="str">
        <f t="shared" si="29"/>
        <v>TRAPS,TRAPM,TRAPL,TRAF,TTURS,TNAV,TOTH,TAVIDOM,TAVIINT</v>
      </c>
      <c r="F1920">
        <v>1.4489156606824595E-4</v>
      </c>
      <c r="L1920" s="2"/>
    </row>
    <row r="1921" spans="2:12">
      <c r="B1921" t="s">
        <v>5</v>
      </c>
      <c r="C1921">
        <v>2018</v>
      </c>
      <c r="D1921" t="s">
        <v>1924</v>
      </c>
      <c r="E1921" t="str">
        <f t="shared" si="29"/>
        <v>TRAPS,TRAPM,TRAPL,TRAF,TTURS,TNAV,TOTH,TAVIDOM,TAVIINT</v>
      </c>
      <c r="F1921">
        <v>1.3532486298814905E-4</v>
      </c>
      <c r="L1921" s="2"/>
    </row>
    <row r="1922" spans="2:12">
      <c r="B1922" t="s">
        <v>5</v>
      </c>
      <c r="C1922">
        <v>2018</v>
      </c>
      <c r="D1922" t="s">
        <v>1925</v>
      </c>
      <c r="E1922" t="str">
        <f t="shared" si="29"/>
        <v>TRAPS,TRAPM,TRAPL,TRAF,TTURS,TNAV,TOTH,TAVIDOM,TAVIINT</v>
      </c>
      <c r="F1922">
        <v>1.2091646681845393E-4</v>
      </c>
      <c r="L1922" s="2"/>
    </row>
    <row r="1923" spans="2:12">
      <c r="B1923" t="s">
        <v>5</v>
      </c>
      <c r="C1923">
        <v>2018</v>
      </c>
      <c r="D1923" t="s">
        <v>1926</v>
      </c>
      <c r="E1923" t="str">
        <f t="shared" si="29"/>
        <v>TRAPS,TRAPM,TRAPL,TRAF,TTURS,TNAV,TOTH,TAVIDOM,TAVIINT</v>
      </c>
      <c r="F1923">
        <v>1.1077945870343279E-4</v>
      </c>
      <c r="L1923" s="2"/>
    </row>
    <row r="1924" spans="2:12">
      <c r="B1924" t="s">
        <v>5</v>
      </c>
      <c r="C1924">
        <v>2018</v>
      </c>
      <c r="D1924" t="s">
        <v>1927</v>
      </c>
      <c r="E1924" t="str">
        <f t="shared" si="29"/>
        <v>TRAPS,TRAPM,TRAPL,TRAF,TTURS,TNAV,TOTH,TAVIDOM,TAVIINT</v>
      </c>
      <c r="F1924">
        <v>1.0115769168892939E-4</v>
      </c>
      <c r="L1924" s="2"/>
    </row>
    <row r="1925" spans="2:12">
      <c r="B1925" t="s">
        <v>5</v>
      </c>
      <c r="C1925">
        <v>2018</v>
      </c>
      <c r="D1925" t="s">
        <v>1928</v>
      </c>
      <c r="E1925" t="str">
        <f t="shared" si="29"/>
        <v>TRAPS,TRAPM,TRAPL,TRAF,TTURS,TNAV,TOTH,TAVIDOM,TAVIINT</v>
      </c>
      <c r="F1925">
        <v>9.2209802347876707E-5</v>
      </c>
      <c r="L1925" s="2"/>
    </row>
    <row r="1926" spans="2:12">
      <c r="B1926" t="s">
        <v>5</v>
      </c>
      <c r="C1926">
        <v>2018</v>
      </c>
      <c r="D1926" t="s">
        <v>1929</v>
      </c>
      <c r="E1926" t="str">
        <f t="shared" ref="E1926:E1989" si="30">E1925</f>
        <v>TRAPS,TRAPM,TRAPL,TRAF,TTURS,TNAV,TOTH,TAVIDOM,TAVIINT</v>
      </c>
      <c r="F1926">
        <v>8.8881056408399373E-5</v>
      </c>
      <c r="L1926" s="2"/>
    </row>
    <row r="1927" spans="2:12">
      <c r="B1927" t="s">
        <v>5</v>
      </c>
      <c r="C1927">
        <v>2018</v>
      </c>
      <c r="D1927" t="s">
        <v>1930</v>
      </c>
      <c r="E1927" t="str">
        <f t="shared" si="30"/>
        <v>TRAPS,TRAPM,TRAPL,TRAF,TTURS,TNAV,TOTH,TAVIDOM,TAVIINT</v>
      </c>
      <c r="F1927">
        <v>8.6939397197542383E-5</v>
      </c>
      <c r="L1927" s="2"/>
    </row>
    <row r="1928" spans="2:12">
      <c r="B1928" t="s">
        <v>5</v>
      </c>
      <c r="C1928">
        <v>2018</v>
      </c>
      <c r="D1928" t="s">
        <v>1931</v>
      </c>
      <c r="E1928" t="str">
        <f t="shared" si="30"/>
        <v>TRAPS,TRAPM,TRAPL,TRAF,TTURS,TNAV,TOTH,TAVIDOM,TAVIINT</v>
      </c>
      <c r="F1928">
        <v>8.868046636163293E-5</v>
      </c>
      <c r="L1928" s="2"/>
    </row>
    <row r="1929" spans="2:12">
      <c r="B1929" t="s">
        <v>5</v>
      </c>
      <c r="C1929">
        <v>2018</v>
      </c>
      <c r="D1929" t="s">
        <v>1932</v>
      </c>
      <c r="E1929" t="str">
        <f t="shared" si="30"/>
        <v>TRAPS,TRAPM,TRAPL,TRAF,TTURS,TNAV,TOTH,TAVIDOM,TAVIINT</v>
      </c>
      <c r="F1929">
        <v>9.0122617024659734E-5</v>
      </c>
      <c r="L1929" s="2"/>
    </row>
    <row r="1930" spans="2:12">
      <c r="B1930" t="s">
        <v>5</v>
      </c>
      <c r="C1930">
        <v>2018</v>
      </c>
      <c r="D1930" t="s">
        <v>1933</v>
      </c>
      <c r="E1930" t="str">
        <f t="shared" si="30"/>
        <v>TRAPS,TRAPM,TRAPL,TRAF,TTURS,TNAV,TOTH,TAVIDOM,TAVIINT</v>
      </c>
      <c r="F1930">
        <v>9.8616884429887609E-5</v>
      </c>
      <c r="L1930" s="2"/>
    </row>
    <row r="1931" spans="2:12">
      <c r="B1931" t="s">
        <v>5</v>
      </c>
      <c r="C1931">
        <v>2018</v>
      </c>
      <c r="D1931" t="s">
        <v>1934</v>
      </c>
      <c r="E1931" t="str">
        <f t="shared" si="30"/>
        <v>TRAPS,TRAPM,TRAPL,TRAF,TTURS,TNAV,TOTH,TAVIDOM,TAVIINT</v>
      </c>
      <c r="F1931">
        <v>1.17911549255129E-4</v>
      </c>
      <c r="L1931" s="2"/>
    </row>
    <row r="1932" spans="2:12">
      <c r="B1932" t="s">
        <v>5</v>
      </c>
      <c r="C1932">
        <v>2018</v>
      </c>
      <c r="D1932" t="s">
        <v>1935</v>
      </c>
      <c r="E1932" t="str">
        <f t="shared" si="30"/>
        <v>TRAPS,TRAPM,TRAPL,TRAF,TTURS,TNAV,TOTH,TAVIDOM,TAVIINT</v>
      </c>
      <c r="F1932">
        <v>1.289164698600808E-4</v>
      </c>
      <c r="L1932" s="2"/>
    </row>
    <row r="1933" spans="2:12">
      <c r="B1933" t="s">
        <v>5</v>
      </c>
      <c r="C1933">
        <v>2018</v>
      </c>
      <c r="D1933" t="s">
        <v>1936</v>
      </c>
      <c r="E1933" t="str">
        <f t="shared" si="30"/>
        <v>TRAPS,TRAPM,TRAPL,TRAF,TTURS,TNAV,TOTH,TAVIDOM,TAVIINT</v>
      </c>
      <c r="F1933">
        <v>1.3360870369914712E-4</v>
      </c>
      <c r="L1933" s="2"/>
    </row>
    <row r="1934" spans="2:12">
      <c r="B1934" t="s">
        <v>5</v>
      </c>
      <c r="C1934">
        <v>2018</v>
      </c>
      <c r="D1934" t="s">
        <v>1937</v>
      </c>
      <c r="E1934" t="str">
        <f t="shared" si="30"/>
        <v>TRAPS,TRAPM,TRAPL,TRAF,TTURS,TNAV,TOTH,TAVIDOM,TAVIINT</v>
      </c>
      <c r="F1934">
        <v>1.3466147368315669E-4</v>
      </c>
      <c r="L1934" s="2"/>
    </row>
    <row r="1935" spans="2:12">
      <c r="B1935" t="s">
        <v>5</v>
      </c>
      <c r="C1935">
        <v>2018</v>
      </c>
      <c r="D1935" t="s">
        <v>1938</v>
      </c>
      <c r="E1935" t="str">
        <f t="shared" si="30"/>
        <v>TRAPS,TRAPM,TRAPL,TRAF,TTURS,TNAV,TOTH,TAVIDOM,TAVIINT</v>
      </c>
      <c r="F1935">
        <v>1.3481486607186047E-4</v>
      </c>
      <c r="L1935" s="2"/>
    </row>
    <row r="1936" spans="2:12">
      <c r="B1936" t="s">
        <v>5</v>
      </c>
      <c r="C1936">
        <v>2018</v>
      </c>
      <c r="D1936" t="s">
        <v>1939</v>
      </c>
      <c r="E1936" t="str">
        <f t="shared" si="30"/>
        <v>TRAPS,TRAPM,TRAPL,TRAF,TTURS,TNAV,TOTH,TAVIDOM,TAVIINT</v>
      </c>
      <c r="F1936">
        <v>1.3583748199655219E-4</v>
      </c>
      <c r="L1936" s="2"/>
    </row>
    <row r="1937" spans="2:12">
      <c r="B1937" t="s">
        <v>5</v>
      </c>
      <c r="C1937">
        <v>2018</v>
      </c>
      <c r="D1937" t="s">
        <v>1940</v>
      </c>
      <c r="E1937" t="str">
        <f t="shared" si="30"/>
        <v>TRAPS,TRAPM,TRAPL,TRAF,TTURS,TNAV,TOTH,TAVIDOM,TAVIINT</v>
      </c>
      <c r="F1937">
        <v>1.3246678258324138E-4</v>
      </c>
      <c r="L1937" s="2"/>
    </row>
    <row r="1938" spans="2:12">
      <c r="B1938" t="s">
        <v>5</v>
      </c>
      <c r="C1938">
        <v>2018</v>
      </c>
      <c r="D1938" t="s">
        <v>1941</v>
      </c>
      <c r="E1938" t="str">
        <f t="shared" si="30"/>
        <v>TRAPS,TRAPM,TRAPL,TRAF,TTURS,TNAV,TOTH,TAVIDOM,TAVIINT</v>
      </c>
      <c r="F1938">
        <v>1.2974373992223531E-4</v>
      </c>
      <c r="L1938" s="2"/>
    </row>
    <row r="1939" spans="2:12">
      <c r="B1939" t="s">
        <v>5</v>
      </c>
      <c r="C1939">
        <v>2018</v>
      </c>
      <c r="D1939" t="s">
        <v>1942</v>
      </c>
      <c r="E1939" t="str">
        <f t="shared" si="30"/>
        <v>TRAPS,TRAPM,TRAPL,TRAF,TTURS,TNAV,TOTH,TAVIDOM,TAVIINT</v>
      </c>
      <c r="F1939">
        <v>1.3092237032774539E-4</v>
      </c>
      <c r="L1939" s="2"/>
    </row>
    <row r="1940" spans="2:12">
      <c r="B1940" t="s">
        <v>5</v>
      </c>
      <c r="C1940">
        <v>2018</v>
      </c>
      <c r="D1940" t="s">
        <v>1943</v>
      </c>
      <c r="E1940" t="str">
        <f t="shared" si="30"/>
        <v>TRAPS,TRAPM,TRAPL,TRAF,TTURS,TNAV,TOTH,TAVIDOM,TAVIINT</v>
      </c>
      <c r="F1940">
        <v>1.369676036979423E-4</v>
      </c>
      <c r="L1940" s="2"/>
    </row>
    <row r="1941" spans="2:12">
      <c r="B1941" t="s">
        <v>5</v>
      </c>
      <c r="C1941">
        <v>2018</v>
      </c>
      <c r="D1941" t="s">
        <v>1944</v>
      </c>
      <c r="E1941" t="str">
        <f t="shared" si="30"/>
        <v>TRAPS,TRAPM,TRAPL,TRAF,TTURS,TNAV,TOTH,TAVIDOM,TAVIINT</v>
      </c>
      <c r="F1941">
        <v>1.4373653449176719E-4</v>
      </c>
      <c r="L1941" s="2"/>
    </row>
    <row r="1942" spans="2:12">
      <c r="B1942" t="s">
        <v>5</v>
      </c>
      <c r="C1942">
        <v>2018</v>
      </c>
      <c r="D1942" t="s">
        <v>1945</v>
      </c>
      <c r="E1942" t="str">
        <f t="shared" si="30"/>
        <v>TRAPS,TRAPM,TRAPL,TRAF,TTURS,TNAV,TOTH,TAVIDOM,TAVIINT</v>
      </c>
      <c r="F1942">
        <v>1.4826095443549949E-4</v>
      </c>
      <c r="L1942" s="2"/>
    </row>
    <row r="1943" spans="2:12">
      <c r="B1943" t="s">
        <v>5</v>
      </c>
      <c r="C1943">
        <v>2018</v>
      </c>
      <c r="D1943" t="s">
        <v>1946</v>
      </c>
      <c r="E1943" t="str">
        <f t="shared" si="30"/>
        <v>TRAPS,TRAPM,TRAPL,TRAF,TTURS,TNAV,TOTH,TAVIDOM,TAVIINT</v>
      </c>
      <c r="F1943">
        <v>1.5289288015593011E-4</v>
      </c>
      <c r="L1943" s="2"/>
    </row>
    <row r="1944" spans="2:12">
      <c r="B1944" t="s">
        <v>5</v>
      </c>
      <c r="C1944">
        <v>2018</v>
      </c>
      <c r="D1944" t="s">
        <v>1947</v>
      </c>
      <c r="E1944" t="str">
        <f t="shared" si="30"/>
        <v>TRAPS,TRAPM,TRAPL,TRAF,TTURS,TNAV,TOTH,TAVIDOM,TAVIINT</v>
      </c>
      <c r="F1944">
        <v>1.4479585970606325E-4</v>
      </c>
      <c r="L1944" s="2"/>
    </row>
    <row r="1945" spans="2:12">
      <c r="B1945" t="s">
        <v>5</v>
      </c>
      <c r="C1945">
        <v>2018</v>
      </c>
      <c r="D1945" t="s">
        <v>1948</v>
      </c>
      <c r="E1945" t="str">
        <f t="shared" si="30"/>
        <v>TRAPS,TRAPM,TRAPL,TRAF,TTURS,TNAV,TOTH,TAVIDOM,TAVIINT</v>
      </c>
      <c r="F1945">
        <v>1.3388664546329411E-4</v>
      </c>
      <c r="L1945" s="2"/>
    </row>
    <row r="1946" spans="2:12">
      <c r="B1946" t="s">
        <v>5</v>
      </c>
      <c r="C1946">
        <v>2018</v>
      </c>
      <c r="D1946" t="s">
        <v>1949</v>
      </c>
      <c r="E1946" t="str">
        <f t="shared" si="30"/>
        <v>TRAPS,TRAPM,TRAPL,TRAF,TTURS,TNAV,TOTH,TAVIDOM,TAVIINT</v>
      </c>
      <c r="F1946">
        <v>1.1968932770882383E-4</v>
      </c>
      <c r="L1946" s="2"/>
    </row>
    <row r="1947" spans="2:12">
      <c r="B1947" t="s">
        <v>5</v>
      </c>
      <c r="C1947">
        <v>2018</v>
      </c>
      <c r="D1947" t="s">
        <v>1950</v>
      </c>
      <c r="E1947" t="str">
        <f t="shared" si="30"/>
        <v>TRAPS,TRAPM,TRAPL,TRAF,TTURS,TNAV,TOTH,TAVIDOM,TAVIINT</v>
      </c>
      <c r="F1947">
        <v>1.1378699835887232E-4</v>
      </c>
      <c r="L1947" s="2"/>
    </row>
    <row r="1948" spans="2:12">
      <c r="B1948" t="s">
        <v>5</v>
      </c>
      <c r="C1948">
        <v>2018</v>
      </c>
      <c r="D1948" t="s">
        <v>1951</v>
      </c>
      <c r="E1948" t="str">
        <f t="shared" si="30"/>
        <v>TRAPS,TRAPM,TRAPL,TRAF,TTURS,TNAV,TOTH,TAVIDOM,TAVIINT</v>
      </c>
      <c r="F1948">
        <v>1.0145267705182123E-4</v>
      </c>
      <c r="L1948" s="2"/>
    </row>
    <row r="1949" spans="2:12">
      <c r="B1949" t="s">
        <v>5</v>
      </c>
      <c r="C1949">
        <v>2018</v>
      </c>
      <c r="D1949" t="s">
        <v>1952</v>
      </c>
      <c r="E1949" t="str">
        <f t="shared" si="30"/>
        <v>TRAPS,TRAPM,TRAPL,TRAF,TTURS,TNAV,TOTH,TAVIDOM,TAVIINT</v>
      </c>
      <c r="F1949">
        <v>9.3929894775050495E-5</v>
      </c>
      <c r="L1949" s="2"/>
    </row>
    <row r="1950" spans="2:12">
      <c r="B1950" t="s">
        <v>5</v>
      </c>
      <c r="C1950">
        <v>2018</v>
      </c>
      <c r="D1950" t="s">
        <v>1953</v>
      </c>
      <c r="E1950" t="str">
        <f t="shared" si="30"/>
        <v>TRAPS,TRAPM,TRAPL,TRAF,TTURS,TNAV,TOTH,TAVIDOM,TAVIINT</v>
      </c>
      <c r="F1950">
        <v>8.7910882325999525E-5</v>
      </c>
      <c r="L1950" s="2"/>
    </row>
    <row r="1951" spans="2:12">
      <c r="B1951" t="s">
        <v>5</v>
      </c>
      <c r="C1951">
        <v>2018</v>
      </c>
      <c r="D1951" t="s">
        <v>1954</v>
      </c>
      <c r="E1951" t="str">
        <f t="shared" si="30"/>
        <v>TRAPS,TRAPM,TRAPL,TRAF,TTURS,TNAV,TOTH,TAVIDOM,TAVIINT</v>
      </c>
      <c r="F1951">
        <v>8.5364830882728564E-5</v>
      </c>
      <c r="L1951" s="2"/>
    </row>
    <row r="1952" spans="2:12">
      <c r="B1952" t="s">
        <v>5</v>
      </c>
      <c r="C1952">
        <v>2018</v>
      </c>
      <c r="D1952" t="s">
        <v>1955</v>
      </c>
      <c r="E1952" t="str">
        <f t="shared" si="30"/>
        <v>TRAPS,TRAPM,TRAPL,TRAF,TTURS,TNAV,TOTH,TAVIDOM,TAVIINT</v>
      </c>
      <c r="F1952">
        <v>8.6335004965128412E-5</v>
      </c>
      <c r="L1952" s="2"/>
    </row>
    <row r="1953" spans="2:12">
      <c r="B1953" t="s">
        <v>5</v>
      </c>
      <c r="C1953">
        <v>2018</v>
      </c>
      <c r="D1953" t="s">
        <v>1956</v>
      </c>
      <c r="E1953" t="str">
        <f t="shared" si="30"/>
        <v>TRAPS,TRAPM,TRAPL,TRAF,TTURS,TNAV,TOTH,TAVIDOM,TAVIINT</v>
      </c>
      <c r="F1953">
        <v>9.0654901723922341E-5</v>
      </c>
      <c r="L1953" s="2"/>
    </row>
    <row r="1954" spans="2:12">
      <c r="B1954" t="s">
        <v>5</v>
      </c>
      <c r="C1954">
        <v>2018</v>
      </c>
      <c r="D1954" t="s">
        <v>1957</v>
      </c>
      <c r="E1954" t="str">
        <f t="shared" si="30"/>
        <v>TRAPS,TRAPM,TRAPL,TRAF,TTURS,TNAV,TOTH,TAVIDOM,TAVIINT</v>
      </c>
      <c r="F1954">
        <v>9.9526750393651793E-5</v>
      </c>
      <c r="L1954" s="2"/>
    </row>
    <row r="1955" spans="2:12">
      <c r="B1955" t="s">
        <v>5</v>
      </c>
      <c r="C1955">
        <v>2018</v>
      </c>
      <c r="D1955" t="s">
        <v>1958</v>
      </c>
      <c r="E1955" t="str">
        <f t="shared" si="30"/>
        <v>TRAPS,TRAPM,TRAPL,TRAF,TTURS,TNAV,TOTH,TAVIDOM,TAVIINT</v>
      </c>
      <c r="F1955">
        <v>1.2004986537458055E-4</v>
      </c>
      <c r="L1955" s="2"/>
    </row>
    <row r="1956" spans="2:12">
      <c r="B1956" t="s">
        <v>5</v>
      </c>
      <c r="C1956">
        <v>2018</v>
      </c>
      <c r="D1956" t="s">
        <v>1959</v>
      </c>
      <c r="E1956" t="str">
        <f t="shared" si="30"/>
        <v>TRAPS,TRAPM,TRAPL,TRAF,TTURS,TNAV,TOTH,TAVIDOM,TAVIINT</v>
      </c>
      <c r="F1956">
        <v>1.3138648063202855E-4</v>
      </c>
      <c r="L1956" s="2"/>
    </row>
    <row r="1957" spans="2:12">
      <c r="B1957" t="s">
        <v>5</v>
      </c>
      <c r="C1957">
        <v>2018</v>
      </c>
      <c r="D1957" t="s">
        <v>1960</v>
      </c>
      <c r="E1957" t="str">
        <f t="shared" si="30"/>
        <v>TRAPS,TRAPM,TRAPL,TRAF,TTURS,TNAV,TOTH,TAVIDOM,TAVIINT</v>
      </c>
      <c r="F1957">
        <v>1.384530188808599E-4</v>
      </c>
      <c r="L1957" s="2"/>
    </row>
    <row r="1958" spans="2:12">
      <c r="B1958" t="s">
        <v>5</v>
      </c>
      <c r="C1958">
        <v>2018</v>
      </c>
      <c r="D1958" t="s">
        <v>1961</v>
      </c>
      <c r="E1958" t="str">
        <f t="shared" si="30"/>
        <v>TRAPS,TRAPM,TRAPL,TRAF,TTURS,TNAV,TOTH,TAVIDOM,TAVIINT</v>
      </c>
      <c r="F1958">
        <v>1.4153528816156536E-4</v>
      </c>
      <c r="L1958" s="2"/>
    </row>
    <row r="1959" spans="2:12">
      <c r="B1959" t="s">
        <v>5</v>
      </c>
      <c r="C1959">
        <v>2018</v>
      </c>
      <c r="D1959" t="s">
        <v>1962</v>
      </c>
      <c r="E1959" t="str">
        <f t="shared" si="30"/>
        <v>TRAPS,TRAPM,TRAPL,TRAF,TTURS,TNAV,TOTH,TAVIDOM,TAVIINT</v>
      </c>
      <c r="F1959">
        <v>1.4121145978541298E-4</v>
      </c>
      <c r="L1959" s="2"/>
    </row>
    <row r="1960" spans="2:12">
      <c r="B1960" t="s">
        <v>5</v>
      </c>
      <c r="C1960">
        <v>2018</v>
      </c>
      <c r="D1960" t="s">
        <v>1963</v>
      </c>
      <c r="E1960" t="str">
        <f t="shared" si="30"/>
        <v>TRAPS,TRAPM,TRAPL,TRAF,TTURS,TNAV,TOTH,TAVIDOM,TAVIINT</v>
      </c>
      <c r="F1960">
        <v>1.4155888699059674E-4</v>
      </c>
      <c r="L1960" s="2"/>
    </row>
    <row r="1961" spans="2:12">
      <c r="B1961" t="s">
        <v>5</v>
      </c>
      <c r="C1961">
        <v>2018</v>
      </c>
      <c r="D1961" t="s">
        <v>1964</v>
      </c>
      <c r="E1961" t="str">
        <f t="shared" si="30"/>
        <v>TRAPS,TRAPM,TRAPL,TRAF,TTURS,TNAV,TOTH,TAVIDOM,TAVIINT</v>
      </c>
      <c r="F1961">
        <v>1.3829962649215612E-4</v>
      </c>
      <c r="L1961" s="2"/>
    </row>
    <row r="1962" spans="2:12">
      <c r="B1962" t="s">
        <v>5</v>
      </c>
      <c r="C1962">
        <v>2018</v>
      </c>
      <c r="D1962" t="s">
        <v>1965</v>
      </c>
      <c r="E1962" t="str">
        <f t="shared" si="30"/>
        <v>TRAPS,TRAPM,TRAPL,TRAF,TTURS,TNAV,TOTH,TAVIDOM,TAVIINT</v>
      </c>
      <c r="F1962">
        <v>1.3491188348010045E-4</v>
      </c>
      <c r="L1962" s="2"/>
    </row>
    <row r="1963" spans="2:12">
      <c r="B1963" t="s">
        <v>5</v>
      </c>
      <c r="C1963">
        <v>2018</v>
      </c>
      <c r="D1963" t="s">
        <v>1966</v>
      </c>
      <c r="E1963" t="str">
        <f t="shared" si="30"/>
        <v>TRAPS,TRAPM,TRAPL,TRAF,TTURS,TNAV,TOTH,TAVIDOM,TAVIINT</v>
      </c>
      <c r="F1963">
        <v>1.3643138586050778E-4</v>
      </c>
      <c r="L1963" s="2"/>
    </row>
    <row r="1964" spans="2:12">
      <c r="B1964" t="s">
        <v>5</v>
      </c>
      <c r="C1964">
        <v>2018</v>
      </c>
      <c r="D1964" t="s">
        <v>1967</v>
      </c>
      <c r="E1964" t="str">
        <f t="shared" si="30"/>
        <v>TRAPS,TRAPM,TRAPL,TRAF,TTURS,TNAV,TOTH,TAVIDOM,TAVIINT</v>
      </c>
      <c r="F1964">
        <v>1.3803217309646753E-4</v>
      </c>
      <c r="L1964" s="2"/>
    </row>
    <row r="1965" spans="2:12">
      <c r="B1965" t="s">
        <v>5</v>
      </c>
      <c r="C1965">
        <v>2018</v>
      </c>
      <c r="D1965" t="s">
        <v>1968</v>
      </c>
      <c r="E1965" t="str">
        <f t="shared" si="30"/>
        <v>TRAPS,TRAPM,TRAPL,TRAF,TTURS,TNAV,TOTH,TAVIDOM,TAVIINT</v>
      </c>
      <c r="F1965">
        <v>1.428869766466387E-4</v>
      </c>
      <c r="L1965" s="2"/>
    </row>
    <row r="1966" spans="2:12">
      <c r="B1966" t="s">
        <v>5</v>
      </c>
      <c r="C1966">
        <v>2018</v>
      </c>
      <c r="D1966" t="s">
        <v>1969</v>
      </c>
      <c r="E1966" t="str">
        <f t="shared" si="30"/>
        <v>TRAPS,TRAPM,TRAPL,TRAF,TTURS,TNAV,TOTH,TAVIDOM,TAVIINT</v>
      </c>
      <c r="F1966">
        <v>1.445493830472914E-4</v>
      </c>
      <c r="L1966" s="2"/>
    </row>
    <row r="1967" spans="2:12">
      <c r="B1967" t="s">
        <v>5</v>
      </c>
      <c r="C1967">
        <v>2018</v>
      </c>
      <c r="D1967" t="s">
        <v>1970</v>
      </c>
      <c r="E1967" t="str">
        <f t="shared" si="30"/>
        <v>TRAPS,TRAPM,TRAPL,TRAF,TTURS,TNAV,TOTH,TAVIDOM,TAVIINT</v>
      </c>
      <c r="F1967">
        <v>1.5249825529268368E-4</v>
      </c>
      <c r="L1967" s="2"/>
    </row>
    <row r="1968" spans="2:12">
      <c r="B1968" t="s">
        <v>5</v>
      </c>
      <c r="C1968">
        <v>2018</v>
      </c>
      <c r="D1968" t="s">
        <v>1971</v>
      </c>
      <c r="E1968" t="str">
        <f t="shared" si="30"/>
        <v>TRAPS,TRAPM,TRAPL,TRAF,TTURS,TNAV,TOTH,TAVIDOM,TAVIINT</v>
      </c>
      <c r="F1968">
        <v>1.4855069561416214E-4</v>
      </c>
      <c r="L1968" s="2"/>
    </row>
    <row r="1969" spans="2:12">
      <c r="B1969" t="s">
        <v>5</v>
      </c>
      <c r="C1969">
        <v>2018</v>
      </c>
      <c r="D1969" t="s">
        <v>1972</v>
      </c>
      <c r="E1969" t="str">
        <f t="shared" si="30"/>
        <v>TRAPS,TRAPM,TRAPL,TRAF,TTURS,TNAV,TOTH,TAVIDOM,TAVIINT</v>
      </c>
      <c r="F1969">
        <v>1.3963951556271377E-4</v>
      </c>
      <c r="L1969" s="2"/>
    </row>
    <row r="1970" spans="2:12">
      <c r="B1970" t="s">
        <v>5</v>
      </c>
      <c r="C1970">
        <v>2018</v>
      </c>
      <c r="D1970" t="s">
        <v>1973</v>
      </c>
      <c r="E1970" t="str">
        <f t="shared" si="30"/>
        <v>TRAPS,TRAPM,TRAPL,TRAF,TTURS,TNAV,TOTH,TAVIDOM,TAVIINT</v>
      </c>
      <c r="F1970">
        <v>1.2574111630930725E-4</v>
      </c>
      <c r="L1970" s="2"/>
    </row>
    <row r="1971" spans="2:12">
      <c r="B1971" t="s">
        <v>5</v>
      </c>
      <c r="C1971">
        <v>2018</v>
      </c>
      <c r="D1971" t="s">
        <v>1974</v>
      </c>
      <c r="E1971" t="str">
        <f t="shared" si="30"/>
        <v>TRAPS,TRAPM,TRAPL,TRAF,TTURS,TNAV,TOTH,TAVIDOM,TAVIINT</v>
      </c>
      <c r="F1971">
        <v>1.1798627888039491E-4</v>
      </c>
      <c r="L1971" s="2"/>
    </row>
    <row r="1972" spans="2:12">
      <c r="B1972" t="s">
        <v>5</v>
      </c>
      <c r="C1972">
        <v>2018</v>
      </c>
      <c r="D1972" t="s">
        <v>1975</v>
      </c>
      <c r="E1972" t="str">
        <f t="shared" si="30"/>
        <v>TRAPS,TRAPM,TRAPL,TRAF,TTURS,TNAV,TOTH,TAVIDOM,TAVIINT</v>
      </c>
      <c r="F1972">
        <v>1.0497545780777853E-4</v>
      </c>
      <c r="L1972" s="2"/>
    </row>
    <row r="1973" spans="2:12">
      <c r="B1973" t="s">
        <v>5</v>
      </c>
      <c r="C1973">
        <v>2018</v>
      </c>
      <c r="D1973" t="s">
        <v>1976</v>
      </c>
      <c r="E1973" t="str">
        <f t="shared" si="30"/>
        <v>TRAPS,TRAPM,TRAPL,TRAF,TTURS,TNAV,TOTH,TAVIDOM,TAVIINT</v>
      </c>
      <c r="F1973">
        <v>9.8842384351742707E-5</v>
      </c>
      <c r="L1973" s="2"/>
    </row>
    <row r="1974" spans="2:12">
      <c r="B1974" t="s">
        <v>5</v>
      </c>
      <c r="C1974">
        <v>2018</v>
      </c>
      <c r="D1974" t="s">
        <v>1977</v>
      </c>
      <c r="E1974" t="str">
        <f t="shared" si="30"/>
        <v>TRAPS,TRAPM,TRAPL,TRAF,TTURS,TNAV,TOTH,TAVIDOM,TAVIINT</v>
      </c>
      <c r="F1974">
        <v>9.2997741028312257E-5</v>
      </c>
      <c r="L1974" s="2"/>
    </row>
    <row r="1975" spans="2:12">
      <c r="B1975" t="s">
        <v>5</v>
      </c>
      <c r="C1975">
        <v>2018</v>
      </c>
      <c r="D1975" t="s">
        <v>1978</v>
      </c>
      <c r="E1975" t="str">
        <f t="shared" si="30"/>
        <v>TRAPS,TRAPM,TRAPL,TRAF,TTURS,TNAV,TOTH,TAVIDOM,TAVIINT</v>
      </c>
      <c r="F1975">
        <v>9.0897445244522316E-5</v>
      </c>
      <c r="L1975" s="2"/>
    </row>
    <row r="1976" spans="2:12">
      <c r="B1976" t="s">
        <v>5</v>
      </c>
      <c r="C1976">
        <v>2018</v>
      </c>
      <c r="D1976" t="s">
        <v>1979</v>
      </c>
      <c r="E1976" t="str">
        <f t="shared" si="30"/>
        <v>TRAPS,TRAPM,TRAPL,TRAF,TTURS,TNAV,TOTH,TAVIDOM,TAVIINT</v>
      </c>
      <c r="F1976">
        <v>8.9716192746897632E-5</v>
      </c>
      <c r="L1976" s="2"/>
    </row>
    <row r="1977" spans="2:12">
      <c r="B1977" t="s">
        <v>5</v>
      </c>
      <c r="C1977">
        <v>2018</v>
      </c>
      <c r="D1977" t="s">
        <v>1980</v>
      </c>
      <c r="E1977" t="str">
        <f t="shared" si="30"/>
        <v>TRAPS,TRAPM,TRAPL,TRAF,TTURS,TNAV,TOTH,TAVIDOM,TAVIINT</v>
      </c>
      <c r="F1977">
        <v>9.1897773386239996E-5</v>
      </c>
      <c r="L1977" s="2"/>
    </row>
    <row r="1978" spans="2:12">
      <c r="B1978" t="s">
        <v>5</v>
      </c>
      <c r="C1978">
        <v>2018</v>
      </c>
      <c r="D1978" t="s">
        <v>1981</v>
      </c>
      <c r="E1978" t="str">
        <f t="shared" si="30"/>
        <v>TRAPS,TRAPM,TRAPL,TRAF,TTURS,TNAV,TOTH,TAVIDOM,TAVIINT</v>
      </c>
      <c r="F1978">
        <v>9.8640483258918957E-5</v>
      </c>
      <c r="L1978" s="2"/>
    </row>
    <row r="1979" spans="2:12">
      <c r="B1979" t="s">
        <v>5</v>
      </c>
      <c r="C1979">
        <v>2018</v>
      </c>
      <c r="D1979" t="s">
        <v>1982</v>
      </c>
      <c r="E1979" t="str">
        <f t="shared" si="30"/>
        <v>TRAPS,TRAPM,TRAPL,TRAF,TTURS,TNAV,TOTH,TAVIDOM,TAVIINT</v>
      </c>
      <c r="F1979">
        <v>1.1743826162844473E-4</v>
      </c>
      <c r="L1979" s="2"/>
    </row>
    <row r="1980" spans="2:12">
      <c r="B1980" t="s">
        <v>5</v>
      </c>
      <c r="C1980">
        <v>2018</v>
      </c>
      <c r="D1980" t="s">
        <v>1983</v>
      </c>
      <c r="E1980" t="str">
        <f t="shared" si="30"/>
        <v>TRAPS,TRAPM,TRAPL,TRAF,TTURS,TNAV,TOTH,TAVIDOM,TAVIINT</v>
      </c>
      <c r="F1980">
        <v>1.2992335323208499E-4</v>
      </c>
      <c r="L1980" s="2"/>
    </row>
    <row r="1981" spans="2:12">
      <c r="B1981" t="s">
        <v>5</v>
      </c>
      <c r="C1981">
        <v>2018</v>
      </c>
      <c r="D1981" t="s">
        <v>1984</v>
      </c>
      <c r="E1981" t="str">
        <f t="shared" si="30"/>
        <v>TRAPS,TRAPM,TRAPL,TRAF,TTURS,TNAV,TOTH,TAVIDOM,TAVIINT</v>
      </c>
      <c r="F1981">
        <v>1.3698071415851526E-4</v>
      </c>
      <c r="L1981" s="2"/>
    </row>
    <row r="1982" spans="2:12">
      <c r="B1982" t="s">
        <v>5</v>
      </c>
      <c r="C1982">
        <v>2018</v>
      </c>
      <c r="D1982" t="s">
        <v>1985</v>
      </c>
      <c r="E1982" t="str">
        <f t="shared" si="30"/>
        <v>TRAPS,TRAPM,TRAPL,TRAF,TTURS,TNAV,TOTH,TAVIDOM,TAVIINT</v>
      </c>
      <c r="F1982">
        <v>1.3733994077821466E-4</v>
      </c>
      <c r="L1982" s="2"/>
    </row>
    <row r="1983" spans="2:12">
      <c r="B1983" t="s">
        <v>5</v>
      </c>
      <c r="C1983">
        <v>2018</v>
      </c>
      <c r="D1983" t="s">
        <v>1986</v>
      </c>
      <c r="E1983" t="str">
        <f t="shared" si="30"/>
        <v>TRAPS,TRAPM,TRAPL,TRAF,TTURS,TNAV,TOTH,TAVIDOM,TAVIINT</v>
      </c>
      <c r="F1983">
        <v>1.3834026891993234E-4</v>
      </c>
      <c r="L1983" s="2"/>
    </row>
    <row r="1984" spans="2:12">
      <c r="B1984" t="s">
        <v>5</v>
      </c>
      <c r="C1984">
        <v>2018</v>
      </c>
      <c r="D1984" t="s">
        <v>1987</v>
      </c>
      <c r="E1984" t="str">
        <f t="shared" si="30"/>
        <v>TRAPS,TRAPM,TRAPL,TRAF,TTURS,TNAV,TOTH,TAVIDOM,TAVIINT</v>
      </c>
      <c r="F1984">
        <v>1.3856052465755826E-4</v>
      </c>
      <c r="L1984" s="2"/>
    </row>
    <row r="1985" spans="2:12">
      <c r="B1985" t="s">
        <v>5</v>
      </c>
      <c r="C1985">
        <v>2018</v>
      </c>
      <c r="D1985" t="s">
        <v>1988</v>
      </c>
      <c r="E1985" t="str">
        <f t="shared" si="30"/>
        <v>TRAPS,TRAPM,TRAPL,TRAF,TTURS,TNAV,TOTH,TAVIDOM,TAVIINT</v>
      </c>
      <c r="F1985">
        <v>1.38991858810409E-4</v>
      </c>
      <c r="L1985" s="2"/>
    </row>
    <row r="1986" spans="2:12">
      <c r="B1986" t="s">
        <v>5</v>
      </c>
      <c r="C1986">
        <v>2018</v>
      </c>
      <c r="D1986" t="s">
        <v>1989</v>
      </c>
      <c r="E1986" t="str">
        <f t="shared" si="30"/>
        <v>TRAPS,TRAPM,TRAPL,TRAF,TTURS,TNAV,TOTH,TAVIDOM,TAVIINT</v>
      </c>
      <c r="F1986">
        <v>1.3663197590727425E-4</v>
      </c>
      <c r="L1986" s="2"/>
    </row>
    <row r="1987" spans="2:12">
      <c r="B1987" t="s">
        <v>5</v>
      </c>
      <c r="C1987">
        <v>2018</v>
      </c>
      <c r="D1987" t="s">
        <v>1990</v>
      </c>
      <c r="E1987" t="str">
        <f t="shared" si="30"/>
        <v>TRAPS,TRAPM,TRAPL,TRAF,TTURS,TNAV,TOTH,TAVIDOM,TAVIINT</v>
      </c>
      <c r="F1987">
        <v>1.382275189590048E-4</v>
      </c>
      <c r="L1987" s="2"/>
    </row>
    <row r="1988" spans="2:12">
      <c r="B1988" t="s">
        <v>5</v>
      </c>
      <c r="C1988">
        <v>2018</v>
      </c>
      <c r="D1988" t="s">
        <v>1991</v>
      </c>
      <c r="E1988" t="str">
        <f t="shared" si="30"/>
        <v>TRAPS,TRAPM,TRAPL,TRAF,TTURS,TNAV,TOTH,TAVIDOM,TAVIINT</v>
      </c>
      <c r="F1988">
        <v>1.3955691966110407E-4</v>
      </c>
      <c r="L1988" s="2"/>
    </row>
    <row r="1989" spans="2:12">
      <c r="B1989" t="s">
        <v>5</v>
      </c>
      <c r="C1989">
        <v>2018</v>
      </c>
      <c r="D1989" t="s">
        <v>1992</v>
      </c>
      <c r="E1989" t="str">
        <f t="shared" si="30"/>
        <v>TRAPS,TRAPM,TRAPL,TRAF,TTURS,TNAV,TOTH,TAVIDOM,TAVIINT</v>
      </c>
      <c r="F1989">
        <v>1.4485747887075623E-4</v>
      </c>
      <c r="L1989" s="2"/>
    </row>
    <row r="1990" spans="2:12">
      <c r="B1990" t="s">
        <v>5</v>
      </c>
      <c r="C1990">
        <v>2018</v>
      </c>
      <c r="D1990" t="s">
        <v>1993</v>
      </c>
      <c r="E1990" t="str">
        <f t="shared" ref="E1990:E2053" si="31">E1989</f>
        <v>TRAPS,TRAPM,TRAPL,TRAF,TTURS,TNAV,TOTH,TAVIDOM,TAVIINT</v>
      </c>
      <c r="F1990">
        <v>1.4651857422535164E-4</v>
      </c>
      <c r="L1990" s="2"/>
    </row>
    <row r="1991" spans="2:12">
      <c r="B1991" t="s">
        <v>5</v>
      </c>
      <c r="C1991">
        <v>2018</v>
      </c>
      <c r="D1991" t="s">
        <v>1994</v>
      </c>
      <c r="E1991" t="str">
        <f t="shared" si="31"/>
        <v>TRAPS,TRAPM,TRAPL,TRAF,TTURS,TNAV,TOTH,TAVIDOM,TAVIINT</v>
      </c>
      <c r="F1991">
        <v>1.5007806427091327E-4</v>
      </c>
      <c r="L1991" s="2"/>
    </row>
    <row r="1992" spans="2:12">
      <c r="B1992" t="s">
        <v>5</v>
      </c>
      <c r="C1992">
        <v>2018</v>
      </c>
      <c r="D1992" t="s">
        <v>1995</v>
      </c>
      <c r="E1992" t="str">
        <f t="shared" si="31"/>
        <v>TRAPS,TRAPM,TRAPL,TRAF,TTURS,TNAV,TOTH,TAVIDOM,TAVIINT</v>
      </c>
      <c r="F1992">
        <v>1.4378635424194448E-4</v>
      </c>
      <c r="L1992" s="2"/>
    </row>
    <row r="1993" spans="2:12">
      <c r="B1993" t="s">
        <v>5</v>
      </c>
      <c r="C1993">
        <v>2018</v>
      </c>
      <c r="D1993" t="s">
        <v>1996</v>
      </c>
      <c r="E1993" t="str">
        <f t="shared" si="31"/>
        <v>TRAPS,TRAPM,TRAPL,TRAF,TTURS,TNAV,TOTH,TAVIDOM,TAVIINT</v>
      </c>
      <c r="F1993">
        <v>1.3264377380097647E-4</v>
      </c>
      <c r="L1993" s="2"/>
    </row>
    <row r="1994" spans="2:12">
      <c r="B1994" t="s">
        <v>5</v>
      </c>
      <c r="C1994">
        <v>2018</v>
      </c>
      <c r="D1994" t="s">
        <v>1997</v>
      </c>
      <c r="E1994" t="str">
        <f t="shared" si="31"/>
        <v>TRAPS,TRAPM,TRAPL,TRAF,TTURS,TNAV,TOTH,TAVIDOM,TAVIINT</v>
      </c>
      <c r="F1994">
        <v>1.2388467509217454E-4</v>
      </c>
      <c r="L1994" s="2"/>
    </row>
    <row r="1995" spans="2:12">
      <c r="B1995" t="s">
        <v>5</v>
      </c>
      <c r="C1995">
        <v>2018</v>
      </c>
      <c r="D1995" t="s">
        <v>1998</v>
      </c>
      <c r="E1995" t="str">
        <f t="shared" si="31"/>
        <v>TRAPS,TRAPM,TRAPL,TRAF,TTURS,TNAV,TOTH,TAVIDOM,TAVIINT</v>
      </c>
      <c r="F1995">
        <v>1.176768720108728E-4</v>
      </c>
      <c r="L1995" s="2"/>
    </row>
    <row r="1996" spans="2:12">
      <c r="B1996" t="s">
        <v>5</v>
      </c>
      <c r="C1996">
        <v>2018</v>
      </c>
      <c r="D1996" t="s">
        <v>1999</v>
      </c>
      <c r="E1996" t="str">
        <f t="shared" si="31"/>
        <v>TRAPS,TRAPM,TRAPL,TRAF,TTURS,TNAV,TOTH,TAVIDOM,TAVIINT</v>
      </c>
      <c r="F1996">
        <v>1.0681878856433825E-4</v>
      </c>
      <c r="L1996" s="2"/>
    </row>
    <row r="1997" spans="2:12">
      <c r="B1997" t="s">
        <v>5</v>
      </c>
      <c r="C1997">
        <v>2018</v>
      </c>
      <c r="D1997" t="s">
        <v>2000</v>
      </c>
      <c r="E1997" t="str">
        <f t="shared" si="31"/>
        <v>TRAPS,TRAPM,TRAPL,TRAF,TTURS,TNAV,TOTH,TAVIDOM,TAVIINT</v>
      </c>
      <c r="F1997">
        <v>9.8915802930951339E-5</v>
      </c>
      <c r="L1997" s="2"/>
    </row>
    <row r="1998" spans="2:12">
      <c r="B1998" t="s">
        <v>5</v>
      </c>
      <c r="C1998">
        <v>2018</v>
      </c>
      <c r="D1998" t="s">
        <v>2001</v>
      </c>
      <c r="E1998" t="str">
        <f t="shared" si="31"/>
        <v>TRAPS,TRAPM,TRAPL,TRAF,TTURS,TNAV,TOTH,TAVIDOM,TAVIINT</v>
      </c>
      <c r="F1998">
        <v>9.2991185798025773E-5</v>
      </c>
      <c r="L1998" s="2"/>
    </row>
    <row r="1999" spans="2:12">
      <c r="B1999" t="s">
        <v>5</v>
      </c>
      <c r="C1999">
        <v>2018</v>
      </c>
      <c r="D1999" t="s">
        <v>2002</v>
      </c>
      <c r="E1999" t="str">
        <f t="shared" si="31"/>
        <v>TRAPS,TRAPM,TRAPL,TRAF,TTURS,TNAV,TOTH,TAVIDOM,TAVIINT</v>
      </c>
      <c r="F1999">
        <v>8.8811570967362637E-5</v>
      </c>
      <c r="L1999" s="2"/>
    </row>
    <row r="2000" spans="2:12">
      <c r="B2000" t="s">
        <v>5</v>
      </c>
      <c r="C2000">
        <v>2018</v>
      </c>
      <c r="D2000" t="s">
        <v>2003</v>
      </c>
      <c r="E2000" t="str">
        <f t="shared" si="31"/>
        <v>TRAPS,TRAPM,TRAPL,TRAF,TTURS,TNAV,TOTH,TAVIDOM,TAVIINT</v>
      </c>
      <c r="F2000">
        <v>8.7690626588373617E-5</v>
      </c>
      <c r="L2000" s="2"/>
    </row>
    <row r="2001" spans="2:12">
      <c r="B2001" t="s">
        <v>5</v>
      </c>
      <c r="C2001">
        <v>2018</v>
      </c>
      <c r="D2001" t="s">
        <v>2004</v>
      </c>
      <c r="E2001" t="str">
        <f t="shared" si="31"/>
        <v>TRAPS,TRAPM,TRAPL,TRAF,TTURS,TNAV,TOTH,TAVIDOM,TAVIINT</v>
      </c>
      <c r="F2001">
        <v>8.7406129593940135E-5</v>
      </c>
      <c r="L2001" s="2"/>
    </row>
    <row r="2002" spans="2:12">
      <c r="B2002" t="s">
        <v>5</v>
      </c>
      <c r="C2002">
        <v>2018</v>
      </c>
      <c r="D2002" t="s">
        <v>2005</v>
      </c>
      <c r="E2002" t="str">
        <f t="shared" si="31"/>
        <v>TRAPS,TRAPM,TRAPL,TRAF,TTURS,TNAV,TOTH,TAVIDOM,TAVIINT</v>
      </c>
      <c r="F2002">
        <v>9.0727009257073692E-5</v>
      </c>
      <c r="L2002" s="2"/>
    </row>
    <row r="2003" spans="2:12">
      <c r="B2003" t="s">
        <v>5</v>
      </c>
      <c r="C2003">
        <v>2018</v>
      </c>
      <c r="D2003" t="s">
        <v>2006</v>
      </c>
      <c r="E2003" t="str">
        <f t="shared" si="31"/>
        <v>TRAPS,TRAPM,TRAPL,TRAF,TTURS,TNAV,TOTH,TAVIDOM,TAVIINT</v>
      </c>
      <c r="F2003">
        <v>9.6139007381596103E-5</v>
      </c>
      <c r="L2003" s="2"/>
    </row>
    <row r="2004" spans="2:12">
      <c r="B2004" t="s">
        <v>5</v>
      </c>
      <c r="C2004">
        <v>2018</v>
      </c>
      <c r="D2004" t="s">
        <v>2007</v>
      </c>
      <c r="E2004" t="str">
        <f t="shared" si="31"/>
        <v>TRAPS,TRAPM,TRAPL,TRAF,TTURS,TNAV,TOTH,TAVIDOM,TAVIINT</v>
      </c>
      <c r="F2004">
        <v>1.0787286959440512E-4</v>
      </c>
      <c r="L2004" s="2"/>
    </row>
    <row r="2005" spans="2:12">
      <c r="B2005" t="s">
        <v>5</v>
      </c>
      <c r="C2005">
        <v>2018</v>
      </c>
      <c r="D2005" t="s">
        <v>2008</v>
      </c>
      <c r="E2005" t="str">
        <f t="shared" si="31"/>
        <v>TRAPS,TRAPM,TRAPL,TRAF,TTURS,TNAV,TOTH,TAVIDOM,TAVIINT</v>
      </c>
      <c r="F2005">
        <v>1.2062279250161938E-4</v>
      </c>
      <c r="L2005" s="2"/>
    </row>
    <row r="2006" spans="2:12">
      <c r="B2006" t="s">
        <v>5</v>
      </c>
      <c r="C2006">
        <v>2018</v>
      </c>
      <c r="D2006" t="s">
        <v>2009</v>
      </c>
      <c r="E2006" t="str">
        <f t="shared" si="31"/>
        <v>TRAPS,TRAPM,TRAPL,TRAF,TTURS,TNAV,TOTH,TAVIDOM,TAVIINT</v>
      </c>
      <c r="F2006">
        <v>1.2611476443563692E-4</v>
      </c>
      <c r="L2006" s="2"/>
    </row>
    <row r="2007" spans="2:12">
      <c r="B2007" t="s">
        <v>5</v>
      </c>
      <c r="C2007">
        <v>2018</v>
      </c>
      <c r="D2007" t="s">
        <v>2010</v>
      </c>
      <c r="E2007" t="str">
        <f t="shared" si="31"/>
        <v>TRAPS,TRAPM,TRAPL,TRAF,TTURS,TNAV,TOTH,TAVIDOM,TAVIINT</v>
      </c>
      <c r="F2007">
        <v>1.2901348726832081E-4</v>
      </c>
      <c r="L2007" s="2"/>
    </row>
    <row r="2008" spans="2:12">
      <c r="B2008" t="s">
        <v>5</v>
      </c>
      <c r="C2008">
        <v>2018</v>
      </c>
      <c r="D2008" t="s">
        <v>2011</v>
      </c>
      <c r="E2008" t="str">
        <f t="shared" si="31"/>
        <v>TRAPS,TRAPM,TRAPL,TRAF,TTURS,TNAV,TOTH,TAVIDOM,TAVIINT</v>
      </c>
      <c r="F2008">
        <v>1.307230913270362E-4</v>
      </c>
      <c r="L2008" s="2"/>
    </row>
    <row r="2009" spans="2:12">
      <c r="B2009" t="s">
        <v>5</v>
      </c>
      <c r="C2009">
        <v>2018</v>
      </c>
      <c r="D2009" t="s">
        <v>2012</v>
      </c>
      <c r="E2009" t="str">
        <f t="shared" si="31"/>
        <v>TRAPS,TRAPM,TRAPL,TRAF,TTURS,TNAV,TOTH,TAVIDOM,TAVIINT</v>
      </c>
      <c r="F2009">
        <v>1.2889942626133593E-4</v>
      </c>
      <c r="L2009" s="2"/>
    </row>
    <row r="2010" spans="2:12">
      <c r="B2010" t="s">
        <v>5</v>
      </c>
      <c r="C2010">
        <v>2018</v>
      </c>
      <c r="D2010" t="s">
        <v>2013</v>
      </c>
      <c r="E2010" t="str">
        <f t="shared" si="31"/>
        <v>TRAPS,TRAPM,TRAPL,TRAF,TTURS,TNAV,TOTH,TAVIDOM,TAVIINT</v>
      </c>
      <c r="F2010">
        <v>1.2627340100856987E-4</v>
      </c>
      <c r="L2010" s="2"/>
    </row>
    <row r="2011" spans="2:12">
      <c r="B2011" t="s">
        <v>5</v>
      </c>
      <c r="C2011">
        <v>2018</v>
      </c>
      <c r="D2011" t="s">
        <v>2014</v>
      </c>
      <c r="E2011" t="str">
        <f t="shared" si="31"/>
        <v>TRAPS,TRAPM,TRAPL,TRAF,TTURS,TNAV,TOTH,TAVIDOM,TAVIINT</v>
      </c>
      <c r="F2011">
        <v>1.2418359359323827E-4</v>
      </c>
      <c r="L2011" s="2"/>
    </row>
    <row r="2012" spans="2:12">
      <c r="B2012" t="s">
        <v>5</v>
      </c>
      <c r="C2012">
        <v>2018</v>
      </c>
      <c r="D2012" t="s">
        <v>2015</v>
      </c>
      <c r="E2012" t="str">
        <f t="shared" si="31"/>
        <v>TRAPS,TRAPM,TRAPL,TRAF,TTURS,TNAV,TOTH,TAVIDOM,TAVIINT</v>
      </c>
      <c r="F2012">
        <v>1.2499906424087709E-4</v>
      </c>
      <c r="L2012" s="2"/>
    </row>
    <row r="2013" spans="2:12">
      <c r="B2013" t="s">
        <v>5</v>
      </c>
      <c r="C2013">
        <v>2018</v>
      </c>
      <c r="D2013" t="s">
        <v>2016</v>
      </c>
      <c r="E2013" t="str">
        <f t="shared" si="31"/>
        <v>TRAPS,TRAPM,TRAPL,TRAF,TTURS,TNAV,TOTH,TAVIDOM,TAVIINT</v>
      </c>
      <c r="F2013">
        <v>1.2869359203034029E-4</v>
      </c>
      <c r="L2013" s="2"/>
    </row>
    <row r="2014" spans="2:12">
      <c r="B2014" t="s">
        <v>5</v>
      </c>
      <c r="C2014">
        <v>2018</v>
      </c>
      <c r="D2014" t="s">
        <v>2017</v>
      </c>
      <c r="E2014" t="str">
        <f t="shared" si="31"/>
        <v>TRAPS,TRAPM,TRAPL,TRAF,TTURS,TNAV,TOTH,TAVIDOM,TAVIINT</v>
      </c>
      <c r="F2014">
        <v>1.3395875299644546E-4</v>
      </c>
      <c r="L2014" s="2"/>
    </row>
    <row r="2015" spans="2:12">
      <c r="B2015" t="s">
        <v>5</v>
      </c>
      <c r="C2015">
        <v>2018</v>
      </c>
      <c r="D2015" t="s">
        <v>2018</v>
      </c>
      <c r="E2015" t="str">
        <f t="shared" si="31"/>
        <v>TRAPS,TRAPM,TRAPL,TRAF,TTURS,TNAV,TOTH,TAVIDOM,TAVIINT</v>
      </c>
      <c r="F2015">
        <v>1.4092171860675032E-4</v>
      </c>
      <c r="L2015" s="2"/>
    </row>
    <row r="2016" spans="2:12">
      <c r="B2016" t="s">
        <v>5</v>
      </c>
      <c r="C2016">
        <v>2018</v>
      </c>
      <c r="D2016" t="s">
        <v>2019</v>
      </c>
      <c r="E2016" t="str">
        <f t="shared" si="31"/>
        <v>TRAPS,TRAPM,TRAPL,TRAF,TTURS,TNAV,TOTH,TAVIDOM,TAVIINT</v>
      </c>
      <c r="F2016">
        <v>1.3486206372992314E-4</v>
      </c>
      <c r="L2016" s="2"/>
    </row>
    <row r="2017" spans="2:12">
      <c r="B2017" t="s">
        <v>5</v>
      </c>
      <c r="C2017">
        <v>2018</v>
      </c>
      <c r="D2017" t="s">
        <v>2020</v>
      </c>
      <c r="E2017" t="str">
        <f t="shared" si="31"/>
        <v>TRAPS,TRAPM,TRAPL,TRAF,TTURS,TNAV,TOTH,TAVIDOM,TAVIINT</v>
      </c>
      <c r="F2017">
        <v>1.2534124726183162E-4</v>
      </c>
      <c r="L2017" s="2"/>
    </row>
    <row r="2018" spans="2:12">
      <c r="B2018" t="s">
        <v>5</v>
      </c>
      <c r="C2018">
        <v>2018</v>
      </c>
      <c r="D2018" t="s">
        <v>2021</v>
      </c>
      <c r="E2018" t="str">
        <f t="shared" si="31"/>
        <v>TRAPS,TRAPM,TRAPL,TRAF,TTURS,TNAV,TOTH,TAVIDOM,TAVIINT</v>
      </c>
      <c r="F2018">
        <v>1.1496562876438241E-4</v>
      </c>
      <c r="L2018" s="2"/>
    </row>
    <row r="2019" spans="2:12">
      <c r="B2019" t="s">
        <v>5</v>
      </c>
      <c r="C2019">
        <v>2018</v>
      </c>
      <c r="D2019" t="s">
        <v>2022</v>
      </c>
      <c r="E2019" t="str">
        <f t="shared" si="31"/>
        <v>TRAPS,TRAPM,TRAPL,TRAF,TTURS,TNAV,TOTH,TAVIDOM,TAVIINT</v>
      </c>
      <c r="F2019">
        <v>1.1206821697775583E-4</v>
      </c>
      <c r="L2019" s="2"/>
    </row>
    <row r="2020" spans="2:12">
      <c r="B2020" t="s">
        <v>5</v>
      </c>
      <c r="C2020">
        <v>2018</v>
      </c>
      <c r="D2020" t="s">
        <v>2023</v>
      </c>
      <c r="E2020" t="str">
        <f t="shared" si="31"/>
        <v>TRAPS,TRAPM,TRAPL,TRAF,TTURS,TNAV,TOTH,TAVIDOM,TAVIINT</v>
      </c>
      <c r="F2020">
        <v>1.0493350433394503E-4</v>
      </c>
      <c r="L2020" s="2"/>
    </row>
    <row r="2021" spans="2:12">
      <c r="B2021" t="s">
        <v>5</v>
      </c>
      <c r="C2021">
        <v>2018</v>
      </c>
      <c r="D2021" t="s">
        <v>2024</v>
      </c>
      <c r="E2021" t="str">
        <f t="shared" si="31"/>
        <v>TRAPS,TRAPM,TRAPL,TRAF,TTURS,TNAV,TOTH,TAVIDOM,TAVIINT</v>
      </c>
      <c r="F2021">
        <v>9.6271423033383118E-5</v>
      </c>
      <c r="L2021" s="2"/>
    </row>
    <row r="2022" spans="2:12">
      <c r="B2022" t="s">
        <v>5</v>
      </c>
      <c r="C2022">
        <v>2018</v>
      </c>
      <c r="D2022" t="s">
        <v>2025</v>
      </c>
      <c r="E2022" t="str">
        <f t="shared" si="31"/>
        <v>TRAPS,TRAPM,TRAPL,TRAF,TTURS,TNAV,TOTH,TAVIDOM,TAVIINT</v>
      </c>
      <c r="F2022">
        <v>9.1412686345040072E-5</v>
      </c>
      <c r="L2022" s="2"/>
    </row>
    <row r="2023" spans="2:12">
      <c r="B2023" t="s">
        <v>5</v>
      </c>
      <c r="C2023">
        <v>2018</v>
      </c>
      <c r="D2023" t="s">
        <v>2026</v>
      </c>
      <c r="E2023" t="str">
        <f t="shared" si="31"/>
        <v>TRAPS,TRAPM,TRAPL,TRAF,TTURS,TNAV,TOTH,TAVIDOM,TAVIINT</v>
      </c>
      <c r="F2023">
        <v>8.8204556642834065E-5</v>
      </c>
      <c r="L2023" s="2"/>
    </row>
    <row r="2024" spans="2:12">
      <c r="B2024" t="s">
        <v>5</v>
      </c>
      <c r="C2024">
        <v>2018</v>
      </c>
      <c r="D2024" t="s">
        <v>2027</v>
      </c>
      <c r="E2024" t="str">
        <f t="shared" si="31"/>
        <v>TRAPS,TRAPM,TRAPL,TRAF,TTURS,TNAV,TOTH,TAVIDOM,TAVIINT</v>
      </c>
      <c r="F2024">
        <v>8.4841723505867017E-5</v>
      </c>
      <c r="L2024" s="2"/>
    </row>
    <row r="2025" spans="2:12">
      <c r="B2025" t="s">
        <v>5</v>
      </c>
      <c r="C2025">
        <v>2018</v>
      </c>
      <c r="D2025" t="s">
        <v>2028</v>
      </c>
      <c r="E2025" t="str">
        <f t="shared" si="31"/>
        <v>TRAPS,TRAPM,TRAPL,TRAF,TTURS,TNAV,TOTH,TAVIDOM,TAVIINT</v>
      </c>
      <c r="F2025">
        <v>8.4246508595854132E-5</v>
      </c>
      <c r="L2025" s="2"/>
    </row>
    <row r="2026" spans="2:12">
      <c r="B2026" t="s">
        <v>5</v>
      </c>
      <c r="C2026">
        <v>2018</v>
      </c>
      <c r="D2026" t="s">
        <v>2029</v>
      </c>
      <c r="E2026" t="str">
        <f t="shared" si="31"/>
        <v>TRAPS,TRAPM,TRAPL,TRAF,TTURS,TNAV,TOTH,TAVIDOM,TAVIINT</v>
      </c>
      <c r="F2026">
        <v>8.3892526160383915E-5</v>
      </c>
      <c r="L2026" s="2"/>
    </row>
    <row r="2027" spans="2:12">
      <c r="B2027" t="s">
        <v>5</v>
      </c>
      <c r="C2027">
        <v>2018</v>
      </c>
      <c r="D2027" t="s">
        <v>2030</v>
      </c>
      <c r="E2027" t="str">
        <f t="shared" si="31"/>
        <v>TRAPS,TRAPM,TRAPL,TRAF,TTURS,TNAV,TOTH,TAVIDOM,TAVIINT</v>
      </c>
      <c r="F2027">
        <v>8.7247493021007198E-5</v>
      </c>
      <c r="L2027" s="2"/>
    </row>
    <row r="2028" spans="2:12">
      <c r="B2028" t="s">
        <v>5</v>
      </c>
      <c r="C2028">
        <v>2018</v>
      </c>
      <c r="D2028" t="s">
        <v>2031</v>
      </c>
      <c r="E2028" t="str">
        <f t="shared" si="31"/>
        <v>TRAPS,TRAPM,TRAPL,TRAF,TTURS,TNAV,TOTH,TAVIDOM,TAVIINT</v>
      </c>
      <c r="F2028">
        <v>9.4160638881134783E-5</v>
      </c>
      <c r="L2028" s="2"/>
    </row>
    <row r="2029" spans="2:12">
      <c r="B2029" t="s">
        <v>5</v>
      </c>
      <c r="C2029">
        <v>2018</v>
      </c>
      <c r="D2029" t="s">
        <v>2032</v>
      </c>
      <c r="E2029" t="str">
        <f t="shared" si="31"/>
        <v>TRAPS,TRAPM,TRAPL,TRAF,TTURS,TNAV,TOTH,TAVIDOM,TAVIINT</v>
      </c>
      <c r="F2029">
        <v>1.0591678887691786E-4</v>
      </c>
      <c r="L2029" s="2"/>
    </row>
    <row r="2030" spans="2:12">
      <c r="B2030" t="s">
        <v>5</v>
      </c>
      <c r="C2030">
        <v>2018</v>
      </c>
      <c r="D2030" t="s">
        <v>2033</v>
      </c>
      <c r="E2030" t="str">
        <f t="shared" si="31"/>
        <v>TRAPS,TRAPM,TRAPL,TRAF,TTURS,TNAV,TOTH,TAVIDOM,TAVIINT</v>
      </c>
      <c r="F2030">
        <v>1.1308165558004648E-4</v>
      </c>
      <c r="L2030" s="2"/>
    </row>
    <row r="2031" spans="2:12">
      <c r="B2031" t="s">
        <v>5</v>
      </c>
      <c r="C2031">
        <v>2018</v>
      </c>
      <c r="D2031" t="s">
        <v>2034</v>
      </c>
      <c r="E2031" t="str">
        <f t="shared" si="31"/>
        <v>TRAPS,TRAPM,TRAPL,TRAF,TTURS,TNAV,TOTH,TAVIDOM,TAVIINT</v>
      </c>
      <c r="F2031">
        <v>1.1809116256497871E-4</v>
      </c>
      <c r="L2031" s="2"/>
    </row>
    <row r="2032" spans="2:12">
      <c r="B2032" t="s">
        <v>5</v>
      </c>
      <c r="C2032">
        <v>2018</v>
      </c>
      <c r="D2032" t="s">
        <v>2035</v>
      </c>
      <c r="E2032" t="str">
        <f t="shared" si="31"/>
        <v>TRAPS,TRAPM,TRAPL,TRAF,TTURS,TNAV,TOTH,TAVIDOM,TAVIINT</v>
      </c>
      <c r="F2032">
        <v>1.2201119027629703E-4</v>
      </c>
      <c r="L2032" s="2"/>
    </row>
    <row r="2033" spans="2:12">
      <c r="B2033" t="s">
        <v>5</v>
      </c>
      <c r="C2033">
        <v>2018</v>
      </c>
      <c r="D2033" t="s">
        <v>2036</v>
      </c>
      <c r="E2033" t="str">
        <f t="shared" si="31"/>
        <v>TRAPS,TRAPM,TRAPL,TRAF,TTURS,TNAV,TOTH,TAVIDOM,TAVIINT</v>
      </c>
      <c r="F2033">
        <v>1.2260116100208069E-4</v>
      </c>
      <c r="L2033" s="2"/>
    </row>
    <row r="2034" spans="2:12">
      <c r="B2034" t="s">
        <v>5</v>
      </c>
      <c r="C2034">
        <v>2018</v>
      </c>
      <c r="D2034" t="s">
        <v>2037</v>
      </c>
      <c r="E2034" t="str">
        <f t="shared" si="31"/>
        <v>TRAPS,TRAPM,TRAPL,TRAF,TTURS,TNAV,TOTH,TAVIDOM,TAVIINT</v>
      </c>
      <c r="F2034">
        <v>1.1754052322091393E-4</v>
      </c>
      <c r="L2034" s="2"/>
    </row>
    <row r="2035" spans="2:12">
      <c r="B2035" t="s">
        <v>5</v>
      </c>
      <c r="C2035">
        <v>2018</v>
      </c>
      <c r="D2035" t="s">
        <v>2038</v>
      </c>
      <c r="E2035" t="str">
        <f t="shared" si="31"/>
        <v>TRAPS,TRAPM,TRAPL,TRAF,TTURS,TNAV,TOTH,TAVIDOM,TAVIINT</v>
      </c>
      <c r="F2035">
        <v>1.1491318692209053E-4</v>
      </c>
      <c r="L2035" s="2"/>
    </row>
    <row r="2036" spans="2:12">
      <c r="B2036" t="s">
        <v>5</v>
      </c>
      <c r="C2036">
        <v>2018</v>
      </c>
      <c r="D2036" t="s">
        <v>2039</v>
      </c>
      <c r="E2036" t="str">
        <f t="shared" si="31"/>
        <v>TRAPS,TRAPM,TRAPL,TRAF,TTURS,TNAV,TOTH,TAVIDOM,TAVIINT</v>
      </c>
      <c r="F2036">
        <v>1.1543367220683748E-4</v>
      </c>
      <c r="L2036" s="2"/>
    </row>
    <row r="2037" spans="2:12">
      <c r="B2037" t="s">
        <v>5</v>
      </c>
      <c r="C2037">
        <v>2018</v>
      </c>
      <c r="D2037" t="s">
        <v>2040</v>
      </c>
      <c r="E2037" t="str">
        <f t="shared" si="31"/>
        <v>TRAPS,TRAPM,TRAPL,TRAF,TTURS,TNAV,TOTH,TAVIDOM,TAVIINT</v>
      </c>
      <c r="F2037">
        <v>1.2040778094822266E-4</v>
      </c>
      <c r="L2037" s="2"/>
    </row>
    <row r="2038" spans="2:12">
      <c r="B2038" t="s">
        <v>5</v>
      </c>
      <c r="C2038">
        <v>2018</v>
      </c>
      <c r="D2038" t="s">
        <v>2041</v>
      </c>
      <c r="E2038" t="str">
        <f t="shared" si="31"/>
        <v>TRAPS,TRAPM,TRAPL,TRAF,TTURS,TNAV,TOTH,TAVIDOM,TAVIINT</v>
      </c>
      <c r="F2038">
        <v>1.254959506965927E-4</v>
      </c>
      <c r="L2038" s="2"/>
    </row>
    <row r="2039" spans="2:12">
      <c r="B2039" t="s">
        <v>5</v>
      </c>
      <c r="C2039">
        <v>2018</v>
      </c>
      <c r="D2039" t="s">
        <v>2042</v>
      </c>
      <c r="E2039" t="str">
        <f t="shared" si="31"/>
        <v>TRAPS,TRAPM,TRAPL,TRAF,TTURS,TNAV,TOTH,TAVIDOM,TAVIINT</v>
      </c>
      <c r="F2039">
        <v>1.3589123488490137E-4</v>
      </c>
      <c r="L2039" s="2"/>
    </row>
    <row r="2040" spans="2:12">
      <c r="B2040" t="s">
        <v>5</v>
      </c>
      <c r="C2040">
        <v>2018</v>
      </c>
      <c r="D2040" t="s">
        <v>2043</v>
      </c>
      <c r="E2040" t="str">
        <f t="shared" si="31"/>
        <v>TRAPS,TRAPM,TRAPL,TRAF,TTURS,TNAV,TOTH,TAVIDOM,TAVIINT</v>
      </c>
      <c r="F2040">
        <v>1.3244056166209544E-4</v>
      </c>
      <c r="L2040" s="2"/>
    </row>
    <row r="2041" spans="2:12">
      <c r="B2041" t="s">
        <v>5</v>
      </c>
      <c r="C2041">
        <v>2018</v>
      </c>
      <c r="D2041" t="s">
        <v>2044</v>
      </c>
      <c r="E2041" t="str">
        <f t="shared" si="31"/>
        <v>TRAPS,TRAPM,TRAPL,TRAF,TTURS,TNAV,TOTH,TAVIDOM,TAVIINT</v>
      </c>
      <c r="F2041">
        <v>1.2451397719967717E-4</v>
      </c>
      <c r="L2041" s="2"/>
    </row>
    <row r="2042" spans="2:12">
      <c r="B2042" t="s">
        <v>5</v>
      </c>
      <c r="C2042">
        <v>2018</v>
      </c>
      <c r="D2042" t="s">
        <v>2045</v>
      </c>
      <c r="E2042" t="str">
        <f t="shared" si="31"/>
        <v>TRAPS,TRAPM,TRAPL,TRAF,TTURS,TNAV,TOTH,TAVIDOM,TAVIINT</v>
      </c>
      <c r="F2042">
        <v>1.154166286080926E-4</v>
      </c>
      <c r="L2042" s="2"/>
    </row>
    <row r="2043" spans="2:12">
      <c r="B2043" t="s">
        <v>5</v>
      </c>
      <c r="C2043">
        <v>2018</v>
      </c>
      <c r="D2043" t="s">
        <v>2046</v>
      </c>
      <c r="E2043" t="str">
        <f t="shared" si="31"/>
        <v>TRAPS,TRAPM,TRAPL,TRAF,TTURS,TNAV,TOTH,TAVIDOM,TAVIINT</v>
      </c>
      <c r="F2043">
        <v>1.0738909359926249E-4</v>
      </c>
      <c r="L2043" s="2"/>
    </row>
    <row r="2044" spans="2:12">
      <c r="B2044" t="s">
        <v>5</v>
      </c>
      <c r="C2044">
        <v>2018</v>
      </c>
      <c r="D2044" t="s">
        <v>2047</v>
      </c>
      <c r="E2044" t="str">
        <f t="shared" si="31"/>
        <v>TRAPS,TRAPM,TRAPL,TRAF,TTURS,TNAV,TOTH,TAVIDOM,TAVIINT</v>
      </c>
      <c r="F2044">
        <v>9.8268146178646582E-5</v>
      </c>
      <c r="L2044" s="2"/>
    </row>
    <row r="2045" spans="2:12">
      <c r="B2045" t="s">
        <v>5</v>
      </c>
      <c r="C2045">
        <v>2018</v>
      </c>
      <c r="D2045" t="s">
        <v>2048</v>
      </c>
      <c r="E2045" t="str">
        <f t="shared" si="31"/>
        <v>TRAPS,TRAPM,TRAPL,TRAF,TTURS,TNAV,TOTH,TAVIDOM,TAVIINT</v>
      </c>
      <c r="F2045">
        <v>9.1315668936800093E-5</v>
      </c>
      <c r="L2045" s="2"/>
    </row>
    <row r="2046" spans="2:12">
      <c r="B2046" t="s">
        <v>5</v>
      </c>
      <c r="C2046">
        <v>2018</v>
      </c>
      <c r="D2046" t="s">
        <v>2049</v>
      </c>
      <c r="E2046" t="str">
        <f t="shared" si="31"/>
        <v>TRAPS,TRAPM,TRAPL,TRAF,TTURS,TNAV,TOTH,TAVIDOM,TAVIINT</v>
      </c>
      <c r="F2046">
        <v>8.6606391498988912E-5</v>
      </c>
      <c r="L2046" s="2"/>
    </row>
    <row r="2047" spans="2:12">
      <c r="B2047" t="s">
        <v>5</v>
      </c>
      <c r="C2047">
        <v>2018</v>
      </c>
      <c r="D2047" t="s">
        <v>2050</v>
      </c>
      <c r="E2047" t="str">
        <f t="shared" si="31"/>
        <v>TRAPS,TRAPM,TRAPL,TRAF,TTURS,TNAV,TOTH,TAVIDOM,TAVIINT</v>
      </c>
      <c r="F2047">
        <v>8.5404162264447482E-5</v>
      </c>
      <c r="L2047" s="2"/>
    </row>
    <row r="2048" spans="2:12">
      <c r="B2048" t="s">
        <v>5</v>
      </c>
      <c r="C2048">
        <v>2018</v>
      </c>
      <c r="D2048" t="s">
        <v>2051</v>
      </c>
      <c r="E2048" t="str">
        <f t="shared" si="31"/>
        <v>TRAPS,TRAPM,TRAPL,TRAF,TTURS,TNAV,TOTH,TAVIDOM,TAVIINT</v>
      </c>
      <c r="F2048">
        <v>8.5474958751541525E-5</v>
      </c>
      <c r="L2048" s="2"/>
    </row>
    <row r="2049" spans="2:12">
      <c r="B2049" t="s">
        <v>5</v>
      </c>
      <c r="C2049">
        <v>2018</v>
      </c>
      <c r="D2049" t="s">
        <v>2052</v>
      </c>
      <c r="E2049" t="str">
        <f t="shared" si="31"/>
        <v>TRAPS,TRAPM,TRAPL,TRAF,TTURS,TNAV,TOTH,TAVIDOM,TAVIINT</v>
      </c>
      <c r="F2049">
        <v>8.777322248998332E-5</v>
      </c>
      <c r="L2049" s="2"/>
    </row>
    <row r="2050" spans="2:12">
      <c r="B2050" t="s">
        <v>5</v>
      </c>
      <c r="C2050">
        <v>2018</v>
      </c>
      <c r="D2050" t="s">
        <v>2053</v>
      </c>
      <c r="E2050" t="str">
        <f t="shared" si="31"/>
        <v>TRAPS,TRAPM,TRAPL,TRAF,TTURS,TNAV,TOTH,TAVIDOM,TAVIINT</v>
      </c>
      <c r="F2050">
        <v>9.4418914954422315E-5</v>
      </c>
      <c r="L2050" s="2"/>
    </row>
    <row r="2051" spans="2:12">
      <c r="B2051" t="s">
        <v>5</v>
      </c>
      <c r="C2051">
        <v>2018</v>
      </c>
      <c r="D2051" t="s">
        <v>2054</v>
      </c>
      <c r="E2051" t="str">
        <f t="shared" si="31"/>
        <v>TRAPS,TRAPM,TRAPL,TRAF,TTURS,TNAV,TOTH,TAVIDOM,TAVIINT</v>
      </c>
      <c r="F2051">
        <v>1.1425504180132737E-4</v>
      </c>
      <c r="L2051" s="2"/>
    </row>
    <row r="2052" spans="2:12">
      <c r="B2052" t="s">
        <v>5</v>
      </c>
      <c r="C2052">
        <v>2018</v>
      </c>
      <c r="D2052" t="s">
        <v>2055</v>
      </c>
      <c r="E2052" t="str">
        <f t="shared" si="31"/>
        <v>TRAPS,TRAPM,TRAPL,TRAF,TTURS,TNAV,TOTH,TAVIDOM,TAVIINT</v>
      </c>
      <c r="F2052">
        <v>1.2723439776856862E-4</v>
      </c>
      <c r="L2052" s="2"/>
    </row>
    <row r="2053" spans="2:12">
      <c r="B2053" t="s">
        <v>5</v>
      </c>
      <c r="C2053">
        <v>2018</v>
      </c>
      <c r="D2053" t="s">
        <v>2056</v>
      </c>
      <c r="E2053" t="str">
        <f t="shared" si="31"/>
        <v>TRAPS,TRAPM,TRAPL,TRAF,TTURS,TNAV,TOTH,TAVIDOM,TAVIINT</v>
      </c>
      <c r="F2053">
        <v>1.3620981907682455E-4</v>
      </c>
      <c r="L2053" s="2"/>
    </row>
    <row r="2054" spans="2:12">
      <c r="B2054" t="s">
        <v>5</v>
      </c>
      <c r="C2054">
        <v>2018</v>
      </c>
      <c r="D2054" t="s">
        <v>2057</v>
      </c>
      <c r="E2054" t="str">
        <f t="shared" ref="E2054:E2117" si="32">E2053</f>
        <v>TRAPS,TRAPM,TRAPL,TRAF,TTURS,TNAV,TOTH,TAVIDOM,TAVIINT</v>
      </c>
      <c r="F2054">
        <v>1.4038681181537311E-4</v>
      </c>
      <c r="L2054" s="2"/>
    </row>
    <row r="2055" spans="2:12">
      <c r="B2055" t="s">
        <v>5</v>
      </c>
      <c r="C2055">
        <v>2018</v>
      </c>
      <c r="D2055" t="s">
        <v>2058</v>
      </c>
      <c r="E2055" t="str">
        <f t="shared" si="32"/>
        <v>TRAPS,TRAPM,TRAPL,TRAF,TTURS,TNAV,TOTH,TAVIDOM,TAVIINT</v>
      </c>
      <c r="F2055">
        <v>1.4223145361799014E-4</v>
      </c>
      <c r="L2055" s="2"/>
    </row>
    <row r="2056" spans="2:12">
      <c r="B2056" t="s">
        <v>5</v>
      </c>
      <c r="C2056">
        <v>2018</v>
      </c>
      <c r="D2056" t="s">
        <v>2059</v>
      </c>
      <c r="E2056" t="str">
        <f t="shared" si="32"/>
        <v>TRAPS,TRAPM,TRAPL,TRAF,TTURS,TNAV,TOTH,TAVIDOM,TAVIINT</v>
      </c>
      <c r="F2056">
        <v>1.4357003164249045E-4</v>
      </c>
      <c r="L2056" s="2"/>
    </row>
    <row r="2057" spans="2:12">
      <c r="B2057" t="s">
        <v>5</v>
      </c>
      <c r="C2057">
        <v>2018</v>
      </c>
      <c r="D2057" t="s">
        <v>2060</v>
      </c>
      <c r="E2057" t="str">
        <f t="shared" si="32"/>
        <v>TRAPS,TRAPM,TRAPL,TRAF,TTURS,TNAV,TOTH,TAVIDOM,TAVIINT</v>
      </c>
      <c r="F2057">
        <v>1.4075259366535899E-4</v>
      </c>
      <c r="L2057" s="2"/>
    </row>
    <row r="2058" spans="2:12">
      <c r="B2058" t="s">
        <v>5</v>
      </c>
      <c r="C2058">
        <v>2018</v>
      </c>
      <c r="D2058" t="s">
        <v>2061</v>
      </c>
      <c r="E2058" t="str">
        <f t="shared" si="32"/>
        <v>TRAPS,TRAPM,TRAPL,TRAF,TTURS,TNAV,TOTH,TAVIDOM,TAVIINT</v>
      </c>
      <c r="F2058">
        <v>1.3889221931005444E-4</v>
      </c>
      <c r="L2058" s="2"/>
    </row>
    <row r="2059" spans="2:12">
      <c r="B2059" t="s">
        <v>5</v>
      </c>
      <c r="C2059">
        <v>2018</v>
      </c>
      <c r="D2059" t="s">
        <v>2062</v>
      </c>
      <c r="E2059" t="str">
        <f t="shared" si="32"/>
        <v>TRAPS,TRAPM,TRAPL,TRAF,TTURS,TNAV,TOTH,TAVIDOM,TAVIINT</v>
      </c>
      <c r="F2059">
        <v>1.4056380303310823E-4</v>
      </c>
      <c r="L2059" s="2"/>
    </row>
    <row r="2060" spans="2:12">
      <c r="B2060" t="s">
        <v>5</v>
      </c>
      <c r="C2060">
        <v>2018</v>
      </c>
      <c r="D2060" t="s">
        <v>2063</v>
      </c>
      <c r="E2060" t="str">
        <f t="shared" si="32"/>
        <v>TRAPS,TRAPM,TRAPL,TRAF,TTURS,TNAV,TOTH,TAVIDOM,TAVIINT</v>
      </c>
      <c r="F2060">
        <v>1.4480372598240705E-4</v>
      </c>
      <c r="L2060" s="2"/>
    </row>
    <row r="2061" spans="2:12">
      <c r="B2061" t="s">
        <v>5</v>
      </c>
      <c r="C2061">
        <v>2018</v>
      </c>
      <c r="D2061" t="s">
        <v>2064</v>
      </c>
      <c r="E2061" t="str">
        <f t="shared" si="32"/>
        <v>TRAPS,TRAPM,TRAPL,TRAF,TTURS,TNAV,TOTH,TAVIDOM,TAVIINT</v>
      </c>
      <c r="F2061">
        <v>1.4940418659746253E-4</v>
      </c>
      <c r="L2061" s="2"/>
    </row>
    <row r="2062" spans="2:12">
      <c r="B2062" t="s">
        <v>5</v>
      </c>
      <c r="C2062">
        <v>2018</v>
      </c>
      <c r="D2062" t="s">
        <v>2065</v>
      </c>
      <c r="E2062" t="str">
        <f t="shared" si="32"/>
        <v>TRAPS,TRAPM,TRAPL,TRAF,TTURS,TNAV,TOTH,TAVIDOM,TAVIINT</v>
      </c>
      <c r="F2062">
        <v>1.5037960486409158E-4</v>
      </c>
      <c r="L2062" s="2"/>
    </row>
    <row r="2063" spans="2:12">
      <c r="B2063" t="s">
        <v>5</v>
      </c>
      <c r="C2063">
        <v>2018</v>
      </c>
      <c r="D2063" t="s">
        <v>2066</v>
      </c>
      <c r="E2063" t="str">
        <f t="shared" si="32"/>
        <v>TRAPS,TRAPM,TRAPL,TRAF,TTURS,TNAV,TOTH,TAVIDOM,TAVIINT</v>
      </c>
      <c r="F2063">
        <v>1.5234486290397994E-4</v>
      </c>
      <c r="L2063" s="2"/>
    </row>
    <row r="2064" spans="2:12">
      <c r="B2064" t="s">
        <v>5</v>
      </c>
      <c r="C2064">
        <v>2018</v>
      </c>
      <c r="D2064" t="s">
        <v>2067</v>
      </c>
      <c r="E2064" t="str">
        <f t="shared" si="32"/>
        <v>TRAPS,TRAPM,TRAPL,TRAF,TTURS,TNAV,TOTH,TAVIDOM,TAVIINT</v>
      </c>
      <c r="F2064">
        <v>1.461737691122825E-4</v>
      </c>
      <c r="L2064" s="2"/>
    </row>
    <row r="2065" spans="2:12">
      <c r="B2065" t="s">
        <v>5</v>
      </c>
      <c r="C2065">
        <v>2018</v>
      </c>
      <c r="D2065" t="s">
        <v>2068</v>
      </c>
      <c r="E2065" t="str">
        <f t="shared" si="32"/>
        <v>TRAPS,TRAPM,TRAPL,TRAF,TTURS,TNAV,TOTH,TAVIDOM,TAVIINT</v>
      </c>
      <c r="F2065">
        <v>1.3636058937341376E-4</v>
      </c>
      <c r="L2065" s="2"/>
    </row>
    <row r="2066" spans="2:12">
      <c r="B2066" t="s">
        <v>5</v>
      </c>
      <c r="C2066">
        <v>2018</v>
      </c>
      <c r="D2066" t="s">
        <v>2069</v>
      </c>
      <c r="E2066" t="str">
        <f t="shared" si="32"/>
        <v>TRAPS,TRAPM,TRAPL,TRAF,TTURS,TNAV,TOTH,TAVIDOM,TAVIINT</v>
      </c>
      <c r="F2066">
        <v>1.2301414051012931E-4</v>
      </c>
      <c r="L2066" s="2"/>
    </row>
    <row r="2067" spans="2:12">
      <c r="B2067" t="s">
        <v>5</v>
      </c>
      <c r="C2067">
        <v>2018</v>
      </c>
      <c r="D2067" t="s">
        <v>2070</v>
      </c>
      <c r="E2067" t="str">
        <f t="shared" si="32"/>
        <v>TRAPS,TRAPM,TRAPL,TRAF,TTURS,TNAV,TOTH,TAVIDOM,TAVIINT</v>
      </c>
      <c r="F2067">
        <v>1.1585189589911523E-4</v>
      </c>
      <c r="L2067" s="2"/>
    </row>
    <row r="2068" spans="2:12">
      <c r="B2068" t="s">
        <v>5</v>
      </c>
      <c r="C2068">
        <v>2018</v>
      </c>
      <c r="D2068" t="s">
        <v>2071</v>
      </c>
      <c r="E2068" t="str">
        <f t="shared" si="32"/>
        <v>TRAPS,TRAPM,TRAPL,TRAF,TTURS,TNAV,TOTH,TAVIDOM,TAVIINT</v>
      </c>
      <c r="F2068">
        <v>1.040878796269884E-4</v>
      </c>
      <c r="L2068" s="2"/>
    </row>
    <row r="2069" spans="2:12">
      <c r="B2069" t="s">
        <v>5</v>
      </c>
      <c r="C2069">
        <v>2018</v>
      </c>
      <c r="D2069" t="s">
        <v>2072</v>
      </c>
      <c r="E2069" t="str">
        <f t="shared" si="32"/>
        <v>TRAPS,TRAPM,TRAPL,TRAF,TTURS,TNAV,TOTH,TAVIDOM,TAVIINT</v>
      </c>
      <c r="F2069">
        <v>9.6452347389290108E-5</v>
      </c>
      <c r="L2069" s="2"/>
    </row>
    <row r="2070" spans="2:12">
      <c r="B2070" t="s">
        <v>5</v>
      </c>
      <c r="C2070">
        <v>2018</v>
      </c>
      <c r="D2070" t="s">
        <v>2073</v>
      </c>
      <c r="E2070" t="str">
        <f t="shared" si="32"/>
        <v>TRAPS,TRAPM,TRAPL,TRAF,TTURS,TNAV,TOTH,TAVIDOM,TAVIINT</v>
      </c>
      <c r="F2070">
        <v>9.3072470653578196E-5</v>
      </c>
      <c r="L2070" s="2"/>
    </row>
    <row r="2071" spans="2:12">
      <c r="B2071" t="s">
        <v>5</v>
      </c>
      <c r="C2071">
        <v>2018</v>
      </c>
      <c r="D2071" t="s">
        <v>2074</v>
      </c>
      <c r="E2071" t="str">
        <f t="shared" si="32"/>
        <v>TRAPS,TRAPM,TRAPL,TRAF,TTURS,TNAV,TOTH,TAVIDOM,TAVIINT</v>
      </c>
      <c r="F2071">
        <v>9.1206852114044412E-5</v>
      </c>
      <c r="L2071" s="2"/>
    </row>
    <row r="2072" spans="2:12">
      <c r="B2072" t="s">
        <v>5</v>
      </c>
      <c r="C2072">
        <v>2018</v>
      </c>
      <c r="D2072" t="s">
        <v>2075</v>
      </c>
      <c r="E2072" t="str">
        <f t="shared" si="32"/>
        <v>TRAPS,TRAPM,TRAPL,TRAF,TTURS,TNAV,TOTH,TAVIDOM,TAVIINT</v>
      </c>
      <c r="F2072">
        <v>9.0914488843267166E-5</v>
      </c>
      <c r="L2072" s="2"/>
    </row>
    <row r="2073" spans="2:12">
      <c r="B2073" t="s">
        <v>5</v>
      </c>
      <c r="C2073">
        <v>2018</v>
      </c>
      <c r="D2073" t="s">
        <v>2076</v>
      </c>
      <c r="E2073" t="str">
        <f t="shared" si="32"/>
        <v>TRAPS,TRAPM,TRAPL,TRAF,TTURS,TNAV,TOTH,TAVIDOM,TAVIINT</v>
      </c>
      <c r="F2073">
        <v>9.2572962105747997E-5</v>
      </c>
      <c r="L2073" s="2"/>
    </row>
    <row r="2074" spans="2:12">
      <c r="B2074" t="s">
        <v>5</v>
      </c>
      <c r="C2074">
        <v>2018</v>
      </c>
      <c r="D2074" t="s">
        <v>2077</v>
      </c>
      <c r="E2074" t="str">
        <f t="shared" si="32"/>
        <v>TRAPS,TRAPM,TRAPL,TRAF,TTURS,TNAV,TOTH,TAVIDOM,TAVIINT</v>
      </c>
      <c r="F2074">
        <v>9.7992826506614186E-5</v>
      </c>
      <c r="L2074" s="2"/>
    </row>
    <row r="2075" spans="2:12">
      <c r="B2075" t="s">
        <v>5</v>
      </c>
      <c r="C2075">
        <v>2018</v>
      </c>
      <c r="D2075" t="s">
        <v>2078</v>
      </c>
      <c r="E2075" t="str">
        <f t="shared" si="32"/>
        <v>TRAPS,TRAPM,TRAPL,TRAF,TTURS,TNAV,TOTH,TAVIDOM,TAVIINT</v>
      </c>
      <c r="F2075">
        <v>1.1821702298647921E-4</v>
      </c>
      <c r="L2075" s="2"/>
    </row>
    <row r="2076" spans="2:12">
      <c r="B2076" t="s">
        <v>5</v>
      </c>
      <c r="C2076">
        <v>2018</v>
      </c>
      <c r="D2076" t="s">
        <v>2079</v>
      </c>
      <c r="E2076" t="str">
        <f t="shared" si="32"/>
        <v>TRAPS,TRAPM,TRAPL,TRAF,TTURS,TNAV,TOTH,TAVIDOM,TAVIINT</v>
      </c>
      <c r="F2076">
        <v>1.3103512028867292E-4</v>
      </c>
      <c r="L2076" s="2"/>
    </row>
    <row r="2077" spans="2:12">
      <c r="B2077" t="s">
        <v>5</v>
      </c>
      <c r="C2077">
        <v>2018</v>
      </c>
      <c r="D2077" t="s">
        <v>2080</v>
      </c>
      <c r="E2077" t="str">
        <f t="shared" si="32"/>
        <v>TRAPS,TRAPM,TRAPL,TRAF,TTURS,TNAV,TOTH,TAVIDOM,TAVIINT</v>
      </c>
      <c r="F2077">
        <v>1.3752873141046544E-4</v>
      </c>
      <c r="L2077" s="2"/>
    </row>
    <row r="2078" spans="2:12">
      <c r="B2078" t="s">
        <v>5</v>
      </c>
      <c r="C2078">
        <v>2018</v>
      </c>
      <c r="D2078" t="s">
        <v>2081</v>
      </c>
      <c r="E2078" t="str">
        <f t="shared" si="32"/>
        <v>TRAPS,TRAPM,TRAPL,TRAF,TTURS,TNAV,TOTH,TAVIDOM,TAVIINT</v>
      </c>
      <c r="F2078">
        <v>1.3662410963093046E-4</v>
      </c>
      <c r="L2078" s="2"/>
    </row>
    <row r="2079" spans="2:12">
      <c r="B2079" t="s">
        <v>5</v>
      </c>
      <c r="C2079">
        <v>2018</v>
      </c>
      <c r="D2079" t="s">
        <v>2082</v>
      </c>
      <c r="E2079" t="str">
        <f t="shared" si="32"/>
        <v>TRAPS,TRAPM,TRAPL,TRAF,TTURS,TNAV,TOTH,TAVIDOM,TAVIINT</v>
      </c>
      <c r="F2079">
        <v>1.3588599070067219E-4</v>
      </c>
      <c r="L2079" s="2"/>
    </row>
    <row r="2080" spans="2:12">
      <c r="B2080" t="s">
        <v>5</v>
      </c>
      <c r="C2080">
        <v>2018</v>
      </c>
      <c r="D2080" t="s">
        <v>2083</v>
      </c>
      <c r="E2080" t="str">
        <f t="shared" si="32"/>
        <v>TRAPS,TRAPM,TRAPL,TRAF,TTURS,TNAV,TOTH,TAVIDOM,TAVIINT</v>
      </c>
      <c r="F2080">
        <v>1.3704626646138013E-4</v>
      </c>
      <c r="L2080" s="2"/>
    </row>
    <row r="2081" spans="2:12">
      <c r="B2081" t="s">
        <v>5</v>
      </c>
      <c r="C2081">
        <v>2018</v>
      </c>
      <c r="D2081" t="s">
        <v>2084</v>
      </c>
      <c r="E2081" t="str">
        <f t="shared" si="32"/>
        <v>TRAPS,TRAPM,TRAPL,TRAF,TTURS,TNAV,TOTH,TAVIDOM,TAVIINT</v>
      </c>
      <c r="F2081">
        <v>1.3399415123999247E-4</v>
      </c>
      <c r="L2081" s="2"/>
    </row>
    <row r="2082" spans="2:12">
      <c r="B2082" t="s">
        <v>5</v>
      </c>
      <c r="C2082">
        <v>2018</v>
      </c>
      <c r="D2082" t="s">
        <v>2085</v>
      </c>
      <c r="E2082" t="str">
        <f t="shared" si="32"/>
        <v>TRAPS,TRAPM,TRAPL,TRAF,TTURS,TNAV,TOTH,TAVIDOM,TAVIINT</v>
      </c>
      <c r="F2082">
        <v>1.325873988205127E-4</v>
      </c>
      <c r="L2082" s="2"/>
    </row>
    <row r="2083" spans="2:12">
      <c r="B2083" t="s">
        <v>5</v>
      </c>
      <c r="C2083">
        <v>2018</v>
      </c>
      <c r="D2083" t="s">
        <v>2086</v>
      </c>
      <c r="E2083" t="str">
        <f t="shared" si="32"/>
        <v>TRAPS,TRAPM,TRAPL,TRAF,TTURS,TNAV,TOTH,TAVIDOM,TAVIINT</v>
      </c>
      <c r="F2083">
        <v>1.3350775315273524E-4</v>
      </c>
      <c r="L2083" s="2"/>
    </row>
    <row r="2084" spans="2:12">
      <c r="B2084" t="s">
        <v>5</v>
      </c>
      <c r="C2084">
        <v>2018</v>
      </c>
      <c r="D2084" t="s">
        <v>2087</v>
      </c>
      <c r="E2084" t="str">
        <f t="shared" si="32"/>
        <v>TRAPS,TRAPM,TRAPL,TRAF,TTURS,TNAV,TOTH,TAVIDOM,TAVIINT</v>
      </c>
      <c r="F2084">
        <v>1.3675914737483203E-4</v>
      </c>
      <c r="L2084" s="2"/>
    </row>
    <row r="2085" spans="2:12">
      <c r="B2085" t="s">
        <v>5</v>
      </c>
      <c r="C2085">
        <v>2018</v>
      </c>
      <c r="D2085" t="s">
        <v>2088</v>
      </c>
      <c r="E2085" t="str">
        <f t="shared" si="32"/>
        <v>TRAPS,TRAPM,TRAPL,TRAF,TTURS,TNAV,TOTH,TAVIDOM,TAVIINT</v>
      </c>
      <c r="F2085">
        <v>1.4106331158093841E-4</v>
      </c>
      <c r="L2085" s="2"/>
    </row>
    <row r="2086" spans="2:12">
      <c r="B2086" t="s">
        <v>5</v>
      </c>
      <c r="C2086">
        <v>2018</v>
      </c>
      <c r="D2086" t="s">
        <v>2089</v>
      </c>
      <c r="E2086" t="str">
        <f t="shared" si="32"/>
        <v>TRAPS,TRAPM,TRAPL,TRAF,TTURS,TNAV,TOTH,TAVIDOM,TAVIINT</v>
      </c>
      <c r="F2086">
        <v>1.4214492457820851E-4</v>
      </c>
      <c r="L2086" s="2"/>
    </row>
    <row r="2087" spans="2:12">
      <c r="B2087" t="s">
        <v>5</v>
      </c>
      <c r="C2087">
        <v>2018</v>
      </c>
      <c r="D2087" t="s">
        <v>2090</v>
      </c>
      <c r="E2087" t="str">
        <f t="shared" si="32"/>
        <v>TRAPS,TRAPM,TRAPL,TRAF,TTURS,TNAV,TOTH,TAVIDOM,TAVIINT</v>
      </c>
      <c r="F2087">
        <v>1.4898858499729934E-4</v>
      </c>
      <c r="L2087" s="2"/>
    </row>
    <row r="2088" spans="2:12">
      <c r="B2088" t="s">
        <v>5</v>
      </c>
      <c r="C2088">
        <v>2018</v>
      </c>
      <c r="D2088" t="s">
        <v>2091</v>
      </c>
      <c r="E2088" t="str">
        <f t="shared" si="32"/>
        <v>TRAPS,TRAPM,TRAPL,TRAF,TTURS,TNAV,TOTH,TAVIDOM,TAVIINT</v>
      </c>
      <c r="F2088">
        <v>1.4750185876832446E-4</v>
      </c>
      <c r="L2088" s="2"/>
    </row>
    <row r="2089" spans="2:12">
      <c r="B2089" t="s">
        <v>5</v>
      </c>
      <c r="C2089">
        <v>2018</v>
      </c>
      <c r="D2089" t="s">
        <v>2092</v>
      </c>
      <c r="E2089" t="str">
        <f t="shared" si="32"/>
        <v>TRAPS,TRAPM,TRAPL,TRAF,TTURS,TNAV,TOTH,TAVIDOM,TAVIINT</v>
      </c>
      <c r="F2089">
        <v>1.3717474897499522E-4</v>
      </c>
      <c r="L2089" s="2"/>
    </row>
    <row r="2090" spans="2:12">
      <c r="B2090" t="s">
        <v>5</v>
      </c>
      <c r="C2090">
        <v>2018</v>
      </c>
      <c r="D2090" t="s">
        <v>2093</v>
      </c>
      <c r="E2090" t="str">
        <f t="shared" si="32"/>
        <v>TRAPS,TRAPM,TRAPL,TRAF,TTURS,TNAV,TOTH,TAVIDOM,TAVIINT</v>
      </c>
      <c r="F2090">
        <v>1.2459132891705769E-4</v>
      </c>
      <c r="L2090" s="2"/>
    </row>
    <row r="2091" spans="2:12">
      <c r="B2091" t="s">
        <v>5</v>
      </c>
      <c r="C2091">
        <v>2018</v>
      </c>
      <c r="D2091" t="s">
        <v>2094</v>
      </c>
      <c r="E2091" t="str">
        <f t="shared" si="32"/>
        <v>TRAPS,TRAPM,TRAPL,TRAF,TTURS,TNAV,TOTH,TAVIDOM,TAVIINT</v>
      </c>
      <c r="F2091">
        <v>1.1521472751526887E-4</v>
      </c>
      <c r="L2091" s="2"/>
    </row>
    <row r="2092" spans="2:12">
      <c r="B2092" t="s">
        <v>5</v>
      </c>
      <c r="C2092">
        <v>2018</v>
      </c>
      <c r="D2092" t="s">
        <v>2095</v>
      </c>
      <c r="E2092" t="str">
        <f t="shared" si="32"/>
        <v>TRAPS,TRAPM,TRAPL,TRAF,TTURS,TNAV,TOTH,TAVIDOM,TAVIINT</v>
      </c>
      <c r="F2092">
        <v>1.0536614953285305E-4</v>
      </c>
      <c r="L2092" s="2"/>
    </row>
    <row r="2093" spans="2:12">
      <c r="B2093" t="s">
        <v>5</v>
      </c>
      <c r="C2093">
        <v>2018</v>
      </c>
      <c r="D2093" t="s">
        <v>2096</v>
      </c>
      <c r="E2093" t="str">
        <f t="shared" si="32"/>
        <v>TRAPS,TRAPM,TRAPL,TRAF,TTURS,TNAV,TOTH,TAVIDOM,TAVIINT</v>
      </c>
      <c r="F2093">
        <v>9.920029992538482E-5</v>
      </c>
      <c r="L2093" s="2"/>
    </row>
    <row r="2094" spans="2:12">
      <c r="B2094" t="s">
        <v>5</v>
      </c>
      <c r="C2094">
        <v>2018</v>
      </c>
      <c r="D2094" t="s">
        <v>2097</v>
      </c>
      <c r="E2094" t="str">
        <f t="shared" si="32"/>
        <v>TRAPS,TRAPM,TRAPL,TRAF,TTURS,TNAV,TOTH,TAVIDOM,TAVIINT</v>
      </c>
      <c r="F2094">
        <v>9.3433008319334897E-5</v>
      </c>
      <c r="L2094" s="2"/>
    </row>
    <row r="2095" spans="2:12">
      <c r="B2095" t="s">
        <v>5</v>
      </c>
      <c r="C2095">
        <v>2018</v>
      </c>
      <c r="D2095" t="s">
        <v>2098</v>
      </c>
      <c r="E2095" t="str">
        <f t="shared" si="32"/>
        <v>TRAPS,TRAPM,TRAPL,TRAF,TTURS,TNAV,TOTH,TAVIDOM,TAVIINT</v>
      </c>
      <c r="F2095">
        <v>9.0168503636665122E-5</v>
      </c>
      <c r="L2095" s="2"/>
    </row>
    <row r="2096" spans="2:12">
      <c r="B2096" t="s">
        <v>5</v>
      </c>
      <c r="C2096">
        <v>2018</v>
      </c>
      <c r="D2096" t="s">
        <v>2099</v>
      </c>
      <c r="E2096" t="str">
        <f t="shared" si="32"/>
        <v>TRAPS,TRAPM,TRAPL,TRAF,TTURS,TNAV,TOTH,TAVIDOM,TAVIINT</v>
      </c>
      <c r="F2096">
        <v>9.090924465903799E-5</v>
      </c>
      <c r="L2096" s="2"/>
    </row>
    <row r="2097" spans="2:12">
      <c r="B2097" t="s">
        <v>5</v>
      </c>
      <c r="C2097">
        <v>2018</v>
      </c>
      <c r="D2097" t="s">
        <v>2100</v>
      </c>
      <c r="E2097" t="str">
        <f t="shared" si="32"/>
        <v>TRAPS,TRAPM,TRAPL,TRAF,TTURS,TNAV,TOTH,TAVIDOM,TAVIINT</v>
      </c>
      <c r="F2097">
        <v>9.3292726391204105E-5</v>
      </c>
      <c r="L2097" s="2"/>
    </row>
    <row r="2098" spans="2:12">
      <c r="B2098" t="s">
        <v>5</v>
      </c>
      <c r="C2098">
        <v>2018</v>
      </c>
      <c r="D2098" t="s">
        <v>2101</v>
      </c>
      <c r="E2098" t="str">
        <f t="shared" si="32"/>
        <v>TRAPS,TRAPM,TRAPL,TRAF,TTURS,TNAV,TOTH,TAVIDOM,TAVIINT</v>
      </c>
      <c r="F2098">
        <v>9.8738811713216244E-5</v>
      </c>
      <c r="L2098" s="2"/>
    </row>
    <row r="2099" spans="2:12">
      <c r="B2099" t="s">
        <v>5</v>
      </c>
      <c r="C2099">
        <v>2018</v>
      </c>
      <c r="D2099" t="s">
        <v>2102</v>
      </c>
      <c r="E2099" t="str">
        <f t="shared" si="32"/>
        <v>TRAPS,TRAPM,TRAPL,TRAF,TTURS,TNAV,TOTH,TAVIDOM,TAVIINT</v>
      </c>
      <c r="F2099">
        <v>1.1942056326707794E-4</v>
      </c>
      <c r="L2099" s="2"/>
    </row>
    <row r="2100" spans="2:12">
      <c r="B2100" t="s">
        <v>5</v>
      </c>
      <c r="C2100">
        <v>2018</v>
      </c>
      <c r="D2100" t="s">
        <v>2103</v>
      </c>
      <c r="E2100" t="str">
        <f t="shared" si="32"/>
        <v>TRAPS,TRAPM,TRAPL,TRAF,TTURS,TNAV,TOTH,TAVIDOM,TAVIINT</v>
      </c>
      <c r="F2100">
        <v>1.3367425600201198E-4</v>
      </c>
      <c r="L2100" s="2"/>
    </row>
    <row r="2101" spans="2:12">
      <c r="B2101" t="s">
        <v>5</v>
      </c>
      <c r="C2101">
        <v>2018</v>
      </c>
      <c r="D2101" t="s">
        <v>2104</v>
      </c>
      <c r="E2101" t="str">
        <f t="shared" si="32"/>
        <v>TRAPS,TRAPM,TRAPL,TRAF,TTURS,TNAV,TOTH,TAVIDOM,TAVIINT</v>
      </c>
      <c r="F2101">
        <v>1.3893548382994521E-4</v>
      </c>
      <c r="L2101" s="2"/>
    </row>
    <row r="2102" spans="2:12">
      <c r="B2102" t="s">
        <v>5</v>
      </c>
      <c r="C2102">
        <v>2018</v>
      </c>
      <c r="D2102" t="s">
        <v>2105</v>
      </c>
      <c r="E2102" t="str">
        <f t="shared" si="32"/>
        <v>TRAPS,TRAPM,TRAPL,TRAF,TTURS,TNAV,TOTH,TAVIDOM,TAVIINT</v>
      </c>
      <c r="F2102">
        <v>1.3965918125357323E-4</v>
      </c>
      <c r="L2102" s="2"/>
    </row>
    <row r="2103" spans="2:12">
      <c r="B2103" t="s">
        <v>5</v>
      </c>
      <c r="C2103">
        <v>2018</v>
      </c>
      <c r="D2103" t="s">
        <v>2106</v>
      </c>
      <c r="E2103" t="str">
        <f t="shared" si="32"/>
        <v>TRAPS,TRAPM,TRAPL,TRAF,TTURS,TNAV,TOTH,TAVIDOM,TAVIINT</v>
      </c>
      <c r="F2103">
        <v>1.4000529741269968E-4</v>
      </c>
      <c r="L2103" s="2"/>
    </row>
    <row r="2104" spans="2:12">
      <c r="B2104" t="s">
        <v>5</v>
      </c>
      <c r="C2104">
        <v>2018</v>
      </c>
      <c r="D2104" t="s">
        <v>2107</v>
      </c>
      <c r="E2104" t="str">
        <f t="shared" si="32"/>
        <v>TRAPS,TRAPM,TRAPL,TRAF,TTURS,TNAV,TOTH,TAVIDOM,TAVIINT</v>
      </c>
      <c r="F2104">
        <v>1.4093614011338059E-4</v>
      </c>
      <c r="L2104" s="2"/>
    </row>
    <row r="2105" spans="2:12">
      <c r="B2105" t="s">
        <v>5</v>
      </c>
      <c r="C2105">
        <v>2018</v>
      </c>
      <c r="D2105" t="s">
        <v>2108</v>
      </c>
      <c r="E2105" t="str">
        <f t="shared" si="32"/>
        <v>TRAPS,TRAPM,TRAPL,TRAF,TTURS,TNAV,TOTH,TAVIDOM,TAVIINT</v>
      </c>
      <c r="F2105">
        <v>1.3873489378317877E-4</v>
      </c>
      <c r="L2105" s="2"/>
    </row>
    <row r="2106" spans="2:12">
      <c r="B2106" t="s">
        <v>5</v>
      </c>
      <c r="C2106">
        <v>2018</v>
      </c>
      <c r="D2106" t="s">
        <v>2109</v>
      </c>
      <c r="E2106" t="str">
        <f t="shared" si="32"/>
        <v>TRAPS,TRAPM,TRAPL,TRAF,TTURS,TNAV,TOTH,TAVIDOM,TAVIINT</v>
      </c>
      <c r="F2106">
        <v>1.3752479827229357E-4</v>
      </c>
      <c r="L2106" s="2"/>
    </row>
    <row r="2107" spans="2:12">
      <c r="B2107" t="s">
        <v>5</v>
      </c>
      <c r="C2107">
        <v>2018</v>
      </c>
      <c r="D2107" t="s">
        <v>2110</v>
      </c>
      <c r="E2107" t="str">
        <f t="shared" si="32"/>
        <v>TRAPS,TRAPM,TRAPL,TRAF,TTURS,TNAV,TOTH,TAVIDOM,TAVIINT</v>
      </c>
      <c r="F2107">
        <v>1.3819736489968697E-4</v>
      </c>
      <c r="L2107" s="2"/>
    </row>
    <row r="2108" spans="2:12">
      <c r="B2108" t="s">
        <v>5</v>
      </c>
      <c r="C2108">
        <v>2018</v>
      </c>
      <c r="D2108" t="s">
        <v>2111</v>
      </c>
      <c r="E2108" t="str">
        <f t="shared" si="32"/>
        <v>TRAPS,TRAPM,TRAPL,TRAF,TTURS,TNAV,TOTH,TAVIDOM,TAVIINT</v>
      </c>
      <c r="F2108">
        <v>1.4123374756838702E-4</v>
      </c>
      <c r="L2108" s="2"/>
    </row>
    <row r="2109" spans="2:12">
      <c r="B2109" t="s">
        <v>5</v>
      </c>
      <c r="C2109">
        <v>2018</v>
      </c>
      <c r="D2109" t="s">
        <v>2112</v>
      </c>
      <c r="E2109" t="str">
        <f t="shared" si="32"/>
        <v>TRAPS,TRAPM,TRAPL,TRAF,TTURS,TNAV,TOTH,TAVIDOM,TAVIINT</v>
      </c>
      <c r="F2109">
        <v>1.4608855111855821E-4</v>
      </c>
      <c r="L2109" s="2"/>
    </row>
    <row r="2110" spans="2:12">
      <c r="B2110" t="s">
        <v>5</v>
      </c>
      <c r="C2110">
        <v>2018</v>
      </c>
      <c r="D2110" t="s">
        <v>2113</v>
      </c>
      <c r="E2110" t="str">
        <f t="shared" si="32"/>
        <v>TRAPS,TRAPM,TRAPL,TRAF,TTURS,TNAV,TOTH,TAVIDOM,TAVIINT</v>
      </c>
      <c r="F2110">
        <v>1.4723571641869318E-4</v>
      </c>
      <c r="L2110" s="2"/>
    </row>
    <row r="2111" spans="2:12">
      <c r="B2111" t="s">
        <v>5</v>
      </c>
      <c r="C2111">
        <v>2018</v>
      </c>
      <c r="D2111" t="s">
        <v>2114</v>
      </c>
      <c r="E2111" t="str">
        <f t="shared" si="32"/>
        <v>TRAPS,TRAPM,TRAPL,TRAF,TTURS,TNAV,TOTH,TAVIDOM,TAVIINT</v>
      </c>
      <c r="F2111">
        <v>1.5145990681530441E-4</v>
      </c>
      <c r="L2111" s="2"/>
    </row>
    <row r="2112" spans="2:12">
      <c r="B2112" t="s">
        <v>5</v>
      </c>
      <c r="C2112">
        <v>2018</v>
      </c>
      <c r="D2112" t="s">
        <v>2115</v>
      </c>
      <c r="E2112" t="str">
        <f t="shared" si="32"/>
        <v>TRAPS,TRAPM,TRAPL,TRAF,TTURS,TNAV,TOTH,TAVIDOM,TAVIINT</v>
      </c>
      <c r="F2112">
        <v>1.4875259670698587E-4</v>
      </c>
      <c r="L2112" s="2"/>
    </row>
    <row r="2113" spans="2:12">
      <c r="B2113" t="s">
        <v>5</v>
      </c>
      <c r="C2113">
        <v>2018</v>
      </c>
      <c r="D2113" t="s">
        <v>2116</v>
      </c>
      <c r="E2113" t="str">
        <f t="shared" si="32"/>
        <v>TRAPS,TRAPM,TRAPL,TRAF,TTURS,TNAV,TOTH,TAVIDOM,TAVIINT</v>
      </c>
      <c r="F2113">
        <v>1.3874669319769448E-4</v>
      </c>
      <c r="L2113" s="2"/>
    </row>
    <row r="2114" spans="2:12">
      <c r="B2114" t="s">
        <v>5</v>
      </c>
      <c r="C2114">
        <v>2018</v>
      </c>
      <c r="D2114" t="s">
        <v>2117</v>
      </c>
      <c r="E2114" t="str">
        <f t="shared" si="32"/>
        <v>TRAPS,TRAPM,TRAPL,TRAF,TTURS,TNAV,TOTH,TAVIDOM,TAVIINT</v>
      </c>
      <c r="F2114">
        <v>1.2559427915088999E-4</v>
      </c>
      <c r="L2114" s="2"/>
    </row>
    <row r="2115" spans="2:12">
      <c r="B2115" t="s">
        <v>5</v>
      </c>
      <c r="C2115">
        <v>2018</v>
      </c>
      <c r="D2115" t="s">
        <v>2118</v>
      </c>
      <c r="E2115" t="str">
        <f t="shared" si="32"/>
        <v>TRAPS,TRAPM,TRAPL,TRAF,TTURS,TNAV,TOTH,TAVIDOM,TAVIINT</v>
      </c>
      <c r="F2115">
        <v>1.1746579359564798E-4</v>
      </c>
      <c r="L2115" s="2"/>
    </row>
    <row r="2116" spans="2:12">
      <c r="B2116" t="s">
        <v>5</v>
      </c>
      <c r="C2116">
        <v>2018</v>
      </c>
      <c r="D2116" t="s">
        <v>2119</v>
      </c>
      <c r="E2116" t="str">
        <f t="shared" si="32"/>
        <v>TRAPS,TRAPM,TRAPL,TRAF,TTURS,TNAV,TOTH,TAVIDOM,TAVIINT</v>
      </c>
      <c r="F2116">
        <v>1.0755035226431005E-4</v>
      </c>
      <c r="L2116" s="2"/>
    </row>
    <row r="2117" spans="2:12">
      <c r="B2117" t="s">
        <v>5</v>
      </c>
      <c r="C2117">
        <v>2018</v>
      </c>
      <c r="D2117" t="s">
        <v>2120</v>
      </c>
      <c r="E2117" t="str">
        <f t="shared" si="32"/>
        <v>TRAPS,TRAPM,TRAPL,TRAF,TTURS,TNAV,TOTH,TAVIDOM,TAVIINT</v>
      </c>
      <c r="F2117">
        <v>9.9463820182901541E-5</v>
      </c>
      <c r="L2117" s="2"/>
    </row>
    <row r="2118" spans="2:12">
      <c r="B2118" t="s">
        <v>5</v>
      </c>
      <c r="C2118">
        <v>2018</v>
      </c>
      <c r="D2118" t="s">
        <v>2121</v>
      </c>
      <c r="E2118" t="str">
        <f t="shared" ref="E2118:E2181" si="33">E2117</f>
        <v>TRAPS,TRAPM,TRAPL,TRAF,TTURS,TNAV,TOTH,TAVIDOM,TAVIINT</v>
      </c>
      <c r="F2118">
        <v>9.430223185532287E-5</v>
      </c>
      <c r="L2118" s="2"/>
    </row>
    <row r="2119" spans="2:12">
      <c r="B2119" t="s">
        <v>5</v>
      </c>
      <c r="C2119">
        <v>2018</v>
      </c>
      <c r="D2119" t="s">
        <v>2122</v>
      </c>
      <c r="E2119" t="str">
        <f t="shared" si="33"/>
        <v>TRAPS,TRAPM,TRAPL,TRAF,TTURS,TNAV,TOTH,TAVIDOM,TAVIINT</v>
      </c>
      <c r="F2119">
        <v>9.1630319990551392E-5</v>
      </c>
      <c r="L2119" s="2"/>
    </row>
    <row r="2120" spans="2:12">
      <c r="B2120" t="s">
        <v>5</v>
      </c>
      <c r="C2120">
        <v>2018</v>
      </c>
      <c r="D2120" t="s">
        <v>2123</v>
      </c>
      <c r="E2120" t="str">
        <f t="shared" si="33"/>
        <v>TRAPS,TRAPM,TRAPL,TRAF,TTURS,TNAV,TOTH,TAVIDOM,TAVIINT</v>
      </c>
      <c r="F2120">
        <v>9.2548052230659355E-5</v>
      </c>
      <c r="L2120" s="2"/>
    </row>
    <row r="2121" spans="2:12">
      <c r="B2121" t="s">
        <v>5</v>
      </c>
      <c r="C2121">
        <v>2018</v>
      </c>
      <c r="D2121" t="s">
        <v>2124</v>
      </c>
      <c r="E2121" t="str">
        <f t="shared" si="33"/>
        <v>TRAPS,TRAPM,TRAPL,TRAF,TTURS,TNAV,TOTH,TAVIDOM,TAVIINT</v>
      </c>
      <c r="F2121">
        <v>9.2095741340891864E-5</v>
      </c>
      <c r="L2121" s="2"/>
    </row>
    <row r="2122" spans="2:12">
      <c r="B2122" t="s">
        <v>5</v>
      </c>
      <c r="C2122">
        <v>2018</v>
      </c>
      <c r="D2122" t="s">
        <v>2125</v>
      </c>
      <c r="E2122" t="str">
        <f t="shared" si="33"/>
        <v>TRAPS,TRAPM,TRAPL,TRAF,TTURS,TNAV,TOTH,TAVIDOM,TAVIINT</v>
      </c>
      <c r="F2122">
        <v>9.9062640089368629E-5</v>
      </c>
      <c r="L2122" s="2"/>
    </row>
    <row r="2123" spans="2:12">
      <c r="B2123" t="s">
        <v>5</v>
      </c>
      <c r="C2123">
        <v>2018</v>
      </c>
      <c r="D2123" t="s">
        <v>2126</v>
      </c>
      <c r="E2123" t="str">
        <f t="shared" si="33"/>
        <v>TRAPS,TRAPM,TRAPL,TRAF,TTURS,TNAV,TOTH,TAVIDOM,TAVIINT</v>
      </c>
      <c r="F2123">
        <v>1.1929994702980662E-4</v>
      </c>
      <c r="L2123" s="2"/>
    </row>
    <row r="2124" spans="2:12">
      <c r="B2124" t="s">
        <v>5</v>
      </c>
      <c r="C2124">
        <v>2018</v>
      </c>
      <c r="D2124" t="s">
        <v>2127</v>
      </c>
      <c r="E2124" t="str">
        <f t="shared" si="33"/>
        <v>TRAPS,TRAPM,TRAPL,TRAF,TTURS,TNAV,TOTH,TAVIDOM,TAVIINT</v>
      </c>
      <c r="F2124">
        <v>1.3090008254477132E-4</v>
      </c>
      <c r="L2124" s="2"/>
    </row>
    <row r="2125" spans="2:12">
      <c r="B2125" t="s">
        <v>5</v>
      </c>
      <c r="C2125">
        <v>2018</v>
      </c>
      <c r="D2125" t="s">
        <v>2128</v>
      </c>
      <c r="E2125" t="str">
        <f t="shared" si="33"/>
        <v>TRAPS,TRAPM,TRAPL,TRAF,TTURS,TNAV,TOTH,TAVIDOM,TAVIINT</v>
      </c>
      <c r="F2125">
        <v>1.3889877454034092E-4</v>
      </c>
      <c r="L2125" s="2"/>
    </row>
    <row r="2126" spans="2:12">
      <c r="B2126" t="s">
        <v>5</v>
      </c>
      <c r="C2126">
        <v>2018</v>
      </c>
      <c r="D2126" t="s">
        <v>2129</v>
      </c>
      <c r="E2126" t="str">
        <f t="shared" si="33"/>
        <v>TRAPS,TRAPM,TRAPL,TRAF,TTURS,TNAV,TOTH,TAVIDOM,TAVIINT</v>
      </c>
      <c r="F2126">
        <v>1.3960542836522407E-4</v>
      </c>
      <c r="L2126" s="2"/>
    </row>
    <row r="2127" spans="2:12">
      <c r="B2127" t="s">
        <v>5</v>
      </c>
      <c r="C2127">
        <v>2018</v>
      </c>
      <c r="D2127" t="s">
        <v>2130</v>
      </c>
      <c r="E2127" t="str">
        <f t="shared" si="33"/>
        <v>TRAPS,TRAPM,TRAPL,TRAF,TTURS,TNAV,TOTH,TAVIDOM,TAVIINT</v>
      </c>
      <c r="F2127">
        <v>1.407630820338174E-4</v>
      </c>
      <c r="L2127" s="2"/>
    </row>
    <row r="2128" spans="2:12">
      <c r="B2128" t="s">
        <v>5</v>
      </c>
      <c r="C2128">
        <v>2018</v>
      </c>
      <c r="D2128" t="s">
        <v>2131</v>
      </c>
      <c r="E2128" t="str">
        <f t="shared" si="33"/>
        <v>TRAPS,TRAPM,TRAPL,TRAF,TTURS,TNAV,TOTH,TAVIDOM,TAVIINT</v>
      </c>
      <c r="F2128">
        <v>1.4204004089362477E-4</v>
      </c>
      <c r="L2128" s="2"/>
    </row>
    <row r="2129" spans="2:12">
      <c r="B2129" t="s">
        <v>5</v>
      </c>
      <c r="C2129">
        <v>2018</v>
      </c>
      <c r="D2129" t="s">
        <v>2132</v>
      </c>
      <c r="E2129" t="str">
        <f t="shared" si="33"/>
        <v>TRAPS,TRAPM,TRAPL,TRAF,TTURS,TNAV,TOTH,TAVIDOM,TAVIINT</v>
      </c>
      <c r="F2129">
        <v>1.3892106232331496E-4</v>
      </c>
      <c r="L2129" s="2"/>
    </row>
    <row r="2130" spans="2:12">
      <c r="B2130" t="s">
        <v>5</v>
      </c>
      <c r="C2130">
        <v>2018</v>
      </c>
      <c r="D2130" t="s">
        <v>2133</v>
      </c>
      <c r="E2130" t="str">
        <f t="shared" si="33"/>
        <v>TRAPS,TRAPM,TRAPL,TRAF,TTURS,TNAV,TOTH,TAVIDOM,TAVIINT</v>
      </c>
      <c r="F2130">
        <v>1.3698726938880175E-4</v>
      </c>
      <c r="L2130" s="2"/>
    </row>
    <row r="2131" spans="2:12">
      <c r="B2131" t="s">
        <v>5</v>
      </c>
      <c r="C2131">
        <v>2018</v>
      </c>
      <c r="D2131" t="s">
        <v>2134</v>
      </c>
      <c r="E2131" t="str">
        <f t="shared" si="33"/>
        <v>TRAPS,TRAPM,TRAPL,TRAF,TTURS,TNAV,TOTH,TAVIDOM,TAVIINT</v>
      </c>
      <c r="F2131">
        <v>1.3841630959125558E-4</v>
      </c>
      <c r="L2131" s="2"/>
    </row>
    <row r="2132" spans="2:12">
      <c r="B2132" t="s">
        <v>5</v>
      </c>
      <c r="C2132">
        <v>2018</v>
      </c>
      <c r="D2132" t="s">
        <v>2135</v>
      </c>
      <c r="E2132" t="str">
        <f t="shared" si="33"/>
        <v>TRAPS,TRAPM,TRAPL,TRAF,TTURS,TNAV,TOTH,TAVIDOM,TAVIINT</v>
      </c>
      <c r="F2132">
        <v>1.4155495385242481E-4</v>
      </c>
      <c r="L2132" s="2"/>
    </row>
    <row r="2133" spans="2:12">
      <c r="B2133" t="s">
        <v>5</v>
      </c>
      <c r="C2133">
        <v>2018</v>
      </c>
      <c r="D2133" t="s">
        <v>2136</v>
      </c>
      <c r="E2133" t="str">
        <f t="shared" si="33"/>
        <v>TRAPS,TRAPM,TRAPL,TRAF,TTURS,TNAV,TOTH,TAVIDOM,TAVIINT</v>
      </c>
      <c r="F2133">
        <v>1.4531110080658098E-4</v>
      </c>
      <c r="L2133" s="2"/>
    </row>
    <row r="2134" spans="2:12">
      <c r="B2134" t="s">
        <v>5</v>
      </c>
      <c r="C2134">
        <v>2018</v>
      </c>
      <c r="D2134" t="s">
        <v>2137</v>
      </c>
      <c r="E2134" t="str">
        <f t="shared" si="33"/>
        <v>TRAPS,TRAPM,TRAPL,TRAF,TTURS,TNAV,TOTH,TAVIDOM,TAVIINT</v>
      </c>
      <c r="F2134">
        <v>1.4568605997896799E-4</v>
      </c>
      <c r="L2134" s="2"/>
    </row>
    <row r="2135" spans="2:12">
      <c r="B2135" t="s">
        <v>5</v>
      </c>
      <c r="C2135">
        <v>2018</v>
      </c>
      <c r="D2135" t="s">
        <v>2138</v>
      </c>
      <c r="E2135" t="str">
        <f t="shared" si="33"/>
        <v>TRAPS,TRAPM,TRAPL,TRAF,TTURS,TNAV,TOTH,TAVIDOM,TAVIINT</v>
      </c>
      <c r="F2135">
        <v>1.5271982207636691E-4</v>
      </c>
      <c r="L2135" s="2"/>
    </row>
    <row r="2136" spans="2:12">
      <c r="B2136" t="s">
        <v>5</v>
      </c>
      <c r="C2136">
        <v>2018</v>
      </c>
      <c r="D2136" t="s">
        <v>2139</v>
      </c>
      <c r="E2136" t="str">
        <f t="shared" si="33"/>
        <v>TRAPS,TRAPM,TRAPL,TRAF,TTURS,TNAV,TOTH,TAVIDOM,TAVIINT</v>
      </c>
      <c r="F2136">
        <v>1.5024325607413267E-4</v>
      </c>
      <c r="L2136" s="2"/>
    </row>
    <row r="2137" spans="2:12">
      <c r="B2137" t="s">
        <v>5</v>
      </c>
      <c r="C2137">
        <v>2018</v>
      </c>
      <c r="D2137" t="s">
        <v>2140</v>
      </c>
      <c r="E2137" t="str">
        <f t="shared" si="33"/>
        <v>TRAPS,TRAPM,TRAPL,TRAF,TTURS,TNAV,TOTH,TAVIDOM,TAVIINT</v>
      </c>
      <c r="F2137">
        <v>1.3986763757668346E-4</v>
      </c>
      <c r="L2137" s="2"/>
    </row>
    <row r="2138" spans="2:12">
      <c r="B2138" t="s">
        <v>5</v>
      </c>
      <c r="C2138">
        <v>2018</v>
      </c>
      <c r="D2138" t="s">
        <v>2141</v>
      </c>
      <c r="E2138" t="str">
        <f t="shared" si="33"/>
        <v>TRAPS,TRAPM,TRAPL,TRAF,TTURS,TNAV,TOTH,TAVIDOM,TAVIINT</v>
      </c>
      <c r="F2138">
        <v>1.2633108703509097E-4</v>
      </c>
      <c r="L2138" s="2"/>
    </row>
    <row r="2139" spans="2:12">
      <c r="B2139" t="s">
        <v>5</v>
      </c>
      <c r="C2139">
        <v>2018</v>
      </c>
      <c r="D2139" t="s">
        <v>2142</v>
      </c>
      <c r="E2139" t="str">
        <f t="shared" si="33"/>
        <v>TRAPS,TRAPM,TRAPL,TRAF,TTURS,TNAV,TOTH,TAVIDOM,TAVIINT</v>
      </c>
      <c r="F2139">
        <v>1.1895514191673746E-4</v>
      </c>
      <c r="L2139" s="2"/>
    </row>
    <row r="2140" spans="2:12">
      <c r="B2140" t="s">
        <v>5</v>
      </c>
      <c r="C2140">
        <v>2018</v>
      </c>
      <c r="D2140" t="s">
        <v>2143</v>
      </c>
      <c r="E2140" t="str">
        <f t="shared" si="33"/>
        <v>TRAPS,TRAPM,TRAPL,TRAF,TTURS,TNAV,TOTH,TAVIDOM,TAVIINT</v>
      </c>
      <c r="F2140">
        <v>1.0884435472286227E-4</v>
      </c>
      <c r="L2140" s="2"/>
    </row>
    <row r="2141" spans="2:12">
      <c r="B2141" t="s">
        <v>5</v>
      </c>
      <c r="C2141">
        <v>2018</v>
      </c>
      <c r="D2141" t="s">
        <v>2144</v>
      </c>
      <c r="E2141" t="str">
        <f t="shared" si="33"/>
        <v>TRAPS,TRAPM,TRAPL,TRAF,TTURS,TNAV,TOTH,TAVIDOM,TAVIINT</v>
      </c>
      <c r="F2141">
        <v>9.9531994577880997E-5</v>
      </c>
      <c r="L2141" s="2"/>
    </row>
    <row r="2142" spans="2:12">
      <c r="B2142" t="s">
        <v>5</v>
      </c>
      <c r="C2142">
        <v>2018</v>
      </c>
      <c r="D2142" t="s">
        <v>2145</v>
      </c>
      <c r="E2142" t="str">
        <f t="shared" si="33"/>
        <v>TRAPS,TRAPM,TRAPL,TRAF,TTURS,TNAV,TOTH,TAVIDOM,TAVIINT</v>
      </c>
      <c r="F2142">
        <v>9.5061327522497882E-5</v>
      </c>
      <c r="L2142" s="2"/>
    </row>
    <row r="2143" spans="2:12">
      <c r="B2143" t="s">
        <v>5</v>
      </c>
      <c r="C2143">
        <v>2018</v>
      </c>
      <c r="D2143" t="s">
        <v>2146</v>
      </c>
      <c r="E2143" t="str">
        <f t="shared" si="33"/>
        <v>TRAPS,TRAPM,TRAPL,TRAF,TTURS,TNAV,TOTH,TAVIDOM,TAVIINT</v>
      </c>
      <c r="F2143">
        <v>9.3033139271859279E-5</v>
      </c>
      <c r="L2143" s="2"/>
    </row>
    <row r="2144" spans="2:12">
      <c r="B2144" t="s">
        <v>5</v>
      </c>
      <c r="C2144">
        <v>2018</v>
      </c>
      <c r="D2144" t="s">
        <v>2147</v>
      </c>
      <c r="E2144" t="str">
        <f t="shared" si="33"/>
        <v>TRAPS,TRAPM,TRAPL,TRAF,TTURS,TNAV,TOTH,TAVIDOM,TAVIINT</v>
      </c>
      <c r="F2144">
        <v>9.2021011715625911E-5</v>
      </c>
      <c r="L2144" s="2"/>
    </row>
    <row r="2145" spans="2:12">
      <c r="B2145" t="s">
        <v>5</v>
      </c>
      <c r="C2145">
        <v>2018</v>
      </c>
      <c r="D2145" t="s">
        <v>2148</v>
      </c>
      <c r="E2145" t="str">
        <f t="shared" si="33"/>
        <v>TRAPS,TRAPM,TRAPL,TRAF,TTURS,TNAV,TOTH,TAVIDOM,TAVIINT</v>
      </c>
      <c r="F2145">
        <v>9.4114752269129395E-5</v>
      </c>
      <c r="L2145" s="2"/>
    </row>
    <row r="2146" spans="2:12">
      <c r="B2146" t="s">
        <v>5</v>
      </c>
      <c r="C2146">
        <v>2018</v>
      </c>
      <c r="D2146" t="s">
        <v>2149</v>
      </c>
      <c r="E2146" t="str">
        <f t="shared" si="33"/>
        <v>TRAPS,TRAPM,TRAPL,TRAF,TTURS,TNAV,TOTH,TAVIDOM,TAVIINT</v>
      </c>
      <c r="F2146">
        <v>9.9988238605820383E-5</v>
      </c>
      <c r="L2146" s="2"/>
    </row>
    <row r="2147" spans="2:12">
      <c r="B2147" t="s">
        <v>5</v>
      </c>
      <c r="C2147">
        <v>2018</v>
      </c>
      <c r="D2147" t="s">
        <v>2150</v>
      </c>
      <c r="E2147" t="str">
        <f t="shared" si="33"/>
        <v>TRAPS,TRAPM,TRAPL,TRAF,TTURS,TNAV,TOTH,TAVIDOM,TAVIINT</v>
      </c>
      <c r="F2147">
        <v>1.183992583884435E-4</v>
      </c>
      <c r="L2147" s="2"/>
    </row>
    <row r="2148" spans="2:12">
      <c r="B2148" t="s">
        <v>5</v>
      </c>
      <c r="C2148">
        <v>2018</v>
      </c>
      <c r="D2148" t="s">
        <v>2151</v>
      </c>
      <c r="E2148" t="str">
        <f t="shared" si="33"/>
        <v>TRAPS,TRAPM,TRAPL,TRAF,TTURS,TNAV,TOTH,TAVIDOM,TAVIINT</v>
      </c>
      <c r="F2148">
        <v>1.3323374452676014E-4</v>
      </c>
      <c r="L2148" s="2"/>
    </row>
    <row r="2149" spans="2:12">
      <c r="B2149" t="s">
        <v>5</v>
      </c>
      <c r="C2149">
        <v>2018</v>
      </c>
      <c r="D2149" t="s">
        <v>2152</v>
      </c>
      <c r="E2149" t="str">
        <f t="shared" si="33"/>
        <v>TRAPS,TRAPM,TRAPL,TRAF,TTURS,TNAV,TOTH,TAVIDOM,TAVIINT</v>
      </c>
      <c r="F2149">
        <v>1.3902725705395601E-4</v>
      </c>
      <c r="L2149" s="2"/>
    </row>
    <row r="2150" spans="2:12">
      <c r="B2150" t="s">
        <v>5</v>
      </c>
      <c r="C2150">
        <v>2018</v>
      </c>
      <c r="D2150" t="s">
        <v>2153</v>
      </c>
      <c r="E2150" t="str">
        <f t="shared" si="33"/>
        <v>TRAPS,TRAPM,TRAPL,TRAF,TTURS,TNAV,TOTH,TAVIDOM,TAVIINT</v>
      </c>
      <c r="F2150">
        <v>1.4086272153417196E-4</v>
      </c>
      <c r="L2150" s="2"/>
    </row>
    <row r="2151" spans="2:12">
      <c r="B2151" t="s">
        <v>5</v>
      </c>
      <c r="C2151">
        <v>2018</v>
      </c>
      <c r="D2151" t="s">
        <v>2154</v>
      </c>
      <c r="E2151" t="str">
        <f t="shared" si="33"/>
        <v>TRAPS,TRAPM,TRAPL,TRAF,TTURS,TNAV,TOTH,TAVIDOM,TAVIINT</v>
      </c>
      <c r="F2151">
        <v>1.4065819834923362E-4</v>
      </c>
      <c r="L2151" s="2"/>
    </row>
    <row r="2152" spans="2:12">
      <c r="B2152" t="s">
        <v>5</v>
      </c>
      <c r="C2152">
        <v>2018</v>
      </c>
      <c r="D2152" t="s">
        <v>2155</v>
      </c>
      <c r="E2152" t="str">
        <f t="shared" si="33"/>
        <v>TRAPS,TRAPM,TRAPL,TRAF,TTURS,TNAV,TOTH,TAVIDOM,TAVIINT</v>
      </c>
      <c r="F2152">
        <v>1.4124423593684542E-4</v>
      </c>
      <c r="L2152" s="2"/>
    </row>
    <row r="2153" spans="2:12">
      <c r="B2153" t="s">
        <v>5</v>
      </c>
      <c r="C2153">
        <v>2018</v>
      </c>
      <c r="D2153" t="s">
        <v>2156</v>
      </c>
      <c r="E2153" t="str">
        <f t="shared" si="33"/>
        <v>TRAPS,TRAPM,TRAPL,TRAF,TTURS,TNAV,TOTH,TAVIDOM,TAVIINT</v>
      </c>
      <c r="F2153">
        <v>1.3745137969308491E-4</v>
      </c>
      <c r="L2153" s="2"/>
    </row>
    <row r="2154" spans="2:12">
      <c r="B2154" t="s">
        <v>5</v>
      </c>
      <c r="C2154">
        <v>2018</v>
      </c>
      <c r="D2154" t="s">
        <v>2157</v>
      </c>
      <c r="E2154" t="str">
        <f t="shared" si="33"/>
        <v>TRAPS,TRAPM,TRAPL,TRAF,TTURS,TNAV,TOTH,TAVIDOM,TAVIINT</v>
      </c>
      <c r="F2154">
        <v>1.347978224731156E-4</v>
      </c>
      <c r="L2154" s="2"/>
    </row>
    <row r="2155" spans="2:12">
      <c r="B2155" t="s">
        <v>5</v>
      </c>
      <c r="C2155">
        <v>2018</v>
      </c>
      <c r="D2155" t="s">
        <v>2158</v>
      </c>
      <c r="E2155" t="str">
        <f t="shared" si="33"/>
        <v>TRAPS,TRAPM,TRAPL,TRAF,TTURS,TNAV,TOTH,TAVIDOM,TAVIINT</v>
      </c>
      <c r="F2155">
        <v>1.3473095912419346E-4</v>
      </c>
      <c r="L2155" s="2"/>
    </row>
    <row r="2156" spans="2:12">
      <c r="B2156" t="s">
        <v>5</v>
      </c>
      <c r="C2156">
        <v>2018</v>
      </c>
      <c r="D2156" t="s">
        <v>2159</v>
      </c>
      <c r="E2156" t="str">
        <f t="shared" si="33"/>
        <v>TRAPS,TRAPM,TRAPL,TRAF,TTURS,TNAV,TOTH,TAVIDOM,TAVIINT</v>
      </c>
      <c r="F2156">
        <v>1.366988392561964E-4</v>
      </c>
      <c r="L2156" s="2"/>
    </row>
    <row r="2157" spans="2:12">
      <c r="B2157" t="s">
        <v>5</v>
      </c>
      <c r="C2157">
        <v>2018</v>
      </c>
      <c r="D2157" t="s">
        <v>2160</v>
      </c>
      <c r="E2157" t="str">
        <f t="shared" si="33"/>
        <v>TRAPS,TRAPM,TRAPL,TRAF,TTURS,TNAV,TOTH,TAVIDOM,TAVIINT</v>
      </c>
      <c r="F2157">
        <v>1.3953200978601539E-4</v>
      </c>
      <c r="L2157" s="2"/>
    </row>
    <row r="2158" spans="2:12">
      <c r="B2158" t="s">
        <v>5</v>
      </c>
      <c r="C2158">
        <v>2018</v>
      </c>
      <c r="D2158" t="s">
        <v>2161</v>
      </c>
      <c r="E2158" t="str">
        <f t="shared" si="33"/>
        <v>TRAPS,TRAPM,TRAPL,TRAF,TTURS,TNAV,TOTH,TAVIDOM,TAVIINT</v>
      </c>
      <c r="F2158">
        <v>1.435162787541413E-4</v>
      </c>
      <c r="L2158" s="2"/>
    </row>
    <row r="2159" spans="2:12">
      <c r="B2159" t="s">
        <v>5</v>
      </c>
      <c r="C2159">
        <v>2018</v>
      </c>
      <c r="D2159" t="s">
        <v>2162</v>
      </c>
      <c r="E2159" t="str">
        <f t="shared" si="33"/>
        <v>TRAPS,TRAPM,TRAPL,TRAF,TTURS,TNAV,TOTH,TAVIDOM,TAVIINT</v>
      </c>
      <c r="F2159">
        <v>1.489308989707783E-4</v>
      </c>
      <c r="L2159" s="2"/>
    </row>
    <row r="2160" spans="2:12">
      <c r="B2160" t="s">
        <v>5</v>
      </c>
      <c r="C2160">
        <v>2018</v>
      </c>
      <c r="D2160" t="s">
        <v>2163</v>
      </c>
      <c r="E2160" t="str">
        <f t="shared" si="33"/>
        <v>TRAPS,TRAPM,TRAPL,TRAF,TTURS,TNAV,TOTH,TAVIDOM,TAVIINT</v>
      </c>
      <c r="F2160">
        <v>1.4365393859015749E-4</v>
      </c>
      <c r="L2160" s="2"/>
    </row>
    <row r="2161" spans="2:12">
      <c r="B2161" t="s">
        <v>5</v>
      </c>
      <c r="C2161">
        <v>2018</v>
      </c>
      <c r="D2161" t="s">
        <v>2164</v>
      </c>
      <c r="E2161" t="str">
        <f t="shared" si="33"/>
        <v>TRAPS,TRAPM,TRAPL,TRAF,TTURS,TNAV,TOTH,TAVIDOM,TAVIINT</v>
      </c>
      <c r="F2161">
        <v>1.3462083125538048E-4</v>
      </c>
      <c r="L2161" s="2"/>
    </row>
    <row r="2162" spans="2:12">
      <c r="B2162" t="s">
        <v>5</v>
      </c>
      <c r="C2162">
        <v>2018</v>
      </c>
      <c r="D2162" t="s">
        <v>2165</v>
      </c>
      <c r="E2162" t="str">
        <f t="shared" si="33"/>
        <v>TRAPS,TRAPM,TRAPL,TRAF,TTURS,TNAV,TOTH,TAVIDOM,TAVIINT</v>
      </c>
      <c r="F2162">
        <v>1.2302856201675956E-4</v>
      </c>
      <c r="L2162" s="2"/>
    </row>
    <row r="2163" spans="2:12">
      <c r="B2163" t="s">
        <v>5</v>
      </c>
      <c r="C2163">
        <v>2018</v>
      </c>
      <c r="D2163" t="s">
        <v>2166</v>
      </c>
      <c r="E2163" t="str">
        <f t="shared" si="33"/>
        <v>TRAPS,TRAPM,TRAPL,TRAF,TTURS,TNAV,TOTH,TAVIDOM,TAVIINT</v>
      </c>
      <c r="F2163">
        <v>1.1683518044208807E-4</v>
      </c>
      <c r="L2163" s="2"/>
    </row>
    <row r="2164" spans="2:12">
      <c r="B2164" t="s">
        <v>5</v>
      </c>
      <c r="C2164">
        <v>2018</v>
      </c>
      <c r="D2164" t="s">
        <v>2167</v>
      </c>
      <c r="E2164" t="str">
        <f t="shared" si="33"/>
        <v>TRAPS,TRAPM,TRAPL,TRAF,TTURS,TNAV,TOTH,TAVIDOM,TAVIINT</v>
      </c>
      <c r="F2164">
        <v>1.086018112022623E-4</v>
      </c>
      <c r="L2164" s="2"/>
    </row>
    <row r="2165" spans="2:12">
      <c r="B2165" t="s">
        <v>5</v>
      </c>
      <c r="C2165">
        <v>2018</v>
      </c>
      <c r="D2165" t="s">
        <v>2168</v>
      </c>
      <c r="E2165" t="str">
        <f t="shared" si="33"/>
        <v>TRAPS,TRAPM,TRAPL,TRAF,TTURS,TNAV,TOTH,TAVIDOM,TAVIINT</v>
      </c>
      <c r="F2165">
        <v>9.869948033149734E-5</v>
      </c>
      <c r="L2165" s="2"/>
    </row>
    <row r="2166" spans="2:12">
      <c r="B2166" t="s">
        <v>5</v>
      </c>
      <c r="C2166">
        <v>2018</v>
      </c>
      <c r="D2166" t="s">
        <v>2169</v>
      </c>
      <c r="E2166" t="str">
        <f t="shared" si="33"/>
        <v>TRAPS,TRAPM,TRAPL,TRAF,TTURS,TNAV,TOTH,TAVIDOM,TAVIINT</v>
      </c>
      <c r="F2166">
        <v>9.2843037593551202E-5</v>
      </c>
      <c r="L2166" s="2"/>
    </row>
    <row r="2167" spans="2:12">
      <c r="B2167" t="s">
        <v>5</v>
      </c>
      <c r="C2167">
        <v>2018</v>
      </c>
      <c r="D2167" t="s">
        <v>2170</v>
      </c>
      <c r="E2167" t="str">
        <f t="shared" si="33"/>
        <v>TRAPS,TRAPM,TRAPL,TRAF,TTURS,TNAV,TOTH,TAVIDOM,TAVIINT</v>
      </c>
      <c r="F2167">
        <v>8.9724059023241424E-5</v>
      </c>
      <c r="L2167" s="2"/>
    </row>
    <row r="2168" spans="2:12">
      <c r="B2168" t="s">
        <v>5</v>
      </c>
      <c r="C2168">
        <v>2018</v>
      </c>
      <c r="D2168" t="s">
        <v>2171</v>
      </c>
      <c r="E2168" t="str">
        <f t="shared" si="33"/>
        <v>TRAPS,TRAPM,TRAPL,TRAF,TTURS,TNAV,TOTH,TAVIDOM,TAVIINT</v>
      </c>
      <c r="F2168">
        <v>8.8677844269518315E-5</v>
      </c>
      <c r="L2168" s="2"/>
    </row>
    <row r="2169" spans="2:12">
      <c r="B2169" t="s">
        <v>5</v>
      </c>
      <c r="C2169">
        <v>2018</v>
      </c>
      <c r="D2169" t="s">
        <v>2172</v>
      </c>
      <c r="E2169" t="str">
        <f t="shared" si="33"/>
        <v>TRAPS,TRAPM,TRAPL,TRAF,TTURS,TNAV,TOTH,TAVIDOM,TAVIINT</v>
      </c>
      <c r="F2169">
        <v>8.8437922841032955E-5</v>
      </c>
      <c r="L2169" s="2"/>
    </row>
    <row r="2170" spans="2:12">
      <c r="B2170" t="s">
        <v>5</v>
      </c>
      <c r="C2170">
        <v>2018</v>
      </c>
      <c r="D2170" t="s">
        <v>2173</v>
      </c>
      <c r="E2170" t="str">
        <f t="shared" si="33"/>
        <v>TRAPS,TRAPM,TRAPL,TRAF,TTURS,TNAV,TOTH,TAVIDOM,TAVIINT</v>
      </c>
      <c r="F2170">
        <v>8.8849591303024247E-5</v>
      </c>
      <c r="L2170" s="2"/>
    </row>
    <row r="2171" spans="2:12">
      <c r="B2171" t="s">
        <v>5</v>
      </c>
      <c r="C2171">
        <v>2018</v>
      </c>
      <c r="D2171" t="s">
        <v>2174</v>
      </c>
      <c r="E2171" t="str">
        <f t="shared" si="33"/>
        <v>TRAPS,TRAPM,TRAPL,TRAF,TTURS,TNAV,TOTH,TAVIDOM,TAVIINT</v>
      </c>
      <c r="F2171">
        <v>9.7721439972753713E-5</v>
      </c>
      <c r="L2171" s="2"/>
    </row>
    <row r="2172" spans="2:12">
      <c r="B2172" t="s">
        <v>5</v>
      </c>
      <c r="C2172">
        <v>2018</v>
      </c>
      <c r="D2172" t="s">
        <v>2175</v>
      </c>
      <c r="E2172" t="str">
        <f t="shared" si="33"/>
        <v>TRAPS,TRAPM,TRAPL,TRAF,TTURS,TNAV,TOTH,TAVIDOM,TAVIINT</v>
      </c>
      <c r="F2172">
        <v>1.0800397420013483E-4</v>
      </c>
      <c r="L2172" s="2"/>
    </row>
    <row r="2173" spans="2:12">
      <c r="B2173" t="s">
        <v>5</v>
      </c>
      <c r="C2173">
        <v>2018</v>
      </c>
      <c r="D2173" t="s">
        <v>2176</v>
      </c>
      <c r="E2173" t="str">
        <f t="shared" si="33"/>
        <v>TRAPS,TRAPM,TRAPL,TRAF,TTURS,TNAV,TOTH,TAVIDOM,TAVIINT</v>
      </c>
      <c r="F2173">
        <v>1.1890663321261749E-4</v>
      </c>
      <c r="L2173" s="2"/>
    </row>
    <row r="2174" spans="2:12">
      <c r="B2174" t="s">
        <v>5</v>
      </c>
      <c r="C2174">
        <v>2018</v>
      </c>
      <c r="D2174" t="s">
        <v>2177</v>
      </c>
      <c r="E2174" t="str">
        <f t="shared" si="33"/>
        <v>TRAPS,TRAPM,TRAPL,TRAF,TTURS,TNAV,TOTH,TAVIDOM,TAVIINT</v>
      </c>
      <c r="F2174">
        <v>1.2656052009511794E-4</v>
      </c>
      <c r="L2174" s="2"/>
    </row>
    <row r="2175" spans="2:12">
      <c r="B2175" t="s">
        <v>5</v>
      </c>
      <c r="C2175">
        <v>2018</v>
      </c>
      <c r="D2175" t="s">
        <v>2178</v>
      </c>
      <c r="E2175" t="str">
        <f t="shared" si="33"/>
        <v>TRAPS,TRAPM,TRAPL,TRAF,TTURS,TNAV,TOTH,TAVIDOM,TAVIINT</v>
      </c>
      <c r="F2175">
        <v>1.2873816759628842E-4</v>
      </c>
      <c r="L2175" s="2"/>
    </row>
    <row r="2176" spans="2:12">
      <c r="B2176" t="s">
        <v>5</v>
      </c>
      <c r="C2176">
        <v>2018</v>
      </c>
      <c r="D2176" t="s">
        <v>2179</v>
      </c>
      <c r="E2176" t="str">
        <f t="shared" si="33"/>
        <v>TRAPS,TRAPM,TRAPL,TRAF,TTURS,TNAV,TOTH,TAVIDOM,TAVIINT</v>
      </c>
      <c r="F2176">
        <v>1.2970309749445907E-4</v>
      </c>
      <c r="L2176" s="2"/>
    </row>
    <row r="2177" spans="2:12">
      <c r="B2177" t="s">
        <v>5</v>
      </c>
      <c r="C2177">
        <v>2018</v>
      </c>
      <c r="D2177" t="s">
        <v>2180</v>
      </c>
      <c r="E2177" t="str">
        <f t="shared" si="33"/>
        <v>TRAPS,TRAPM,TRAPL,TRAF,TTURS,TNAV,TOTH,TAVIDOM,TAVIINT</v>
      </c>
      <c r="F2177">
        <v>1.2828978984469279E-4</v>
      </c>
      <c r="L2177" s="2"/>
    </row>
    <row r="2178" spans="2:12">
      <c r="B2178" t="s">
        <v>5</v>
      </c>
      <c r="C2178">
        <v>2018</v>
      </c>
      <c r="D2178" t="s">
        <v>2181</v>
      </c>
      <c r="E2178" t="str">
        <f t="shared" si="33"/>
        <v>TRAPS,TRAPM,TRAPL,TRAF,TTURS,TNAV,TOTH,TAVIDOM,TAVIINT</v>
      </c>
      <c r="F2178">
        <v>1.2491384624715277E-4</v>
      </c>
      <c r="L2178" s="2"/>
    </row>
    <row r="2179" spans="2:12">
      <c r="B2179" t="s">
        <v>5</v>
      </c>
      <c r="C2179">
        <v>2018</v>
      </c>
      <c r="D2179" t="s">
        <v>2182</v>
      </c>
      <c r="E2179" t="str">
        <f t="shared" si="33"/>
        <v>TRAPS,TRAPM,TRAPL,TRAF,TTURS,TNAV,TOTH,TAVIDOM,TAVIINT</v>
      </c>
      <c r="F2179">
        <v>1.2330257064273464E-4</v>
      </c>
      <c r="L2179" s="2"/>
    </row>
    <row r="2180" spans="2:12">
      <c r="B2180" t="s">
        <v>5</v>
      </c>
      <c r="C2180">
        <v>2018</v>
      </c>
      <c r="D2180" t="s">
        <v>2183</v>
      </c>
      <c r="E2180" t="str">
        <f t="shared" si="33"/>
        <v>TRAPS,TRAPM,TRAPL,TRAF,TTURS,TNAV,TOTH,TAVIDOM,TAVIINT</v>
      </c>
      <c r="F2180">
        <v>1.2487844800360574E-4</v>
      </c>
      <c r="L2180" s="2"/>
    </row>
    <row r="2181" spans="2:12">
      <c r="B2181" t="s">
        <v>5</v>
      </c>
      <c r="C2181">
        <v>2018</v>
      </c>
      <c r="D2181" t="s">
        <v>2184</v>
      </c>
      <c r="E2181" t="str">
        <f t="shared" si="33"/>
        <v>TRAPS,TRAPM,TRAPL,TRAF,TTURS,TNAV,TOTH,TAVIDOM,TAVIINT</v>
      </c>
      <c r="F2181">
        <v>1.3137730330962745E-4</v>
      </c>
      <c r="L2181" s="2"/>
    </row>
    <row r="2182" spans="2:12">
      <c r="B2182" t="s">
        <v>5</v>
      </c>
      <c r="C2182">
        <v>2018</v>
      </c>
      <c r="D2182" t="s">
        <v>2185</v>
      </c>
      <c r="E2182" t="str">
        <f t="shared" ref="E2182:E2245" si="34">E2181</f>
        <v>TRAPS,TRAPM,TRAPL,TRAF,TTURS,TNAV,TOTH,TAVIDOM,TAVIINT</v>
      </c>
      <c r="F2182">
        <v>1.3542450248850362E-4</v>
      </c>
      <c r="L2182" s="2"/>
    </row>
    <row r="2183" spans="2:12">
      <c r="B2183" t="s">
        <v>5</v>
      </c>
      <c r="C2183">
        <v>2018</v>
      </c>
      <c r="D2183" t="s">
        <v>2186</v>
      </c>
      <c r="E2183" t="str">
        <f t="shared" si="34"/>
        <v>TRAPS,TRAPM,TRAPL,TRAF,TTURS,TNAV,TOTH,TAVIDOM,TAVIINT</v>
      </c>
      <c r="F2183">
        <v>1.3867720775665769E-4</v>
      </c>
      <c r="L2183" s="2"/>
    </row>
    <row r="2184" spans="2:12">
      <c r="B2184" t="s">
        <v>5</v>
      </c>
      <c r="C2184">
        <v>2018</v>
      </c>
      <c r="D2184" t="s">
        <v>2187</v>
      </c>
      <c r="E2184" t="str">
        <f t="shared" si="34"/>
        <v>TRAPS,TRAPM,TRAPL,TRAF,TTURS,TNAV,TOTH,TAVIDOM,TAVIINT</v>
      </c>
      <c r="F2184">
        <v>1.3292040451906616E-4</v>
      </c>
      <c r="L2184" s="2"/>
    </row>
    <row r="2185" spans="2:12">
      <c r="B2185" t="s">
        <v>5</v>
      </c>
      <c r="C2185">
        <v>2018</v>
      </c>
      <c r="D2185" t="s">
        <v>2188</v>
      </c>
      <c r="E2185" t="str">
        <f t="shared" si="34"/>
        <v>TRAPS,TRAPM,TRAPL,TRAF,TTURS,TNAV,TOTH,TAVIDOM,TAVIINT</v>
      </c>
      <c r="F2185">
        <v>1.2445498012709878E-4</v>
      </c>
      <c r="L2185" s="2"/>
    </row>
    <row r="2186" spans="2:12">
      <c r="B2186" t="s">
        <v>5</v>
      </c>
      <c r="C2186">
        <v>2018</v>
      </c>
      <c r="D2186" t="s">
        <v>2189</v>
      </c>
      <c r="E2186" t="str">
        <f t="shared" si="34"/>
        <v>TRAPS,TRAPM,TRAPL,TRAF,TTURS,TNAV,TOTH,TAVIDOM,TAVIINT</v>
      </c>
      <c r="F2186">
        <v>1.1570374769464067E-4</v>
      </c>
      <c r="L2186" s="2"/>
    </row>
    <row r="2187" spans="2:12">
      <c r="B2187" t="s">
        <v>5</v>
      </c>
      <c r="C2187">
        <v>2018</v>
      </c>
      <c r="D2187" t="s">
        <v>2190</v>
      </c>
      <c r="E2187" t="str">
        <f t="shared" si="34"/>
        <v>TRAPS,TRAPM,TRAPL,TRAF,TTURS,TNAV,TOTH,TAVIDOM,TAVIINT</v>
      </c>
      <c r="F2187">
        <v>1.1182305136504127E-4</v>
      </c>
      <c r="L2187" s="2"/>
    </row>
    <row r="2188" spans="2:12">
      <c r="B2188" t="s">
        <v>5</v>
      </c>
      <c r="C2188">
        <v>2018</v>
      </c>
      <c r="D2188" t="s">
        <v>2191</v>
      </c>
      <c r="E2188" t="str">
        <f t="shared" si="34"/>
        <v>TRAPS,TRAPM,TRAPL,TRAF,TTURS,TNAV,TOTH,TAVIDOM,TAVIINT</v>
      </c>
      <c r="F2188">
        <v>1.0257755456898214E-4</v>
      </c>
      <c r="L2188" s="2"/>
    </row>
    <row r="2189" spans="2:12">
      <c r="B2189" t="s">
        <v>5</v>
      </c>
      <c r="C2189">
        <v>2018</v>
      </c>
      <c r="D2189" t="s">
        <v>2192</v>
      </c>
      <c r="E2189" t="str">
        <f t="shared" si="34"/>
        <v>TRAPS,TRAPM,TRAPL,TRAF,TTURS,TNAV,TOTH,TAVIDOM,TAVIINT</v>
      </c>
      <c r="F2189">
        <v>7.9167516169885191E-5</v>
      </c>
      <c r="L2189" s="2"/>
    </row>
    <row r="2190" spans="2:12">
      <c r="B2190" t="s">
        <v>5</v>
      </c>
      <c r="C2190">
        <v>2018</v>
      </c>
      <c r="D2190" t="s">
        <v>2193</v>
      </c>
      <c r="E2190" t="str">
        <f t="shared" si="34"/>
        <v>TRAPS,TRAPM,TRAPL,TRAF,TTURS,TNAV,TOTH,TAVIDOM,TAVIINT</v>
      </c>
      <c r="F2190">
        <v>9.3924650590821305E-5</v>
      </c>
      <c r="L2190" s="2"/>
    </row>
    <row r="2191" spans="2:12">
      <c r="B2191" t="s">
        <v>5</v>
      </c>
      <c r="C2191">
        <v>2018</v>
      </c>
      <c r="D2191" t="s">
        <v>2194</v>
      </c>
      <c r="E2191" t="str">
        <f t="shared" si="34"/>
        <v>TRAPS,TRAPM,TRAPL,TRAF,TTURS,TNAV,TOTH,TAVIDOM,TAVIINT</v>
      </c>
      <c r="F2191">
        <v>8.6716519367801873E-5</v>
      </c>
      <c r="L2191" s="2"/>
    </row>
    <row r="2192" spans="2:12">
      <c r="B2192" t="s">
        <v>5</v>
      </c>
      <c r="C2192">
        <v>2018</v>
      </c>
      <c r="D2192" t="s">
        <v>2195</v>
      </c>
      <c r="E2192" t="str">
        <f t="shared" si="34"/>
        <v>TRAPS,TRAPM,TRAPL,TRAF,TTURS,TNAV,TOTH,TAVIDOM,TAVIINT</v>
      </c>
      <c r="F2192">
        <v>8.4916453131132956E-5</v>
      </c>
      <c r="L2192" s="2"/>
    </row>
    <row r="2193" spans="2:12">
      <c r="B2193" t="s">
        <v>5</v>
      </c>
      <c r="C2193">
        <v>2018</v>
      </c>
      <c r="D2193" t="s">
        <v>2196</v>
      </c>
      <c r="E2193" t="str">
        <f t="shared" si="34"/>
        <v>TRAPS,TRAPM,TRAPL,TRAF,TTURS,TNAV,TOTH,TAVIDOM,TAVIINT</v>
      </c>
      <c r="F2193">
        <v>8.1433003756894567E-5</v>
      </c>
      <c r="L2193" s="2"/>
    </row>
    <row r="2194" spans="2:12">
      <c r="B2194" t="s">
        <v>5</v>
      </c>
      <c r="C2194">
        <v>2018</v>
      </c>
      <c r="D2194" t="s">
        <v>2197</v>
      </c>
      <c r="E2194" t="str">
        <f t="shared" si="34"/>
        <v>TRAPS,TRAPM,TRAPL,TRAF,TTURS,TNAV,TOTH,TAVIDOM,TAVIINT</v>
      </c>
      <c r="F2194">
        <v>8.3564764646059647E-5</v>
      </c>
      <c r="L2194" s="2"/>
    </row>
    <row r="2195" spans="2:12">
      <c r="B2195" t="s">
        <v>5</v>
      </c>
      <c r="C2195">
        <v>2018</v>
      </c>
      <c r="D2195" t="s">
        <v>2198</v>
      </c>
      <c r="E2195" t="str">
        <f t="shared" si="34"/>
        <v>TRAPS,TRAPM,TRAPL,TRAF,TTURS,TNAV,TOTH,TAVIDOM,TAVIINT</v>
      </c>
      <c r="F2195">
        <v>8.4999049032742673E-5</v>
      </c>
      <c r="L2195" s="2"/>
    </row>
    <row r="2196" spans="2:12">
      <c r="B2196" t="s">
        <v>5</v>
      </c>
      <c r="C2196">
        <v>2018</v>
      </c>
      <c r="D2196" t="s">
        <v>2199</v>
      </c>
      <c r="E2196" t="str">
        <f t="shared" si="34"/>
        <v>TRAPS,TRAPM,TRAPL,TRAF,TTURS,TNAV,TOTH,TAVIDOM,TAVIINT</v>
      </c>
      <c r="F2196">
        <v>9.1331401489487635E-5</v>
      </c>
      <c r="L2196" s="2"/>
    </row>
    <row r="2197" spans="2:12">
      <c r="B2197" t="s">
        <v>5</v>
      </c>
      <c r="C2197">
        <v>2018</v>
      </c>
      <c r="D2197" t="s">
        <v>2200</v>
      </c>
      <c r="E2197" t="str">
        <f t="shared" si="34"/>
        <v>TRAPS,TRAPM,TRAPL,TRAF,TTURS,TNAV,TOTH,TAVIDOM,TAVIINT</v>
      </c>
      <c r="F2197">
        <v>1.0037368614666573E-4</v>
      </c>
      <c r="L2197" s="2"/>
    </row>
    <row r="2198" spans="2:12">
      <c r="B2198" t="s">
        <v>5</v>
      </c>
      <c r="C2198">
        <v>2018</v>
      </c>
      <c r="D2198" t="s">
        <v>2201</v>
      </c>
      <c r="E2198" t="str">
        <f t="shared" si="34"/>
        <v>TRAPS,TRAPM,TRAPL,TRAF,TTURS,TNAV,TOTH,TAVIDOM,TAVIINT</v>
      </c>
      <c r="F2198">
        <v>1.1203019664209422E-4</v>
      </c>
      <c r="L2198" s="2"/>
    </row>
    <row r="2199" spans="2:12">
      <c r="B2199" t="s">
        <v>5</v>
      </c>
      <c r="C2199">
        <v>2018</v>
      </c>
      <c r="D2199" t="s">
        <v>2202</v>
      </c>
      <c r="E2199" t="str">
        <f t="shared" si="34"/>
        <v>TRAPS,TRAPM,TRAPL,TRAF,TTURS,TNAV,TOTH,TAVIDOM,TAVIINT</v>
      </c>
      <c r="F2199">
        <v>1.1645366603941461E-4</v>
      </c>
      <c r="L2199" s="2"/>
    </row>
    <row r="2200" spans="2:12">
      <c r="B2200" t="s">
        <v>5</v>
      </c>
      <c r="C2200">
        <v>2018</v>
      </c>
      <c r="D2200" t="s">
        <v>2203</v>
      </c>
      <c r="E2200" t="str">
        <f t="shared" si="34"/>
        <v>TRAPS,TRAPM,TRAPL,TRAF,TTURS,TNAV,TOTH,TAVIDOM,TAVIINT</v>
      </c>
      <c r="F2200">
        <v>1.244523580349842E-4</v>
      </c>
      <c r="L2200" s="2"/>
    </row>
    <row r="2201" spans="2:12">
      <c r="B2201" t="s">
        <v>5</v>
      </c>
      <c r="C2201">
        <v>2018</v>
      </c>
      <c r="D2201" t="s">
        <v>2204</v>
      </c>
      <c r="E2201" t="str">
        <f t="shared" si="34"/>
        <v>TRAPS,TRAPM,TRAPL,TRAF,TTURS,TNAV,TOTH,TAVIDOM,TAVIINT</v>
      </c>
      <c r="F2201">
        <v>1.2493088984589764E-4</v>
      </c>
      <c r="L2201" s="2"/>
    </row>
    <row r="2202" spans="2:12">
      <c r="B2202" t="s">
        <v>5</v>
      </c>
      <c r="C2202">
        <v>2018</v>
      </c>
      <c r="D2202" t="s">
        <v>2205</v>
      </c>
      <c r="E2202" t="str">
        <f t="shared" si="34"/>
        <v>TRAPS,TRAPM,TRAPL,TRAF,TTURS,TNAV,TOTH,TAVIDOM,TAVIINT</v>
      </c>
      <c r="F2202">
        <v>1.1979683348552221E-4</v>
      </c>
      <c r="L2202" s="2"/>
    </row>
    <row r="2203" spans="2:12">
      <c r="B2203" t="s">
        <v>5</v>
      </c>
      <c r="C2203">
        <v>2018</v>
      </c>
      <c r="D2203" t="s">
        <v>2206</v>
      </c>
      <c r="E2203" t="str">
        <f t="shared" si="34"/>
        <v>TRAPS,TRAPM,TRAPL,TRAF,TTURS,TNAV,TOTH,TAVIDOM,TAVIINT</v>
      </c>
      <c r="F2203">
        <v>1.1436910280831223E-4</v>
      </c>
      <c r="L2203" s="2"/>
    </row>
    <row r="2204" spans="2:12">
      <c r="B2204" t="s">
        <v>5</v>
      </c>
      <c r="C2204">
        <v>2018</v>
      </c>
      <c r="D2204" t="s">
        <v>2207</v>
      </c>
      <c r="E2204" t="str">
        <f t="shared" si="34"/>
        <v>TRAPS,TRAPM,TRAPL,TRAF,TTURS,TNAV,TOTH,TAVIDOM,TAVIINT</v>
      </c>
      <c r="F2204">
        <v>1.1247726334763253E-4</v>
      </c>
      <c r="L2204" s="2"/>
    </row>
    <row r="2205" spans="2:12">
      <c r="B2205" t="s">
        <v>5</v>
      </c>
      <c r="C2205">
        <v>2018</v>
      </c>
      <c r="D2205" t="s">
        <v>2208</v>
      </c>
      <c r="E2205" t="str">
        <f t="shared" si="34"/>
        <v>TRAPS,TRAPM,TRAPL,TRAF,TTURS,TNAV,TOTH,TAVIDOM,TAVIINT</v>
      </c>
      <c r="F2205">
        <v>1.1369784722697611E-4</v>
      </c>
      <c r="L2205" s="2"/>
    </row>
    <row r="2206" spans="2:12">
      <c r="B2206" t="s">
        <v>5</v>
      </c>
      <c r="C2206">
        <v>2018</v>
      </c>
      <c r="D2206" t="s">
        <v>2209</v>
      </c>
      <c r="E2206" t="str">
        <f t="shared" si="34"/>
        <v>TRAPS,TRAPM,TRAPL,TRAF,TTURS,TNAV,TOTH,TAVIDOM,TAVIINT</v>
      </c>
      <c r="F2206">
        <v>1.1805052013720247E-4</v>
      </c>
      <c r="L2206" s="2"/>
    </row>
    <row r="2207" spans="2:12">
      <c r="B2207" t="s">
        <v>5</v>
      </c>
      <c r="C2207">
        <v>2018</v>
      </c>
      <c r="D2207" t="s">
        <v>2210</v>
      </c>
      <c r="E2207" t="str">
        <f t="shared" si="34"/>
        <v>TRAPS,TRAPM,TRAPL,TRAF,TTURS,TNAV,TOTH,TAVIDOM,TAVIINT</v>
      </c>
      <c r="F2207">
        <v>1.1768604933327389E-4</v>
      </c>
      <c r="L2207" s="2"/>
    </row>
    <row r="2208" spans="2:12">
      <c r="B2208" t="s">
        <v>5</v>
      </c>
      <c r="C2208">
        <v>2018</v>
      </c>
      <c r="D2208" t="s">
        <v>2211</v>
      </c>
      <c r="E2208" t="str">
        <f t="shared" si="34"/>
        <v>TRAPS,TRAPM,TRAPL,TRAF,TTURS,TNAV,TOTH,TAVIDOM,TAVIINT</v>
      </c>
      <c r="F2208">
        <v>1.2581584593457319E-4</v>
      </c>
      <c r="L2208" s="2"/>
    </row>
    <row r="2209" spans="2:12">
      <c r="B2209" t="s">
        <v>5</v>
      </c>
      <c r="C2209">
        <v>2018</v>
      </c>
      <c r="D2209" t="s">
        <v>2212</v>
      </c>
      <c r="E2209" t="str">
        <f t="shared" si="34"/>
        <v>TRAPS,TRAPM,TRAPL,TRAF,TTURS,TNAV,TOTH,TAVIDOM,TAVIINT</v>
      </c>
      <c r="F2209">
        <v>1.2444580280469771E-4</v>
      </c>
      <c r="L2209" s="2"/>
    </row>
    <row r="2210" spans="2:12">
      <c r="B2210" t="s">
        <v>5</v>
      </c>
      <c r="C2210">
        <v>2018</v>
      </c>
      <c r="D2210" t="s">
        <v>2213</v>
      </c>
      <c r="E2210" t="str">
        <f t="shared" si="34"/>
        <v>TRAPS,TRAPM,TRAPL,TRAF,TTURS,TNAV,TOTH,TAVIDOM,TAVIINT</v>
      </c>
      <c r="F2210">
        <v>1.143835243149425E-4</v>
      </c>
      <c r="L2210" s="2"/>
    </row>
    <row r="2211" spans="2:12">
      <c r="B2211" t="s">
        <v>5</v>
      </c>
      <c r="C2211">
        <v>2018</v>
      </c>
      <c r="D2211" t="s">
        <v>2214</v>
      </c>
      <c r="E2211" t="str">
        <f t="shared" si="34"/>
        <v>TRAPS,TRAPM,TRAPL,TRAF,TTURS,TNAV,TOTH,TAVIDOM,TAVIINT</v>
      </c>
      <c r="F2211">
        <v>1.0262475222704484E-4</v>
      </c>
      <c r="L2211" s="2"/>
    </row>
    <row r="2212" spans="2:12">
      <c r="B2212" t="s">
        <v>5</v>
      </c>
      <c r="C2212">
        <v>2018</v>
      </c>
      <c r="D2212" t="s">
        <v>2215</v>
      </c>
      <c r="E2212" t="str">
        <f t="shared" si="34"/>
        <v>TRAPS,TRAPM,TRAPL,TRAF,TTURS,TNAV,TOTH,TAVIDOM,TAVIINT</v>
      </c>
      <c r="F2212">
        <v>9.7280928497501883E-5</v>
      </c>
      <c r="L2212" s="2"/>
    </row>
    <row r="2213" spans="2:12">
      <c r="B2213" t="s">
        <v>5</v>
      </c>
      <c r="C2213">
        <v>2018</v>
      </c>
      <c r="D2213" t="s">
        <v>2216</v>
      </c>
      <c r="E2213" t="str">
        <f t="shared" si="34"/>
        <v>TRAPS,TRAPM,TRAPL,TRAF,TTURS,TNAV,TOTH,TAVIDOM,TAVIINT</v>
      </c>
      <c r="F2213">
        <v>9.1745692043593529E-5</v>
      </c>
      <c r="L2213" s="2"/>
    </row>
    <row r="2214" spans="2:12">
      <c r="B2214" t="s">
        <v>5</v>
      </c>
      <c r="C2214">
        <v>2018</v>
      </c>
      <c r="D2214" t="s">
        <v>2217</v>
      </c>
      <c r="E2214" t="str">
        <f t="shared" si="34"/>
        <v>TRAPS,TRAPM,TRAPL,TRAF,TTURS,TNAV,TOTH,TAVIDOM,TAVIINT</v>
      </c>
      <c r="F2214">
        <v>8.847987631486646E-5</v>
      </c>
      <c r="L2214" s="2"/>
    </row>
    <row r="2215" spans="2:12">
      <c r="B2215" t="s">
        <v>5</v>
      </c>
      <c r="C2215">
        <v>2018</v>
      </c>
      <c r="D2215" t="s">
        <v>2218</v>
      </c>
      <c r="E2215" t="str">
        <f t="shared" si="34"/>
        <v>TRAPS,TRAPM,TRAPL,TRAF,TTURS,TNAV,TOTH,TAVIDOM,TAVIINT</v>
      </c>
      <c r="F2215">
        <v>8.4899409532388092E-5</v>
      </c>
      <c r="L2215" s="2"/>
    </row>
    <row r="2216" spans="2:12">
      <c r="B2216" t="s">
        <v>5</v>
      </c>
      <c r="C2216">
        <v>2018</v>
      </c>
      <c r="D2216" t="s">
        <v>2219</v>
      </c>
      <c r="E2216" t="str">
        <f t="shared" si="34"/>
        <v>TRAPS,TRAPM,TRAPL,TRAF,TTURS,TNAV,TOTH,TAVIDOM,TAVIINT</v>
      </c>
      <c r="F2216">
        <v>8.3052145637656479E-5</v>
      </c>
      <c r="L2216" s="2"/>
    </row>
    <row r="2217" spans="2:12">
      <c r="B2217" t="s">
        <v>5</v>
      </c>
      <c r="C2217">
        <v>2018</v>
      </c>
      <c r="D2217" t="s">
        <v>2220</v>
      </c>
      <c r="E2217" t="str">
        <f t="shared" si="34"/>
        <v>TRAPS,TRAPM,TRAPL,TRAF,TTURS,TNAV,TOTH,TAVIDOM,TAVIINT</v>
      </c>
      <c r="F2217">
        <v>8.5067223427722115E-5</v>
      </c>
      <c r="L2217" s="2"/>
    </row>
    <row r="2218" spans="2:12">
      <c r="B2218" t="s">
        <v>5</v>
      </c>
      <c r="C2218">
        <v>2018</v>
      </c>
      <c r="D2218" t="s">
        <v>2221</v>
      </c>
      <c r="E2218" t="str">
        <f t="shared" si="34"/>
        <v>TRAPS,TRAPM,TRAPL,TRAF,TTURS,TNAV,TOTH,TAVIDOM,TAVIINT</v>
      </c>
      <c r="F2218">
        <v>9.3819766906237548E-5</v>
      </c>
      <c r="L2218" s="2"/>
    </row>
    <row r="2219" spans="2:12">
      <c r="B2219" t="s">
        <v>5</v>
      </c>
      <c r="C2219">
        <v>2018</v>
      </c>
      <c r="D2219" t="s">
        <v>2222</v>
      </c>
      <c r="E2219" t="str">
        <f t="shared" si="34"/>
        <v>TRAPS,TRAPM,TRAPL,TRAF,TTURS,TNAV,TOTH,TAVIDOM,TAVIINT</v>
      </c>
      <c r="F2219">
        <v>1.1410427150473821E-4</v>
      </c>
      <c r="L2219" s="2"/>
    </row>
    <row r="2220" spans="2:12">
      <c r="B2220" t="s">
        <v>5</v>
      </c>
      <c r="C2220">
        <v>2018</v>
      </c>
      <c r="D2220" t="s">
        <v>2223</v>
      </c>
      <c r="E2220" t="str">
        <f t="shared" si="34"/>
        <v>TRAPS,TRAPM,TRAPL,TRAF,TTURS,TNAV,TOTH,TAVIDOM,TAVIINT</v>
      </c>
      <c r="F2220">
        <v>1.3100496622935509E-4</v>
      </c>
      <c r="L2220" s="2"/>
    </row>
    <row r="2221" spans="2:12">
      <c r="B2221" t="s">
        <v>5</v>
      </c>
      <c r="C2221">
        <v>2018</v>
      </c>
      <c r="D2221" t="s">
        <v>2224</v>
      </c>
      <c r="E2221" t="str">
        <f t="shared" si="34"/>
        <v>TRAPS,TRAPM,TRAPL,TRAF,TTURS,TNAV,TOTH,TAVIDOM,TAVIINT</v>
      </c>
      <c r="F2221">
        <v>1.3392728789107032E-4</v>
      </c>
      <c r="L2221" s="2"/>
    </row>
    <row r="2222" spans="2:12">
      <c r="B2222" t="s">
        <v>5</v>
      </c>
      <c r="C2222">
        <v>2018</v>
      </c>
      <c r="D2222" t="s">
        <v>2225</v>
      </c>
      <c r="E2222" t="str">
        <f t="shared" si="34"/>
        <v>TRAPS,TRAPM,TRAPL,TRAF,TTURS,TNAV,TOTH,TAVIDOM,TAVIINT</v>
      </c>
      <c r="F2222">
        <v>1.357575081870571E-4</v>
      </c>
      <c r="L2222" s="2"/>
    </row>
    <row r="2223" spans="2:12">
      <c r="B2223" t="s">
        <v>5</v>
      </c>
      <c r="C2223">
        <v>2018</v>
      </c>
      <c r="D2223" t="s">
        <v>2226</v>
      </c>
      <c r="E2223" t="str">
        <f t="shared" si="34"/>
        <v>TRAPS,TRAPM,TRAPL,TRAF,TTURS,TNAV,TOTH,TAVIDOM,TAVIINT</v>
      </c>
      <c r="F2223">
        <v>1.351098514347523E-4</v>
      </c>
      <c r="L2223" s="2"/>
    </row>
    <row r="2224" spans="2:12">
      <c r="B2224" t="s">
        <v>5</v>
      </c>
      <c r="C2224">
        <v>2018</v>
      </c>
      <c r="D2224" t="s">
        <v>2227</v>
      </c>
      <c r="E2224" t="str">
        <f t="shared" si="34"/>
        <v>TRAPS,TRAPM,TRAPL,TRAF,TTURS,TNAV,TOTH,TAVIDOM,TAVIINT</v>
      </c>
      <c r="F2224">
        <v>1.36242595228257E-4</v>
      </c>
      <c r="L2224" s="2"/>
    </row>
    <row r="2225" spans="2:12">
      <c r="B2225" t="s">
        <v>5</v>
      </c>
      <c r="C2225">
        <v>2018</v>
      </c>
      <c r="D2225" t="s">
        <v>2228</v>
      </c>
      <c r="E2225" t="str">
        <f t="shared" si="34"/>
        <v>TRAPS,TRAPM,TRAPL,TRAF,TTURS,TNAV,TOTH,TAVIDOM,TAVIINT</v>
      </c>
      <c r="F2225">
        <v>1.3411214538514921E-4</v>
      </c>
      <c r="L2225" s="2"/>
    </row>
    <row r="2226" spans="2:12">
      <c r="B2226" t="s">
        <v>5</v>
      </c>
      <c r="C2226">
        <v>2018</v>
      </c>
      <c r="D2226" t="s">
        <v>2229</v>
      </c>
      <c r="E2226" t="str">
        <f t="shared" si="34"/>
        <v>TRAPS,TRAPM,TRAPL,TRAF,TTURS,TNAV,TOTH,TAVIDOM,TAVIINT</v>
      </c>
      <c r="F2226">
        <v>1.3230159078002191E-4</v>
      </c>
      <c r="L2226" s="2"/>
    </row>
    <row r="2227" spans="2:12">
      <c r="B2227" t="s">
        <v>5</v>
      </c>
      <c r="C2227">
        <v>2018</v>
      </c>
      <c r="D2227" t="s">
        <v>2230</v>
      </c>
      <c r="E2227" t="str">
        <f t="shared" si="34"/>
        <v>TRAPS,TRAPM,TRAPL,TRAF,TTURS,TNAV,TOTH,TAVIDOM,TAVIINT</v>
      </c>
      <c r="F2227">
        <v>1.3209706759508358E-4</v>
      </c>
      <c r="L2227" s="2"/>
    </row>
    <row r="2228" spans="2:12">
      <c r="B2228" t="s">
        <v>5</v>
      </c>
      <c r="C2228">
        <v>2018</v>
      </c>
      <c r="D2228" t="s">
        <v>2231</v>
      </c>
      <c r="E2228" t="str">
        <f t="shared" si="34"/>
        <v>TRAPS,TRAPM,TRAPL,TRAF,TTURS,TNAV,TOTH,TAVIDOM,TAVIINT</v>
      </c>
      <c r="F2228">
        <v>1.3349333164610499E-4</v>
      </c>
      <c r="L2228" s="2"/>
    </row>
    <row r="2229" spans="2:12">
      <c r="B2229" t="s">
        <v>5</v>
      </c>
      <c r="C2229">
        <v>2018</v>
      </c>
      <c r="D2229" t="s">
        <v>2232</v>
      </c>
      <c r="E2229" t="str">
        <f t="shared" si="34"/>
        <v>TRAPS,TRAPM,TRAPL,TRAF,TTURS,TNAV,TOTH,TAVIDOM,TAVIINT</v>
      </c>
      <c r="F2229">
        <v>1.3986370443851159E-4</v>
      </c>
      <c r="L2229" s="2"/>
    </row>
    <row r="2230" spans="2:12">
      <c r="B2230" t="s">
        <v>5</v>
      </c>
      <c r="C2230">
        <v>2018</v>
      </c>
      <c r="D2230" t="s">
        <v>2233</v>
      </c>
      <c r="E2230" t="str">
        <f t="shared" si="34"/>
        <v>TRAPS,TRAPM,TRAPL,TRAF,TTURS,TNAV,TOTH,TAVIDOM,TAVIINT</v>
      </c>
      <c r="F2230">
        <v>1.3528290951431553E-4</v>
      </c>
      <c r="L2230" s="2"/>
    </row>
    <row r="2231" spans="2:12">
      <c r="B2231" t="s">
        <v>5</v>
      </c>
      <c r="C2231">
        <v>2018</v>
      </c>
      <c r="D2231" t="s">
        <v>2234</v>
      </c>
      <c r="E2231" t="str">
        <f t="shared" si="34"/>
        <v>TRAPS,TRAPM,TRAPL,TRAF,TTURS,TNAV,TOTH,TAVIDOM,TAVIINT</v>
      </c>
      <c r="F2231">
        <v>1.3419998547098809E-4</v>
      </c>
      <c r="L2231" s="2"/>
    </row>
    <row r="2232" spans="2:12">
      <c r="B2232" t="s">
        <v>5</v>
      </c>
      <c r="C2232">
        <v>2018</v>
      </c>
      <c r="D2232" t="s">
        <v>2235</v>
      </c>
      <c r="E2232" t="str">
        <f t="shared" si="34"/>
        <v>TRAPS,TRAPM,TRAPL,TRAF,TTURS,TNAV,TOTH,TAVIDOM,TAVIINT</v>
      </c>
      <c r="F2232">
        <v>1.3919113781111816E-4</v>
      </c>
      <c r="L2232" s="2"/>
    </row>
    <row r="2233" spans="2:12">
      <c r="B2233" t="s">
        <v>5</v>
      </c>
      <c r="C2233">
        <v>2018</v>
      </c>
      <c r="D2233" t="s">
        <v>2236</v>
      </c>
      <c r="E2233" t="str">
        <f t="shared" si="34"/>
        <v>TRAPS,TRAPM,TRAPL,TRAF,TTURS,TNAV,TOTH,TAVIDOM,TAVIINT</v>
      </c>
      <c r="F2233">
        <v>1.3715246119202118E-4</v>
      </c>
      <c r="L2233" s="2"/>
    </row>
    <row r="2234" spans="2:12">
      <c r="B2234" t="s">
        <v>5</v>
      </c>
      <c r="C2234">
        <v>2018</v>
      </c>
      <c r="D2234" t="s">
        <v>2237</v>
      </c>
      <c r="E2234" t="str">
        <f t="shared" si="34"/>
        <v>TRAPS,TRAPM,TRAPL,TRAF,TTURS,TNAV,TOTH,TAVIDOM,TAVIINT</v>
      </c>
      <c r="F2234">
        <v>1.2159689972219111E-4</v>
      </c>
      <c r="L2234" s="2"/>
    </row>
    <row r="2235" spans="2:12">
      <c r="B2235" t="s">
        <v>5</v>
      </c>
      <c r="C2235">
        <v>2018</v>
      </c>
      <c r="D2235" t="s">
        <v>2238</v>
      </c>
      <c r="E2235" t="str">
        <f t="shared" si="34"/>
        <v>TRAPS,TRAPM,TRAPL,TRAF,TTURS,TNAV,TOTH,TAVIDOM,TAVIINT</v>
      </c>
      <c r="F2235">
        <v>1.110482231451787E-4</v>
      </c>
      <c r="L2235" s="2"/>
    </row>
    <row r="2236" spans="2:12">
      <c r="B2236" t="s">
        <v>5</v>
      </c>
      <c r="C2236">
        <v>2018</v>
      </c>
      <c r="D2236" t="s">
        <v>2239</v>
      </c>
      <c r="E2236" t="str">
        <f t="shared" si="34"/>
        <v>TRAPS,TRAPM,TRAPL,TRAF,TTURS,TNAV,TOTH,TAVIDOM,TAVIINT</v>
      </c>
      <c r="F2236">
        <v>1.0322127818311502E-4</v>
      </c>
      <c r="L2236" s="2"/>
    </row>
    <row r="2237" spans="2:12">
      <c r="B2237" t="s">
        <v>5</v>
      </c>
      <c r="C2237">
        <v>2018</v>
      </c>
      <c r="D2237" t="s">
        <v>2240</v>
      </c>
      <c r="E2237" t="str">
        <f t="shared" si="34"/>
        <v>TRAPS,TRAPM,TRAPL,TRAF,TTURS,TNAV,TOTH,TAVIDOM,TAVIINT</v>
      </c>
      <c r="F2237">
        <v>9.6280600355784176E-5</v>
      </c>
      <c r="L2237" s="2"/>
    </row>
    <row r="2238" spans="2:12">
      <c r="B2238" t="s">
        <v>5</v>
      </c>
      <c r="C2238">
        <v>2018</v>
      </c>
      <c r="D2238" t="s">
        <v>2241</v>
      </c>
      <c r="E2238" t="str">
        <f t="shared" si="34"/>
        <v>TRAPS,TRAPM,TRAPL,TRAF,TTURS,TNAV,TOTH,TAVIDOM,TAVIINT</v>
      </c>
      <c r="F2238">
        <v>9.1754869365994615E-5</v>
      </c>
      <c r="L2238" s="2"/>
    </row>
    <row r="2239" spans="2:12">
      <c r="B2239" t="s">
        <v>5</v>
      </c>
      <c r="C2239">
        <v>2018</v>
      </c>
      <c r="D2239" t="s">
        <v>2242</v>
      </c>
      <c r="E2239" t="str">
        <f t="shared" si="34"/>
        <v>TRAPS,TRAPM,TRAPL,TRAF,TTURS,TNAV,TOTH,TAVIDOM,TAVIINT</v>
      </c>
      <c r="F2239">
        <v>8.9252082442614454E-5</v>
      </c>
      <c r="L2239" s="2"/>
    </row>
    <row r="2240" spans="2:12">
      <c r="B2240" t="s">
        <v>5</v>
      </c>
      <c r="C2240">
        <v>2018</v>
      </c>
      <c r="D2240" t="s">
        <v>2243</v>
      </c>
      <c r="E2240" t="str">
        <f t="shared" si="34"/>
        <v>TRAPS,TRAPM,TRAPL,TRAF,TTURS,TNAV,TOTH,TAVIDOM,TAVIINT</v>
      </c>
      <c r="F2240">
        <v>8.797905672097898E-5</v>
      </c>
      <c r="L2240" s="2"/>
    </row>
    <row r="2241" spans="2:12">
      <c r="B2241" t="s">
        <v>5</v>
      </c>
      <c r="C2241">
        <v>2018</v>
      </c>
      <c r="D2241" t="s">
        <v>2244</v>
      </c>
      <c r="E2241" t="str">
        <f t="shared" si="34"/>
        <v>TRAPS,TRAPM,TRAPL,TRAF,TTURS,TNAV,TOTH,TAVIDOM,TAVIINT</v>
      </c>
      <c r="F2241">
        <v>8.9540512575219817E-5</v>
      </c>
      <c r="L2241" s="2"/>
    </row>
    <row r="2242" spans="2:12">
      <c r="B2242" t="s">
        <v>5</v>
      </c>
      <c r="C2242">
        <v>2018</v>
      </c>
      <c r="D2242" t="s">
        <v>2245</v>
      </c>
      <c r="E2242" t="str">
        <f t="shared" si="34"/>
        <v>TRAPS,TRAPM,TRAPL,TRAF,TTURS,TNAV,TOTH,TAVIDOM,TAVIINT</v>
      </c>
      <c r="F2242">
        <v>9.8433337981866016E-5</v>
      </c>
      <c r="L2242" s="2"/>
    </row>
    <row r="2243" spans="2:12">
      <c r="B2243" t="s">
        <v>5</v>
      </c>
      <c r="C2243">
        <v>2018</v>
      </c>
      <c r="D2243" t="s">
        <v>2246</v>
      </c>
      <c r="E2243" t="str">
        <f t="shared" si="34"/>
        <v>TRAPS,TRAPM,TRAPL,TRAF,TTURS,TNAV,TOTH,TAVIDOM,TAVIINT</v>
      </c>
      <c r="F2243">
        <v>1.1841630198718837E-4</v>
      </c>
      <c r="L2243" s="2"/>
    </row>
    <row r="2244" spans="2:12">
      <c r="B2244" t="s">
        <v>5</v>
      </c>
      <c r="C2244">
        <v>2018</v>
      </c>
      <c r="D2244" t="s">
        <v>2247</v>
      </c>
      <c r="E2244" t="str">
        <f t="shared" si="34"/>
        <v>TRAPS,TRAPM,TRAPL,TRAF,TTURS,TNAV,TOTH,TAVIDOM,TAVIINT</v>
      </c>
      <c r="F2244">
        <v>1.3247464885958514E-4</v>
      </c>
      <c r="L2244" s="2"/>
    </row>
    <row r="2245" spans="2:12">
      <c r="B2245" t="s">
        <v>5</v>
      </c>
      <c r="C2245">
        <v>2018</v>
      </c>
      <c r="D2245" t="s">
        <v>2248</v>
      </c>
      <c r="E2245" t="str">
        <f t="shared" si="34"/>
        <v>TRAPS,TRAPM,TRAPL,TRAF,TTURS,TNAV,TOTH,TAVIDOM,TAVIINT</v>
      </c>
      <c r="F2245">
        <v>1.3658215615709694E-4</v>
      </c>
      <c r="L2245" s="2"/>
    </row>
    <row r="2246" spans="2:12">
      <c r="B2246" t="s">
        <v>5</v>
      </c>
      <c r="C2246">
        <v>2018</v>
      </c>
      <c r="D2246" t="s">
        <v>2249</v>
      </c>
      <c r="E2246" t="str">
        <f t="shared" ref="E2246:E2309" si="35">E2245</f>
        <v>TRAPS,TRAPM,TRAPL,TRAF,TTURS,TNAV,TOTH,TAVIDOM,TAVIINT</v>
      </c>
      <c r="F2246">
        <v>1.3721145826459954E-4</v>
      </c>
      <c r="L2246" s="2"/>
    </row>
    <row r="2247" spans="2:12">
      <c r="B2247" t="s">
        <v>5</v>
      </c>
      <c r="C2247">
        <v>2018</v>
      </c>
      <c r="D2247" t="s">
        <v>2250</v>
      </c>
      <c r="E2247" t="str">
        <f t="shared" si="35"/>
        <v>TRAPS,TRAPM,TRAPL,TRAF,TTURS,TNAV,TOTH,TAVIDOM,TAVIINT</v>
      </c>
      <c r="F2247">
        <v>1.3690205139507746E-4</v>
      </c>
      <c r="L2247" s="2"/>
    </row>
    <row r="2248" spans="2:12">
      <c r="B2248" t="s">
        <v>5</v>
      </c>
      <c r="C2248">
        <v>2018</v>
      </c>
      <c r="D2248" t="s">
        <v>2251</v>
      </c>
      <c r="E2248" t="str">
        <f t="shared" si="35"/>
        <v>TRAPS,TRAPM,TRAPL,TRAF,TTURS,TNAV,TOTH,TAVIDOM,TAVIINT</v>
      </c>
      <c r="F2248">
        <v>1.3735960646907414E-4</v>
      </c>
      <c r="L2248" s="2"/>
    </row>
    <row r="2249" spans="2:12">
      <c r="B2249" t="s">
        <v>5</v>
      </c>
      <c r="C2249">
        <v>2018</v>
      </c>
      <c r="D2249" t="s">
        <v>2252</v>
      </c>
      <c r="E2249" t="str">
        <f t="shared" si="35"/>
        <v>TRAPS,TRAPM,TRAPL,TRAF,TTURS,TNAV,TOTH,TAVIDOM,TAVIINT</v>
      </c>
      <c r="F2249">
        <v>1.3276570108430511E-4</v>
      </c>
      <c r="L2249" s="2"/>
    </row>
    <row r="2250" spans="2:12">
      <c r="B2250" t="s">
        <v>5</v>
      </c>
      <c r="C2250">
        <v>2018</v>
      </c>
      <c r="D2250" t="s">
        <v>2253</v>
      </c>
      <c r="E2250" t="str">
        <f t="shared" si="35"/>
        <v>TRAPS,TRAPM,TRAPL,TRAF,TTURS,TNAV,TOTH,TAVIDOM,TAVIINT</v>
      </c>
      <c r="F2250">
        <v>1.3177323921893119E-4</v>
      </c>
      <c r="L2250" s="2"/>
    </row>
    <row r="2251" spans="2:12">
      <c r="B2251" t="s">
        <v>5</v>
      </c>
      <c r="C2251">
        <v>2018</v>
      </c>
      <c r="D2251" t="s">
        <v>2254</v>
      </c>
      <c r="E2251" t="str">
        <f t="shared" si="35"/>
        <v>TRAPS,TRAPM,TRAPL,TRAF,TTURS,TNAV,TOTH,TAVIDOM,TAVIINT</v>
      </c>
      <c r="F2251">
        <v>1.3312361665794719E-4</v>
      </c>
      <c r="L2251" s="2"/>
    </row>
    <row r="2252" spans="2:12">
      <c r="B2252" t="s">
        <v>5</v>
      </c>
      <c r="C2252">
        <v>2018</v>
      </c>
      <c r="D2252" t="s">
        <v>2255</v>
      </c>
      <c r="E2252" t="str">
        <f t="shared" si="35"/>
        <v>TRAPS,TRAPM,TRAPL,TRAF,TTURS,TNAV,TOTH,TAVIDOM,TAVIINT</v>
      </c>
      <c r="F2252">
        <v>1.3717474897499522E-4</v>
      </c>
      <c r="L2252" s="2"/>
    </row>
    <row r="2253" spans="2:12">
      <c r="B2253" t="s">
        <v>5</v>
      </c>
      <c r="C2253">
        <v>2018</v>
      </c>
      <c r="D2253" t="s">
        <v>2256</v>
      </c>
      <c r="E2253" t="str">
        <f t="shared" si="35"/>
        <v>TRAPS,TRAPM,TRAPL,TRAF,TTURS,TNAV,TOTH,TAVIDOM,TAVIINT</v>
      </c>
      <c r="F2253">
        <v>1.3972735564855268E-4</v>
      </c>
      <c r="L2253" s="2"/>
    </row>
    <row r="2254" spans="2:12">
      <c r="B2254" t="s">
        <v>5</v>
      </c>
      <c r="C2254">
        <v>2018</v>
      </c>
      <c r="D2254" t="s">
        <v>2257</v>
      </c>
      <c r="E2254" t="str">
        <f t="shared" si="35"/>
        <v>TRAPS,TRAPM,TRAPL,TRAF,TTURS,TNAV,TOTH,TAVIDOM,TAVIINT</v>
      </c>
      <c r="F2254">
        <v>1.3804003937281133E-4</v>
      </c>
      <c r="L2254" s="2"/>
    </row>
    <row r="2255" spans="2:12">
      <c r="B2255" t="s">
        <v>5</v>
      </c>
      <c r="C2255">
        <v>2018</v>
      </c>
      <c r="D2255" t="s">
        <v>2258</v>
      </c>
      <c r="E2255" t="str">
        <f t="shared" si="35"/>
        <v>TRAPS,TRAPM,TRAPL,TRAF,TTURS,TNAV,TOTH,TAVIDOM,TAVIINT</v>
      </c>
      <c r="F2255">
        <v>1.352868426524874E-4</v>
      </c>
      <c r="L2255" s="2"/>
    </row>
    <row r="2256" spans="2:12">
      <c r="B2256" t="s">
        <v>5</v>
      </c>
      <c r="C2256">
        <v>2018</v>
      </c>
      <c r="D2256" t="s">
        <v>2259</v>
      </c>
      <c r="E2256" t="str">
        <f t="shared" si="35"/>
        <v>TRAPS,TRAPM,TRAPL,TRAF,TTURS,TNAV,TOTH,TAVIDOM,TAVIINT</v>
      </c>
      <c r="F2256">
        <v>1.4138189577286161E-4</v>
      </c>
      <c r="L2256" s="2"/>
    </row>
    <row r="2257" spans="2:12">
      <c r="B2257" t="s">
        <v>5</v>
      </c>
      <c r="C2257">
        <v>2018</v>
      </c>
      <c r="D2257" t="s">
        <v>2260</v>
      </c>
      <c r="E2257" t="str">
        <f t="shared" si="35"/>
        <v>TRAPS,TRAPM,TRAPL,TRAF,TTURS,TNAV,TOTH,TAVIDOM,TAVIINT</v>
      </c>
      <c r="F2257">
        <v>1.3637632192610129E-4</v>
      </c>
      <c r="L2257" s="2"/>
    </row>
    <row r="2258" spans="2:12">
      <c r="B2258" t="s">
        <v>5</v>
      </c>
      <c r="C2258">
        <v>2018</v>
      </c>
      <c r="D2258" t="s">
        <v>2261</v>
      </c>
      <c r="E2258" t="str">
        <f t="shared" si="35"/>
        <v>TRAPS,TRAPM,TRAPL,TRAF,TTURS,TNAV,TOTH,TAVIDOM,TAVIINT</v>
      </c>
      <c r="F2258">
        <v>1.2142515268868522E-4</v>
      </c>
      <c r="L2258" s="2"/>
    </row>
    <row r="2259" spans="2:12">
      <c r="B2259" t="s">
        <v>5</v>
      </c>
      <c r="C2259">
        <v>2018</v>
      </c>
      <c r="D2259" t="s">
        <v>2262</v>
      </c>
      <c r="E2259" t="str">
        <f t="shared" si="35"/>
        <v>TRAPS,TRAPM,TRAPL,TRAF,TTURS,TNAV,TOTH,TAVIDOM,TAVIINT</v>
      </c>
      <c r="F2259">
        <v>1.0855723563631421E-4</v>
      </c>
      <c r="L2259" s="2"/>
    </row>
    <row r="2260" spans="2:12">
      <c r="B2260" t="s">
        <v>5</v>
      </c>
      <c r="C2260">
        <v>2018</v>
      </c>
      <c r="D2260" t="s">
        <v>2263</v>
      </c>
      <c r="E2260" t="str">
        <f t="shared" si="35"/>
        <v>TRAPS,TRAPM,TRAPL,TRAF,TTURS,TNAV,TOTH,TAVIDOM,TAVIINT</v>
      </c>
      <c r="F2260">
        <v>1.0140679043981583E-4</v>
      </c>
      <c r="L2260" s="2"/>
    </row>
    <row r="2261" spans="2:12">
      <c r="B2261" t="s">
        <v>5</v>
      </c>
      <c r="C2261">
        <v>2018</v>
      </c>
      <c r="D2261" t="s">
        <v>2264</v>
      </c>
      <c r="E2261" t="str">
        <f t="shared" si="35"/>
        <v>TRAPS,TRAPM,TRAPL,TRAF,TTURS,TNAV,TOTH,TAVIDOM,TAVIINT</v>
      </c>
      <c r="F2261">
        <v>9.3109179943182512E-5</v>
      </c>
      <c r="L2261" s="2"/>
    </row>
    <row r="2262" spans="2:12">
      <c r="B2262" t="s">
        <v>5</v>
      </c>
      <c r="C2262">
        <v>2018</v>
      </c>
      <c r="D2262" t="s">
        <v>2265</v>
      </c>
      <c r="E2262" t="str">
        <f t="shared" si="35"/>
        <v>TRAPS,TRAPM,TRAPL,TRAF,TTURS,TNAV,TOTH,TAVIDOM,TAVIINT</v>
      </c>
      <c r="F2262">
        <v>8.9347788804797139E-5</v>
      </c>
      <c r="L2262" s="2"/>
    </row>
    <row r="2263" spans="2:12">
      <c r="B2263" t="s">
        <v>5</v>
      </c>
      <c r="C2263">
        <v>2018</v>
      </c>
      <c r="D2263" t="s">
        <v>2266</v>
      </c>
      <c r="E2263" t="str">
        <f t="shared" si="35"/>
        <v>TRAPS,TRAPM,TRAPL,TRAF,TTURS,TNAV,TOTH,TAVIDOM,TAVIINT</v>
      </c>
      <c r="F2263">
        <v>8.6092461444528464E-5</v>
      </c>
      <c r="L2263" s="2"/>
    </row>
    <row r="2264" spans="2:12">
      <c r="B2264" t="s">
        <v>5</v>
      </c>
      <c r="C2264">
        <v>2018</v>
      </c>
      <c r="D2264" t="s">
        <v>2267</v>
      </c>
      <c r="E2264" t="str">
        <f t="shared" si="35"/>
        <v>TRAPS,TRAPM,TRAPL,TRAF,TTURS,TNAV,TOTH,TAVIDOM,TAVIINT</v>
      </c>
      <c r="F2264">
        <v>8.7372042396450408E-5</v>
      </c>
      <c r="L2264" s="2"/>
    </row>
    <row r="2265" spans="2:12">
      <c r="B2265" t="s">
        <v>5</v>
      </c>
      <c r="C2265">
        <v>2018</v>
      </c>
      <c r="D2265" t="s">
        <v>2268</v>
      </c>
      <c r="E2265" t="str">
        <f t="shared" si="35"/>
        <v>TRAPS,TRAPM,TRAPL,TRAF,TTURS,TNAV,TOTH,TAVIDOM,TAVIINT</v>
      </c>
      <c r="F2265">
        <v>8.6951196612058043E-5</v>
      </c>
      <c r="L2265" s="2"/>
    </row>
    <row r="2266" spans="2:12">
      <c r="B2266" t="s">
        <v>5</v>
      </c>
      <c r="C2266">
        <v>2018</v>
      </c>
      <c r="D2266" t="s">
        <v>2269</v>
      </c>
      <c r="E2266" t="str">
        <f t="shared" si="35"/>
        <v>TRAPS,TRAPM,TRAPL,TRAF,TTURS,TNAV,TOTH,TAVIDOM,TAVIINT</v>
      </c>
      <c r="F2266">
        <v>9.7148512845714869E-5</v>
      </c>
      <c r="L2266" s="2"/>
    </row>
    <row r="2267" spans="2:12">
      <c r="B2267" t="s">
        <v>5</v>
      </c>
      <c r="C2267">
        <v>2018</v>
      </c>
      <c r="D2267" t="s">
        <v>2270</v>
      </c>
      <c r="E2267" t="str">
        <f t="shared" si="35"/>
        <v>TRAPS,TRAPM,TRAPL,TRAF,TTURS,TNAV,TOTH,TAVIDOM,TAVIINT</v>
      </c>
      <c r="F2267">
        <v>1.1790761611695712E-4</v>
      </c>
      <c r="L2267" s="2"/>
    </row>
    <row r="2268" spans="2:12">
      <c r="B2268" t="s">
        <v>5</v>
      </c>
      <c r="C2268">
        <v>2018</v>
      </c>
      <c r="D2268" t="s">
        <v>2271</v>
      </c>
      <c r="E2268" t="str">
        <f t="shared" si="35"/>
        <v>TRAPS,TRAPM,TRAPL,TRAF,TTURS,TNAV,TOTH,TAVIDOM,TAVIINT</v>
      </c>
      <c r="F2268">
        <v>1.347965114270583E-4</v>
      </c>
      <c r="L2268" s="2"/>
    </row>
    <row r="2269" spans="2:12">
      <c r="B2269" t="s">
        <v>5</v>
      </c>
      <c r="C2269">
        <v>2018</v>
      </c>
      <c r="D2269" t="s">
        <v>2272</v>
      </c>
      <c r="E2269" t="str">
        <f t="shared" si="35"/>
        <v>TRAPS,TRAPM,TRAPL,TRAF,TTURS,TNAV,TOTH,TAVIDOM,TAVIINT</v>
      </c>
      <c r="F2269">
        <v>1.3802561786618105E-4</v>
      </c>
      <c r="L2269" s="2"/>
    </row>
    <row r="2270" spans="2:12">
      <c r="B2270" t="s">
        <v>5</v>
      </c>
      <c r="C2270">
        <v>2018</v>
      </c>
      <c r="D2270" t="s">
        <v>2273</v>
      </c>
      <c r="E2270" t="str">
        <f t="shared" si="35"/>
        <v>TRAPS,TRAPM,TRAPL,TRAF,TTURS,TNAV,TOTH,TAVIDOM,TAVIINT</v>
      </c>
      <c r="F2270">
        <v>1.3951234409515593E-4</v>
      </c>
      <c r="L2270" s="2"/>
    </row>
    <row r="2271" spans="2:12">
      <c r="B2271" t="s">
        <v>5</v>
      </c>
      <c r="C2271">
        <v>2018</v>
      </c>
      <c r="D2271" t="s">
        <v>2274</v>
      </c>
      <c r="E2271" t="str">
        <f t="shared" si="35"/>
        <v>TRAPS,TRAPM,TRAPL,TRAF,TTURS,TNAV,TOTH,TAVIDOM,TAVIINT</v>
      </c>
      <c r="F2271">
        <v>1.4033961415731042E-4</v>
      </c>
      <c r="L2271" s="2"/>
    </row>
    <row r="2272" spans="2:12">
      <c r="B2272" t="s">
        <v>5</v>
      </c>
      <c r="C2272">
        <v>2018</v>
      </c>
      <c r="D2272" t="s">
        <v>2275</v>
      </c>
      <c r="E2272" t="str">
        <f t="shared" si="35"/>
        <v>TRAPS,TRAPM,TRAPL,TRAF,TTURS,TNAV,TOTH,TAVIDOM,TAVIINT</v>
      </c>
      <c r="F2272">
        <v>1.4162575033951888E-4</v>
      </c>
      <c r="L2272" s="2"/>
    </row>
    <row r="2273" spans="2:12">
      <c r="B2273" t="s">
        <v>5</v>
      </c>
      <c r="C2273">
        <v>2018</v>
      </c>
      <c r="D2273" t="s">
        <v>2276</v>
      </c>
      <c r="E2273" t="str">
        <f t="shared" si="35"/>
        <v>TRAPS,TRAPM,TRAPL,TRAF,TTURS,TNAV,TOTH,TAVIDOM,TAVIINT</v>
      </c>
      <c r="F2273">
        <v>1.3759428371333031E-4</v>
      </c>
      <c r="L2273" s="2"/>
    </row>
    <row r="2274" spans="2:12">
      <c r="B2274" t="s">
        <v>5</v>
      </c>
      <c r="C2274">
        <v>2018</v>
      </c>
      <c r="D2274" t="s">
        <v>2277</v>
      </c>
      <c r="E2274" t="str">
        <f t="shared" si="35"/>
        <v>TRAPS,TRAPM,TRAPL,TRAF,TTURS,TNAV,TOTH,TAVIDOM,TAVIINT</v>
      </c>
      <c r="F2274">
        <v>1.3899841404069546E-4</v>
      </c>
      <c r="L2274" s="2"/>
    </row>
    <row r="2275" spans="2:12">
      <c r="B2275" t="s">
        <v>5</v>
      </c>
      <c r="C2275">
        <v>2018</v>
      </c>
      <c r="D2275" t="s">
        <v>2278</v>
      </c>
      <c r="E2275" t="str">
        <f t="shared" si="35"/>
        <v>TRAPS,TRAPM,TRAPL,TRAF,TTURS,TNAV,TOTH,TAVIDOM,TAVIINT</v>
      </c>
      <c r="F2275">
        <v>1.3763754823322111E-4</v>
      </c>
      <c r="L2275" s="2"/>
    </row>
    <row r="2276" spans="2:12">
      <c r="B2276" t="s">
        <v>5</v>
      </c>
      <c r="C2276">
        <v>2018</v>
      </c>
      <c r="D2276" t="s">
        <v>2279</v>
      </c>
      <c r="E2276" t="str">
        <f t="shared" si="35"/>
        <v>TRAPS,TRAPM,TRAPL,TRAF,TTURS,TNAV,TOTH,TAVIDOM,TAVIINT</v>
      </c>
      <c r="F2276">
        <v>1.4084830002754171E-4</v>
      </c>
      <c r="L2276" s="2"/>
    </row>
    <row r="2277" spans="2:12">
      <c r="B2277" t="s">
        <v>5</v>
      </c>
      <c r="C2277">
        <v>2018</v>
      </c>
      <c r="D2277" t="s">
        <v>2280</v>
      </c>
      <c r="E2277" t="str">
        <f t="shared" si="35"/>
        <v>TRAPS,TRAPM,TRAPL,TRAF,TTURS,TNAV,TOTH,TAVIDOM,TAVIINT</v>
      </c>
      <c r="F2277">
        <v>1.4571228090011392E-4</v>
      </c>
      <c r="L2277" s="2"/>
    </row>
    <row r="2278" spans="2:12">
      <c r="B2278" t="s">
        <v>5</v>
      </c>
      <c r="C2278">
        <v>2018</v>
      </c>
      <c r="D2278" t="s">
        <v>2281</v>
      </c>
      <c r="E2278" t="str">
        <f t="shared" si="35"/>
        <v>TRAPS,TRAPM,TRAPL,TRAF,TTURS,TNAV,TOTH,TAVIDOM,TAVIINT</v>
      </c>
      <c r="F2278">
        <v>1.4563755127484798E-4</v>
      </c>
      <c r="L2278" s="2"/>
    </row>
    <row r="2279" spans="2:12">
      <c r="B2279" t="s">
        <v>5</v>
      </c>
      <c r="C2279">
        <v>2018</v>
      </c>
      <c r="D2279" t="s">
        <v>2282</v>
      </c>
      <c r="E2279" t="str">
        <f t="shared" si="35"/>
        <v>TRAPS,TRAPM,TRAPL,TRAF,TTURS,TNAV,TOTH,TAVIDOM,TAVIINT</v>
      </c>
      <c r="F2279">
        <v>1.3903643437635711E-4</v>
      </c>
      <c r="L2279" s="2"/>
    </row>
    <row r="2280" spans="2:12">
      <c r="B2280" t="s">
        <v>5</v>
      </c>
      <c r="C2280">
        <v>2018</v>
      </c>
      <c r="D2280" t="s">
        <v>2283</v>
      </c>
      <c r="E2280" t="str">
        <f t="shared" si="35"/>
        <v>TRAPS,TRAPM,TRAPL,TRAF,TTURS,TNAV,TOTH,TAVIDOM,TAVIINT</v>
      </c>
      <c r="F2280">
        <v>1.4458740338295305E-4</v>
      </c>
      <c r="L2280" s="2"/>
    </row>
    <row r="2281" spans="2:12">
      <c r="B2281" t="s">
        <v>5</v>
      </c>
      <c r="C2281">
        <v>2018</v>
      </c>
      <c r="D2281" t="s">
        <v>2284</v>
      </c>
      <c r="E2281" t="str">
        <f t="shared" si="35"/>
        <v>TRAPS,TRAPM,TRAPL,TRAF,TTURS,TNAV,TOTH,TAVIDOM,TAVIINT</v>
      </c>
      <c r="F2281">
        <v>1.3768081275311188E-4</v>
      </c>
      <c r="L2281" s="2"/>
    </row>
    <row r="2282" spans="2:12">
      <c r="B2282" t="s">
        <v>5</v>
      </c>
      <c r="C2282">
        <v>2018</v>
      </c>
      <c r="D2282" t="s">
        <v>2285</v>
      </c>
      <c r="E2282" t="str">
        <f t="shared" si="35"/>
        <v>TRAPS,TRAPM,TRAPL,TRAF,TTURS,TNAV,TOTH,TAVIDOM,TAVIINT</v>
      </c>
      <c r="F2282">
        <v>1.2328552704398977E-4</v>
      </c>
      <c r="L2282" s="2"/>
    </row>
    <row r="2283" spans="2:12">
      <c r="B2283" t="s">
        <v>5</v>
      </c>
      <c r="C2283">
        <v>2018</v>
      </c>
      <c r="D2283" t="s">
        <v>2286</v>
      </c>
      <c r="E2283" t="str">
        <f t="shared" si="35"/>
        <v>TRAPS,TRAPM,TRAPL,TRAF,TTURS,TNAV,TOTH,TAVIDOM,TAVIINT</v>
      </c>
      <c r="F2283">
        <v>1.1154117646272239E-4</v>
      </c>
      <c r="L2283" s="2"/>
    </row>
    <row r="2284" spans="2:12">
      <c r="B2284" t="s">
        <v>5</v>
      </c>
      <c r="C2284">
        <v>2018</v>
      </c>
      <c r="D2284" t="s">
        <v>2287</v>
      </c>
      <c r="E2284" t="str">
        <f t="shared" si="35"/>
        <v>TRAPS,TRAPM,TRAPL,TRAF,TTURS,TNAV,TOTH,TAVIDOM,TAVIINT</v>
      </c>
      <c r="F2284">
        <v>1.0318850203168258E-4</v>
      </c>
      <c r="L2284" s="2"/>
    </row>
    <row r="2285" spans="2:12">
      <c r="B2285" t="s">
        <v>5</v>
      </c>
      <c r="C2285">
        <v>2018</v>
      </c>
      <c r="D2285" t="s">
        <v>2288</v>
      </c>
      <c r="E2285" t="str">
        <f t="shared" si="35"/>
        <v>TRAPS,TRAPM,TRAPL,TRAF,TTURS,TNAV,TOTH,TAVIDOM,TAVIINT</v>
      </c>
      <c r="F2285">
        <v>9.3979714525227779E-5</v>
      </c>
      <c r="L2285" s="2"/>
    </row>
    <row r="2286" spans="2:12">
      <c r="B2286" t="s">
        <v>5</v>
      </c>
      <c r="C2286">
        <v>2018</v>
      </c>
      <c r="D2286" t="s">
        <v>2289</v>
      </c>
      <c r="E2286" t="str">
        <f t="shared" si="35"/>
        <v>TRAPS,TRAPM,TRAPL,TRAF,TTURS,TNAV,TOTH,TAVIDOM,TAVIINT</v>
      </c>
      <c r="F2286">
        <v>9.0767651684849903E-5</v>
      </c>
      <c r="L2286" s="2"/>
    </row>
    <row r="2287" spans="2:12">
      <c r="B2287" t="s">
        <v>5</v>
      </c>
      <c r="C2287">
        <v>2018</v>
      </c>
      <c r="D2287" t="s">
        <v>2290</v>
      </c>
      <c r="E2287" t="str">
        <f t="shared" si="35"/>
        <v>TRAPS,TRAPM,TRAPL,TRAF,TTURS,TNAV,TOTH,TAVIDOM,TAVIINT</v>
      </c>
      <c r="F2287">
        <v>8.8354015893365943E-5</v>
      </c>
      <c r="L2287" s="2"/>
    </row>
    <row r="2288" spans="2:12">
      <c r="B2288" t="s">
        <v>5</v>
      </c>
      <c r="C2288">
        <v>2018</v>
      </c>
      <c r="D2288" t="s">
        <v>2291</v>
      </c>
      <c r="E2288" t="str">
        <f t="shared" si="35"/>
        <v>TRAPS,TRAPM,TRAPL,TRAF,TTURS,TNAV,TOTH,TAVIDOM,TAVIINT</v>
      </c>
      <c r="F2288">
        <v>8.761458591705037E-5</v>
      </c>
      <c r="L2288" s="2"/>
    </row>
    <row r="2289" spans="2:12">
      <c r="B2289" t="s">
        <v>5</v>
      </c>
      <c r="C2289">
        <v>2018</v>
      </c>
      <c r="D2289" t="s">
        <v>2292</v>
      </c>
      <c r="E2289" t="str">
        <f t="shared" si="35"/>
        <v>TRAPS,TRAPM,TRAPL,TRAF,TTURS,TNAV,TOTH,TAVIDOM,TAVIINT</v>
      </c>
      <c r="F2289">
        <v>8.8624091381169135E-5</v>
      </c>
      <c r="L2289" s="2"/>
    </row>
    <row r="2290" spans="2:12">
      <c r="B2290" t="s">
        <v>5</v>
      </c>
      <c r="C2290">
        <v>2018</v>
      </c>
      <c r="D2290" t="s">
        <v>2293</v>
      </c>
      <c r="E2290" t="str">
        <f t="shared" si="35"/>
        <v>TRAPS,TRAPM,TRAPL,TRAF,TTURS,TNAV,TOTH,TAVIDOM,TAVIINT</v>
      </c>
      <c r="F2290">
        <v>9.7569358630107233E-5</v>
      </c>
      <c r="L2290" s="2"/>
    </row>
    <row r="2291" spans="2:12">
      <c r="B2291" t="s">
        <v>5</v>
      </c>
      <c r="C2291">
        <v>2018</v>
      </c>
      <c r="D2291" t="s">
        <v>2294</v>
      </c>
      <c r="E2291" t="str">
        <f t="shared" si="35"/>
        <v>TRAPS,TRAPM,TRAPL,TRAF,TTURS,TNAV,TOTH,TAVIDOM,TAVIINT</v>
      </c>
      <c r="F2291">
        <v>1.1684829090266105E-4</v>
      </c>
      <c r="L2291" s="2"/>
    </row>
    <row r="2292" spans="2:12">
      <c r="B2292" t="s">
        <v>5</v>
      </c>
      <c r="C2292">
        <v>2018</v>
      </c>
      <c r="D2292" t="s">
        <v>2295</v>
      </c>
      <c r="E2292" t="str">
        <f t="shared" si="35"/>
        <v>TRAPS,TRAPM,TRAPL,TRAF,TTURS,TNAV,TOTH,TAVIDOM,TAVIINT</v>
      </c>
      <c r="F2292">
        <v>1.3189385545620254E-4</v>
      </c>
      <c r="L2292" s="2"/>
    </row>
    <row r="2293" spans="2:12">
      <c r="B2293" t="s">
        <v>5</v>
      </c>
      <c r="C2293">
        <v>2018</v>
      </c>
      <c r="D2293" t="s">
        <v>2296</v>
      </c>
      <c r="E2293" t="str">
        <f t="shared" si="35"/>
        <v>TRAPS,TRAPM,TRAPL,TRAF,TTURS,TNAV,TOTH,TAVIDOM,TAVIINT</v>
      </c>
      <c r="F2293">
        <v>1.3695449323736933E-4</v>
      </c>
      <c r="L2293" s="2"/>
    </row>
    <row r="2294" spans="2:12">
      <c r="B2294" t="s">
        <v>5</v>
      </c>
      <c r="C2294">
        <v>2018</v>
      </c>
      <c r="D2294" t="s">
        <v>2297</v>
      </c>
      <c r="E2294" t="str">
        <f t="shared" si="35"/>
        <v>TRAPS,TRAPM,TRAPL,TRAF,TTURS,TNAV,TOTH,TAVIDOM,TAVIINT</v>
      </c>
      <c r="F2294">
        <v>1.366516415981337E-4</v>
      </c>
      <c r="L2294" s="2"/>
    </row>
    <row r="2295" spans="2:12">
      <c r="B2295" t="s">
        <v>5</v>
      </c>
      <c r="C2295">
        <v>2018</v>
      </c>
      <c r="D2295" t="s">
        <v>2298</v>
      </c>
      <c r="E2295" t="str">
        <f t="shared" si="35"/>
        <v>TRAPS,TRAPM,TRAPL,TRAF,TTURS,TNAV,TOTH,TAVIDOM,TAVIINT</v>
      </c>
      <c r="F2295">
        <v>1.363736998339867E-4</v>
      </c>
      <c r="L2295" s="2"/>
    </row>
    <row r="2296" spans="2:12">
      <c r="B2296" t="s">
        <v>5</v>
      </c>
      <c r="C2296">
        <v>2018</v>
      </c>
      <c r="D2296" t="s">
        <v>2299</v>
      </c>
      <c r="E2296" t="str">
        <f t="shared" si="35"/>
        <v>TRAPS,TRAPM,TRAPL,TRAF,TTURS,TNAV,TOTH,TAVIDOM,TAVIINT</v>
      </c>
      <c r="F2296">
        <v>1.3723112395545899E-4</v>
      </c>
      <c r="L2296" s="2"/>
    </row>
    <row r="2297" spans="2:12">
      <c r="B2297" t="s">
        <v>5</v>
      </c>
      <c r="C2297">
        <v>2018</v>
      </c>
      <c r="D2297" t="s">
        <v>2300</v>
      </c>
      <c r="E2297" t="str">
        <f t="shared" si="35"/>
        <v>TRAPS,TRAPM,TRAPL,TRAF,TTURS,TNAV,TOTH,TAVIDOM,TAVIINT</v>
      </c>
      <c r="F2297">
        <v>1.3331765147442715E-4</v>
      </c>
      <c r="L2297" s="2"/>
    </row>
    <row r="2298" spans="2:12">
      <c r="B2298" t="s">
        <v>5</v>
      </c>
      <c r="C2298">
        <v>2018</v>
      </c>
      <c r="D2298" t="s">
        <v>2301</v>
      </c>
      <c r="E2298" t="str">
        <f t="shared" si="35"/>
        <v>TRAPS,TRAPM,TRAPL,TRAF,TTURS,TNAV,TOTH,TAVIDOM,TAVIINT</v>
      </c>
      <c r="F2298">
        <v>1.2947759757260397E-4</v>
      </c>
      <c r="L2298" s="2"/>
    </row>
    <row r="2299" spans="2:12">
      <c r="B2299" t="s">
        <v>5</v>
      </c>
      <c r="C2299">
        <v>2018</v>
      </c>
      <c r="D2299" t="s">
        <v>2302</v>
      </c>
      <c r="E2299" t="str">
        <f t="shared" si="35"/>
        <v>TRAPS,TRAPM,TRAPL,TRAF,TTURS,TNAV,TOTH,TAVIDOM,TAVIINT</v>
      </c>
      <c r="F2299">
        <v>1.324051634185484E-4</v>
      </c>
      <c r="L2299" s="2"/>
    </row>
    <row r="2300" spans="2:12">
      <c r="B2300" t="s">
        <v>5</v>
      </c>
      <c r="C2300">
        <v>2018</v>
      </c>
      <c r="D2300" t="s">
        <v>2303</v>
      </c>
      <c r="E2300" t="str">
        <f t="shared" si="35"/>
        <v>TRAPS,TRAPM,TRAPL,TRAF,TTURS,TNAV,TOTH,TAVIDOM,TAVIINT</v>
      </c>
      <c r="F2300">
        <v>1.3439270924141077E-4</v>
      </c>
      <c r="L2300" s="2"/>
    </row>
    <row r="2301" spans="2:12">
      <c r="B2301" t="s">
        <v>5</v>
      </c>
      <c r="C2301">
        <v>2018</v>
      </c>
      <c r="D2301" t="s">
        <v>2304</v>
      </c>
      <c r="E2301" t="str">
        <f t="shared" si="35"/>
        <v>TRAPS,TRAPM,TRAPL,TRAF,TTURS,TNAV,TOTH,TAVIDOM,TAVIINT</v>
      </c>
      <c r="F2301">
        <v>1.3812001318230641E-4</v>
      </c>
      <c r="L2301" s="2"/>
    </row>
    <row r="2302" spans="2:12">
      <c r="B2302" t="s">
        <v>5</v>
      </c>
      <c r="C2302">
        <v>2018</v>
      </c>
      <c r="D2302" t="s">
        <v>2305</v>
      </c>
      <c r="E2302" t="str">
        <f t="shared" si="35"/>
        <v>TRAPS,TRAPM,TRAPL,TRAF,TTURS,TNAV,TOTH,TAVIDOM,TAVIINT</v>
      </c>
      <c r="F2302">
        <v>1.3670408344042557E-4</v>
      </c>
      <c r="L2302" s="2"/>
    </row>
    <row r="2303" spans="2:12">
      <c r="B2303" t="s">
        <v>5</v>
      </c>
      <c r="C2303">
        <v>2018</v>
      </c>
      <c r="D2303" t="s">
        <v>2306</v>
      </c>
      <c r="E2303" t="str">
        <f t="shared" si="35"/>
        <v>TRAPS,TRAPM,TRAPL,TRAF,TTURS,TNAV,TOTH,TAVIDOM,TAVIINT</v>
      </c>
      <c r="F2303">
        <v>1.3184010256785331E-4</v>
      </c>
      <c r="L2303" s="2"/>
    </row>
    <row r="2304" spans="2:12">
      <c r="B2304" t="s">
        <v>5</v>
      </c>
      <c r="C2304">
        <v>2018</v>
      </c>
      <c r="D2304" t="s">
        <v>2307</v>
      </c>
      <c r="E2304" t="str">
        <f t="shared" si="35"/>
        <v>TRAPS,TRAPM,TRAPL,TRAF,TTURS,TNAV,TOTH,TAVIDOM,TAVIINT</v>
      </c>
      <c r="F2304">
        <v>1.3777258597712268E-4</v>
      </c>
      <c r="L2304" s="2"/>
    </row>
    <row r="2305" spans="2:12">
      <c r="B2305" t="s">
        <v>5</v>
      </c>
      <c r="C2305">
        <v>2018</v>
      </c>
      <c r="D2305" t="s">
        <v>2308</v>
      </c>
      <c r="E2305" t="str">
        <f t="shared" si="35"/>
        <v>TRAPS,TRAPM,TRAPL,TRAF,TTURS,TNAV,TOTH,TAVIDOM,TAVIINT</v>
      </c>
      <c r="F2305">
        <v>1.3764148137139297E-4</v>
      </c>
      <c r="L2305" s="2"/>
    </row>
    <row r="2306" spans="2:12">
      <c r="B2306" t="s">
        <v>5</v>
      </c>
      <c r="C2306">
        <v>2018</v>
      </c>
      <c r="D2306" t="s">
        <v>2309</v>
      </c>
      <c r="E2306" t="str">
        <f t="shared" si="35"/>
        <v>TRAPS,TRAPM,TRAPL,TRAF,TTURS,TNAV,TOTH,TAVIDOM,TAVIINT</v>
      </c>
      <c r="F2306">
        <v>1.2200332399995321E-4</v>
      </c>
      <c r="L2306" s="2"/>
    </row>
    <row r="2307" spans="2:12">
      <c r="B2307" t="s">
        <v>5</v>
      </c>
      <c r="C2307">
        <v>2018</v>
      </c>
      <c r="D2307" t="s">
        <v>2310</v>
      </c>
      <c r="E2307" t="str">
        <f t="shared" si="35"/>
        <v>TRAPS,TRAPM,TRAPL,TRAF,TTURS,TNAV,TOTH,TAVIDOM,TAVIINT</v>
      </c>
      <c r="F2307">
        <v>1.0925995632302544E-4</v>
      </c>
      <c r="L2307" s="2"/>
    </row>
    <row r="2308" spans="2:12">
      <c r="B2308" t="s">
        <v>5</v>
      </c>
      <c r="C2308">
        <v>2018</v>
      </c>
      <c r="D2308" t="s">
        <v>2311</v>
      </c>
      <c r="E2308" t="str">
        <f t="shared" si="35"/>
        <v>TRAPS,TRAPM,TRAPL,TRAF,TTURS,TNAV,TOTH,TAVIDOM,TAVIINT</v>
      </c>
      <c r="F2308">
        <v>1.0234549941684055E-4</v>
      </c>
      <c r="L2308" s="2"/>
    </row>
    <row r="2309" spans="2:12">
      <c r="B2309" t="s">
        <v>5</v>
      </c>
      <c r="C2309">
        <v>2018</v>
      </c>
      <c r="D2309" t="s">
        <v>2312</v>
      </c>
      <c r="E2309" t="str">
        <f t="shared" si="35"/>
        <v>TRAPS,TRAPM,TRAPL,TRAF,TTURS,TNAV,TOTH,TAVIDOM,TAVIINT</v>
      </c>
      <c r="F2309">
        <v>9.4584106757641736E-5</v>
      </c>
      <c r="L2309" s="2"/>
    </row>
    <row r="2310" spans="2:12">
      <c r="B2310" t="s">
        <v>5</v>
      </c>
      <c r="C2310">
        <v>2018</v>
      </c>
      <c r="D2310" t="s">
        <v>2313</v>
      </c>
      <c r="E2310" t="str">
        <f t="shared" ref="E2310:E2373" si="36">E2309</f>
        <v>TRAPS,TRAPM,TRAPL,TRAF,TTURS,TNAV,TOTH,TAVIDOM,TAVIINT</v>
      </c>
      <c r="F2310">
        <v>8.9568044542423048E-5</v>
      </c>
      <c r="L2310" s="2"/>
    </row>
    <row r="2311" spans="2:12">
      <c r="B2311" t="s">
        <v>5</v>
      </c>
      <c r="C2311">
        <v>2018</v>
      </c>
      <c r="D2311" t="s">
        <v>2314</v>
      </c>
      <c r="E2311" t="str">
        <f t="shared" si="36"/>
        <v>TRAPS,TRAPM,TRAPL,TRAF,TTURS,TNAV,TOTH,TAVIDOM,TAVIINT</v>
      </c>
      <c r="F2311">
        <v>8.7101966908647216E-5</v>
      </c>
      <c r="L2311" s="2"/>
    </row>
    <row r="2312" spans="2:12">
      <c r="B2312" t="s">
        <v>5</v>
      </c>
      <c r="C2312">
        <v>2018</v>
      </c>
      <c r="D2312" t="s">
        <v>2315</v>
      </c>
      <c r="E2312" t="str">
        <f t="shared" si="36"/>
        <v>TRAPS,TRAPM,TRAPL,TRAF,TTURS,TNAV,TOTH,TAVIDOM,TAVIINT</v>
      </c>
      <c r="F2312">
        <v>8.5139330960873466E-5</v>
      </c>
      <c r="L2312" s="2"/>
    </row>
    <row r="2313" spans="2:12">
      <c r="B2313" t="s">
        <v>5</v>
      </c>
      <c r="C2313">
        <v>2018</v>
      </c>
      <c r="D2313" t="s">
        <v>2316</v>
      </c>
      <c r="E2313" t="str">
        <f t="shared" si="36"/>
        <v>TRAPS,TRAPM,TRAPL,TRAF,TTURS,TNAV,TOTH,TAVIDOM,TAVIINT</v>
      </c>
      <c r="F2313">
        <v>8.8614914058768063E-5</v>
      </c>
      <c r="L2313" s="2"/>
    </row>
    <row r="2314" spans="2:12">
      <c r="B2314" t="s">
        <v>5</v>
      </c>
      <c r="C2314">
        <v>2018</v>
      </c>
      <c r="D2314" t="s">
        <v>2317</v>
      </c>
      <c r="E2314" t="str">
        <f t="shared" si="36"/>
        <v>TRAPS,TRAPM,TRAPL,TRAF,TTURS,TNAV,TOTH,TAVIDOM,TAVIINT</v>
      </c>
      <c r="F2314">
        <v>9.6448414251118226E-5</v>
      </c>
      <c r="L2314" s="2"/>
    </row>
    <row r="2315" spans="2:12">
      <c r="B2315" t="s">
        <v>5</v>
      </c>
      <c r="C2315">
        <v>2018</v>
      </c>
      <c r="D2315" t="s">
        <v>2318</v>
      </c>
      <c r="E2315" t="str">
        <f t="shared" si="36"/>
        <v>TRAPS,TRAPM,TRAPL,TRAF,TTURS,TNAV,TOTH,TAVIDOM,TAVIINT</v>
      </c>
      <c r="F2315">
        <v>1.1737402037163719E-4</v>
      </c>
      <c r="L2315" s="2"/>
    </row>
    <row r="2316" spans="2:12">
      <c r="B2316" t="s">
        <v>5</v>
      </c>
      <c r="C2316">
        <v>2018</v>
      </c>
      <c r="D2316" t="s">
        <v>2319</v>
      </c>
      <c r="E2316" t="str">
        <f t="shared" si="36"/>
        <v>TRAPS,TRAPM,TRAPL,TRAF,TTURS,TNAV,TOTH,TAVIDOM,TAVIINT</v>
      </c>
      <c r="F2316">
        <v>1.3137861435568476E-4</v>
      </c>
      <c r="L2316" s="2"/>
    </row>
    <row r="2317" spans="2:12">
      <c r="B2317" t="s">
        <v>5</v>
      </c>
      <c r="C2317">
        <v>2018</v>
      </c>
      <c r="D2317" t="s">
        <v>2320</v>
      </c>
      <c r="E2317" t="str">
        <f t="shared" si="36"/>
        <v>TRAPS,TRAPM,TRAPL,TRAF,TTURS,TNAV,TOTH,TAVIDOM,TAVIINT</v>
      </c>
      <c r="F2317">
        <v>1.3617179874116295E-4</v>
      </c>
      <c r="L2317" s="2"/>
    </row>
    <row r="2318" spans="2:12">
      <c r="B2318" t="s">
        <v>5</v>
      </c>
      <c r="C2318">
        <v>2018</v>
      </c>
      <c r="D2318" t="s">
        <v>2321</v>
      </c>
      <c r="E2318" t="str">
        <f t="shared" si="36"/>
        <v>TRAPS,TRAPM,TRAPL,TRAF,TTURS,TNAV,TOTH,TAVIDOM,TAVIINT</v>
      </c>
      <c r="F2318">
        <v>1.3527635428402904E-4</v>
      </c>
      <c r="L2318" s="2"/>
    </row>
    <row r="2319" spans="2:12">
      <c r="B2319" t="s">
        <v>5</v>
      </c>
      <c r="C2319">
        <v>2018</v>
      </c>
      <c r="D2319" t="s">
        <v>2322</v>
      </c>
      <c r="E2319" t="str">
        <f t="shared" si="36"/>
        <v>TRAPS,TRAPM,TRAPL,TRAF,TTURS,TNAV,TOTH,TAVIDOM,TAVIINT</v>
      </c>
      <c r="F2319">
        <v>1.3645760678165372E-4</v>
      </c>
      <c r="L2319" s="2"/>
    </row>
    <row r="2320" spans="2:12">
      <c r="B2320" t="s">
        <v>5</v>
      </c>
      <c r="C2320">
        <v>2018</v>
      </c>
      <c r="D2320" t="s">
        <v>2323</v>
      </c>
      <c r="E2320" t="str">
        <f t="shared" si="36"/>
        <v>TRAPS,TRAPM,TRAPL,TRAF,TTURS,TNAV,TOTH,TAVIDOM,TAVIINT</v>
      </c>
      <c r="F2320">
        <v>1.3737665006781897E-4</v>
      </c>
      <c r="L2320" s="2"/>
    </row>
    <row r="2321" spans="2:12">
      <c r="B2321" t="s">
        <v>5</v>
      </c>
      <c r="C2321">
        <v>2018</v>
      </c>
      <c r="D2321" t="s">
        <v>2324</v>
      </c>
      <c r="E2321" t="str">
        <f t="shared" si="36"/>
        <v>TRAPS,TRAPM,TRAPL,TRAF,TTURS,TNAV,TOTH,TAVIDOM,TAVIINT</v>
      </c>
      <c r="F2321">
        <v>1.3243531747786624E-4</v>
      </c>
      <c r="L2321" s="2"/>
    </row>
    <row r="2322" spans="2:12">
      <c r="B2322" t="s">
        <v>5</v>
      </c>
      <c r="C2322">
        <v>2018</v>
      </c>
      <c r="D2322" t="s">
        <v>2325</v>
      </c>
      <c r="E2322" t="str">
        <f t="shared" si="36"/>
        <v>TRAPS,TRAPM,TRAPL,TRAF,TTURS,TNAV,TOTH,TAVIDOM,TAVIINT</v>
      </c>
      <c r="F2322">
        <v>1.2965458879033909E-4</v>
      </c>
      <c r="L2322" s="2"/>
    </row>
    <row r="2323" spans="2:12">
      <c r="B2323" t="s">
        <v>5</v>
      </c>
      <c r="C2323">
        <v>2018</v>
      </c>
      <c r="D2323" t="s">
        <v>2326</v>
      </c>
      <c r="E2323" t="str">
        <f t="shared" si="36"/>
        <v>TRAPS,TRAPM,TRAPL,TRAF,TTURS,TNAV,TOTH,TAVIDOM,TAVIINT</v>
      </c>
      <c r="F2323">
        <v>1.2940549003945262E-4</v>
      </c>
      <c r="L2323" s="2"/>
    </row>
    <row r="2324" spans="2:12">
      <c r="B2324" t="s">
        <v>5</v>
      </c>
      <c r="C2324">
        <v>2018</v>
      </c>
      <c r="D2324" t="s">
        <v>2327</v>
      </c>
      <c r="E2324" t="str">
        <f t="shared" si="36"/>
        <v>TRAPS,TRAPM,TRAPL,TRAF,TTURS,TNAV,TOTH,TAVIDOM,TAVIINT</v>
      </c>
      <c r="F2324">
        <v>1.2838025202264631E-4</v>
      </c>
      <c r="L2324" s="2"/>
    </row>
    <row r="2325" spans="2:12">
      <c r="B2325" t="s">
        <v>5</v>
      </c>
      <c r="C2325">
        <v>2018</v>
      </c>
      <c r="D2325" t="s">
        <v>2328</v>
      </c>
      <c r="E2325" t="str">
        <f t="shared" si="36"/>
        <v>TRAPS,TRAPM,TRAPL,TRAF,TTURS,TNAV,TOTH,TAVIDOM,TAVIINT</v>
      </c>
      <c r="F2325">
        <v>1.3130912891464803E-4</v>
      </c>
      <c r="L2325" s="2"/>
    </row>
    <row r="2326" spans="2:12">
      <c r="B2326" t="s">
        <v>5</v>
      </c>
      <c r="C2326">
        <v>2018</v>
      </c>
      <c r="D2326" t="s">
        <v>2329</v>
      </c>
      <c r="E2326" t="str">
        <f t="shared" si="36"/>
        <v>TRAPS,TRAPM,TRAPL,TRAF,TTURS,TNAV,TOTH,TAVIDOM,TAVIINT</v>
      </c>
      <c r="F2326">
        <v>1.3085812907093783E-4</v>
      </c>
      <c r="L2326" s="2"/>
    </row>
    <row r="2327" spans="2:12">
      <c r="B2327" t="s">
        <v>5</v>
      </c>
      <c r="C2327">
        <v>2018</v>
      </c>
      <c r="D2327" t="s">
        <v>2330</v>
      </c>
      <c r="E2327" t="str">
        <f t="shared" si="36"/>
        <v>TRAPS,TRAPM,TRAPL,TRAF,TTURS,TNAV,TOTH,TAVIDOM,TAVIINT</v>
      </c>
      <c r="F2327">
        <v>1.2867392633948086E-4</v>
      </c>
      <c r="L2327" s="2"/>
    </row>
    <row r="2328" spans="2:12">
      <c r="B2328" t="s">
        <v>5</v>
      </c>
      <c r="C2328">
        <v>2018</v>
      </c>
      <c r="D2328" t="s">
        <v>2331</v>
      </c>
      <c r="E2328" t="str">
        <f t="shared" si="36"/>
        <v>TRAPS,TRAPM,TRAPL,TRAF,TTURS,TNAV,TOTH,TAVIDOM,TAVIINT</v>
      </c>
      <c r="F2328">
        <v>1.3034288797042007E-4</v>
      </c>
      <c r="L2328" s="2"/>
    </row>
    <row r="2329" spans="2:12">
      <c r="B2329" t="s">
        <v>5</v>
      </c>
      <c r="C2329">
        <v>2018</v>
      </c>
      <c r="D2329" t="s">
        <v>2332</v>
      </c>
      <c r="E2329" t="str">
        <f t="shared" si="36"/>
        <v>TRAPS,TRAPM,TRAPL,TRAF,TTURS,TNAV,TOTH,TAVIDOM,TAVIINT</v>
      </c>
      <c r="F2329">
        <v>1.2929274007852508E-4</v>
      </c>
      <c r="L2329" s="2"/>
    </row>
    <row r="2330" spans="2:12">
      <c r="B2330" t="s">
        <v>5</v>
      </c>
      <c r="C2330">
        <v>2018</v>
      </c>
      <c r="D2330" t="s">
        <v>2333</v>
      </c>
      <c r="E2330" t="str">
        <f t="shared" si="36"/>
        <v>TRAPS,TRAPM,TRAPL,TRAF,TTURS,TNAV,TOTH,TAVIDOM,TAVIINT</v>
      </c>
      <c r="F2330">
        <v>1.1794956959079058E-4</v>
      </c>
      <c r="L2330" s="2"/>
    </row>
    <row r="2331" spans="2:12">
      <c r="B2331" t="s">
        <v>5</v>
      </c>
      <c r="C2331">
        <v>2018</v>
      </c>
      <c r="D2331" t="s">
        <v>2334</v>
      </c>
      <c r="E2331" t="str">
        <f t="shared" si="36"/>
        <v>TRAPS,TRAPM,TRAPL,TRAF,TTURS,TNAV,TOTH,TAVIDOM,TAVIINT</v>
      </c>
      <c r="F2331">
        <v>1.0940941557355732E-4</v>
      </c>
      <c r="L2331" s="2"/>
    </row>
    <row r="2332" spans="2:12">
      <c r="B2332" t="s">
        <v>5</v>
      </c>
      <c r="C2332">
        <v>2018</v>
      </c>
      <c r="D2332" t="s">
        <v>2335</v>
      </c>
      <c r="E2332" t="str">
        <f t="shared" si="36"/>
        <v>TRAPS,TRAPM,TRAPL,TRAF,TTURS,TNAV,TOTH,TAVIDOM,TAVIINT</v>
      </c>
      <c r="F2332">
        <v>9.8716523930242203E-5</v>
      </c>
      <c r="L2332" s="2"/>
    </row>
    <row r="2333" spans="2:12">
      <c r="B2333" t="s">
        <v>5</v>
      </c>
      <c r="C2333">
        <v>2018</v>
      </c>
      <c r="D2333" t="s">
        <v>2336</v>
      </c>
      <c r="E2333" t="str">
        <f t="shared" si="36"/>
        <v>TRAPS,TRAPM,TRAPL,TRAF,TTURS,TNAV,TOTH,TAVIDOM,TAVIINT</v>
      </c>
      <c r="F2333">
        <v>9.1841398405776215E-5</v>
      </c>
      <c r="L2333" s="2"/>
    </row>
    <row r="2334" spans="2:12">
      <c r="B2334" t="s">
        <v>5</v>
      </c>
      <c r="C2334">
        <v>2018</v>
      </c>
      <c r="D2334" t="s">
        <v>2337</v>
      </c>
      <c r="E2334" t="str">
        <f t="shared" si="36"/>
        <v>TRAPS,TRAPM,TRAPL,TRAF,TTURS,TNAV,TOTH,TAVIDOM,TAVIINT</v>
      </c>
      <c r="F2334">
        <v>8.6265519524091663E-5</v>
      </c>
      <c r="L2334" s="2"/>
    </row>
    <row r="2335" spans="2:12">
      <c r="B2335" t="s">
        <v>5</v>
      </c>
      <c r="C2335">
        <v>2018</v>
      </c>
      <c r="D2335" t="s">
        <v>2338</v>
      </c>
      <c r="E2335" t="str">
        <f t="shared" si="36"/>
        <v>TRAPS,TRAPM,TRAPL,TRAF,TTURS,TNAV,TOTH,TAVIDOM,TAVIINT</v>
      </c>
      <c r="F2335">
        <v>8.1931201258667472E-5</v>
      </c>
      <c r="L2335" s="2"/>
    </row>
    <row r="2336" spans="2:12">
      <c r="B2336" t="s">
        <v>5</v>
      </c>
      <c r="C2336">
        <v>2018</v>
      </c>
      <c r="D2336" t="s">
        <v>2339</v>
      </c>
      <c r="E2336" t="str">
        <f t="shared" si="36"/>
        <v>TRAPS,TRAPM,TRAPL,TRAF,TTURS,TNAV,TOTH,TAVIDOM,TAVIINT</v>
      </c>
      <c r="F2336">
        <v>8.1465779908327E-5</v>
      </c>
      <c r="L2336" s="2"/>
    </row>
    <row r="2337" spans="2:12">
      <c r="B2337" t="s">
        <v>5</v>
      </c>
      <c r="C2337">
        <v>2018</v>
      </c>
      <c r="D2337" t="s">
        <v>2340</v>
      </c>
      <c r="E2337" t="str">
        <f t="shared" si="36"/>
        <v>TRAPS,TRAPM,TRAPL,TRAF,TTURS,TNAV,TOTH,TAVIDOM,TAVIINT</v>
      </c>
      <c r="F2337">
        <v>8.3208160118474842E-5</v>
      </c>
      <c r="L2337" s="2"/>
    </row>
    <row r="2338" spans="2:12">
      <c r="B2338" t="s">
        <v>5</v>
      </c>
      <c r="C2338">
        <v>2018</v>
      </c>
      <c r="D2338" t="s">
        <v>2341</v>
      </c>
      <c r="E2338" t="str">
        <f t="shared" si="36"/>
        <v>TRAPS,TRAPM,TRAPL,TRAF,TTURS,TNAV,TOTH,TAVIDOM,TAVIINT</v>
      </c>
      <c r="F2338">
        <v>8.8886300592628563E-5</v>
      </c>
      <c r="L2338" s="2"/>
    </row>
    <row r="2339" spans="2:12">
      <c r="B2339" t="s">
        <v>5</v>
      </c>
      <c r="C2339">
        <v>2018</v>
      </c>
      <c r="D2339" t="s">
        <v>2342</v>
      </c>
      <c r="E2339" t="str">
        <f t="shared" si="36"/>
        <v>TRAPS,TRAPM,TRAPL,TRAF,TTURS,TNAV,TOTH,TAVIDOM,TAVIINT</v>
      </c>
      <c r="F2339">
        <v>9.1385154377836828E-5</v>
      </c>
      <c r="L2339" s="2"/>
    </row>
    <row r="2340" spans="2:12">
      <c r="B2340" t="s">
        <v>5</v>
      </c>
      <c r="C2340">
        <v>2018</v>
      </c>
      <c r="D2340" t="s">
        <v>2343</v>
      </c>
      <c r="E2340" t="str">
        <f t="shared" si="36"/>
        <v>TRAPS,TRAPM,TRAPL,TRAF,TTURS,TNAV,TOTH,TAVIDOM,TAVIINT</v>
      </c>
      <c r="F2340">
        <v>1.0510787345956555E-4</v>
      </c>
      <c r="L2340" s="2"/>
    </row>
    <row r="2341" spans="2:12">
      <c r="B2341" t="s">
        <v>5</v>
      </c>
      <c r="C2341">
        <v>2018</v>
      </c>
      <c r="D2341" t="s">
        <v>2344</v>
      </c>
      <c r="E2341" t="str">
        <f t="shared" si="36"/>
        <v>TRAPS,TRAPM,TRAPL,TRAF,TTURS,TNAV,TOTH,TAVIDOM,TAVIINT</v>
      </c>
      <c r="F2341">
        <v>1.1698201760050534E-4</v>
      </c>
      <c r="L2341" s="2"/>
    </row>
    <row r="2342" spans="2:12">
      <c r="B2342" t="s">
        <v>5</v>
      </c>
      <c r="C2342">
        <v>2018</v>
      </c>
      <c r="D2342" t="s">
        <v>2345</v>
      </c>
      <c r="E2342" t="str">
        <f t="shared" si="36"/>
        <v>TRAPS,TRAPM,TRAPL,TRAF,TTURS,TNAV,TOTH,TAVIDOM,TAVIINT</v>
      </c>
      <c r="F2342">
        <v>1.2088500171307881E-4</v>
      </c>
      <c r="L2342" s="2"/>
    </row>
    <row r="2343" spans="2:12">
      <c r="B2343" t="s">
        <v>5</v>
      </c>
      <c r="C2343">
        <v>2018</v>
      </c>
      <c r="D2343" t="s">
        <v>2346</v>
      </c>
      <c r="E2343" t="str">
        <f t="shared" si="36"/>
        <v>TRAPS,TRAPM,TRAPL,TRAF,TTURS,TNAV,TOTH,TAVIDOM,TAVIINT</v>
      </c>
      <c r="F2343">
        <v>1.2495317762887168E-4</v>
      </c>
      <c r="L2343" s="2"/>
    </row>
    <row r="2344" spans="2:12">
      <c r="B2344" t="s">
        <v>5</v>
      </c>
      <c r="C2344">
        <v>2018</v>
      </c>
      <c r="D2344" t="s">
        <v>2347</v>
      </c>
      <c r="E2344" t="str">
        <f t="shared" si="36"/>
        <v>TRAPS,TRAPM,TRAPL,TRAF,TTURS,TNAV,TOTH,TAVIDOM,TAVIINT</v>
      </c>
      <c r="F2344">
        <v>1.2737861283487132E-4</v>
      </c>
      <c r="L2344" s="2"/>
    </row>
    <row r="2345" spans="2:12">
      <c r="B2345" t="s">
        <v>5</v>
      </c>
      <c r="C2345">
        <v>2018</v>
      </c>
      <c r="D2345" t="s">
        <v>2348</v>
      </c>
      <c r="E2345" t="str">
        <f t="shared" si="36"/>
        <v>TRAPS,TRAPM,TRAPL,TRAF,TTURS,TNAV,TOTH,TAVIDOM,TAVIINT</v>
      </c>
      <c r="F2345">
        <v>1.2431338715291072E-4</v>
      </c>
      <c r="L2345" s="2"/>
    </row>
    <row r="2346" spans="2:12">
      <c r="B2346" t="s">
        <v>5</v>
      </c>
      <c r="C2346">
        <v>2018</v>
      </c>
      <c r="D2346" t="s">
        <v>2349</v>
      </c>
      <c r="E2346" t="str">
        <f t="shared" si="36"/>
        <v>TRAPS,TRAPM,TRAPL,TRAF,TTURS,TNAV,TOTH,TAVIDOM,TAVIINT</v>
      </c>
      <c r="F2346">
        <v>1.1794039226838954E-4</v>
      </c>
      <c r="L2346" s="2"/>
    </row>
    <row r="2347" spans="2:12">
      <c r="B2347" t="s">
        <v>5</v>
      </c>
      <c r="C2347">
        <v>2018</v>
      </c>
      <c r="D2347" t="s">
        <v>2350</v>
      </c>
      <c r="E2347" t="str">
        <f t="shared" si="36"/>
        <v>TRAPS,TRAPM,TRAPL,TRAF,TTURS,TNAV,TOTH,TAVIDOM,TAVIINT</v>
      </c>
      <c r="F2347">
        <v>1.1657559332274323E-4</v>
      </c>
      <c r="L2347" s="2"/>
    </row>
    <row r="2348" spans="2:12">
      <c r="B2348" t="s">
        <v>5</v>
      </c>
      <c r="C2348">
        <v>2018</v>
      </c>
      <c r="D2348" t="s">
        <v>2351</v>
      </c>
      <c r="E2348" t="str">
        <f t="shared" si="36"/>
        <v>TRAPS,TRAPM,TRAPL,TRAF,TTURS,TNAV,TOTH,TAVIDOM,TAVIINT</v>
      </c>
      <c r="F2348">
        <v>1.1604330862348064E-4</v>
      </c>
      <c r="L2348" s="2"/>
    </row>
    <row r="2349" spans="2:12">
      <c r="B2349" t="s">
        <v>5</v>
      </c>
      <c r="C2349">
        <v>2018</v>
      </c>
      <c r="D2349" t="s">
        <v>2352</v>
      </c>
      <c r="E2349" t="str">
        <f t="shared" si="36"/>
        <v>TRAPS,TRAPM,TRAPL,TRAF,TTURS,TNAV,TOTH,TAVIDOM,TAVIINT</v>
      </c>
      <c r="F2349">
        <v>1.2375750362461673E-4</v>
      </c>
      <c r="L2349" s="2"/>
    </row>
    <row r="2350" spans="2:12">
      <c r="B2350" t="s">
        <v>5</v>
      </c>
      <c r="C2350">
        <v>2018</v>
      </c>
      <c r="D2350" t="s">
        <v>2353</v>
      </c>
      <c r="E2350" t="str">
        <f t="shared" si="36"/>
        <v>TRAPS,TRAPM,TRAPL,TRAF,TTURS,TNAV,TOTH,TAVIDOM,TAVIINT</v>
      </c>
      <c r="F2350">
        <v>1.2355560253179301E-4</v>
      </c>
      <c r="L2350" s="2"/>
    </row>
    <row r="2351" spans="2:12">
      <c r="B2351" t="s">
        <v>5</v>
      </c>
      <c r="C2351">
        <v>2018</v>
      </c>
      <c r="D2351" t="s">
        <v>2354</v>
      </c>
      <c r="E2351" t="str">
        <f t="shared" si="36"/>
        <v>TRAPS,TRAPM,TRAPL,TRAF,TTURS,TNAV,TOTH,TAVIDOM,TAVIINT</v>
      </c>
      <c r="F2351">
        <v>1.2171882700551976E-4</v>
      </c>
      <c r="L2351" s="2"/>
    </row>
    <row r="2352" spans="2:12">
      <c r="B2352" t="s">
        <v>5</v>
      </c>
      <c r="C2352">
        <v>2018</v>
      </c>
      <c r="D2352" t="s">
        <v>2355</v>
      </c>
      <c r="E2352" t="str">
        <f t="shared" si="36"/>
        <v>TRAPS,TRAPM,TRAPL,TRAF,TTURS,TNAV,TOTH,TAVIDOM,TAVIINT</v>
      </c>
      <c r="F2352">
        <v>1.2411804129037346E-4</v>
      </c>
      <c r="L2352" s="2"/>
    </row>
    <row r="2353" spans="2:12">
      <c r="B2353" t="s">
        <v>5</v>
      </c>
      <c r="C2353">
        <v>2018</v>
      </c>
      <c r="D2353" t="s">
        <v>2356</v>
      </c>
      <c r="E2353" t="str">
        <f t="shared" si="36"/>
        <v>TRAPS,TRAPM,TRAPL,TRAF,TTURS,TNAV,TOTH,TAVIDOM,TAVIINT</v>
      </c>
      <c r="F2353">
        <v>1.1593055866255305E-4</v>
      </c>
      <c r="L2353" s="2"/>
    </row>
    <row r="2354" spans="2:12">
      <c r="B2354" t="s">
        <v>5</v>
      </c>
      <c r="C2354">
        <v>2018</v>
      </c>
      <c r="D2354" t="s">
        <v>2357</v>
      </c>
      <c r="E2354" t="str">
        <f t="shared" si="36"/>
        <v>TRAPS,TRAPM,TRAPL,TRAF,TTURS,TNAV,TOTH,TAVIDOM,TAVIINT</v>
      </c>
      <c r="F2354">
        <v>1.110914876650695E-4</v>
      </c>
      <c r="L2354" s="2"/>
    </row>
    <row r="2355" spans="2:12">
      <c r="B2355" t="s">
        <v>5</v>
      </c>
      <c r="C2355">
        <v>2018</v>
      </c>
      <c r="D2355" t="s">
        <v>2358</v>
      </c>
      <c r="E2355" t="str">
        <f t="shared" si="36"/>
        <v>TRAPS,TRAPM,TRAPL,TRAF,TTURS,TNAV,TOTH,TAVIDOM,TAVIINT</v>
      </c>
      <c r="F2355">
        <v>1.0484697529416343E-4</v>
      </c>
      <c r="L2355" s="2"/>
    </row>
    <row r="2356" spans="2:12">
      <c r="B2356" t="s">
        <v>5</v>
      </c>
      <c r="C2356">
        <v>2018</v>
      </c>
      <c r="D2356" t="s">
        <v>2359</v>
      </c>
      <c r="E2356" t="str">
        <f t="shared" si="36"/>
        <v>TRAPS,TRAPM,TRAPL,TRAF,TTURS,TNAV,TOTH,TAVIDOM,TAVIINT</v>
      </c>
      <c r="F2356">
        <v>9.6805018778703018E-5</v>
      </c>
      <c r="L2356" s="2"/>
    </row>
    <row r="2357" spans="2:12">
      <c r="B2357" t="s">
        <v>5</v>
      </c>
      <c r="C2357">
        <v>2018</v>
      </c>
      <c r="D2357" t="s">
        <v>2360</v>
      </c>
      <c r="E2357" t="str">
        <f t="shared" si="36"/>
        <v>TRAPS,TRAPM,TRAPL,TRAF,TTURS,TNAV,TOTH,TAVIDOM,TAVIINT</v>
      </c>
      <c r="F2357">
        <v>9.0666701138438028E-5</v>
      </c>
      <c r="L2357" s="2"/>
    </row>
    <row r="2358" spans="2:12">
      <c r="B2358" t="s">
        <v>5</v>
      </c>
      <c r="C2358">
        <v>2018</v>
      </c>
      <c r="D2358" t="s">
        <v>2361</v>
      </c>
      <c r="E2358" t="str">
        <f t="shared" si="36"/>
        <v>TRAPS,TRAPM,TRAPL,TRAF,TTURS,TNAV,TOTH,TAVIDOM,TAVIINT</v>
      </c>
      <c r="F2358">
        <v>8.3044279361312701E-5</v>
      </c>
      <c r="L2358" s="2"/>
    </row>
    <row r="2359" spans="2:12">
      <c r="B2359" t="s">
        <v>5</v>
      </c>
      <c r="C2359">
        <v>2018</v>
      </c>
      <c r="D2359" t="s">
        <v>2362</v>
      </c>
      <c r="E2359" t="str">
        <f t="shared" si="36"/>
        <v>TRAPS,TRAPM,TRAPL,TRAF,TTURS,TNAV,TOTH,TAVIDOM,TAVIINT</v>
      </c>
      <c r="F2359">
        <v>8.041038783220282E-5</v>
      </c>
      <c r="L2359" s="2"/>
    </row>
    <row r="2360" spans="2:12">
      <c r="B2360" t="s">
        <v>5</v>
      </c>
      <c r="C2360">
        <v>2018</v>
      </c>
      <c r="D2360" t="s">
        <v>2363</v>
      </c>
      <c r="E2360" t="str">
        <f t="shared" si="36"/>
        <v>TRAPS,TRAPM,TRAPL,TRAF,TTURS,TNAV,TOTH,TAVIDOM,TAVIINT</v>
      </c>
      <c r="F2360">
        <v>7.8535591970267977E-5</v>
      </c>
      <c r="L2360" s="2"/>
    </row>
    <row r="2361" spans="2:12">
      <c r="B2361" t="s">
        <v>5</v>
      </c>
      <c r="C2361">
        <v>2018</v>
      </c>
      <c r="D2361" t="s">
        <v>2364</v>
      </c>
      <c r="E2361" t="str">
        <f t="shared" si="36"/>
        <v>TRAPS,TRAPM,TRAPL,TRAF,TTURS,TNAV,TOTH,TAVIDOM,TAVIINT</v>
      </c>
      <c r="F2361">
        <v>7.7468400479628149E-5</v>
      </c>
      <c r="L2361" s="2"/>
    </row>
    <row r="2362" spans="2:12">
      <c r="B2362" t="s">
        <v>5</v>
      </c>
      <c r="C2362">
        <v>2018</v>
      </c>
      <c r="D2362" t="s">
        <v>2365</v>
      </c>
      <c r="E2362" t="str">
        <f t="shared" si="36"/>
        <v>TRAPS,TRAPM,TRAPL,TRAF,TTURS,TNAV,TOTH,TAVIDOM,TAVIINT</v>
      </c>
      <c r="F2362">
        <v>7.9891213593513181E-5</v>
      </c>
      <c r="L2362" s="2"/>
    </row>
    <row r="2363" spans="2:12">
      <c r="B2363" t="s">
        <v>5</v>
      </c>
      <c r="C2363">
        <v>2018</v>
      </c>
      <c r="D2363" t="s">
        <v>2366</v>
      </c>
      <c r="E2363" t="str">
        <f t="shared" si="36"/>
        <v>TRAPS,TRAPM,TRAPL,TRAF,TTURS,TNAV,TOTH,TAVIDOM,TAVIINT</v>
      </c>
      <c r="F2363">
        <v>7.9354995756078666E-5</v>
      </c>
      <c r="L2363" s="2"/>
    </row>
    <row r="2364" spans="2:12">
      <c r="B2364" t="s">
        <v>5</v>
      </c>
      <c r="C2364">
        <v>2018</v>
      </c>
      <c r="D2364" t="s">
        <v>2367</v>
      </c>
      <c r="E2364" t="str">
        <f t="shared" si="36"/>
        <v>TRAPS,TRAPM,TRAPL,TRAF,TTURS,TNAV,TOTH,TAVIDOM,TAVIINT</v>
      </c>
      <c r="F2364">
        <v>8.946840504206848E-5</v>
      </c>
      <c r="L2364" s="2"/>
    </row>
    <row r="2365" spans="2:12">
      <c r="B2365" t="s">
        <v>5</v>
      </c>
      <c r="C2365">
        <v>2018</v>
      </c>
      <c r="D2365" t="s">
        <v>2368</v>
      </c>
      <c r="E2365" t="str">
        <f t="shared" si="36"/>
        <v>TRAPS,TRAPM,TRAPL,TRAF,TTURS,TNAV,TOTH,TAVIDOM,TAVIINT</v>
      </c>
      <c r="F2365">
        <v>9.8071489270052021E-5</v>
      </c>
      <c r="L2365" s="2"/>
    </row>
    <row r="2366" spans="2:12">
      <c r="B2366" t="s">
        <v>5</v>
      </c>
      <c r="C2366">
        <v>2018</v>
      </c>
      <c r="D2366" t="s">
        <v>2369</v>
      </c>
      <c r="E2366" t="str">
        <f t="shared" si="36"/>
        <v>TRAPS,TRAPM,TRAPL,TRAF,TTURS,TNAV,TOTH,TAVIDOM,TAVIINT</v>
      </c>
      <c r="F2366">
        <v>1.0813507880586454E-4</v>
      </c>
      <c r="L2366" s="2"/>
    </row>
    <row r="2367" spans="2:12">
      <c r="B2367" t="s">
        <v>5</v>
      </c>
      <c r="C2367">
        <v>2018</v>
      </c>
      <c r="D2367" t="s">
        <v>2370</v>
      </c>
      <c r="E2367" t="str">
        <f t="shared" si="36"/>
        <v>TRAPS,TRAPM,TRAPL,TRAF,TTURS,TNAV,TOTH,TAVIDOM,TAVIINT</v>
      </c>
      <c r="F2367">
        <v>1.1443596615723436E-4</v>
      </c>
      <c r="L2367" s="2"/>
    </row>
    <row r="2368" spans="2:12">
      <c r="B2368" t="s">
        <v>5</v>
      </c>
      <c r="C2368">
        <v>2018</v>
      </c>
      <c r="D2368" t="s">
        <v>2371</v>
      </c>
      <c r="E2368" t="str">
        <f t="shared" si="36"/>
        <v>TRAPS,TRAPM,TRAPL,TRAF,TTURS,TNAV,TOTH,TAVIDOM,TAVIINT</v>
      </c>
      <c r="F2368">
        <v>1.1912557790418609E-4</v>
      </c>
      <c r="L2368" s="2"/>
    </row>
    <row r="2369" spans="2:12">
      <c r="B2369" t="s">
        <v>5</v>
      </c>
      <c r="C2369">
        <v>2018</v>
      </c>
      <c r="D2369" t="s">
        <v>2372</v>
      </c>
      <c r="E2369" t="str">
        <f t="shared" si="36"/>
        <v>TRAPS,TRAPM,TRAPL,TRAF,TTURS,TNAV,TOTH,TAVIDOM,TAVIINT</v>
      </c>
      <c r="F2369">
        <v>1.1649955265142001E-4</v>
      </c>
      <c r="L2369" s="2"/>
    </row>
    <row r="2370" spans="2:12">
      <c r="B2370" t="s">
        <v>5</v>
      </c>
      <c r="C2370">
        <v>2018</v>
      </c>
      <c r="D2370" t="s">
        <v>2373</v>
      </c>
      <c r="E2370" t="str">
        <f t="shared" si="36"/>
        <v>TRAPS,TRAPM,TRAPL,TRAF,TTURS,TNAV,TOTH,TAVIDOM,TAVIINT</v>
      </c>
      <c r="F2370">
        <v>1.093740173300103E-4</v>
      </c>
      <c r="L2370" s="2"/>
    </row>
    <row r="2371" spans="2:12">
      <c r="B2371" t="s">
        <v>5</v>
      </c>
      <c r="C2371">
        <v>2018</v>
      </c>
      <c r="D2371" t="s">
        <v>2374</v>
      </c>
      <c r="E2371" t="str">
        <f t="shared" si="36"/>
        <v>TRAPS,TRAPM,TRAPL,TRAF,TTURS,TNAV,TOTH,TAVIDOM,TAVIINT</v>
      </c>
      <c r="F2371">
        <v>1.0543301288177521E-4</v>
      </c>
      <c r="L2371" s="2"/>
    </row>
    <row r="2372" spans="2:12">
      <c r="B2372" t="s">
        <v>5</v>
      </c>
      <c r="C2372">
        <v>2018</v>
      </c>
      <c r="D2372" t="s">
        <v>2375</v>
      </c>
      <c r="E2372" t="str">
        <f t="shared" si="36"/>
        <v>TRAPS,TRAPM,TRAPL,TRAF,TTURS,TNAV,TOTH,TAVIDOM,TAVIINT</v>
      </c>
      <c r="F2372">
        <v>1.0621439633192429E-4</v>
      </c>
      <c r="L2372" s="2"/>
    </row>
    <row r="2373" spans="2:12">
      <c r="B2373" t="s">
        <v>5</v>
      </c>
      <c r="C2373">
        <v>2018</v>
      </c>
      <c r="D2373" t="s">
        <v>2376</v>
      </c>
      <c r="E2373" t="str">
        <f t="shared" si="36"/>
        <v>TRAPS,TRAPM,TRAPL,TRAF,TTURS,TNAV,TOTH,TAVIDOM,TAVIINT</v>
      </c>
      <c r="F2373">
        <v>1.0869882861050228E-4</v>
      </c>
      <c r="L2373" s="2"/>
    </row>
    <row r="2374" spans="2:12">
      <c r="B2374" t="s">
        <v>5</v>
      </c>
      <c r="C2374">
        <v>2018</v>
      </c>
      <c r="D2374" t="s">
        <v>2377</v>
      </c>
      <c r="E2374" t="str">
        <f t="shared" ref="E2374:E2437" si="37">E2373</f>
        <v>TRAPS,TRAPM,TRAPL,TRAF,TTURS,TNAV,TOTH,TAVIDOM,TAVIINT</v>
      </c>
      <c r="F2374">
        <v>1.0970571198250645E-4</v>
      </c>
      <c r="L2374" s="2"/>
    </row>
    <row r="2375" spans="2:12">
      <c r="B2375" t="s">
        <v>5</v>
      </c>
      <c r="C2375">
        <v>2018</v>
      </c>
      <c r="D2375" t="s">
        <v>2378</v>
      </c>
      <c r="E2375" t="str">
        <f t="shared" si="37"/>
        <v>TRAPS,TRAPM,TRAPL,TRAF,TTURS,TNAV,TOTH,TAVIDOM,TAVIINT</v>
      </c>
      <c r="F2375">
        <v>1.0805772708848401E-4</v>
      </c>
      <c r="L2375" s="2"/>
    </row>
    <row r="2376" spans="2:12">
      <c r="B2376" t="s">
        <v>5</v>
      </c>
      <c r="C2376">
        <v>2018</v>
      </c>
      <c r="D2376" t="s">
        <v>2379</v>
      </c>
      <c r="E2376" t="str">
        <f t="shared" si="37"/>
        <v>TRAPS,TRAPM,TRAPL,TRAF,TTURS,TNAV,TOTH,TAVIDOM,TAVIINT</v>
      </c>
      <c r="F2376">
        <v>1.1478732650059E-4</v>
      </c>
      <c r="L2376" s="2"/>
    </row>
    <row r="2377" spans="2:12">
      <c r="B2377" t="s">
        <v>5</v>
      </c>
      <c r="C2377">
        <v>2018</v>
      </c>
      <c r="D2377" t="s">
        <v>2380</v>
      </c>
      <c r="E2377" t="str">
        <f t="shared" si="37"/>
        <v>TRAPS,TRAPM,TRAPL,TRAF,TTURS,TNAV,TOTH,TAVIDOM,TAVIINT</v>
      </c>
      <c r="F2377">
        <v>1.1988074043318925E-4</v>
      </c>
      <c r="L2377" s="2"/>
    </row>
    <row r="2378" spans="2:12">
      <c r="B2378" t="s">
        <v>5</v>
      </c>
      <c r="C2378">
        <v>2018</v>
      </c>
      <c r="D2378" t="s">
        <v>2381</v>
      </c>
      <c r="E2378" t="str">
        <f t="shared" si="37"/>
        <v>TRAPS,TRAPM,TRAPL,TRAF,TTURS,TNAV,TOTH,TAVIDOM,TAVIINT</v>
      </c>
      <c r="F2378">
        <v>1.0815998868095318E-4</v>
      </c>
      <c r="L2378" s="2"/>
    </row>
    <row r="2379" spans="2:12">
      <c r="B2379" t="s">
        <v>5</v>
      </c>
      <c r="C2379">
        <v>2018</v>
      </c>
      <c r="D2379" t="s">
        <v>2382</v>
      </c>
      <c r="E2379" t="str">
        <f t="shared" si="37"/>
        <v>TRAPS,TRAPM,TRAPL,TRAF,TTURS,TNAV,TOTH,TAVIDOM,TAVIINT</v>
      </c>
      <c r="F2379">
        <v>9.798233813815582E-5</v>
      </c>
      <c r="L2379" s="2"/>
    </row>
    <row r="2380" spans="2:12">
      <c r="B2380" t="s">
        <v>5</v>
      </c>
      <c r="C2380">
        <v>2018</v>
      </c>
      <c r="D2380" t="s">
        <v>2383</v>
      </c>
      <c r="E2380" t="str">
        <f t="shared" si="37"/>
        <v>TRAPS,TRAPM,TRAPL,TRAF,TTURS,TNAV,TOTH,TAVIDOM,TAVIINT</v>
      </c>
      <c r="F2380">
        <v>9.098528533036121E-5</v>
      </c>
      <c r="L2380" s="2"/>
    </row>
    <row r="2381" spans="2:12">
      <c r="B2381" t="s">
        <v>5</v>
      </c>
      <c r="C2381">
        <v>2018</v>
      </c>
      <c r="D2381" t="s">
        <v>2384</v>
      </c>
      <c r="E2381" t="str">
        <f t="shared" si="37"/>
        <v>TRAPS,TRAPM,TRAPL,TRAF,TTURS,TNAV,TOTH,TAVIDOM,TAVIINT</v>
      </c>
      <c r="F2381">
        <v>8.4512650945485441E-5</v>
      </c>
      <c r="L2381" s="2"/>
    </row>
    <row r="2382" spans="2:12">
      <c r="B2382" t="s">
        <v>5</v>
      </c>
      <c r="C2382">
        <v>2018</v>
      </c>
      <c r="D2382" t="s">
        <v>2385</v>
      </c>
      <c r="E2382" t="str">
        <f t="shared" si="37"/>
        <v>TRAPS,TRAPM,TRAPL,TRAF,TTURS,TNAV,TOTH,TAVIDOM,TAVIINT</v>
      </c>
      <c r="F2382">
        <v>8.1771253639677228E-5</v>
      </c>
      <c r="L2382" s="2"/>
    </row>
    <row r="2383" spans="2:12">
      <c r="B2383" t="s">
        <v>5</v>
      </c>
      <c r="C2383">
        <v>2018</v>
      </c>
      <c r="D2383" t="s">
        <v>2386</v>
      </c>
      <c r="E2383" t="str">
        <f t="shared" si="37"/>
        <v>TRAPS,TRAPM,TRAPL,TRAF,TTURS,TNAV,TOTH,TAVIDOM,TAVIINT</v>
      </c>
      <c r="F2383">
        <v>7.9899079869856973E-5</v>
      </c>
      <c r="L2383" s="2"/>
    </row>
    <row r="2384" spans="2:12">
      <c r="B2384" t="s">
        <v>5</v>
      </c>
      <c r="C2384">
        <v>2018</v>
      </c>
      <c r="D2384" t="s">
        <v>2387</v>
      </c>
      <c r="E2384" t="str">
        <f t="shared" si="37"/>
        <v>TRAPS,TRAPM,TRAPL,TRAF,TTURS,TNAV,TOTH,TAVIDOM,TAVIINT</v>
      </c>
      <c r="F2384">
        <v>7.9567385217360796E-5</v>
      </c>
      <c r="L2384" s="2"/>
    </row>
    <row r="2385" spans="2:12">
      <c r="B2385" t="s">
        <v>5</v>
      </c>
      <c r="C2385">
        <v>2018</v>
      </c>
      <c r="D2385" t="s">
        <v>2388</v>
      </c>
      <c r="E2385" t="str">
        <f t="shared" si="37"/>
        <v>TRAPS,TRAPM,TRAPL,TRAF,TTURS,TNAV,TOTH,TAVIDOM,TAVIINT</v>
      </c>
      <c r="F2385">
        <v>8.5368764020900446E-5</v>
      </c>
      <c r="L2385" s="2"/>
    </row>
    <row r="2386" spans="2:12">
      <c r="B2386" t="s">
        <v>5</v>
      </c>
      <c r="C2386">
        <v>2018</v>
      </c>
      <c r="D2386" t="s">
        <v>2389</v>
      </c>
      <c r="E2386" t="str">
        <f t="shared" si="37"/>
        <v>TRAPS,TRAPM,TRAPL,TRAF,TTURS,TNAV,TOTH,TAVIDOM,TAVIINT</v>
      </c>
      <c r="F2386">
        <v>9.2319930216689655E-5</v>
      </c>
      <c r="L2386" s="2"/>
    </row>
    <row r="2387" spans="2:12">
      <c r="B2387" t="s">
        <v>5</v>
      </c>
      <c r="C2387">
        <v>2018</v>
      </c>
      <c r="D2387" t="s">
        <v>2390</v>
      </c>
      <c r="E2387" t="str">
        <f t="shared" si="37"/>
        <v>TRAPS,TRAPM,TRAPL,TRAF,TTURS,TNAV,TOTH,TAVIDOM,TAVIINT</v>
      </c>
      <c r="F2387">
        <v>1.1068899652547928E-4</v>
      </c>
      <c r="L2387" s="2"/>
    </row>
    <row r="2388" spans="2:12">
      <c r="B2388" t="s">
        <v>5</v>
      </c>
      <c r="C2388">
        <v>2018</v>
      </c>
      <c r="D2388" t="s">
        <v>2391</v>
      </c>
      <c r="E2388" t="str">
        <f t="shared" si="37"/>
        <v>TRAPS,TRAPM,TRAPL,TRAF,TTURS,TNAV,TOTH,TAVIDOM,TAVIINT</v>
      </c>
      <c r="F2388">
        <v>1.2741007794024646E-4</v>
      </c>
      <c r="L2388" s="2"/>
    </row>
    <row r="2389" spans="2:12">
      <c r="B2389" t="s">
        <v>5</v>
      </c>
      <c r="C2389">
        <v>2018</v>
      </c>
      <c r="D2389" t="s">
        <v>2392</v>
      </c>
      <c r="E2389" t="str">
        <f t="shared" si="37"/>
        <v>TRAPS,TRAPM,TRAPL,TRAF,TTURS,TNAV,TOTH,TAVIDOM,TAVIINT</v>
      </c>
      <c r="F2389">
        <v>1.3236976517500137E-4</v>
      </c>
      <c r="L2389" s="2"/>
    </row>
    <row r="2390" spans="2:12">
      <c r="B2390" t="s">
        <v>5</v>
      </c>
      <c r="C2390">
        <v>2018</v>
      </c>
      <c r="D2390" t="s">
        <v>2393</v>
      </c>
      <c r="E2390" t="str">
        <f t="shared" si="37"/>
        <v>TRAPS,TRAPM,TRAPL,TRAF,TTURS,TNAV,TOTH,TAVIDOM,TAVIINT</v>
      </c>
      <c r="F2390">
        <v>1.3365459031115253E-4</v>
      </c>
      <c r="L2390" s="2"/>
    </row>
    <row r="2391" spans="2:12">
      <c r="B2391" t="s">
        <v>5</v>
      </c>
      <c r="C2391">
        <v>2018</v>
      </c>
      <c r="D2391" t="s">
        <v>2394</v>
      </c>
      <c r="E2391" t="str">
        <f t="shared" si="37"/>
        <v>TRAPS,TRAPM,TRAPL,TRAF,TTURS,TNAV,TOTH,TAVIDOM,TAVIINT</v>
      </c>
      <c r="F2391">
        <v>1.3287845104523264E-4</v>
      </c>
      <c r="L2391" s="2"/>
    </row>
    <row r="2392" spans="2:12">
      <c r="B2392" t="s">
        <v>5</v>
      </c>
      <c r="C2392">
        <v>2018</v>
      </c>
      <c r="D2392" t="s">
        <v>2395</v>
      </c>
      <c r="E2392" t="str">
        <f t="shared" si="37"/>
        <v>TRAPS,TRAPM,TRAPL,TRAF,TTURS,TNAV,TOTH,TAVIDOM,TAVIINT</v>
      </c>
      <c r="F2392">
        <v>1.3268834936692455E-4</v>
      </c>
      <c r="L2392" s="2"/>
    </row>
    <row r="2393" spans="2:12">
      <c r="B2393" t="s">
        <v>5</v>
      </c>
      <c r="C2393">
        <v>2018</v>
      </c>
      <c r="D2393" t="s">
        <v>2396</v>
      </c>
      <c r="E2393" t="str">
        <f t="shared" si="37"/>
        <v>TRAPS,TRAPM,TRAPL,TRAF,TTURS,TNAV,TOTH,TAVIDOM,TAVIINT</v>
      </c>
      <c r="F2393">
        <v>1.2966376611274016E-4</v>
      </c>
      <c r="L2393" s="2"/>
    </row>
    <row r="2394" spans="2:12">
      <c r="B2394" t="s">
        <v>5</v>
      </c>
      <c r="C2394">
        <v>2018</v>
      </c>
      <c r="D2394" t="s">
        <v>2397</v>
      </c>
      <c r="E2394" t="str">
        <f t="shared" si="37"/>
        <v>TRAPS,TRAPM,TRAPL,TRAF,TTURS,TNAV,TOTH,TAVIDOM,TAVIINT</v>
      </c>
      <c r="F2394">
        <v>1.2976340561309476E-4</v>
      </c>
      <c r="L2394" s="2"/>
    </row>
    <row r="2395" spans="2:12">
      <c r="B2395" t="s">
        <v>5</v>
      </c>
      <c r="C2395">
        <v>2018</v>
      </c>
      <c r="D2395" t="s">
        <v>2398</v>
      </c>
      <c r="E2395" t="str">
        <f t="shared" si="37"/>
        <v>TRAPS,TRAPM,TRAPL,TRAF,TTURS,TNAV,TOTH,TAVIDOM,TAVIINT</v>
      </c>
      <c r="F2395">
        <v>1.3119244581554859E-4</v>
      </c>
      <c r="L2395" s="2"/>
    </row>
    <row r="2396" spans="2:12">
      <c r="B2396" t="s">
        <v>5</v>
      </c>
      <c r="C2396">
        <v>2018</v>
      </c>
      <c r="D2396" t="s">
        <v>2399</v>
      </c>
      <c r="E2396" t="str">
        <f t="shared" si="37"/>
        <v>TRAPS,TRAPM,TRAPL,TRAF,TTURS,TNAV,TOTH,TAVIDOM,TAVIINT</v>
      </c>
      <c r="F2396">
        <v>1.3477160155196967E-4</v>
      </c>
      <c r="L2396" s="2"/>
    </row>
    <row r="2397" spans="2:12">
      <c r="B2397" t="s">
        <v>5</v>
      </c>
      <c r="C2397">
        <v>2018</v>
      </c>
      <c r="D2397" t="s">
        <v>2400</v>
      </c>
      <c r="E2397" t="str">
        <f t="shared" si="37"/>
        <v>TRAPS,TRAPM,TRAPL,TRAF,TTURS,TNAV,TOTH,TAVIDOM,TAVIINT</v>
      </c>
      <c r="F2397">
        <v>1.4002758519567369E-4</v>
      </c>
      <c r="L2397" s="2"/>
    </row>
    <row r="2398" spans="2:12">
      <c r="B2398" t="s">
        <v>5</v>
      </c>
      <c r="C2398">
        <v>2018</v>
      </c>
      <c r="D2398" t="s">
        <v>2401</v>
      </c>
      <c r="E2398" t="str">
        <f t="shared" si="37"/>
        <v>TRAPS,TRAPM,TRAPL,TRAF,TTURS,TNAV,TOTH,TAVIDOM,TAVIINT</v>
      </c>
      <c r="F2398">
        <v>1.3154642825101881E-4</v>
      </c>
      <c r="L2398" s="2"/>
    </row>
    <row r="2399" spans="2:12">
      <c r="B2399" t="s">
        <v>5</v>
      </c>
      <c r="C2399">
        <v>2018</v>
      </c>
      <c r="D2399" t="s">
        <v>2402</v>
      </c>
      <c r="E2399" t="str">
        <f t="shared" si="37"/>
        <v>TRAPS,TRAPM,TRAPL,TRAF,TTURS,TNAV,TOTH,TAVIDOM,TAVIINT</v>
      </c>
      <c r="F2399">
        <v>1.2536746818297758E-4</v>
      </c>
      <c r="L2399" s="2"/>
    </row>
    <row r="2400" spans="2:12">
      <c r="B2400" t="s">
        <v>5</v>
      </c>
      <c r="C2400">
        <v>2018</v>
      </c>
      <c r="D2400" t="s">
        <v>2403</v>
      </c>
      <c r="E2400" t="str">
        <f t="shared" si="37"/>
        <v>TRAPS,TRAPM,TRAPL,TRAF,TTURS,TNAV,TOTH,TAVIDOM,TAVIINT</v>
      </c>
      <c r="F2400">
        <v>1.3125668707235613E-4</v>
      </c>
      <c r="L2400" s="2"/>
    </row>
    <row r="2401" spans="2:12">
      <c r="B2401" t="s">
        <v>5</v>
      </c>
      <c r="C2401">
        <v>2018</v>
      </c>
      <c r="D2401" t="s">
        <v>2404</v>
      </c>
      <c r="E2401" t="str">
        <f t="shared" si="37"/>
        <v>TRAPS,TRAPM,TRAPL,TRAF,TTURS,TNAV,TOTH,TAVIDOM,TAVIINT</v>
      </c>
      <c r="F2401">
        <v>1.2738385701910053E-4</v>
      </c>
      <c r="L2401" s="2"/>
    </row>
    <row r="2402" spans="2:12">
      <c r="B2402" t="s">
        <v>5</v>
      </c>
      <c r="C2402">
        <v>2018</v>
      </c>
      <c r="D2402" t="s">
        <v>2405</v>
      </c>
      <c r="E2402" t="str">
        <f t="shared" si="37"/>
        <v>TRAPS,TRAPM,TRAPL,TRAF,TTURS,TNAV,TOTH,TAVIDOM,TAVIINT</v>
      </c>
      <c r="F2402">
        <v>1.1770309293201874E-4</v>
      </c>
      <c r="L2402" s="2"/>
    </row>
    <row r="2403" spans="2:12">
      <c r="B2403" t="s">
        <v>5</v>
      </c>
      <c r="C2403">
        <v>2018</v>
      </c>
      <c r="D2403" t="s">
        <v>2406</v>
      </c>
      <c r="E2403" t="str">
        <f t="shared" si="37"/>
        <v>TRAPS,TRAPM,TRAPL,TRAF,TTURS,TNAV,TOTH,TAVIDOM,TAVIINT</v>
      </c>
      <c r="F2403">
        <v>1.0481813228090288E-4</v>
      </c>
      <c r="L2403" s="2"/>
    </row>
    <row r="2404" spans="2:12">
      <c r="B2404" t="s">
        <v>5</v>
      </c>
      <c r="C2404">
        <v>2018</v>
      </c>
      <c r="D2404" t="s">
        <v>2407</v>
      </c>
      <c r="E2404" t="str">
        <f t="shared" si="37"/>
        <v>TRAPS,TRAPM,TRAPL,TRAF,TTURS,TNAV,TOTH,TAVIDOM,TAVIINT</v>
      </c>
      <c r="F2404">
        <v>9.7915474789233672E-5</v>
      </c>
      <c r="L2404" s="2"/>
    </row>
    <row r="2405" spans="2:12">
      <c r="B2405" t="s">
        <v>5</v>
      </c>
      <c r="C2405">
        <v>2018</v>
      </c>
      <c r="D2405" t="s">
        <v>2408</v>
      </c>
      <c r="E2405" t="str">
        <f t="shared" si="37"/>
        <v>TRAPS,TRAPM,TRAPL,TRAF,TTURS,TNAV,TOTH,TAVIDOM,TAVIINT</v>
      </c>
      <c r="F2405">
        <v>9.0775517961193681E-5</v>
      </c>
      <c r="L2405" s="2"/>
    </row>
    <row r="2406" spans="2:12">
      <c r="B2406" t="s">
        <v>5</v>
      </c>
      <c r="C2406">
        <v>2018</v>
      </c>
      <c r="D2406" t="s">
        <v>2409</v>
      </c>
      <c r="E2406" t="str">
        <f t="shared" si="37"/>
        <v>TRAPS,TRAPM,TRAPL,TRAF,TTURS,TNAV,TOTH,TAVIDOM,TAVIINT</v>
      </c>
      <c r="F2406">
        <v>8.704428088212614E-5</v>
      </c>
      <c r="L2406" s="2"/>
    </row>
    <row r="2407" spans="2:12">
      <c r="B2407" t="s">
        <v>5</v>
      </c>
      <c r="C2407">
        <v>2018</v>
      </c>
      <c r="D2407" t="s">
        <v>2410</v>
      </c>
      <c r="E2407" t="str">
        <f t="shared" si="37"/>
        <v>TRAPS,TRAPM,TRAPL,TRAF,TTURS,TNAV,TOTH,TAVIDOM,TAVIINT</v>
      </c>
      <c r="F2407">
        <v>8.44012120306152E-5</v>
      </c>
      <c r="L2407" s="2"/>
    </row>
    <row r="2408" spans="2:12">
      <c r="B2408" t="s">
        <v>5</v>
      </c>
      <c r="C2408">
        <v>2018</v>
      </c>
      <c r="D2408" t="s">
        <v>2411</v>
      </c>
      <c r="E2408" t="str">
        <f t="shared" si="37"/>
        <v>TRAPS,TRAPM,TRAPL,TRAF,TTURS,TNAV,TOTH,TAVIDOM,TAVIINT</v>
      </c>
      <c r="F2408">
        <v>8.4666043334189202E-5</v>
      </c>
      <c r="L2408" s="2"/>
    </row>
    <row r="2409" spans="2:12">
      <c r="B2409" t="s">
        <v>5</v>
      </c>
      <c r="C2409">
        <v>2018</v>
      </c>
      <c r="D2409" t="s">
        <v>2412</v>
      </c>
      <c r="E2409" t="str">
        <f t="shared" si="37"/>
        <v>TRAPS,TRAPM,TRAPL,TRAF,TTURS,TNAV,TOTH,TAVIDOM,TAVIINT</v>
      </c>
      <c r="F2409">
        <v>8.5718813318198781E-5</v>
      </c>
      <c r="L2409" s="2"/>
    </row>
    <row r="2410" spans="2:12">
      <c r="B2410" t="s">
        <v>5</v>
      </c>
      <c r="C2410">
        <v>2018</v>
      </c>
      <c r="D2410" t="s">
        <v>2413</v>
      </c>
      <c r="E2410" t="str">
        <f t="shared" si="37"/>
        <v>TRAPS,TRAPM,TRAPL,TRAF,TTURS,TNAV,TOTH,TAVIDOM,TAVIINT</v>
      </c>
      <c r="F2410">
        <v>9.4999708357804924E-5</v>
      </c>
      <c r="L2410" s="2"/>
    </row>
    <row r="2411" spans="2:12">
      <c r="B2411" t="s">
        <v>5</v>
      </c>
      <c r="C2411">
        <v>2018</v>
      </c>
      <c r="D2411" t="s">
        <v>2414</v>
      </c>
      <c r="E2411" t="str">
        <f t="shared" si="37"/>
        <v>TRAPS,TRAPM,TRAPL,TRAF,TTURS,TNAV,TOTH,TAVIDOM,TAVIINT</v>
      </c>
      <c r="F2411">
        <v>1.1467457653966244E-4</v>
      </c>
      <c r="L2411" s="2"/>
    </row>
    <row r="2412" spans="2:12">
      <c r="B2412" t="s">
        <v>5</v>
      </c>
      <c r="C2412">
        <v>2018</v>
      </c>
      <c r="D2412" t="s">
        <v>2415</v>
      </c>
      <c r="E2412" t="str">
        <f t="shared" si="37"/>
        <v>TRAPS,TRAPM,TRAPL,TRAF,TTURS,TNAV,TOTH,TAVIDOM,TAVIINT</v>
      </c>
      <c r="F2412">
        <v>1.3211017805565654E-4</v>
      </c>
      <c r="L2412" s="2"/>
    </row>
    <row r="2413" spans="2:12">
      <c r="B2413" t="s">
        <v>5</v>
      </c>
      <c r="C2413">
        <v>2018</v>
      </c>
      <c r="D2413" t="s">
        <v>2416</v>
      </c>
      <c r="E2413" t="str">
        <f t="shared" si="37"/>
        <v>TRAPS,TRAPM,TRAPL,TRAF,TTURS,TNAV,TOTH,TAVIDOM,TAVIINT</v>
      </c>
      <c r="F2413">
        <v>1.3366638972566819E-4</v>
      </c>
      <c r="L2413" s="2"/>
    </row>
    <row r="2414" spans="2:12">
      <c r="B2414" t="s">
        <v>5</v>
      </c>
      <c r="C2414">
        <v>2018</v>
      </c>
      <c r="D2414" t="s">
        <v>2417</v>
      </c>
      <c r="E2414" t="str">
        <f t="shared" si="37"/>
        <v>TRAPS,TRAPM,TRAPL,TRAF,TTURS,TNAV,TOTH,TAVIDOM,TAVIINT</v>
      </c>
      <c r="F2414">
        <v>1.3435731099786376E-4</v>
      </c>
      <c r="L2414" s="2"/>
    </row>
    <row r="2415" spans="2:12">
      <c r="B2415" t="s">
        <v>5</v>
      </c>
      <c r="C2415">
        <v>2018</v>
      </c>
      <c r="D2415" t="s">
        <v>2418</v>
      </c>
      <c r="E2415" t="str">
        <f t="shared" si="37"/>
        <v>TRAPS,TRAPM,TRAPL,TRAF,TTURS,TNAV,TOTH,TAVIDOM,TAVIINT</v>
      </c>
      <c r="F2415">
        <v>1.3148218699421123E-4</v>
      </c>
      <c r="L2415" s="2"/>
    </row>
    <row r="2416" spans="2:12">
      <c r="B2416" t="s">
        <v>5</v>
      </c>
      <c r="C2416">
        <v>2018</v>
      </c>
      <c r="D2416" t="s">
        <v>2419</v>
      </c>
      <c r="E2416" t="str">
        <f t="shared" si="37"/>
        <v>TRAPS,TRAPM,TRAPL,TRAF,TTURS,TNAV,TOTH,TAVIDOM,TAVIINT</v>
      </c>
      <c r="F2416">
        <v>1.3479388933494371E-4</v>
      </c>
      <c r="L2416" s="2"/>
    </row>
    <row r="2417" spans="2:12">
      <c r="B2417" t="s">
        <v>5</v>
      </c>
      <c r="C2417">
        <v>2018</v>
      </c>
      <c r="D2417" t="s">
        <v>2420</v>
      </c>
      <c r="E2417" t="str">
        <f t="shared" si="37"/>
        <v>TRAPS,TRAPM,TRAPL,TRAF,TTURS,TNAV,TOTH,TAVIDOM,TAVIINT</v>
      </c>
      <c r="F2417">
        <v>1.3209182341085437E-4</v>
      </c>
      <c r="L2417" s="2"/>
    </row>
    <row r="2418" spans="2:12">
      <c r="B2418" t="s">
        <v>5</v>
      </c>
      <c r="C2418">
        <v>2018</v>
      </c>
      <c r="D2418" t="s">
        <v>2421</v>
      </c>
      <c r="E2418" t="str">
        <f t="shared" si="37"/>
        <v>TRAPS,TRAPM,TRAPL,TRAF,TTURS,TNAV,TOTH,TAVIDOM,TAVIINT</v>
      </c>
      <c r="F2418">
        <v>1.2844842641762574E-4</v>
      </c>
      <c r="L2418" s="2"/>
    </row>
    <row r="2419" spans="2:12">
      <c r="B2419" t="s">
        <v>5</v>
      </c>
      <c r="C2419">
        <v>2018</v>
      </c>
      <c r="D2419" t="s">
        <v>2422</v>
      </c>
      <c r="E2419" t="str">
        <f t="shared" si="37"/>
        <v>TRAPS,TRAPM,TRAPL,TRAF,TTURS,TNAV,TOTH,TAVIDOM,TAVIINT</v>
      </c>
      <c r="F2419">
        <v>1.2977127188943852E-4</v>
      </c>
      <c r="L2419" s="2"/>
    </row>
    <row r="2420" spans="2:12">
      <c r="B2420" t="s">
        <v>5</v>
      </c>
      <c r="C2420">
        <v>2018</v>
      </c>
      <c r="D2420" t="s">
        <v>2423</v>
      </c>
      <c r="E2420" t="str">
        <f t="shared" si="37"/>
        <v>TRAPS,TRAPM,TRAPL,TRAF,TTURS,TNAV,TOTH,TAVIDOM,TAVIINT</v>
      </c>
      <c r="F2420">
        <v>1.3244711689238192E-4</v>
      </c>
      <c r="L2420" s="2"/>
    </row>
    <row r="2421" spans="2:12">
      <c r="B2421" t="s">
        <v>5</v>
      </c>
      <c r="C2421">
        <v>2018</v>
      </c>
      <c r="D2421" t="s">
        <v>2424</v>
      </c>
      <c r="E2421" t="str">
        <f t="shared" si="37"/>
        <v>TRAPS,TRAPM,TRAPL,TRAF,TTURS,TNAV,TOTH,TAVIDOM,TAVIINT</v>
      </c>
      <c r="F2421">
        <v>1.3689156302661905E-4</v>
      </c>
      <c r="L2421" s="2"/>
    </row>
    <row r="2422" spans="2:12">
      <c r="B2422" t="s">
        <v>5</v>
      </c>
      <c r="C2422">
        <v>2018</v>
      </c>
      <c r="D2422" t="s">
        <v>2425</v>
      </c>
      <c r="E2422" t="str">
        <f t="shared" si="37"/>
        <v>TRAPS,TRAPM,TRAPL,TRAF,TTURS,TNAV,TOTH,TAVIDOM,TAVIINT</v>
      </c>
      <c r="F2422">
        <v>1.3504167703977285E-4</v>
      </c>
      <c r="L2422" s="2"/>
    </row>
    <row r="2423" spans="2:12">
      <c r="B2423" t="s">
        <v>5</v>
      </c>
      <c r="C2423">
        <v>2018</v>
      </c>
      <c r="D2423" t="s">
        <v>2426</v>
      </c>
      <c r="E2423" t="str">
        <f t="shared" si="37"/>
        <v>TRAPS,TRAPM,TRAPL,TRAF,TTURS,TNAV,TOTH,TAVIDOM,TAVIINT</v>
      </c>
      <c r="F2423">
        <v>1.2885747278750244E-4</v>
      </c>
      <c r="L2423" s="2"/>
    </row>
    <row r="2424" spans="2:12">
      <c r="B2424" t="s">
        <v>5</v>
      </c>
      <c r="C2424">
        <v>2018</v>
      </c>
      <c r="D2424" t="s">
        <v>2427</v>
      </c>
      <c r="E2424" t="str">
        <f t="shared" si="37"/>
        <v>TRAPS,TRAPM,TRAPL,TRAF,TTURS,TNAV,TOTH,TAVIDOM,TAVIINT</v>
      </c>
      <c r="F2424">
        <v>1.3525275545499767E-4</v>
      </c>
      <c r="L2424" s="2"/>
    </row>
    <row r="2425" spans="2:12">
      <c r="B2425" t="s">
        <v>5</v>
      </c>
      <c r="C2425">
        <v>2018</v>
      </c>
      <c r="D2425" t="s">
        <v>2428</v>
      </c>
      <c r="E2425" t="str">
        <f t="shared" si="37"/>
        <v>TRAPS,TRAPM,TRAPL,TRAF,TTURS,TNAV,TOTH,TAVIDOM,TAVIINT</v>
      </c>
      <c r="F2425">
        <v>1.3148612013238312E-4</v>
      </c>
      <c r="L2425" s="2"/>
    </row>
    <row r="2426" spans="2:12">
      <c r="B2426" t="s">
        <v>5</v>
      </c>
      <c r="C2426">
        <v>2018</v>
      </c>
      <c r="D2426" t="s">
        <v>2429</v>
      </c>
      <c r="E2426" t="str">
        <f t="shared" si="37"/>
        <v>TRAPS,TRAPM,TRAPL,TRAF,TTURS,TNAV,TOTH,TAVIDOM,TAVIINT</v>
      </c>
      <c r="F2426">
        <v>1.1935501096421308E-4</v>
      </c>
      <c r="L2426" s="2"/>
    </row>
    <row r="2427" spans="2:12">
      <c r="B2427" t="s">
        <v>5</v>
      </c>
      <c r="C2427">
        <v>2018</v>
      </c>
      <c r="D2427" t="s">
        <v>2430</v>
      </c>
      <c r="E2427" t="str">
        <f t="shared" si="37"/>
        <v>TRAPS,TRAPM,TRAPL,TRAF,TTURS,TNAV,TOTH,TAVIDOM,TAVIINT</v>
      </c>
      <c r="F2427">
        <v>1.0773520975838892E-4</v>
      </c>
      <c r="L2427" s="2"/>
    </row>
    <row r="2428" spans="2:12">
      <c r="B2428" t="s">
        <v>5</v>
      </c>
      <c r="C2428">
        <v>2018</v>
      </c>
      <c r="D2428" t="s">
        <v>2431</v>
      </c>
      <c r="E2428" t="str">
        <f t="shared" si="37"/>
        <v>TRAPS,TRAPM,TRAPL,TRAF,TTURS,TNAV,TOTH,TAVIDOM,TAVIINT</v>
      </c>
      <c r="F2428">
        <v>9.7969227677582852E-5</v>
      </c>
      <c r="L2428" s="2"/>
    </row>
    <row r="2429" spans="2:12">
      <c r="B2429" t="s">
        <v>5</v>
      </c>
      <c r="C2429">
        <v>2018</v>
      </c>
      <c r="D2429" t="s">
        <v>2432</v>
      </c>
      <c r="E2429" t="str">
        <f t="shared" si="37"/>
        <v>TRAPS,TRAPM,TRAPL,TRAF,TTURS,TNAV,TOTH,TAVIDOM,TAVIINT</v>
      </c>
      <c r="F2429">
        <v>8.8924320928290186E-5</v>
      </c>
      <c r="L2429" s="2"/>
    </row>
    <row r="2430" spans="2:12">
      <c r="B2430" t="s">
        <v>5</v>
      </c>
      <c r="C2430">
        <v>2018</v>
      </c>
      <c r="D2430" t="s">
        <v>2433</v>
      </c>
      <c r="E2430" t="str">
        <f t="shared" si="37"/>
        <v>TRAPS,TRAPM,TRAPL,TRAF,TTURS,TNAV,TOTH,TAVIDOM,TAVIINT</v>
      </c>
      <c r="F2430">
        <v>8.6893510585536968E-5</v>
      </c>
      <c r="L2430" s="2"/>
    </row>
    <row r="2431" spans="2:12">
      <c r="B2431" t="s">
        <v>5</v>
      </c>
      <c r="C2431">
        <v>2018</v>
      </c>
      <c r="D2431" t="s">
        <v>2434</v>
      </c>
      <c r="E2431" t="str">
        <f t="shared" si="37"/>
        <v>TRAPS,TRAPM,TRAPL,TRAF,TTURS,TNAV,TOTH,TAVIDOM,TAVIINT</v>
      </c>
      <c r="F2431">
        <v>8.473815086734054E-5</v>
      </c>
      <c r="L2431" s="2"/>
    </row>
    <row r="2432" spans="2:12">
      <c r="B2432" t="s">
        <v>5</v>
      </c>
      <c r="C2432">
        <v>2018</v>
      </c>
      <c r="D2432" t="s">
        <v>2435</v>
      </c>
      <c r="E2432" t="str">
        <f t="shared" si="37"/>
        <v>TRAPS,TRAPM,TRAPL,TRAF,TTURS,TNAV,TOTH,TAVIDOM,TAVIINT</v>
      </c>
      <c r="F2432">
        <v>8.3326154263631581E-5</v>
      </c>
      <c r="L2432" s="2"/>
    </row>
    <row r="2433" spans="2:12">
      <c r="B2433" t="s">
        <v>5</v>
      </c>
      <c r="C2433">
        <v>2018</v>
      </c>
      <c r="D2433" t="s">
        <v>2436</v>
      </c>
      <c r="E2433" t="str">
        <f t="shared" si="37"/>
        <v>TRAPS,TRAPM,TRAPL,TRAF,TTURS,TNAV,TOTH,TAVIDOM,TAVIINT</v>
      </c>
      <c r="F2433">
        <v>8.2022974482678262E-5</v>
      </c>
      <c r="L2433" s="2"/>
    </row>
    <row r="2434" spans="2:12">
      <c r="B2434" t="s">
        <v>5</v>
      </c>
      <c r="C2434">
        <v>2018</v>
      </c>
      <c r="D2434" t="s">
        <v>2437</v>
      </c>
      <c r="E2434" t="str">
        <f t="shared" si="37"/>
        <v>TRAPS,TRAPM,TRAPL,TRAF,TTURS,TNAV,TOTH,TAVIDOM,TAVIINT</v>
      </c>
      <c r="F2434">
        <v>9.4913179318023311E-5</v>
      </c>
      <c r="L2434" s="2"/>
    </row>
    <row r="2435" spans="2:12">
      <c r="B2435" t="s">
        <v>5</v>
      </c>
      <c r="C2435">
        <v>2018</v>
      </c>
      <c r="D2435" t="s">
        <v>2438</v>
      </c>
      <c r="E2435" t="str">
        <f t="shared" si="37"/>
        <v>TRAPS,TRAPM,TRAPL,TRAF,TTURS,TNAV,TOTH,TAVIDOM,TAVIINT</v>
      </c>
      <c r="F2435">
        <v>1.127093184997741E-4</v>
      </c>
      <c r="L2435" s="2"/>
    </row>
    <row r="2436" spans="2:12">
      <c r="B2436" t="s">
        <v>5</v>
      </c>
      <c r="C2436">
        <v>2018</v>
      </c>
      <c r="D2436" t="s">
        <v>2439</v>
      </c>
      <c r="E2436" t="str">
        <f t="shared" si="37"/>
        <v>TRAPS,TRAPM,TRAPL,TRAF,TTURS,TNAV,TOTH,TAVIDOM,TAVIINT</v>
      </c>
      <c r="F2436">
        <v>1.2855855428643871E-4</v>
      </c>
      <c r="L2436" s="2"/>
    </row>
    <row r="2437" spans="2:12">
      <c r="B2437" t="s">
        <v>5</v>
      </c>
      <c r="C2437">
        <v>2018</v>
      </c>
      <c r="D2437" t="s">
        <v>2440</v>
      </c>
      <c r="E2437" t="str">
        <f t="shared" si="37"/>
        <v>TRAPS,TRAPM,TRAPL,TRAF,TTURS,TNAV,TOTH,TAVIDOM,TAVIINT</v>
      </c>
      <c r="F2437">
        <v>1.3250349187284569E-4</v>
      </c>
      <c r="L2437" s="2"/>
    </row>
    <row r="2438" spans="2:12">
      <c r="B2438" t="s">
        <v>5</v>
      </c>
      <c r="C2438">
        <v>2018</v>
      </c>
      <c r="D2438" t="s">
        <v>2441</v>
      </c>
      <c r="E2438" t="str">
        <f t="shared" ref="E2438:E2501" si="38">E2437</f>
        <v>TRAPS,TRAPM,TRAPL,TRAF,TTURS,TNAV,TOTH,TAVIDOM,TAVIINT</v>
      </c>
      <c r="F2438">
        <v>1.3437042145843673E-4</v>
      </c>
      <c r="L2438" s="2"/>
    </row>
    <row r="2439" spans="2:12">
      <c r="B2439" t="s">
        <v>5</v>
      </c>
      <c r="C2439">
        <v>2018</v>
      </c>
      <c r="D2439" t="s">
        <v>2442</v>
      </c>
      <c r="E2439" t="str">
        <f t="shared" si="38"/>
        <v>TRAPS,TRAPM,TRAPL,TRAF,TTURS,TNAV,TOTH,TAVIDOM,TAVIINT</v>
      </c>
      <c r="F2439">
        <v>1.3278143363699266E-4</v>
      </c>
      <c r="L2439" s="2"/>
    </row>
    <row r="2440" spans="2:12">
      <c r="B2440" t="s">
        <v>5</v>
      </c>
      <c r="C2440">
        <v>2018</v>
      </c>
      <c r="D2440" t="s">
        <v>2443</v>
      </c>
      <c r="E2440" t="str">
        <f t="shared" si="38"/>
        <v>TRAPS,TRAPM,TRAPL,TRAF,TTURS,TNAV,TOTH,TAVIDOM,TAVIINT</v>
      </c>
      <c r="F2440">
        <v>1.3377258445630927E-4</v>
      </c>
      <c r="L2440" s="2"/>
    </row>
    <row r="2441" spans="2:12">
      <c r="B2441" t="s">
        <v>5</v>
      </c>
      <c r="C2441">
        <v>2018</v>
      </c>
      <c r="D2441" t="s">
        <v>2444</v>
      </c>
      <c r="E2441" t="str">
        <f t="shared" si="38"/>
        <v>TRAPS,TRAPM,TRAPL,TRAF,TTURS,TNAV,TOTH,TAVIDOM,TAVIINT</v>
      </c>
      <c r="F2441">
        <v>1.3197382926569763E-4</v>
      </c>
      <c r="L2441" s="2"/>
    </row>
    <row r="2442" spans="2:12">
      <c r="B2442" t="s">
        <v>5</v>
      </c>
      <c r="C2442">
        <v>2018</v>
      </c>
      <c r="D2442" t="s">
        <v>2445</v>
      </c>
      <c r="E2442" t="str">
        <f t="shared" si="38"/>
        <v>TRAPS,TRAPM,TRAPL,TRAF,TTURS,TNAV,TOTH,TAVIDOM,TAVIINT</v>
      </c>
      <c r="F2442">
        <v>1.2997972821254878E-4</v>
      </c>
      <c r="L2442" s="2"/>
    </row>
    <row r="2443" spans="2:12">
      <c r="B2443" t="s">
        <v>5</v>
      </c>
      <c r="C2443">
        <v>2018</v>
      </c>
      <c r="D2443" t="s">
        <v>2446</v>
      </c>
      <c r="E2443" t="str">
        <f t="shared" si="38"/>
        <v>TRAPS,TRAPM,TRAPL,TRAF,TTURS,TNAV,TOTH,TAVIDOM,TAVIINT</v>
      </c>
      <c r="F2443">
        <v>1.3084895174853673E-4</v>
      </c>
      <c r="L2443" s="2"/>
    </row>
    <row r="2444" spans="2:12">
      <c r="B2444" t="s">
        <v>5</v>
      </c>
      <c r="C2444">
        <v>2018</v>
      </c>
      <c r="D2444" t="s">
        <v>2447</v>
      </c>
      <c r="E2444" t="str">
        <f t="shared" si="38"/>
        <v>TRAPS,TRAPM,TRAPL,TRAF,TTURS,TNAV,TOTH,TAVIDOM,TAVIINT</v>
      </c>
      <c r="F2444">
        <v>1.3452512489319781E-4</v>
      </c>
      <c r="L2444" s="2"/>
    </row>
    <row r="2445" spans="2:12">
      <c r="B2445" t="s">
        <v>5</v>
      </c>
      <c r="C2445">
        <v>2018</v>
      </c>
      <c r="D2445" t="s">
        <v>2448</v>
      </c>
      <c r="E2445" t="str">
        <f t="shared" si="38"/>
        <v>TRAPS,TRAPM,TRAPL,TRAF,TTURS,TNAV,TOTH,TAVIDOM,TAVIINT</v>
      </c>
      <c r="F2445">
        <v>1.3828520498552588E-4</v>
      </c>
      <c r="L2445" s="2"/>
    </row>
    <row r="2446" spans="2:12">
      <c r="B2446" t="s">
        <v>5</v>
      </c>
      <c r="C2446">
        <v>2018</v>
      </c>
      <c r="D2446" t="s">
        <v>2449</v>
      </c>
      <c r="E2446" t="str">
        <f t="shared" si="38"/>
        <v>TRAPS,TRAPM,TRAPL,TRAF,TTURS,TNAV,TOTH,TAVIDOM,TAVIINT</v>
      </c>
      <c r="F2446">
        <v>1.344267964389005E-4</v>
      </c>
      <c r="L2446" s="2"/>
    </row>
    <row r="2447" spans="2:12">
      <c r="B2447" t="s">
        <v>5</v>
      </c>
      <c r="C2447">
        <v>2018</v>
      </c>
      <c r="D2447" t="s">
        <v>2450</v>
      </c>
      <c r="E2447" t="str">
        <f t="shared" si="38"/>
        <v>TRAPS,TRAPM,TRAPL,TRAF,TTURS,TNAV,TOTH,TAVIDOM,TAVIINT</v>
      </c>
      <c r="F2447">
        <v>1.2929405112458236E-4</v>
      </c>
      <c r="L2447" s="2"/>
    </row>
    <row r="2448" spans="2:12">
      <c r="B2448" t="s">
        <v>5</v>
      </c>
      <c r="C2448">
        <v>2018</v>
      </c>
      <c r="D2448" t="s">
        <v>2451</v>
      </c>
      <c r="E2448" t="str">
        <f t="shared" si="38"/>
        <v>TRAPS,TRAPM,TRAPL,TRAF,TTURS,TNAV,TOTH,TAVIDOM,TAVIINT</v>
      </c>
      <c r="F2448">
        <v>1.3273948016315917E-4</v>
      </c>
      <c r="L2448" s="2"/>
    </row>
    <row r="2449" spans="2:12">
      <c r="B2449" t="s">
        <v>5</v>
      </c>
      <c r="C2449">
        <v>2018</v>
      </c>
      <c r="D2449" t="s">
        <v>2452</v>
      </c>
      <c r="E2449" t="str">
        <f t="shared" si="38"/>
        <v>TRAPS,TRAPM,TRAPL,TRAF,TTURS,TNAV,TOTH,TAVIDOM,TAVIINT</v>
      </c>
      <c r="F2449">
        <v>1.3327176486242176E-4</v>
      </c>
      <c r="L2449" s="2"/>
    </row>
    <row r="2450" spans="2:12">
      <c r="B2450" t="s">
        <v>5</v>
      </c>
      <c r="C2450">
        <v>2018</v>
      </c>
      <c r="D2450" t="s">
        <v>2453</v>
      </c>
      <c r="E2450" t="str">
        <f t="shared" si="38"/>
        <v>TRAPS,TRAPM,TRAPL,TRAF,TTURS,TNAV,TOTH,TAVIDOM,TAVIINT</v>
      </c>
      <c r="F2450">
        <v>1.22108207684537E-4</v>
      </c>
      <c r="L2450" s="2"/>
    </row>
    <row r="2451" spans="2:12">
      <c r="B2451" t="s">
        <v>5</v>
      </c>
      <c r="C2451">
        <v>2018</v>
      </c>
      <c r="D2451" t="s">
        <v>2454</v>
      </c>
      <c r="E2451" t="str">
        <f t="shared" si="38"/>
        <v>TRAPS,TRAPM,TRAPL,TRAF,TTURS,TNAV,TOTH,TAVIDOM,TAVIINT</v>
      </c>
      <c r="F2451">
        <v>1.0773783185050352E-4</v>
      </c>
      <c r="L2451" s="2"/>
    </row>
    <row r="2452" spans="2:12">
      <c r="B2452" t="s">
        <v>5</v>
      </c>
      <c r="C2452">
        <v>2018</v>
      </c>
      <c r="D2452" t="s">
        <v>2455</v>
      </c>
      <c r="E2452" t="str">
        <f t="shared" si="38"/>
        <v>TRAPS,TRAPM,TRAPL,TRAF,TTURS,TNAV,TOTH,TAVIDOM,TAVIINT</v>
      </c>
      <c r="F2452">
        <v>9.984795667768959E-5</v>
      </c>
      <c r="L2452" s="2"/>
    </row>
    <row r="2453" spans="2:12">
      <c r="B2453" t="s">
        <v>5</v>
      </c>
      <c r="C2453">
        <v>2018</v>
      </c>
      <c r="D2453" t="s">
        <v>2456</v>
      </c>
      <c r="E2453" t="str">
        <f t="shared" si="38"/>
        <v>TRAPS,TRAPM,TRAPL,TRAF,TTURS,TNAV,TOTH,TAVIDOM,TAVIINT</v>
      </c>
      <c r="F2453">
        <v>9.0287808827879169E-5</v>
      </c>
      <c r="L2453" s="2"/>
    </row>
    <row r="2454" spans="2:12">
      <c r="B2454" t="s">
        <v>5</v>
      </c>
      <c r="C2454">
        <v>2018</v>
      </c>
      <c r="D2454" t="s">
        <v>2457</v>
      </c>
      <c r="E2454" t="str">
        <f t="shared" si="38"/>
        <v>TRAPS,TRAPM,TRAPL,TRAF,TTURS,TNAV,TOTH,TAVIDOM,TAVIINT</v>
      </c>
      <c r="F2454">
        <v>8.7205539547173693E-5</v>
      </c>
      <c r="L2454" s="2"/>
    </row>
    <row r="2455" spans="2:12">
      <c r="B2455" t="s">
        <v>5</v>
      </c>
      <c r="C2455">
        <v>2018</v>
      </c>
      <c r="D2455" t="s">
        <v>2458</v>
      </c>
      <c r="E2455" t="str">
        <f t="shared" si="38"/>
        <v>TRAPS,TRAPM,TRAPL,TRAF,TTURS,TNAV,TOTH,TAVIDOM,TAVIINT</v>
      </c>
      <c r="F2455">
        <v>8.4586069524694087E-5</v>
      </c>
      <c r="L2455" s="2"/>
    </row>
    <row r="2456" spans="2:12">
      <c r="B2456" t="s">
        <v>5</v>
      </c>
      <c r="C2456">
        <v>2018</v>
      </c>
      <c r="D2456" t="s">
        <v>2459</v>
      </c>
      <c r="E2456" t="str">
        <f t="shared" si="38"/>
        <v>TRAPS,TRAPM,TRAPL,TRAF,TTURS,TNAV,TOTH,TAVIDOM,TAVIINT</v>
      </c>
      <c r="F2456">
        <v>8.2201276746470664E-5</v>
      </c>
      <c r="L2456" s="2"/>
    </row>
    <row r="2457" spans="2:12">
      <c r="B2457" t="s">
        <v>5</v>
      </c>
      <c r="C2457">
        <v>2018</v>
      </c>
      <c r="D2457" t="s">
        <v>2460</v>
      </c>
      <c r="E2457" t="str">
        <f t="shared" si="38"/>
        <v>TRAPS,TRAPM,TRAPL,TRAF,TTURS,TNAV,TOTH,TAVIDOM,TAVIINT</v>
      </c>
      <c r="F2457">
        <v>8.3331398447860771E-5</v>
      </c>
      <c r="L2457" s="2"/>
    </row>
    <row r="2458" spans="2:12">
      <c r="B2458" t="s">
        <v>5</v>
      </c>
      <c r="C2458">
        <v>2018</v>
      </c>
      <c r="D2458" t="s">
        <v>2461</v>
      </c>
      <c r="E2458" t="str">
        <f t="shared" si="38"/>
        <v>TRAPS,TRAPM,TRAPL,TRAF,TTURS,TNAV,TOTH,TAVIDOM,TAVIINT</v>
      </c>
      <c r="F2458">
        <v>9.5406132635567027E-5</v>
      </c>
      <c r="L2458" s="2"/>
    </row>
    <row r="2459" spans="2:12">
      <c r="B2459" t="s">
        <v>5</v>
      </c>
      <c r="C2459">
        <v>2018</v>
      </c>
      <c r="D2459" t="s">
        <v>2462</v>
      </c>
      <c r="E2459" t="str">
        <f t="shared" si="38"/>
        <v>TRAPS,TRAPM,TRAPL,TRAF,TTURS,TNAV,TOTH,TAVIDOM,TAVIINT</v>
      </c>
      <c r="F2459">
        <v>1.1506395721867969E-4</v>
      </c>
      <c r="L2459" s="2"/>
    </row>
    <row r="2460" spans="2:12">
      <c r="B2460" t="s">
        <v>5</v>
      </c>
      <c r="C2460">
        <v>2018</v>
      </c>
      <c r="D2460" t="s">
        <v>2463</v>
      </c>
      <c r="E2460" t="str">
        <f t="shared" si="38"/>
        <v>TRAPS,TRAPM,TRAPL,TRAF,TTURS,TNAV,TOTH,TAVIDOM,TAVIINT</v>
      </c>
      <c r="F2460">
        <v>1.2981715850144391E-4</v>
      </c>
      <c r="L2460" s="2"/>
    </row>
    <row r="2461" spans="2:12">
      <c r="B2461" t="s">
        <v>5</v>
      </c>
      <c r="C2461">
        <v>2018</v>
      </c>
      <c r="D2461" t="s">
        <v>2464</v>
      </c>
      <c r="E2461" t="str">
        <f t="shared" si="38"/>
        <v>TRAPS,TRAPM,TRAPL,TRAF,TTURS,TNAV,TOTH,TAVIDOM,TAVIINT</v>
      </c>
      <c r="F2461">
        <v>1.3410034597063355E-4</v>
      </c>
      <c r="L2461" s="2"/>
    </row>
    <row r="2462" spans="2:12">
      <c r="B2462" t="s">
        <v>5</v>
      </c>
      <c r="C2462">
        <v>2018</v>
      </c>
      <c r="D2462" t="s">
        <v>2465</v>
      </c>
      <c r="E2462" t="str">
        <f t="shared" si="38"/>
        <v>TRAPS,TRAPM,TRAPL,TRAF,TTURS,TNAV,TOTH,TAVIDOM,TAVIINT</v>
      </c>
      <c r="F2462">
        <v>1.346575405449848E-4</v>
      </c>
      <c r="L2462" s="2"/>
    </row>
    <row r="2463" spans="2:12">
      <c r="B2463" t="s">
        <v>5</v>
      </c>
      <c r="C2463">
        <v>2018</v>
      </c>
      <c r="D2463" t="s">
        <v>2466</v>
      </c>
      <c r="E2463" t="str">
        <f t="shared" si="38"/>
        <v>TRAPS,TRAPM,TRAPL,TRAF,TTURS,TNAV,TOTH,TAVIDOM,TAVIINT</v>
      </c>
      <c r="F2463">
        <v>1.3451201443262482E-4</v>
      </c>
      <c r="L2463" s="2"/>
    </row>
    <row r="2464" spans="2:12">
      <c r="B2464" t="s">
        <v>5</v>
      </c>
      <c r="C2464">
        <v>2018</v>
      </c>
      <c r="D2464" t="s">
        <v>2467</v>
      </c>
      <c r="E2464" t="str">
        <f t="shared" si="38"/>
        <v>TRAPS,TRAPM,TRAPL,TRAF,TTURS,TNAV,TOTH,TAVIDOM,TAVIINT</v>
      </c>
      <c r="F2464">
        <v>1.3349464269216227E-4</v>
      </c>
      <c r="L2464" s="2"/>
    </row>
    <row r="2465" spans="2:12">
      <c r="B2465" t="s">
        <v>5</v>
      </c>
      <c r="C2465">
        <v>2018</v>
      </c>
      <c r="D2465" t="s">
        <v>2468</v>
      </c>
      <c r="E2465" t="str">
        <f t="shared" si="38"/>
        <v>TRAPS,TRAPM,TRAPL,TRAF,TTURS,TNAV,TOTH,TAVIDOM,TAVIINT</v>
      </c>
      <c r="F2465">
        <v>1.3166704448829011E-4</v>
      </c>
      <c r="L2465" s="2"/>
    </row>
    <row r="2466" spans="2:12">
      <c r="B2466" t="s">
        <v>5</v>
      </c>
      <c r="C2466">
        <v>2018</v>
      </c>
      <c r="D2466" t="s">
        <v>2469</v>
      </c>
      <c r="E2466" t="str">
        <f t="shared" si="38"/>
        <v>TRAPS,TRAPM,TRAPL,TRAF,TTURS,TNAV,TOTH,TAVIDOM,TAVIINT</v>
      </c>
      <c r="F2466">
        <v>1.311400039732567E-4</v>
      </c>
      <c r="L2466" s="2"/>
    </row>
    <row r="2467" spans="2:12">
      <c r="B2467" t="s">
        <v>5</v>
      </c>
      <c r="C2467">
        <v>2018</v>
      </c>
      <c r="D2467" t="s">
        <v>2470</v>
      </c>
      <c r="E2467" t="str">
        <f t="shared" si="38"/>
        <v>TRAPS,TRAPM,TRAPL,TRAF,TTURS,TNAV,TOTH,TAVIDOM,TAVIINT</v>
      </c>
      <c r="F2467">
        <v>1.315962480011961E-4</v>
      </c>
      <c r="L2467" s="2"/>
    </row>
    <row r="2468" spans="2:12">
      <c r="B2468" t="s">
        <v>5</v>
      </c>
      <c r="C2468">
        <v>2018</v>
      </c>
      <c r="D2468" t="s">
        <v>2471</v>
      </c>
      <c r="E2468" t="str">
        <f t="shared" si="38"/>
        <v>TRAPS,TRAPM,TRAPL,TRAF,TTURS,TNAV,TOTH,TAVIDOM,TAVIINT</v>
      </c>
      <c r="F2468">
        <v>1.3427864823442593E-4</v>
      </c>
      <c r="L2468" s="2"/>
    </row>
    <row r="2469" spans="2:12">
      <c r="B2469" t="s">
        <v>5</v>
      </c>
      <c r="C2469">
        <v>2018</v>
      </c>
      <c r="D2469" t="s">
        <v>2472</v>
      </c>
      <c r="E2469" t="str">
        <f t="shared" si="38"/>
        <v>TRAPS,TRAPM,TRAPL,TRAF,TTURS,TNAV,TOTH,TAVIDOM,TAVIINT</v>
      </c>
      <c r="F2469">
        <v>1.3581388316752084E-4</v>
      </c>
      <c r="L2469" s="2"/>
    </row>
    <row r="2470" spans="2:12">
      <c r="B2470" t="s">
        <v>5</v>
      </c>
      <c r="C2470">
        <v>2018</v>
      </c>
      <c r="D2470" t="s">
        <v>2473</v>
      </c>
      <c r="E2470" t="str">
        <f t="shared" si="38"/>
        <v>TRAPS,TRAPM,TRAPL,TRAF,TTURS,TNAV,TOTH,TAVIDOM,TAVIINT</v>
      </c>
      <c r="F2470">
        <v>1.3335698285614608E-4</v>
      </c>
      <c r="L2470" s="2"/>
    </row>
    <row r="2471" spans="2:12">
      <c r="B2471" t="s">
        <v>5</v>
      </c>
      <c r="C2471">
        <v>2018</v>
      </c>
      <c r="D2471" t="s">
        <v>2474</v>
      </c>
      <c r="E2471" t="str">
        <f t="shared" si="38"/>
        <v>TRAPS,TRAPM,TRAPL,TRAF,TTURS,TNAV,TOTH,TAVIDOM,TAVIINT</v>
      </c>
      <c r="F2471">
        <v>1.2709149374832325E-4</v>
      </c>
      <c r="L2471" s="2"/>
    </row>
    <row r="2472" spans="2:12">
      <c r="B2472" t="s">
        <v>5</v>
      </c>
      <c r="C2472">
        <v>2018</v>
      </c>
      <c r="D2472" t="s">
        <v>2475</v>
      </c>
      <c r="E2472" t="str">
        <f t="shared" si="38"/>
        <v>TRAPS,TRAPM,TRAPL,TRAF,TTURS,TNAV,TOTH,TAVIDOM,TAVIINT</v>
      </c>
      <c r="F2472">
        <v>1.3220981755601111E-4</v>
      </c>
      <c r="L2472" s="2"/>
    </row>
    <row r="2473" spans="2:12">
      <c r="B2473" t="s">
        <v>5</v>
      </c>
      <c r="C2473">
        <v>2018</v>
      </c>
      <c r="D2473" t="s">
        <v>2476</v>
      </c>
      <c r="E2473" t="str">
        <f t="shared" si="38"/>
        <v>TRAPS,TRAPM,TRAPL,TRAF,TTURS,TNAV,TOTH,TAVIDOM,TAVIINT</v>
      </c>
      <c r="F2473">
        <v>1.3119113476949129E-4</v>
      </c>
      <c r="L2473" s="2"/>
    </row>
    <row r="2474" spans="2:12">
      <c r="B2474" t="s">
        <v>5</v>
      </c>
      <c r="C2474">
        <v>2018</v>
      </c>
      <c r="D2474" t="s">
        <v>2477</v>
      </c>
      <c r="E2474" t="str">
        <f t="shared" si="38"/>
        <v>TRAPS,TRAPM,TRAPL,TRAF,TTURS,TNAV,TOTH,TAVIDOM,TAVIINT</v>
      </c>
      <c r="F2474">
        <v>1.1979421139340761E-4</v>
      </c>
      <c r="L2474" s="2"/>
    </row>
    <row r="2475" spans="2:12">
      <c r="B2475" t="s">
        <v>5</v>
      </c>
      <c r="C2475">
        <v>2018</v>
      </c>
      <c r="D2475" t="s">
        <v>2478</v>
      </c>
      <c r="E2475" t="str">
        <f t="shared" si="38"/>
        <v>TRAPS,TRAPM,TRAPL,TRAF,TTURS,TNAV,TOTH,TAVIDOM,TAVIINT</v>
      </c>
      <c r="F2475">
        <v>1.064792276354983E-4</v>
      </c>
      <c r="L2475" s="2"/>
    </row>
    <row r="2476" spans="2:12">
      <c r="B2476" t="s">
        <v>5</v>
      </c>
      <c r="C2476">
        <v>2018</v>
      </c>
      <c r="D2476" t="s">
        <v>2479</v>
      </c>
      <c r="E2476" t="str">
        <f t="shared" si="38"/>
        <v>TRAPS,TRAPM,TRAPL,TRAF,TTURS,TNAV,TOTH,TAVIDOM,TAVIINT</v>
      </c>
      <c r="F2476">
        <v>9.9484796919818288E-5</v>
      </c>
      <c r="L2476" s="2"/>
    </row>
    <row r="2477" spans="2:12">
      <c r="B2477" t="s">
        <v>5</v>
      </c>
      <c r="C2477">
        <v>2018</v>
      </c>
      <c r="D2477" t="s">
        <v>2480</v>
      </c>
      <c r="E2477" t="str">
        <f t="shared" si="38"/>
        <v>TRAPS,TRAPM,TRAPL,TRAF,TTURS,TNAV,TOTH,TAVIDOM,TAVIINT</v>
      </c>
      <c r="F2477">
        <v>9.194759313641728E-5</v>
      </c>
      <c r="L2477" s="2"/>
    </row>
    <row r="2478" spans="2:12">
      <c r="B2478" t="s">
        <v>5</v>
      </c>
      <c r="C2478">
        <v>2018</v>
      </c>
      <c r="D2478" t="s">
        <v>2481</v>
      </c>
      <c r="E2478" t="str">
        <f t="shared" si="38"/>
        <v>TRAPS,TRAPM,TRAPL,TRAF,TTURS,TNAV,TOTH,TAVIDOM,TAVIINT</v>
      </c>
      <c r="F2478">
        <v>8.7201606409001783E-5</v>
      </c>
      <c r="L2478" s="2"/>
    </row>
    <row r="2479" spans="2:12">
      <c r="B2479" t="s">
        <v>5</v>
      </c>
      <c r="C2479">
        <v>2018</v>
      </c>
      <c r="D2479" t="s">
        <v>2482</v>
      </c>
      <c r="E2479" t="str">
        <f t="shared" si="38"/>
        <v>TRAPS,TRAPM,TRAPL,TRAF,TTURS,TNAV,TOTH,TAVIDOM,TAVIINT</v>
      </c>
      <c r="F2479">
        <v>8.5396295988103703E-5</v>
      </c>
      <c r="L2479" s="2"/>
    </row>
    <row r="2480" spans="2:12">
      <c r="B2480" t="s">
        <v>5</v>
      </c>
      <c r="C2480">
        <v>2018</v>
      </c>
      <c r="D2480" t="s">
        <v>2483</v>
      </c>
      <c r="E2480" t="str">
        <f t="shared" si="38"/>
        <v>TRAPS,TRAPM,TRAPL,TRAF,TTURS,TNAV,TOTH,TAVIDOM,TAVIINT</v>
      </c>
      <c r="F2480">
        <v>8.5372697159072329E-5</v>
      </c>
      <c r="L2480" s="2"/>
    </row>
    <row r="2481" spans="2:12">
      <c r="B2481" t="s">
        <v>5</v>
      </c>
      <c r="C2481">
        <v>2018</v>
      </c>
      <c r="D2481" t="s">
        <v>2484</v>
      </c>
      <c r="E2481" t="str">
        <f t="shared" si="38"/>
        <v>TRAPS,TRAPM,TRAPL,TRAF,TTURS,TNAV,TOTH,TAVIDOM,TAVIINT</v>
      </c>
      <c r="F2481">
        <v>8.6365159024446244E-5</v>
      </c>
      <c r="L2481" s="2"/>
    </row>
    <row r="2482" spans="2:12">
      <c r="B2482" t="s">
        <v>5</v>
      </c>
      <c r="C2482">
        <v>2018</v>
      </c>
      <c r="D2482" t="s">
        <v>2485</v>
      </c>
      <c r="E2482" t="str">
        <f t="shared" si="38"/>
        <v>TRAPS,TRAPM,TRAPL,TRAF,TTURS,TNAV,TOTH,TAVIDOM,TAVIINT</v>
      </c>
      <c r="F2482">
        <v>9.6243891066179874E-5</v>
      </c>
      <c r="L2482" s="2"/>
    </row>
    <row r="2483" spans="2:12">
      <c r="B2483" t="s">
        <v>5</v>
      </c>
      <c r="C2483">
        <v>2018</v>
      </c>
      <c r="D2483" t="s">
        <v>2486</v>
      </c>
      <c r="E2483" t="str">
        <f t="shared" si="38"/>
        <v>TRAPS,TRAPM,TRAPL,TRAF,TTURS,TNAV,TOTH,TAVIDOM,TAVIINT</v>
      </c>
      <c r="F2483">
        <v>1.1447529753895331E-4</v>
      </c>
      <c r="L2483" s="2"/>
    </row>
    <row r="2484" spans="2:12">
      <c r="B2484" t="s">
        <v>5</v>
      </c>
      <c r="C2484">
        <v>2018</v>
      </c>
      <c r="D2484" t="s">
        <v>2487</v>
      </c>
      <c r="E2484" t="str">
        <f t="shared" si="38"/>
        <v>TRAPS,TRAPM,TRAPL,TRAF,TTURS,TNAV,TOTH,TAVIDOM,TAVIINT</v>
      </c>
      <c r="F2484">
        <v>1.3009903340376278E-4</v>
      </c>
      <c r="L2484" s="2"/>
    </row>
    <row r="2485" spans="2:12">
      <c r="B2485" t="s">
        <v>5</v>
      </c>
      <c r="C2485">
        <v>2018</v>
      </c>
      <c r="D2485" t="s">
        <v>2488</v>
      </c>
      <c r="E2485" t="str">
        <f t="shared" si="38"/>
        <v>TRAPS,TRAPM,TRAPL,TRAF,TTURS,TNAV,TOTH,TAVIDOM,TAVIINT</v>
      </c>
      <c r="F2485">
        <v>1.3342122411295364E-4</v>
      </c>
      <c r="L2485" s="2"/>
    </row>
    <row r="2486" spans="2:12">
      <c r="B2486" t="s">
        <v>5</v>
      </c>
      <c r="C2486">
        <v>2018</v>
      </c>
      <c r="D2486" t="s">
        <v>2489</v>
      </c>
      <c r="E2486" t="str">
        <f t="shared" si="38"/>
        <v>TRAPS,TRAPM,TRAPL,TRAF,TTURS,TNAV,TOTH,TAVIDOM,TAVIINT</v>
      </c>
      <c r="F2486">
        <v>1.3177717235710309E-4</v>
      </c>
      <c r="L2486" s="2"/>
    </row>
    <row r="2487" spans="2:12">
      <c r="B2487" t="s">
        <v>5</v>
      </c>
      <c r="C2487">
        <v>2018</v>
      </c>
      <c r="D2487" t="s">
        <v>2490</v>
      </c>
      <c r="E2487" t="str">
        <f t="shared" si="38"/>
        <v>TRAPS,TRAPM,TRAPL,TRAF,TTURS,TNAV,TOTH,TAVIDOM,TAVIINT</v>
      </c>
      <c r="F2487">
        <v>1.3175488457412905E-4</v>
      </c>
      <c r="L2487" s="2"/>
    </row>
    <row r="2488" spans="2:12">
      <c r="B2488" t="s">
        <v>5</v>
      </c>
      <c r="C2488">
        <v>2018</v>
      </c>
      <c r="D2488" t="s">
        <v>2491</v>
      </c>
      <c r="E2488" t="str">
        <f t="shared" si="38"/>
        <v>TRAPS,TRAPM,TRAPL,TRAF,TTURS,TNAV,TOTH,TAVIDOM,TAVIINT</v>
      </c>
      <c r="F2488">
        <v>1.307755331693281E-4</v>
      </c>
      <c r="L2488" s="2"/>
    </row>
    <row r="2489" spans="2:12">
      <c r="B2489" t="s">
        <v>5</v>
      </c>
      <c r="C2489">
        <v>2018</v>
      </c>
      <c r="D2489" t="s">
        <v>2492</v>
      </c>
      <c r="E2489" t="str">
        <f t="shared" si="38"/>
        <v>TRAPS,TRAPM,TRAPL,TRAF,TTURS,TNAV,TOTH,TAVIDOM,TAVIINT</v>
      </c>
      <c r="F2489">
        <v>1.3060640822793677E-4</v>
      </c>
      <c r="L2489" s="2"/>
    </row>
    <row r="2490" spans="2:12">
      <c r="B2490" t="s">
        <v>5</v>
      </c>
      <c r="C2490">
        <v>2018</v>
      </c>
      <c r="D2490" t="s">
        <v>2493</v>
      </c>
      <c r="E2490" t="str">
        <f t="shared" si="38"/>
        <v>TRAPS,TRAPM,TRAPL,TRAF,TTURS,TNAV,TOTH,TAVIDOM,TAVIINT</v>
      </c>
      <c r="F2490">
        <v>1.2731830471623566E-4</v>
      </c>
      <c r="L2490" s="2"/>
    </row>
    <row r="2491" spans="2:12">
      <c r="B2491" t="s">
        <v>5</v>
      </c>
      <c r="C2491">
        <v>2018</v>
      </c>
      <c r="D2491" t="s">
        <v>2494</v>
      </c>
      <c r="E2491" t="str">
        <f t="shared" si="38"/>
        <v>TRAPS,TRAPM,TRAPL,TRAF,TTURS,TNAV,TOTH,TAVIDOM,TAVIINT</v>
      </c>
      <c r="F2491">
        <v>1.2552872684802512E-4</v>
      </c>
      <c r="L2491" s="2"/>
    </row>
    <row r="2492" spans="2:12">
      <c r="B2492" t="s">
        <v>5</v>
      </c>
      <c r="C2492">
        <v>2018</v>
      </c>
      <c r="D2492" t="s">
        <v>2495</v>
      </c>
      <c r="E2492" t="str">
        <f t="shared" si="38"/>
        <v>TRAPS,TRAPM,TRAPL,TRAF,TTURS,TNAV,TOTH,TAVIDOM,TAVIINT</v>
      </c>
      <c r="F2492">
        <v>1.2605052317882936E-4</v>
      </c>
      <c r="L2492" s="2"/>
    </row>
    <row r="2493" spans="2:12">
      <c r="B2493" t="s">
        <v>5</v>
      </c>
      <c r="C2493">
        <v>2018</v>
      </c>
      <c r="D2493" t="s">
        <v>2496</v>
      </c>
      <c r="E2493" t="str">
        <f t="shared" si="38"/>
        <v>TRAPS,TRAPM,TRAPL,TRAF,TTURS,TNAV,TOTH,TAVIDOM,TAVIINT</v>
      </c>
      <c r="F2493">
        <v>1.3061951868850974E-4</v>
      </c>
      <c r="L2493" s="2"/>
    </row>
    <row r="2494" spans="2:12">
      <c r="B2494" t="s">
        <v>5</v>
      </c>
      <c r="C2494">
        <v>2018</v>
      </c>
      <c r="D2494" t="s">
        <v>2497</v>
      </c>
      <c r="E2494" t="str">
        <f t="shared" si="38"/>
        <v>TRAPS,TRAPM,TRAPL,TRAF,TTURS,TNAV,TOTH,TAVIDOM,TAVIINT</v>
      </c>
      <c r="F2494">
        <v>1.2921014417691538E-4</v>
      </c>
      <c r="L2494" s="2"/>
    </row>
    <row r="2495" spans="2:12">
      <c r="B2495" t="s">
        <v>5</v>
      </c>
      <c r="C2495">
        <v>2018</v>
      </c>
      <c r="D2495" t="s">
        <v>2498</v>
      </c>
      <c r="E2495" t="str">
        <f t="shared" si="38"/>
        <v>TRAPS,TRAPM,TRAPL,TRAF,TTURS,TNAV,TOTH,TAVIDOM,TAVIINT</v>
      </c>
      <c r="F2495">
        <v>1.2447595686401554E-4</v>
      </c>
      <c r="L2495" s="2"/>
    </row>
    <row r="2496" spans="2:12">
      <c r="B2496" t="s">
        <v>5</v>
      </c>
      <c r="C2496">
        <v>2018</v>
      </c>
      <c r="D2496" t="s">
        <v>2499</v>
      </c>
      <c r="E2496" t="str">
        <f t="shared" si="38"/>
        <v>TRAPS,TRAPM,TRAPL,TRAF,TTURS,TNAV,TOTH,TAVIDOM,TAVIINT</v>
      </c>
      <c r="F2496">
        <v>1.2760804589489832E-4</v>
      </c>
      <c r="L2496" s="2"/>
    </row>
    <row r="2497" spans="2:12">
      <c r="B2497" t="s">
        <v>5</v>
      </c>
      <c r="C2497">
        <v>2018</v>
      </c>
      <c r="D2497" t="s">
        <v>2500</v>
      </c>
      <c r="E2497" t="str">
        <f t="shared" si="38"/>
        <v>TRAPS,TRAPM,TRAPL,TRAF,TTURS,TNAV,TOTH,TAVIDOM,TAVIINT</v>
      </c>
      <c r="F2497">
        <v>1.2983682419230336E-4</v>
      </c>
      <c r="L2497" s="2"/>
    </row>
    <row r="2498" spans="2:12">
      <c r="B2498" t="s">
        <v>5</v>
      </c>
      <c r="C2498">
        <v>2018</v>
      </c>
      <c r="D2498" t="s">
        <v>2501</v>
      </c>
      <c r="E2498" t="str">
        <f t="shared" si="38"/>
        <v>TRAPS,TRAPM,TRAPL,TRAF,TTURS,TNAV,TOTH,TAVIDOM,TAVIINT</v>
      </c>
      <c r="F2498">
        <v>1.1609575046577251E-4</v>
      </c>
      <c r="L2498" s="2"/>
    </row>
    <row r="2499" spans="2:12">
      <c r="B2499" t="s">
        <v>5</v>
      </c>
      <c r="C2499">
        <v>2018</v>
      </c>
      <c r="D2499" t="s">
        <v>2502</v>
      </c>
      <c r="E2499" t="str">
        <f t="shared" si="38"/>
        <v>TRAPS,TRAPM,TRAPL,TRAF,TTURS,TNAV,TOTH,TAVIDOM,TAVIINT</v>
      </c>
      <c r="F2499">
        <v>1.0917473832930112E-4</v>
      </c>
      <c r="L2499" s="2"/>
    </row>
    <row r="2500" spans="2:12">
      <c r="B2500" t="s">
        <v>5</v>
      </c>
      <c r="C2500">
        <v>2018</v>
      </c>
      <c r="D2500" t="s">
        <v>2503</v>
      </c>
      <c r="E2500" t="str">
        <f t="shared" si="38"/>
        <v>TRAPS,TRAPM,TRAPL,TRAF,TTURS,TNAV,TOTH,TAVIDOM,TAVIINT</v>
      </c>
      <c r="F2500">
        <v>1.0183943563872386E-4</v>
      </c>
      <c r="L2500" s="2"/>
    </row>
    <row r="2501" spans="2:12">
      <c r="B2501" t="s">
        <v>5</v>
      </c>
      <c r="C2501">
        <v>2018</v>
      </c>
      <c r="D2501" t="s">
        <v>2504</v>
      </c>
      <c r="E2501" t="str">
        <f t="shared" si="38"/>
        <v>TRAPS,TRAPM,TRAPL,TRAF,TTURS,TNAV,TOTH,TAVIDOM,TAVIINT</v>
      </c>
      <c r="F2501">
        <v>9.2966275922937131E-5</v>
      </c>
      <c r="L2501" s="2"/>
    </row>
    <row r="2502" spans="2:12">
      <c r="B2502" t="s">
        <v>5</v>
      </c>
      <c r="C2502">
        <v>2018</v>
      </c>
      <c r="D2502" t="s">
        <v>2505</v>
      </c>
      <c r="E2502" t="str">
        <f t="shared" ref="E2502:E2565" si="39">E2501</f>
        <v>TRAPS,TRAPM,TRAPL,TRAF,TTURS,TNAV,TOTH,TAVIDOM,TAVIINT</v>
      </c>
      <c r="F2502">
        <v>8.5953490562454965E-5</v>
      </c>
      <c r="L2502" s="2"/>
    </row>
    <row r="2503" spans="2:12">
      <c r="B2503" t="s">
        <v>5</v>
      </c>
      <c r="C2503">
        <v>2018</v>
      </c>
      <c r="D2503" t="s">
        <v>2506</v>
      </c>
      <c r="E2503" t="str">
        <f t="shared" si="39"/>
        <v>TRAPS,TRAPM,TRAPL,TRAF,TTURS,TNAV,TOTH,TAVIDOM,TAVIINT</v>
      </c>
      <c r="F2503">
        <v>8.0398588417687159E-5</v>
      </c>
      <c r="L2503" s="2"/>
    </row>
    <row r="2504" spans="2:12">
      <c r="B2504" t="s">
        <v>5</v>
      </c>
      <c r="C2504">
        <v>2018</v>
      </c>
      <c r="D2504" t="s">
        <v>2507</v>
      </c>
      <c r="E2504" t="str">
        <f t="shared" si="39"/>
        <v>TRAPS,TRAPM,TRAPL,TRAF,TTURS,TNAV,TOTH,TAVIDOM,TAVIINT</v>
      </c>
      <c r="F2504">
        <v>8.10095358803876E-5</v>
      </c>
      <c r="L2504" s="2"/>
    </row>
    <row r="2505" spans="2:12">
      <c r="B2505" t="s">
        <v>5</v>
      </c>
      <c r="C2505">
        <v>2018</v>
      </c>
      <c r="D2505" t="s">
        <v>2508</v>
      </c>
      <c r="E2505" t="str">
        <f t="shared" si="39"/>
        <v>TRAPS,TRAPM,TRAPL,TRAF,TTURS,TNAV,TOTH,TAVIDOM,TAVIINT</v>
      </c>
      <c r="F2505">
        <v>8.1939067535011237E-5</v>
      </c>
      <c r="L2505" s="2"/>
    </row>
    <row r="2506" spans="2:12">
      <c r="B2506" t="s">
        <v>5</v>
      </c>
      <c r="C2506">
        <v>2018</v>
      </c>
      <c r="D2506" t="s">
        <v>2509</v>
      </c>
      <c r="E2506" t="str">
        <f t="shared" si="39"/>
        <v>TRAPS,TRAPM,TRAPL,TRAF,TTURS,TNAV,TOTH,TAVIDOM,TAVIINT</v>
      </c>
      <c r="F2506">
        <v>8.3125564216865111E-5</v>
      </c>
      <c r="L2506" s="2"/>
    </row>
    <row r="2507" spans="2:12">
      <c r="B2507" t="s">
        <v>5</v>
      </c>
      <c r="C2507">
        <v>2018</v>
      </c>
      <c r="D2507" t="s">
        <v>2510</v>
      </c>
      <c r="E2507" t="str">
        <f t="shared" si="39"/>
        <v>TRAPS,TRAPM,TRAPL,TRAF,TTURS,TNAV,TOTH,TAVIDOM,TAVIINT</v>
      </c>
      <c r="F2507">
        <v>8.9246838258385264E-5</v>
      </c>
      <c r="L2507" s="2"/>
    </row>
    <row r="2508" spans="2:12">
      <c r="B2508" t="s">
        <v>5</v>
      </c>
      <c r="C2508">
        <v>2018</v>
      </c>
      <c r="D2508" t="s">
        <v>2511</v>
      </c>
      <c r="E2508" t="str">
        <f t="shared" si="39"/>
        <v>TRAPS,TRAPM,TRAPL,TRAF,TTURS,TNAV,TOTH,TAVIDOM,TAVIINT</v>
      </c>
      <c r="F2508">
        <v>1.0366047861230954E-4</v>
      </c>
      <c r="L2508" s="2"/>
    </row>
    <row r="2509" spans="2:12">
      <c r="B2509" t="s">
        <v>5</v>
      </c>
      <c r="C2509">
        <v>2018</v>
      </c>
      <c r="D2509" t="s">
        <v>2512</v>
      </c>
      <c r="E2509" t="str">
        <f t="shared" si="39"/>
        <v>TRAPS,TRAPM,TRAPL,TRAF,TTURS,TNAV,TOTH,TAVIDOM,TAVIINT</v>
      </c>
      <c r="F2509">
        <v>1.1457887017747977E-4</v>
      </c>
      <c r="L2509" s="2"/>
    </row>
    <row r="2510" spans="2:12">
      <c r="B2510" t="s">
        <v>5</v>
      </c>
      <c r="C2510">
        <v>2018</v>
      </c>
      <c r="D2510" t="s">
        <v>2513</v>
      </c>
      <c r="E2510" t="str">
        <f t="shared" si="39"/>
        <v>TRAPS,TRAPM,TRAPL,TRAF,TTURS,TNAV,TOTH,TAVIDOM,TAVIINT</v>
      </c>
      <c r="F2510">
        <v>1.1787615101158196E-4</v>
      </c>
      <c r="L2510" s="2"/>
    </row>
    <row r="2511" spans="2:12">
      <c r="B2511" t="s">
        <v>5</v>
      </c>
      <c r="C2511">
        <v>2018</v>
      </c>
      <c r="D2511" t="s">
        <v>2514</v>
      </c>
      <c r="E2511" t="str">
        <f t="shared" si="39"/>
        <v>TRAPS,TRAPM,TRAPL,TRAF,TTURS,TNAV,TOTH,TAVIDOM,TAVIINT</v>
      </c>
      <c r="F2511">
        <v>1.2319899800420817E-4</v>
      </c>
      <c r="L2511" s="2"/>
    </row>
    <row r="2512" spans="2:12">
      <c r="B2512" t="s">
        <v>5</v>
      </c>
      <c r="C2512">
        <v>2018</v>
      </c>
      <c r="D2512" t="s">
        <v>2515</v>
      </c>
      <c r="E2512" t="str">
        <f t="shared" si="39"/>
        <v>TRAPS,TRAPM,TRAPL,TRAF,TTURS,TNAV,TOTH,TAVIDOM,TAVIINT</v>
      </c>
      <c r="F2512">
        <v>1.229197451940039E-4</v>
      </c>
      <c r="L2512" s="2"/>
    </row>
    <row r="2513" spans="2:12">
      <c r="B2513" t="s">
        <v>5</v>
      </c>
      <c r="C2513">
        <v>2018</v>
      </c>
      <c r="D2513" t="s">
        <v>2516</v>
      </c>
      <c r="E2513" t="str">
        <f t="shared" si="39"/>
        <v>TRAPS,TRAPM,TRAPL,TRAF,TTURS,TNAV,TOTH,TAVIDOM,TAVIINT</v>
      </c>
      <c r="F2513">
        <v>1.1959624343875576E-4</v>
      </c>
      <c r="L2513" s="2"/>
    </row>
    <row r="2514" spans="2:12">
      <c r="B2514" t="s">
        <v>5</v>
      </c>
      <c r="C2514">
        <v>2018</v>
      </c>
      <c r="D2514" t="s">
        <v>2517</v>
      </c>
      <c r="E2514" t="str">
        <f t="shared" si="39"/>
        <v>TRAPS,TRAPM,TRAPL,TRAF,TTURS,TNAV,TOTH,TAVIDOM,TAVIINT</v>
      </c>
      <c r="F2514">
        <v>1.1624783180841896E-4</v>
      </c>
      <c r="L2514" s="2"/>
    </row>
    <row r="2515" spans="2:12">
      <c r="B2515" t="s">
        <v>5</v>
      </c>
      <c r="C2515">
        <v>2018</v>
      </c>
      <c r="D2515" t="s">
        <v>2518</v>
      </c>
      <c r="E2515" t="str">
        <f t="shared" si="39"/>
        <v>TRAPS,TRAPM,TRAPL,TRAF,TTURS,TNAV,TOTH,TAVIDOM,TAVIINT</v>
      </c>
      <c r="F2515">
        <v>1.1100102548711597E-4</v>
      </c>
      <c r="L2515" s="2"/>
    </row>
    <row r="2516" spans="2:12">
      <c r="B2516" t="s">
        <v>5</v>
      </c>
      <c r="C2516">
        <v>2018</v>
      </c>
      <c r="D2516" t="s">
        <v>2519</v>
      </c>
      <c r="E2516" t="str">
        <f t="shared" si="39"/>
        <v>TRAPS,TRAPM,TRAPL,TRAF,TTURS,TNAV,TOTH,TAVIDOM,TAVIINT</v>
      </c>
      <c r="F2516">
        <v>1.129308852834573E-4</v>
      </c>
      <c r="L2516" s="2"/>
    </row>
    <row r="2517" spans="2:12">
      <c r="B2517" t="s">
        <v>5</v>
      </c>
      <c r="C2517">
        <v>2018</v>
      </c>
      <c r="D2517" t="s">
        <v>2520</v>
      </c>
      <c r="E2517" t="str">
        <f t="shared" si="39"/>
        <v>TRAPS,TRAPM,TRAPL,TRAF,TTURS,TNAV,TOTH,TAVIDOM,TAVIINT</v>
      </c>
      <c r="F2517">
        <v>1.1600004410358981E-4</v>
      </c>
      <c r="L2517" s="2"/>
    </row>
    <row r="2518" spans="2:12">
      <c r="B2518" t="s">
        <v>5</v>
      </c>
      <c r="C2518">
        <v>2018</v>
      </c>
      <c r="D2518" t="s">
        <v>2521</v>
      </c>
      <c r="E2518" t="str">
        <f t="shared" si="39"/>
        <v>TRAPS,TRAPM,TRAPL,TRAF,TTURS,TNAV,TOTH,TAVIDOM,TAVIINT</v>
      </c>
      <c r="F2518">
        <v>1.156041081942861E-4</v>
      </c>
      <c r="L2518" s="2"/>
    </row>
    <row r="2519" spans="2:12">
      <c r="B2519" t="s">
        <v>5</v>
      </c>
      <c r="C2519">
        <v>2018</v>
      </c>
      <c r="D2519" t="s">
        <v>2522</v>
      </c>
      <c r="E2519" t="str">
        <f t="shared" si="39"/>
        <v>TRAPS,TRAPM,TRAPL,TRAF,TTURS,TNAV,TOTH,TAVIDOM,TAVIINT</v>
      </c>
      <c r="F2519">
        <v>1.1151626658763377E-4</v>
      </c>
      <c r="L2519" s="2"/>
    </row>
    <row r="2520" spans="2:12">
      <c r="B2520" t="s">
        <v>5</v>
      </c>
      <c r="C2520">
        <v>2018</v>
      </c>
      <c r="D2520" t="s">
        <v>2523</v>
      </c>
      <c r="E2520" t="str">
        <f t="shared" si="39"/>
        <v>TRAPS,TRAPM,TRAPL,TRAF,TTURS,TNAV,TOTH,TAVIDOM,TAVIINT</v>
      </c>
      <c r="F2520">
        <v>1.1451593996672952E-4</v>
      </c>
      <c r="L2520" s="2"/>
    </row>
    <row r="2521" spans="2:12">
      <c r="B2521" t="s">
        <v>5</v>
      </c>
      <c r="C2521">
        <v>2018</v>
      </c>
      <c r="D2521" t="s">
        <v>2524</v>
      </c>
      <c r="E2521" t="str">
        <f t="shared" si="39"/>
        <v>TRAPS,TRAPM,TRAPL,TRAF,TTURS,TNAV,TOTH,TAVIDOM,TAVIINT</v>
      </c>
      <c r="F2521">
        <v>1.1979158930129303E-4</v>
      </c>
      <c r="L2521" s="2"/>
    </row>
    <row r="2522" spans="2:12">
      <c r="B2522" t="s">
        <v>5</v>
      </c>
      <c r="C2522">
        <v>2018</v>
      </c>
      <c r="D2522" t="s">
        <v>2525</v>
      </c>
      <c r="E2522" t="str">
        <f t="shared" si="39"/>
        <v>TRAPS,TRAPM,TRAPL,TRAF,TTURS,TNAV,TOTH,TAVIDOM,TAVIINT</v>
      </c>
      <c r="F2522">
        <v>1.0844186358327206E-4</v>
      </c>
      <c r="L2522" s="2"/>
    </row>
    <row r="2523" spans="2:12">
      <c r="B2523" t="s">
        <v>5</v>
      </c>
      <c r="C2523">
        <v>2018</v>
      </c>
      <c r="D2523" t="s">
        <v>2526</v>
      </c>
      <c r="E2523" t="str">
        <f t="shared" si="39"/>
        <v>TRAPS,TRAPM,TRAPL,TRAF,TTURS,TNAV,TOTH,TAVIDOM,TAVIINT</v>
      </c>
      <c r="F2523">
        <v>1.0051003493662462E-4</v>
      </c>
      <c r="L2523" s="2"/>
    </row>
    <row r="2524" spans="2:12">
      <c r="B2524" t="s">
        <v>5</v>
      </c>
      <c r="C2524">
        <v>2018</v>
      </c>
      <c r="D2524" t="s">
        <v>2527</v>
      </c>
      <c r="E2524" t="str">
        <f t="shared" si="39"/>
        <v>TRAPS,TRAPM,TRAPL,TRAF,TTURS,TNAV,TOTH,TAVIDOM,TAVIINT</v>
      </c>
      <c r="F2524">
        <v>9.5049528107982208E-5</v>
      </c>
      <c r="L2524" s="2"/>
    </row>
    <row r="2525" spans="2:12">
      <c r="B2525" t="s">
        <v>5</v>
      </c>
      <c r="C2525">
        <v>2018</v>
      </c>
      <c r="D2525" t="s">
        <v>2528</v>
      </c>
      <c r="E2525" t="str">
        <f t="shared" si="39"/>
        <v>TRAPS,TRAPM,TRAPL,TRAF,TTURS,TNAV,TOTH,TAVIDOM,TAVIINT</v>
      </c>
      <c r="F2525">
        <v>8.5927269641309015E-5</v>
      </c>
      <c r="L2525" s="2"/>
    </row>
    <row r="2526" spans="2:12">
      <c r="B2526" t="s">
        <v>5</v>
      </c>
      <c r="C2526">
        <v>2018</v>
      </c>
      <c r="D2526" t="s">
        <v>2529</v>
      </c>
      <c r="E2526" t="str">
        <f t="shared" si="39"/>
        <v>TRAPS,TRAPM,TRAPL,TRAF,TTURS,TNAV,TOTH,TAVIDOM,TAVIINT</v>
      </c>
      <c r="F2526">
        <v>8.3840084318092029E-5</v>
      </c>
      <c r="L2526" s="2"/>
    </row>
    <row r="2527" spans="2:12">
      <c r="B2527" t="s">
        <v>5</v>
      </c>
      <c r="C2527">
        <v>2018</v>
      </c>
      <c r="D2527" t="s">
        <v>2530</v>
      </c>
      <c r="E2527" t="str">
        <f t="shared" si="39"/>
        <v>TRAPS,TRAPM,TRAPL,TRAF,TTURS,TNAV,TOTH,TAVIDOM,TAVIINT</v>
      </c>
      <c r="F2527">
        <v>7.9500521868438649E-5</v>
      </c>
      <c r="L2527" s="2"/>
    </row>
    <row r="2528" spans="2:12">
      <c r="B2528" t="s">
        <v>5</v>
      </c>
      <c r="C2528">
        <v>2018</v>
      </c>
      <c r="D2528" t="s">
        <v>2531</v>
      </c>
      <c r="E2528" t="str">
        <f t="shared" si="39"/>
        <v>TRAPS,TRAPM,TRAPL,TRAF,TTURS,TNAV,TOTH,TAVIDOM,TAVIINT</v>
      </c>
      <c r="F2528">
        <v>7.748019989414381E-5</v>
      </c>
      <c r="L2528" s="2"/>
    </row>
    <row r="2529" spans="2:12">
      <c r="B2529" t="s">
        <v>5</v>
      </c>
      <c r="C2529">
        <v>2018</v>
      </c>
      <c r="D2529" t="s">
        <v>2532</v>
      </c>
      <c r="E2529" t="str">
        <f t="shared" si="39"/>
        <v>TRAPS,TRAPM,TRAPL,TRAF,TTURS,TNAV,TOTH,TAVIDOM,TAVIINT</v>
      </c>
      <c r="F2529">
        <v>7.8751914569722003E-5</v>
      </c>
      <c r="L2529" s="2"/>
    </row>
    <row r="2530" spans="2:12">
      <c r="B2530" t="s">
        <v>5</v>
      </c>
      <c r="C2530">
        <v>2018</v>
      </c>
      <c r="D2530" t="s">
        <v>2533</v>
      </c>
      <c r="E2530" t="str">
        <f t="shared" si="39"/>
        <v>TRAPS,TRAPM,TRAPL,TRAF,TTURS,TNAV,TOTH,TAVIDOM,TAVIINT</v>
      </c>
      <c r="F2530">
        <v>8.0437919799406063E-5</v>
      </c>
      <c r="L2530" s="2"/>
    </row>
    <row r="2531" spans="2:12">
      <c r="B2531" t="s">
        <v>5</v>
      </c>
      <c r="C2531">
        <v>2018</v>
      </c>
      <c r="D2531" t="s">
        <v>2534</v>
      </c>
      <c r="E2531" t="str">
        <f t="shared" si="39"/>
        <v>TRAPS,TRAPM,TRAPL,TRAF,TTURS,TNAV,TOTH,TAVIDOM,TAVIINT</v>
      </c>
      <c r="F2531">
        <v>8.052051570101578E-5</v>
      </c>
      <c r="L2531" s="2"/>
    </row>
    <row r="2532" spans="2:12">
      <c r="B2532" t="s">
        <v>5</v>
      </c>
      <c r="C2532">
        <v>2018</v>
      </c>
      <c r="D2532" t="s">
        <v>2535</v>
      </c>
      <c r="E2532" t="str">
        <f t="shared" si="39"/>
        <v>TRAPS,TRAPM,TRAPL,TRAF,TTURS,TNAV,TOTH,TAVIDOM,TAVIINT</v>
      </c>
      <c r="F2532">
        <v>9.5389089036822163E-5</v>
      </c>
      <c r="L2532" s="2"/>
    </row>
    <row r="2533" spans="2:12">
      <c r="B2533" t="s">
        <v>5</v>
      </c>
      <c r="C2533">
        <v>2018</v>
      </c>
      <c r="D2533" t="s">
        <v>2536</v>
      </c>
      <c r="E2533" t="str">
        <f t="shared" si="39"/>
        <v>TRAPS,TRAPM,TRAPL,TRAF,TTURS,TNAV,TOTH,TAVIDOM,TAVIINT</v>
      </c>
      <c r="F2533">
        <v>1.0259066502955513E-4</v>
      </c>
      <c r="L2533" s="2"/>
    </row>
    <row r="2534" spans="2:12">
      <c r="B2534" t="s">
        <v>5</v>
      </c>
      <c r="C2534">
        <v>2018</v>
      </c>
      <c r="D2534" t="s">
        <v>2537</v>
      </c>
      <c r="E2534" t="str">
        <f t="shared" si="39"/>
        <v>TRAPS,TRAPM,TRAPL,TRAF,TTURS,TNAV,TOTH,TAVIDOM,TAVIINT</v>
      </c>
      <c r="F2534">
        <v>1.0887057564400822E-4</v>
      </c>
      <c r="L2534" s="2"/>
    </row>
    <row r="2535" spans="2:12">
      <c r="B2535" t="s">
        <v>5</v>
      </c>
      <c r="C2535">
        <v>2018</v>
      </c>
      <c r="D2535" t="s">
        <v>2538</v>
      </c>
      <c r="E2535" t="str">
        <f t="shared" si="39"/>
        <v>TRAPS,TRAPM,TRAPL,TRAF,TTURS,TNAV,TOTH,TAVIDOM,TAVIINT</v>
      </c>
      <c r="F2535">
        <v>1.1511771010702886E-4</v>
      </c>
      <c r="L2535" s="2"/>
    </row>
    <row r="2536" spans="2:12">
      <c r="B2536" t="s">
        <v>5</v>
      </c>
      <c r="C2536">
        <v>2018</v>
      </c>
      <c r="D2536" t="s">
        <v>2539</v>
      </c>
      <c r="E2536" t="str">
        <f t="shared" si="39"/>
        <v>TRAPS,TRAPM,TRAPL,TRAF,TTURS,TNAV,TOTH,TAVIDOM,TAVIINT</v>
      </c>
      <c r="F2536">
        <v>1.1947824929359903E-4</v>
      </c>
      <c r="L2536" s="2"/>
    </row>
    <row r="2537" spans="2:12">
      <c r="B2537" t="s">
        <v>5</v>
      </c>
      <c r="C2537">
        <v>2018</v>
      </c>
      <c r="D2537" t="s">
        <v>2540</v>
      </c>
      <c r="E2537" t="str">
        <f t="shared" si="39"/>
        <v>TRAPS,TRAPM,TRAPL,TRAF,TTURS,TNAV,TOTH,TAVIDOM,TAVIINT</v>
      </c>
      <c r="F2537">
        <v>1.1927110401654607E-4</v>
      </c>
      <c r="L2537" s="2"/>
    </row>
    <row r="2538" spans="2:12">
      <c r="B2538" t="s">
        <v>5</v>
      </c>
      <c r="C2538">
        <v>2018</v>
      </c>
      <c r="D2538" t="s">
        <v>2541</v>
      </c>
      <c r="E2538" t="str">
        <f t="shared" si="39"/>
        <v>TRAPS,TRAPM,TRAPL,TRAF,TTURS,TNAV,TOTH,TAVIDOM,TAVIINT</v>
      </c>
      <c r="F2538">
        <v>1.1257690284798709E-4</v>
      </c>
      <c r="L2538" s="2"/>
    </row>
    <row r="2539" spans="2:12">
      <c r="B2539" t="s">
        <v>5</v>
      </c>
      <c r="C2539">
        <v>2018</v>
      </c>
      <c r="D2539" t="s">
        <v>2542</v>
      </c>
      <c r="E2539" t="str">
        <f t="shared" si="39"/>
        <v>TRAPS,TRAPM,TRAPL,TRAF,TTURS,TNAV,TOTH,TAVIDOM,TAVIINT</v>
      </c>
      <c r="F2539">
        <v>1.0839335487915207E-4</v>
      </c>
      <c r="L2539" s="2"/>
    </row>
    <row r="2540" spans="2:12">
      <c r="B2540" t="s">
        <v>5</v>
      </c>
      <c r="C2540">
        <v>2018</v>
      </c>
      <c r="D2540" t="s">
        <v>2543</v>
      </c>
      <c r="E2540" t="str">
        <f t="shared" si="39"/>
        <v>TRAPS,TRAPM,TRAPL,TRAF,TTURS,TNAV,TOTH,TAVIDOM,TAVIINT</v>
      </c>
      <c r="F2540">
        <v>1.0666539617563449E-4</v>
      </c>
      <c r="L2540" s="2"/>
    </row>
    <row r="2541" spans="2:12">
      <c r="B2541" t="s">
        <v>5</v>
      </c>
      <c r="C2541">
        <v>2018</v>
      </c>
      <c r="D2541" t="s">
        <v>2544</v>
      </c>
      <c r="E2541" t="str">
        <f t="shared" si="39"/>
        <v>TRAPS,TRAPM,TRAPL,TRAF,TTURS,TNAV,TOTH,TAVIDOM,TAVIINT</v>
      </c>
      <c r="F2541">
        <v>1.1511508801491427E-4</v>
      </c>
      <c r="L2541" s="2"/>
    </row>
    <row r="2542" spans="2:12">
      <c r="B2542" t="s">
        <v>5</v>
      </c>
      <c r="C2542">
        <v>2018</v>
      </c>
      <c r="D2542" t="s">
        <v>2545</v>
      </c>
      <c r="E2542" t="str">
        <f t="shared" si="39"/>
        <v>TRAPS,TRAPM,TRAPL,TRAF,TTURS,TNAV,TOTH,TAVIDOM,TAVIINT</v>
      </c>
      <c r="F2542">
        <v>1.1341335023254265E-4</v>
      </c>
      <c r="L2542" s="2"/>
    </row>
    <row r="2543" spans="2:12">
      <c r="B2543" t="s">
        <v>5</v>
      </c>
      <c r="C2543">
        <v>2018</v>
      </c>
      <c r="D2543" t="s">
        <v>2546</v>
      </c>
      <c r="E2543" t="str">
        <f t="shared" si="39"/>
        <v>TRAPS,TRAPM,TRAPL,TRAF,TTURS,TNAV,TOTH,TAVIDOM,TAVIINT</v>
      </c>
      <c r="F2543">
        <v>1.106404878213593E-4</v>
      </c>
      <c r="L2543" s="2"/>
    </row>
    <row r="2544" spans="2:12">
      <c r="B2544" t="s">
        <v>5</v>
      </c>
      <c r="C2544">
        <v>2018</v>
      </c>
      <c r="D2544" t="s">
        <v>2547</v>
      </c>
      <c r="E2544" t="str">
        <f t="shared" si="39"/>
        <v>TRAPS,TRAPM,TRAPL,TRAF,TTURS,TNAV,TOTH,TAVIDOM,TAVIINT</v>
      </c>
      <c r="F2544">
        <v>1.1169194675931154E-4</v>
      </c>
      <c r="L2544" s="2"/>
    </row>
    <row r="2545" spans="2:12">
      <c r="B2545" t="s">
        <v>5</v>
      </c>
      <c r="C2545">
        <v>2018</v>
      </c>
      <c r="D2545" t="s">
        <v>2548</v>
      </c>
      <c r="E2545" t="str">
        <f t="shared" si="39"/>
        <v>TRAPS,TRAPM,TRAPL,TRAF,TTURS,TNAV,TOTH,TAVIDOM,TAVIINT</v>
      </c>
      <c r="F2545">
        <v>1.1530650073927965E-4</v>
      </c>
      <c r="L2545" s="2"/>
    </row>
    <row r="2546" spans="2:12">
      <c r="B2546" t="s">
        <v>5</v>
      </c>
      <c r="C2546">
        <v>2018</v>
      </c>
      <c r="D2546" t="s">
        <v>2549</v>
      </c>
      <c r="E2546" t="str">
        <f t="shared" si="39"/>
        <v>TRAPS,TRAPM,TRAPL,TRAF,TTURS,TNAV,TOTH,TAVIDOM,TAVIINT</v>
      </c>
      <c r="F2546">
        <v>1.0751888715893491E-4</v>
      </c>
      <c r="L2546" s="2"/>
    </row>
    <row r="2547" spans="2:12">
      <c r="B2547" t="s">
        <v>5</v>
      </c>
      <c r="C2547">
        <v>2018</v>
      </c>
      <c r="D2547" t="s">
        <v>2550</v>
      </c>
      <c r="E2547" t="str">
        <f t="shared" si="39"/>
        <v>TRAPS,TRAPM,TRAPL,TRAF,TTURS,TNAV,TOTH,TAVIDOM,TAVIINT</v>
      </c>
      <c r="F2547">
        <v>9.9424488801182637E-5</v>
      </c>
      <c r="L2547" s="2"/>
    </row>
    <row r="2548" spans="2:12">
      <c r="B2548" t="s">
        <v>5</v>
      </c>
      <c r="C2548">
        <v>2018</v>
      </c>
      <c r="D2548" t="s">
        <v>2551</v>
      </c>
      <c r="E2548" t="str">
        <f t="shared" si="39"/>
        <v>TRAPS,TRAPM,TRAPL,TRAF,TTURS,TNAV,TOTH,TAVIDOM,TAVIINT</v>
      </c>
      <c r="F2548">
        <v>8.9919404885778676E-5</v>
      </c>
      <c r="L2548" s="2"/>
    </row>
    <row r="2549" spans="2:12">
      <c r="B2549" t="s">
        <v>5</v>
      </c>
      <c r="C2549">
        <v>2018</v>
      </c>
      <c r="D2549" t="s">
        <v>2552</v>
      </c>
      <c r="E2549" t="str">
        <f t="shared" si="39"/>
        <v>TRAPS,TRAPM,TRAPL,TRAF,TTURS,TNAV,TOTH,TAVIDOM,TAVIINT</v>
      </c>
      <c r="F2549">
        <v>8.4013142397655255E-5</v>
      </c>
      <c r="L2549" s="2"/>
    </row>
    <row r="2550" spans="2:12">
      <c r="B2550" t="s">
        <v>5</v>
      </c>
      <c r="C2550">
        <v>2018</v>
      </c>
      <c r="D2550" t="s">
        <v>2553</v>
      </c>
      <c r="E2550" t="str">
        <f t="shared" si="39"/>
        <v>TRAPS,TRAPM,TRAPL,TRAF,TTURS,TNAV,TOTH,TAVIDOM,TAVIINT</v>
      </c>
      <c r="F2550">
        <v>8.2522483030508448E-5</v>
      </c>
      <c r="L2550" s="2"/>
    </row>
    <row r="2551" spans="2:12">
      <c r="B2551" t="s">
        <v>5</v>
      </c>
      <c r="C2551">
        <v>2018</v>
      </c>
      <c r="D2551" t="s">
        <v>2554</v>
      </c>
      <c r="E2551" t="str">
        <f t="shared" si="39"/>
        <v>TRAPS,TRAPM,TRAPL,TRAF,TTURS,TNAV,TOTH,TAVIDOM,TAVIINT</v>
      </c>
      <c r="F2551">
        <v>7.9035100518098177E-5</v>
      </c>
      <c r="L2551" s="2"/>
    </row>
    <row r="2552" spans="2:12">
      <c r="B2552" t="s">
        <v>5</v>
      </c>
      <c r="C2552">
        <v>2018</v>
      </c>
      <c r="D2552" t="s">
        <v>2555</v>
      </c>
      <c r="E2552" t="str">
        <f t="shared" si="39"/>
        <v>TRAPS,TRAPM,TRAPL,TRAF,TTURS,TNAV,TOTH,TAVIDOM,TAVIINT</v>
      </c>
      <c r="F2552">
        <v>8.0098358870566122E-5</v>
      </c>
      <c r="L2552" s="2"/>
    </row>
    <row r="2553" spans="2:12">
      <c r="B2553" t="s">
        <v>5</v>
      </c>
      <c r="C2553">
        <v>2018</v>
      </c>
      <c r="D2553" t="s">
        <v>2556</v>
      </c>
      <c r="E2553" t="str">
        <f t="shared" si="39"/>
        <v>TRAPS,TRAPM,TRAPL,TRAF,TTURS,TNAV,TOTH,TAVIDOM,TAVIINT</v>
      </c>
      <c r="F2553">
        <v>8.270602947853004E-5</v>
      </c>
      <c r="L2553" s="2"/>
    </row>
    <row r="2554" spans="2:12">
      <c r="B2554" t="s">
        <v>5</v>
      </c>
      <c r="C2554">
        <v>2018</v>
      </c>
      <c r="D2554" t="s">
        <v>2557</v>
      </c>
      <c r="E2554" t="str">
        <f t="shared" si="39"/>
        <v>TRAPS,TRAPM,TRAPL,TRAF,TTURS,TNAV,TOTH,TAVIDOM,TAVIINT</v>
      </c>
      <c r="F2554">
        <v>8.6658833341280797E-5</v>
      </c>
      <c r="L2554" s="2"/>
    </row>
    <row r="2555" spans="2:12">
      <c r="B2555" t="s">
        <v>5</v>
      </c>
      <c r="C2555">
        <v>2018</v>
      </c>
      <c r="D2555" t="s">
        <v>2558</v>
      </c>
      <c r="E2555" t="str">
        <f t="shared" si="39"/>
        <v>TRAPS,TRAPM,TRAPL,TRAF,TTURS,TNAV,TOTH,TAVIDOM,TAVIINT</v>
      </c>
      <c r="F2555">
        <v>1.0348479844063173E-4</v>
      </c>
      <c r="L2555" s="2"/>
    </row>
    <row r="2556" spans="2:12">
      <c r="B2556" t="s">
        <v>5</v>
      </c>
      <c r="C2556">
        <v>2018</v>
      </c>
      <c r="D2556" t="s">
        <v>2559</v>
      </c>
      <c r="E2556" t="str">
        <f t="shared" si="39"/>
        <v>TRAPS,TRAPM,TRAPL,TRAF,TTURS,TNAV,TOTH,TAVIDOM,TAVIINT</v>
      </c>
      <c r="F2556">
        <v>1.2267457958128935E-4</v>
      </c>
      <c r="L2556" s="2"/>
    </row>
    <row r="2557" spans="2:12">
      <c r="B2557" t="s">
        <v>5</v>
      </c>
      <c r="C2557">
        <v>2018</v>
      </c>
      <c r="D2557" t="s">
        <v>2560</v>
      </c>
      <c r="E2557" t="str">
        <f t="shared" si="39"/>
        <v>TRAPS,TRAPM,TRAPL,TRAF,TTURS,TNAV,TOTH,TAVIDOM,TAVIINT</v>
      </c>
      <c r="F2557">
        <v>1.300898560813617E-4</v>
      </c>
      <c r="L2557" s="2"/>
    </row>
    <row r="2558" spans="2:12">
      <c r="B2558" t="s">
        <v>5</v>
      </c>
      <c r="C2558">
        <v>2018</v>
      </c>
      <c r="D2558" t="s">
        <v>2561</v>
      </c>
      <c r="E2558" t="str">
        <f t="shared" si="39"/>
        <v>TRAPS,TRAPM,TRAPL,TRAF,TTURS,TNAV,TOTH,TAVIDOM,TAVIINT</v>
      </c>
      <c r="F2558">
        <v>1.3194105311426521E-4</v>
      </c>
      <c r="L2558" s="2"/>
    </row>
    <row r="2559" spans="2:12">
      <c r="B2559" t="s">
        <v>5</v>
      </c>
      <c r="C2559">
        <v>2018</v>
      </c>
      <c r="D2559" t="s">
        <v>2562</v>
      </c>
      <c r="E2559" t="str">
        <f t="shared" si="39"/>
        <v>TRAPS,TRAPM,TRAPL,TRAF,TTURS,TNAV,TOTH,TAVIDOM,TAVIINT</v>
      </c>
      <c r="F2559">
        <v>1.3312623875006181E-4</v>
      </c>
      <c r="L2559" s="2"/>
    </row>
    <row r="2560" spans="2:12">
      <c r="B2560" t="s">
        <v>5</v>
      </c>
      <c r="C2560">
        <v>2018</v>
      </c>
      <c r="D2560" t="s">
        <v>2563</v>
      </c>
      <c r="E2560" t="str">
        <f t="shared" si="39"/>
        <v>TRAPS,TRAPM,TRAPL,TRAF,TTURS,TNAV,TOTH,TAVIDOM,TAVIINT</v>
      </c>
      <c r="F2560">
        <v>1.3392859893712763E-4</v>
      </c>
      <c r="L2560" s="2"/>
    </row>
    <row r="2561" spans="2:12">
      <c r="B2561" t="s">
        <v>5</v>
      </c>
      <c r="C2561">
        <v>2018</v>
      </c>
      <c r="D2561" t="s">
        <v>2564</v>
      </c>
      <c r="E2561" t="str">
        <f t="shared" si="39"/>
        <v>TRAPS,TRAPM,TRAPL,TRAF,TTURS,TNAV,TOTH,TAVIDOM,TAVIINT</v>
      </c>
      <c r="F2561">
        <v>1.3108362899279293E-4</v>
      </c>
      <c r="L2561" s="2"/>
    </row>
    <row r="2562" spans="2:12">
      <c r="B2562" t="s">
        <v>5</v>
      </c>
      <c r="C2562">
        <v>2018</v>
      </c>
      <c r="D2562" t="s">
        <v>2565</v>
      </c>
      <c r="E2562" t="str">
        <f t="shared" si="39"/>
        <v>TRAPS,TRAPM,TRAPL,TRAF,TTURS,TNAV,TOTH,TAVIDOM,TAVIINT</v>
      </c>
      <c r="F2562">
        <v>1.2753856045386158E-4</v>
      </c>
      <c r="L2562" s="2"/>
    </row>
    <row r="2563" spans="2:12">
      <c r="B2563" t="s">
        <v>5</v>
      </c>
      <c r="C2563">
        <v>2018</v>
      </c>
      <c r="D2563" t="s">
        <v>2566</v>
      </c>
      <c r="E2563" t="str">
        <f t="shared" si="39"/>
        <v>TRAPS,TRAPM,TRAPL,TRAF,TTURS,TNAV,TOTH,TAVIDOM,TAVIINT</v>
      </c>
      <c r="F2563">
        <v>1.2613574117255368E-4</v>
      </c>
      <c r="L2563" s="2"/>
    </row>
    <row r="2564" spans="2:12">
      <c r="B2564" t="s">
        <v>5</v>
      </c>
      <c r="C2564">
        <v>2018</v>
      </c>
      <c r="D2564" t="s">
        <v>2567</v>
      </c>
      <c r="E2564" t="str">
        <f t="shared" si="39"/>
        <v>TRAPS,TRAPM,TRAPL,TRAF,TTURS,TNAV,TOTH,TAVIDOM,TAVIINT</v>
      </c>
      <c r="F2564">
        <v>1.2854151068769385E-4</v>
      </c>
      <c r="L2564" s="2"/>
    </row>
    <row r="2565" spans="2:12">
      <c r="B2565" t="s">
        <v>5</v>
      </c>
      <c r="C2565">
        <v>2018</v>
      </c>
      <c r="D2565" t="s">
        <v>2568</v>
      </c>
      <c r="E2565" t="str">
        <f t="shared" si="39"/>
        <v>TRAPS,TRAPM,TRAPL,TRAF,TTURS,TNAV,TOTH,TAVIDOM,TAVIINT</v>
      </c>
      <c r="F2565">
        <v>1.3325865440184879E-4</v>
      </c>
      <c r="L2565" s="2"/>
    </row>
    <row r="2566" spans="2:12">
      <c r="B2566" t="s">
        <v>5</v>
      </c>
      <c r="C2566">
        <v>2018</v>
      </c>
      <c r="D2566" t="s">
        <v>2569</v>
      </c>
      <c r="E2566" t="str">
        <f t="shared" ref="E2566:E2629" si="40">E2565</f>
        <v>TRAPS,TRAPM,TRAPL,TRAF,TTURS,TNAV,TOTH,TAVIDOM,TAVIINT</v>
      </c>
      <c r="F2566">
        <v>1.278401010470399E-4</v>
      </c>
      <c r="L2566" s="2"/>
    </row>
    <row r="2567" spans="2:12">
      <c r="B2567" t="s">
        <v>5</v>
      </c>
      <c r="C2567">
        <v>2018</v>
      </c>
      <c r="D2567" t="s">
        <v>2570</v>
      </c>
      <c r="E2567" t="str">
        <f t="shared" si="40"/>
        <v>TRAPS,TRAPM,TRAPL,TRAF,TTURS,TNAV,TOTH,TAVIDOM,TAVIINT</v>
      </c>
      <c r="F2567">
        <v>1.2281617255547741E-4</v>
      </c>
      <c r="L2567" s="2"/>
    </row>
    <row r="2568" spans="2:12">
      <c r="B2568" t="s">
        <v>5</v>
      </c>
      <c r="C2568">
        <v>2018</v>
      </c>
      <c r="D2568" t="s">
        <v>2571</v>
      </c>
      <c r="E2568" t="str">
        <f t="shared" si="40"/>
        <v>TRAPS,TRAPM,TRAPL,TRAF,TTURS,TNAV,TOTH,TAVIDOM,TAVIINT</v>
      </c>
      <c r="F2568">
        <v>1.2430289878445234E-4</v>
      </c>
      <c r="L2568" s="2"/>
    </row>
    <row r="2569" spans="2:12">
      <c r="B2569" t="s">
        <v>5</v>
      </c>
      <c r="C2569">
        <v>2018</v>
      </c>
      <c r="D2569" t="s">
        <v>2572</v>
      </c>
      <c r="E2569" t="str">
        <f t="shared" si="40"/>
        <v>TRAPS,TRAPM,TRAPL,TRAF,TTURS,TNAV,TOTH,TAVIDOM,TAVIINT</v>
      </c>
      <c r="F2569">
        <v>1.3123964347361126E-4</v>
      </c>
      <c r="L2569" s="2"/>
    </row>
    <row r="2570" spans="2:12">
      <c r="B2570" t="s">
        <v>5</v>
      </c>
      <c r="C2570">
        <v>2018</v>
      </c>
      <c r="D2570" t="s">
        <v>2573</v>
      </c>
      <c r="E2570" t="str">
        <f t="shared" si="40"/>
        <v>TRAPS,TRAPM,TRAPL,TRAF,TTURS,TNAV,TOTH,TAVIDOM,TAVIINT</v>
      </c>
      <c r="F2570">
        <v>1.1874406350151266E-4</v>
      </c>
      <c r="L2570" s="2"/>
    </row>
    <row r="2571" spans="2:12">
      <c r="B2571" t="s">
        <v>5</v>
      </c>
      <c r="C2571">
        <v>2018</v>
      </c>
      <c r="D2571" t="s">
        <v>2574</v>
      </c>
      <c r="E2571" t="str">
        <f t="shared" si="40"/>
        <v>TRAPS,TRAPM,TRAPL,TRAF,TTURS,TNAV,TOTH,TAVIDOM,TAVIINT</v>
      </c>
      <c r="F2571">
        <v>1.0529666409181632E-4</v>
      </c>
      <c r="L2571" s="2"/>
    </row>
    <row r="2572" spans="2:12">
      <c r="B2572" t="s">
        <v>5</v>
      </c>
      <c r="C2572">
        <v>2018</v>
      </c>
      <c r="D2572" t="s">
        <v>2575</v>
      </c>
      <c r="E2572" t="str">
        <f t="shared" si="40"/>
        <v>TRAPS,TRAPM,TRAPL,TRAF,TTURS,TNAV,TOTH,TAVIDOM,TAVIINT</v>
      </c>
      <c r="F2572">
        <v>9.7425143563804558E-5</v>
      </c>
      <c r="L2572" s="2"/>
    </row>
    <row r="2573" spans="2:12">
      <c r="B2573" t="s">
        <v>5</v>
      </c>
      <c r="C2573">
        <v>2018</v>
      </c>
      <c r="D2573" t="s">
        <v>2576</v>
      </c>
      <c r="E2573" t="str">
        <f t="shared" si="40"/>
        <v>TRAPS,TRAPM,TRAPL,TRAF,TTURS,TNAV,TOTH,TAVIDOM,TAVIINT</v>
      </c>
      <c r="F2573">
        <v>8.8523140834757274E-5</v>
      </c>
      <c r="L2573" s="2"/>
    </row>
    <row r="2574" spans="2:12">
      <c r="B2574" t="s">
        <v>5</v>
      </c>
      <c r="C2574">
        <v>2018</v>
      </c>
      <c r="D2574" t="s">
        <v>2577</v>
      </c>
      <c r="E2574" t="str">
        <f t="shared" si="40"/>
        <v>TRAPS,TRAPM,TRAPL,TRAF,TTURS,TNAV,TOTH,TAVIDOM,TAVIINT</v>
      </c>
      <c r="F2574">
        <v>8.6083284122127364E-5</v>
      </c>
      <c r="L2574" s="2"/>
    </row>
    <row r="2575" spans="2:12">
      <c r="B2575" t="s">
        <v>5</v>
      </c>
      <c r="C2575">
        <v>2018</v>
      </c>
      <c r="D2575" t="s">
        <v>2578</v>
      </c>
      <c r="E2575" t="str">
        <f t="shared" si="40"/>
        <v>TRAPS,TRAPM,TRAPL,TRAF,TTURS,TNAV,TOTH,TAVIDOM,TAVIINT</v>
      </c>
      <c r="F2575">
        <v>8.2738805629962474E-5</v>
      </c>
      <c r="L2575" s="2"/>
    </row>
    <row r="2576" spans="2:12">
      <c r="B2576" t="s">
        <v>5</v>
      </c>
      <c r="C2576">
        <v>2018</v>
      </c>
      <c r="D2576" t="s">
        <v>2579</v>
      </c>
      <c r="E2576" t="str">
        <f t="shared" si="40"/>
        <v>TRAPS,TRAPM,TRAPL,TRAF,TTURS,TNAV,TOTH,TAVIDOM,TAVIINT</v>
      </c>
      <c r="F2576">
        <v>8.2317959845570096E-5</v>
      </c>
      <c r="L2576" s="2"/>
    </row>
    <row r="2577" spans="2:12">
      <c r="B2577" t="s">
        <v>5</v>
      </c>
      <c r="C2577">
        <v>2018</v>
      </c>
      <c r="D2577" t="s">
        <v>2580</v>
      </c>
      <c r="E2577" t="str">
        <f t="shared" si="40"/>
        <v>TRAPS,TRAPM,TRAPL,TRAF,TTURS,TNAV,TOTH,TAVIDOM,TAVIINT</v>
      </c>
      <c r="F2577">
        <v>8.5699147627339316E-5</v>
      </c>
      <c r="L2577" s="2"/>
    </row>
    <row r="2578" spans="2:12">
      <c r="B2578" t="s">
        <v>5</v>
      </c>
      <c r="C2578">
        <v>2018</v>
      </c>
      <c r="D2578" t="s">
        <v>2581</v>
      </c>
      <c r="E2578" t="str">
        <f t="shared" si="40"/>
        <v>TRAPS,TRAPM,TRAPL,TRAF,TTURS,TNAV,TOTH,TAVIDOM,TAVIINT</v>
      </c>
      <c r="F2578">
        <v>9.2432680177617217E-5</v>
      </c>
      <c r="L2578" s="2"/>
    </row>
    <row r="2579" spans="2:12">
      <c r="B2579" t="s">
        <v>5</v>
      </c>
      <c r="C2579">
        <v>2018</v>
      </c>
      <c r="D2579" t="s">
        <v>2582</v>
      </c>
      <c r="E2579" t="str">
        <f t="shared" si="40"/>
        <v>TRAPS,TRAPM,TRAPL,TRAF,TTURS,TNAV,TOTH,TAVIDOM,TAVIINT</v>
      </c>
      <c r="F2579">
        <v>1.0900954652608171E-4</v>
      </c>
      <c r="L2579" s="2"/>
    </row>
    <row r="2580" spans="2:12">
      <c r="B2580" t="s">
        <v>5</v>
      </c>
      <c r="C2580">
        <v>2018</v>
      </c>
      <c r="D2580" t="s">
        <v>2583</v>
      </c>
      <c r="E2580" t="str">
        <f t="shared" si="40"/>
        <v>TRAPS,TRAPM,TRAPL,TRAF,TTURS,TNAV,TOTH,TAVIDOM,TAVIINT</v>
      </c>
      <c r="F2580">
        <v>1.2658018578597742E-4</v>
      </c>
      <c r="L2580" s="2"/>
    </row>
    <row r="2581" spans="2:12">
      <c r="B2581" t="s">
        <v>5</v>
      </c>
      <c r="C2581">
        <v>2018</v>
      </c>
      <c r="D2581" t="s">
        <v>2584</v>
      </c>
      <c r="E2581" t="str">
        <f t="shared" si="40"/>
        <v>TRAPS,TRAPM,TRAPL,TRAF,TTURS,TNAV,TOTH,TAVIDOM,TAVIINT</v>
      </c>
      <c r="F2581">
        <v>1.3292171556512344E-4</v>
      </c>
      <c r="L2581" s="2"/>
    </row>
    <row r="2582" spans="2:12">
      <c r="B2582" t="s">
        <v>5</v>
      </c>
      <c r="C2582">
        <v>2018</v>
      </c>
      <c r="D2582" t="s">
        <v>2585</v>
      </c>
      <c r="E2582" t="str">
        <f t="shared" si="40"/>
        <v>TRAPS,TRAPM,TRAPL,TRAF,TTURS,TNAV,TOTH,TAVIDOM,TAVIINT</v>
      </c>
      <c r="F2582">
        <v>1.3410952329303462E-4</v>
      </c>
      <c r="L2582" s="2"/>
    </row>
    <row r="2583" spans="2:12">
      <c r="B2583" t="s">
        <v>5</v>
      </c>
      <c r="C2583">
        <v>2018</v>
      </c>
      <c r="D2583" t="s">
        <v>2586</v>
      </c>
      <c r="E2583" t="str">
        <f t="shared" si="40"/>
        <v>TRAPS,TRAPM,TRAPL,TRAF,TTURS,TNAV,TOTH,TAVIDOM,TAVIINT</v>
      </c>
      <c r="F2583">
        <v>1.3381584897620007E-4</v>
      </c>
      <c r="L2583" s="2"/>
    </row>
    <row r="2584" spans="2:12">
      <c r="B2584" t="s">
        <v>5</v>
      </c>
      <c r="C2584">
        <v>2018</v>
      </c>
      <c r="D2584" t="s">
        <v>2587</v>
      </c>
      <c r="E2584" t="str">
        <f t="shared" si="40"/>
        <v>TRAPS,TRAPM,TRAPL,TRAF,TTURS,TNAV,TOTH,TAVIDOM,TAVIINT</v>
      </c>
      <c r="F2584">
        <v>1.3419998547098812E-4</v>
      </c>
      <c r="L2584" s="2"/>
    </row>
    <row r="2585" spans="2:12">
      <c r="B2585" t="s">
        <v>5</v>
      </c>
      <c r="C2585">
        <v>2018</v>
      </c>
      <c r="D2585" t="s">
        <v>2588</v>
      </c>
      <c r="E2585" t="str">
        <f t="shared" si="40"/>
        <v>TRAPS,TRAPM,TRAPL,TRAF,TTURS,TNAV,TOTH,TAVIDOM,TAVIINT</v>
      </c>
      <c r="F2585">
        <v>1.2917212384125373E-4</v>
      </c>
      <c r="L2585" s="2"/>
    </row>
    <row r="2586" spans="2:12">
      <c r="B2586" t="s">
        <v>5</v>
      </c>
      <c r="C2586">
        <v>2018</v>
      </c>
      <c r="D2586" t="s">
        <v>2589</v>
      </c>
      <c r="E2586" t="str">
        <f t="shared" si="40"/>
        <v>TRAPS,TRAPM,TRAPL,TRAF,TTURS,TNAV,TOTH,TAVIDOM,TAVIINT</v>
      </c>
      <c r="F2586">
        <v>1.26388773061612E-4</v>
      </c>
      <c r="L2586" s="2"/>
    </row>
    <row r="2587" spans="2:12">
      <c r="B2587" t="s">
        <v>5</v>
      </c>
      <c r="C2587">
        <v>2018</v>
      </c>
      <c r="D2587" t="s">
        <v>2590</v>
      </c>
      <c r="E2587" t="str">
        <f t="shared" si="40"/>
        <v>TRAPS,TRAPM,TRAPL,TRAF,TTURS,TNAV,TOTH,TAVIDOM,TAVIINT</v>
      </c>
      <c r="F2587">
        <v>1.2544350885430083E-4</v>
      </c>
      <c r="L2587" s="2"/>
    </row>
    <row r="2588" spans="2:12">
      <c r="B2588" t="s">
        <v>5</v>
      </c>
      <c r="C2588">
        <v>2018</v>
      </c>
      <c r="D2588" t="s">
        <v>2591</v>
      </c>
      <c r="E2588" t="str">
        <f t="shared" si="40"/>
        <v>TRAPS,TRAPM,TRAPL,TRAF,TTURS,TNAV,TOTH,TAVIDOM,TAVIINT</v>
      </c>
      <c r="F2588">
        <v>1.2507641595825762E-4</v>
      </c>
      <c r="L2588" s="2"/>
    </row>
    <row r="2589" spans="2:12">
      <c r="B2589" t="s">
        <v>5</v>
      </c>
      <c r="C2589">
        <v>2018</v>
      </c>
      <c r="D2589" t="s">
        <v>2592</v>
      </c>
      <c r="E2589" t="str">
        <f t="shared" si="40"/>
        <v>TRAPS,TRAPM,TRAPL,TRAF,TTURS,TNAV,TOTH,TAVIDOM,TAVIINT</v>
      </c>
      <c r="F2589">
        <v>1.2990499858728282E-4</v>
      </c>
      <c r="L2589" s="2"/>
    </row>
    <row r="2590" spans="2:12">
      <c r="B2590" t="s">
        <v>5</v>
      </c>
      <c r="C2590">
        <v>2018</v>
      </c>
      <c r="D2590" t="s">
        <v>2593</v>
      </c>
      <c r="E2590" t="str">
        <f t="shared" si="40"/>
        <v>TRAPS,TRAPM,TRAPL,TRAF,TTURS,TNAV,TOTH,TAVIDOM,TAVIINT</v>
      </c>
      <c r="F2590">
        <v>1.2619867138330393E-4</v>
      </c>
      <c r="L2590" s="2"/>
    </row>
    <row r="2591" spans="2:12">
      <c r="B2591" t="s">
        <v>5</v>
      </c>
      <c r="C2591">
        <v>2018</v>
      </c>
      <c r="D2591" t="s">
        <v>2594</v>
      </c>
      <c r="E2591" t="str">
        <f t="shared" si="40"/>
        <v>TRAPS,TRAPM,TRAPL,TRAF,TTURS,TNAV,TOTH,TAVIDOM,TAVIINT</v>
      </c>
      <c r="F2591">
        <v>1.2069227794265612E-4</v>
      </c>
      <c r="L2591" s="2"/>
    </row>
    <row r="2592" spans="2:12">
      <c r="B2592" t="s">
        <v>5</v>
      </c>
      <c r="C2592">
        <v>2018</v>
      </c>
      <c r="D2592" t="s">
        <v>2595</v>
      </c>
      <c r="E2592" t="str">
        <f t="shared" si="40"/>
        <v>TRAPS,TRAPM,TRAPL,TRAF,TTURS,TNAV,TOTH,TAVIDOM,TAVIINT</v>
      </c>
      <c r="F2592">
        <v>1.2266278016677366E-4</v>
      </c>
      <c r="L2592" s="2"/>
    </row>
    <row r="2593" spans="2:12">
      <c r="B2593" t="s">
        <v>5</v>
      </c>
      <c r="C2593">
        <v>2018</v>
      </c>
      <c r="D2593" t="s">
        <v>2596</v>
      </c>
      <c r="E2593" t="str">
        <f t="shared" si="40"/>
        <v>TRAPS,TRAPM,TRAPL,TRAF,TTURS,TNAV,TOTH,TAVIDOM,TAVIINT</v>
      </c>
      <c r="F2593">
        <v>1.2991417590968392E-4</v>
      </c>
      <c r="L2593" s="2"/>
    </row>
    <row r="2594" spans="2:12">
      <c r="B2594" t="s">
        <v>5</v>
      </c>
      <c r="C2594">
        <v>2018</v>
      </c>
      <c r="D2594" t="s">
        <v>2597</v>
      </c>
      <c r="E2594" t="str">
        <f t="shared" si="40"/>
        <v>TRAPS,TRAPM,TRAPL,TRAF,TTURS,TNAV,TOTH,TAVIDOM,TAVIINT</v>
      </c>
      <c r="F2594">
        <v>1.1855920600743373E-4</v>
      </c>
      <c r="L2594" s="2"/>
    </row>
    <row r="2595" spans="2:12">
      <c r="B2595" t="s">
        <v>5</v>
      </c>
      <c r="C2595">
        <v>2018</v>
      </c>
      <c r="D2595" t="s">
        <v>2598</v>
      </c>
      <c r="E2595" t="str">
        <f t="shared" si="40"/>
        <v>TRAPS,TRAPM,TRAPL,TRAF,TTURS,TNAV,TOTH,TAVIDOM,TAVIINT</v>
      </c>
      <c r="F2595">
        <v>1.0416523134436893E-4</v>
      </c>
      <c r="L2595" s="2"/>
    </row>
    <row r="2596" spans="2:12">
      <c r="B2596" t="s">
        <v>5</v>
      </c>
      <c r="C2596">
        <v>2018</v>
      </c>
      <c r="D2596" t="s">
        <v>2599</v>
      </c>
      <c r="E2596" t="str">
        <f t="shared" si="40"/>
        <v>TRAPS,TRAPM,TRAPL,TRAF,TTURS,TNAV,TOTH,TAVIDOM,TAVIINT</v>
      </c>
      <c r="F2596">
        <v>9.6043301019413418E-5</v>
      </c>
      <c r="L2596" s="2"/>
    </row>
    <row r="2597" spans="2:12">
      <c r="B2597" t="s">
        <v>5</v>
      </c>
      <c r="C2597">
        <v>2018</v>
      </c>
      <c r="D2597" t="s">
        <v>2600</v>
      </c>
      <c r="E2597" t="str">
        <f t="shared" si="40"/>
        <v>TRAPS,TRAPM,TRAPL,TRAF,TTURS,TNAV,TOTH,TAVIDOM,TAVIINT</v>
      </c>
      <c r="F2597">
        <v>8.6675876940025661E-5</v>
      </c>
      <c r="L2597" s="2"/>
    </row>
    <row r="2598" spans="2:12">
      <c r="B2598" t="s">
        <v>5</v>
      </c>
      <c r="C2598">
        <v>2018</v>
      </c>
      <c r="D2598" t="s">
        <v>2601</v>
      </c>
      <c r="E2598" t="str">
        <f t="shared" si="40"/>
        <v>TRAPS,TRAPM,TRAPL,TRAF,TTURS,TNAV,TOTH,TAVIDOM,TAVIINT</v>
      </c>
      <c r="F2598">
        <v>8.2506750477820892E-5</v>
      </c>
      <c r="L2598" s="2"/>
    </row>
    <row r="2599" spans="2:12">
      <c r="B2599" t="s">
        <v>5</v>
      </c>
      <c r="C2599">
        <v>2018</v>
      </c>
      <c r="D2599" t="s">
        <v>2602</v>
      </c>
      <c r="E2599" t="str">
        <f t="shared" si="40"/>
        <v>TRAPS,TRAPM,TRAPL,TRAF,TTURS,TNAV,TOTH,TAVIDOM,TAVIINT</v>
      </c>
      <c r="F2599">
        <v>8.274404981419165E-5</v>
      </c>
      <c r="L2599" s="2"/>
    </row>
    <row r="2600" spans="2:12">
      <c r="B2600" t="s">
        <v>5</v>
      </c>
      <c r="C2600">
        <v>2018</v>
      </c>
      <c r="D2600" t="s">
        <v>2603</v>
      </c>
      <c r="E2600" t="str">
        <f t="shared" si="40"/>
        <v>TRAPS,TRAPM,TRAPL,TRAF,TTURS,TNAV,TOTH,TAVIDOM,TAVIINT</v>
      </c>
      <c r="F2600">
        <v>8.1497245013702126E-5</v>
      </c>
      <c r="L2600" s="2"/>
    </row>
    <row r="2601" spans="2:12">
      <c r="B2601" t="s">
        <v>5</v>
      </c>
      <c r="C2601">
        <v>2018</v>
      </c>
      <c r="D2601" t="s">
        <v>2604</v>
      </c>
      <c r="E2601" t="str">
        <f t="shared" si="40"/>
        <v>TRAPS,TRAPM,TRAPL,TRAF,TTURS,TNAV,TOTH,TAVIDOM,TAVIINT</v>
      </c>
      <c r="F2601">
        <v>8.3528055356455331E-5</v>
      </c>
      <c r="L2601" s="2"/>
    </row>
    <row r="2602" spans="2:12">
      <c r="B2602" t="s">
        <v>5</v>
      </c>
      <c r="C2602">
        <v>2018</v>
      </c>
      <c r="D2602" t="s">
        <v>2605</v>
      </c>
      <c r="E2602" t="str">
        <f t="shared" si="40"/>
        <v>TRAPS,TRAPM,TRAPL,TRAF,TTURS,TNAV,TOTH,TAVIDOM,TAVIINT</v>
      </c>
      <c r="F2602">
        <v>9.0413669249379673E-5</v>
      </c>
      <c r="L2602" s="2"/>
    </row>
    <row r="2603" spans="2:12">
      <c r="B2603" t="s">
        <v>5</v>
      </c>
      <c r="C2603">
        <v>2018</v>
      </c>
      <c r="D2603" t="s">
        <v>2606</v>
      </c>
      <c r="E2603" t="str">
        <f t="shared" si="40"/>
        <v>TRAPS,TRAPM,TRAPL,TRAF,TTURS,TNAV,TOTH,TAVIDOM,TAVIINT</v>
      </c>
      <c r="F2603">
        <v>1.0767490163975326E-4</v>
      </c>
      <c r="L2603" s="2"/>
    </row>
    <row r="2604" spans="2:12">
      <c r="B2604" t="s">
        <v>5</v>
      </c>
      <c r="C2604">
        <v>2018</v>
      </c>
      <c r="D2604" t="s">
        <v>2607</v>
      </c>
      <c r="E2604" t="str">
        <f t="shared" si="40"/>
        <v>TRAPS,TRAPM,TRAPL,TRAF,TTURS,TNAV,TOTH,TAVIDOM,TAVIINT</v>
      </c>
      <c r="F2604">
        <v>1.2358575659111081E-4</v>
      </c>
      <c r="L2604" s="2"/>
    </row>
    <row r="2605" spans="2:12">
      <c r="B2605" t="s">
        <v>5</v>
      </c>
      <c r="C2605">
        <v>2018</v>
      </c>
      <c r="D2605" t="s">
        <v>2608</v>
      </c>
      <c r="E2605" t="str">
        <f t="shared" si="40"/>
        <v>TRAPS,TRAPM,TRAPL,TRAF,TTURS,TNAV,TOTH,TAVIDOM,TAVIINT</v>
      </c>
      <c r="F2605">
        <v>1.3180994850853551E-4</v>
      </c>
      <c r="L2605" s="2"/>
    </row>
    <row r="2606" spans="2:12">
      <c r="B2606" t="s">
        <v>5</v>
      </c>
      <c r="C2606">
        <v>2018</v>
      </c>
      <c r="D2606" t="s">
        <v>2609</v>
      </c>
      <c r="E2606" t="str">
        <f t="shared" si="40"/>
        <v>TRAPS,TRAPM,TRAPL,TRAF,TTURS,TNAV,TOTH,TAVIDOM,TAVIINT</v>
      </c>
      <c r="F2606">
        <v>1.3349988687639148E-4</v>
      </c>
      <c r="L2606" s="2"/>
    </row>
    <row r="2607" spans="2:12">
      <c r="B2607" t="s">
        <v>5</v>
      </c>
      <c r="C2607">
        <v>2018</v>
      </c>
      <c r="D2607" t="s">
        <v>2610</v>
      </c>
      <c r="E2607" t="str">
        <f t="shared" si="40"/>
        <v>TRAPS,TRAPM,TRAPL,TRAF,TTURS,TNAV,TOTH,TAVIDOM,TAVIINT</v>
      </c>
      <c r="F2607">
        <v>1.3351824152119362E-4</v>
      </c>
      <c r="L2607" s="2"/>
    </row>
    <row r="2608" spans="2:12">
      <c r="B2608" t="s">
        <v>5</v>
      </c>
      <c r="C2608">
        <v>2018</v>
      </c>
      <c r="D2608" t="s">
        <v>2611</v>
      </c>
      <c r="E2608" t="str">
        <f t="shared" si="40"/>
        <v>TRAPS,TRAPM,TRAPL,TRAF,TTURS,TNAV,TOTH,TAVIDOM,TAVIINT</v>
      </c>
      <c r="F2608">
        <v>1.3267654995240889E-4</v>
      </c>
      <c r="L2608" s="2"/>
    </row>
    <row r="2609" spans="2:12">
      <c r="B2609" t="s">
        <v>5</v>
      </c>
      <c r="C2609">
        <v>2018</v>
      </c>
      <c r="D2609" t="s">
        <v>2612</v>
      </c>
      <c r="E2609" t="str">
        <f t="shared" si="40"/>
        <v>TRAPS,TRAPM,TRAPL,TRAF,TTURS,TNAV,TOTH,TAVIDOM,TAVIINT</v>
      </c>
      <c r="F2609">
        <v>1.2940549003945262E-4</v>
      </c>
      <c r="L2609" s="2"/>
    </row>
    <row r="2610" spans="2:12">
      <c r="B2610" t="s">
        <v>5</v>
      </c>
      <c r="C2610">
        <v>2018</v>
      </c>
      <c r="D2610" t="s">
        <v>2613</v>
      </c>
      <c r="E2610" t="str">
        <f t="shared" si="40"/>
        <v>TRAPS,TRAPM,TRAPL,TRAF,TTURS,TNAV,TOTH,TAVIDOM,TAVIINT</v>
      </c>
      <c r="F2610">
        <v>1.2731174948594918E-4</v>
      </c>
      <c r="L2610" s="2"/>
    </row>
    <row r="2611" spans="2:12">
      <c r="B2611" t="s">
        <v>5</v>
      </c>
      <c r="C2611">
        <v>2018</v>
      </c>
      <c r="D2611" t="s">
        <v>2614</v>
      </c>
      <c r="E2611" t="str">
        <f t="shared" si="40"/>
        <v>TRAPS,TRAPM,TRAPL,TRAF,TTURS,TNAV,TOTH,TAVIDOM,TAVIINT</v>
      </c>
      <c r="F2611">
        <v>1.2476700908873548E-4</v>
      </c>
      <c r="L2611" s="2"/>
    </row>
    <row r="2612" spans="2:12">
      <c r="B2612" t="s">
        <v>5</v>
      </c>
      <c r="C2612">
        <v>2018</v>
      </c>
      <c r="D2612" t="s">
        <v>2615</v>
      </c>
      <c r="E2612" t="str">
        <f t="shared" si="40"/>
        <v>TRAPS,TRAPM,TRAPL,TRAF,TTURS,TNAV,TOTH,TAVIDOM,TAVIINT</v>
      </c>
      <c r="F2612">
        <v>1.2800791494237392E-4</v>
      </c>
      <c r="L2612" s="2"/>
    </row>
    <row r="2613" spans="2:12">
      <c r="B2613" t="s">
        <v>5</v>
      </c>
      <c r="C2613">
        <v>2018</v>
      </c>
      <c r="D2613" t="s">
        <v>2616</v>
      </c>
      <c r="E2613" t="str">
        <f t="shared" si="40"/>
        <v>TRAPS,TRAPM,TRAPL,TRAF,TTURS,TNAV,TOTH,TAVIDOM,TAVIINT</v>
      </c>
      <c r="F2613">
        <v>1.3142581201374746E-4</v>
      </c>
      <c r="L2613" s="2"/>
    </row>
    <row r="2614" spans="2:12">
      <c r="B2614" t="s">
        <v>5</v>
      </c>
      <c r="C2614">
        <v>2018</v>
      </c>
      <c r="D2614" t="s">
        <v>2617</v>
      </c>
      <c r="E2614" t="str">
        <f t="shared" si="40"/>
        <v>TRAPS,TRAPM,TRAPL,TRAF,TTURS,TNAV,TOTH,TAVIDOM,TAVIINT</v>
      </c>
      <c r="F2614">
        <v>1.2982633582384501E-4</v>
      </c>
      <c r="L2614" s="2"/>
    </row>
    <row r="2615" spans="2:12">
      <c r="B2615" t="s">
        <v>5</v>
      </c>
      <c r="C2615">
        <v>2018</v>
      </c>
      <c r="D2615" t="s">
        <v>2618</v>
      </c>
      <c r="E2615" t="str">
        <f t="shared" si="40"/>
        <v>TRAPS,TRAPM,TRAPL,TRAF,TTURS,TNAV,TOTH,TAVIDOM,TAVIINT</v>
      </c>
      <c r="F2615">
        <v>1.2465557017386525E-4</v>
      </c>
      <c r="L2615" s="2"/>
    </row>
    <row r="2616" spans="2:12">
      <c r="B2616" t="s">
        <v>5</v>
      </c>
      <c r="C2616">
        <v>2018</v>
      </c>
      <c r="D2616" t="s">
        <v>2619</v>
      </c>
      <c r="E2616" t="str">
        <f t="shared" si="40"/>
        <v>TRAPS,TRAPM,TRAPL,TRAF,TTURS,TNAV,TOTH,TAVIDOM,TAVIINT</v>
      </c>
      <c r="F2616">
        <v>1.2617638360032987E-4</v>
      </c>
      <c r="L2616" s="2"/>
    </row>
    <row r="2617" spans="2:12">
      <c r="B2617" t="s">
        <v>5</v>
      </c>
      <c r="C2617">
        <v>2018</v>
      </c>
      <c r="D2617" t="s">
        <v>2620</v>
      </c>
      <c r="E2617" t="str">
        <f t="shared" si="40"/>
        <v>TRAPS,TRAPM,TRAPL,TRAF,TTURS,TNAV,TOTH,TAVIDOM,TAVIINT</v>
      </c>
      <c r="F2617">
        <v>1.3000857122580931E-4</v>
      </c>
      <c r="L2617" s="2"/>
    </row>
    <row r="2618" spans="2:12">
      <c r="B2618" t="s">
        <v>5</v>
      </c>
      <c r="C2618">
        <v>2018</v>
      </c>
      <c r="D2618" t="s">
        <v>2621</v>
      </c>
      <c r="E2618" t="str">
        <f t="shared" si="40"/>
        <v>TRAPS,TRAPM,TRAPL,TRAF,TTURS,TNAV,TOTH,TAVIDOM,TAVIINT</v>
      </c>
      <c r="F2618">
        <v>1.1566179422080715E-4</v>
      </c>
      <c r="L2618" s="2"/>
    </row>
    <row r="2619" spans="2:12">
      <c r="B2619" t="s">
        <v>5</v>
      </c>
      <c r="C2619">
        <v>2018</v>
      </c>
      <c r="D2619" t="s">
        <v>2622</v>
      </c>
      <c r="E2619" t="str">
        <f t="shared" si="40"/>
        <v>TRAPS,TRAPM,TRAPL,TRAF,TTURS,TNAV,TOTH,TAVIDOM,TAVIINT</v>
      </c>
      <c r="F2619">
        <v>1.028712288858167E-4</v>
      </c>
      <c r="L2619" s="2"/>
    </row>
    <row r="2620" spans="2:12">
      <c r="B2620" t="s">
        <v>5</v>
      </c>
      <c r="C2620">
        <v>2018</v>
      </c>
      <c r="D2620" t="s">
        <v>2623</v>
      </c>
      <c r="E2620" t="str">
        <f t="shared" si="40"/>
        <v>TRAPS,TRAPM,TRAPL,TRAF,TTURS,TNAV,TOTH,TAVIDOM,TAVIINT</v>
      </c>
      <c r="F2620">
        <v>9.67656873969841E-5</v>
      </c>
      <c r="L2620" s="2"/>
    </row>
    <row r="2621" spans="2:12">
      <c r="B2621" t="s">
        <v>5</v>
      </c>
      <c r="C2621">
        <v>2018</v>
      </c>
      <c r="D2621" t="s">
        <v>2624</v>
      </c>
      <c r="E2621" t="str">
        <f t="shared" si="40"/>
        <v>TRAPS,TRAPM,TRAPL,TRAF,TTURS,TNAV,TOTH,TAVIDOM,TAVIINT</v>
      </c>
      <c r="F2621">
        <v>9.0025599616419755E-5</v>
      </c>
      <c r="L2621" s="2"/>
    </row>
    <row r="2622" spans="2:12">
      <c r="B2622" t="s">
        <v>5</v>
      </c>
      <c r="C2622">
        <v>2018</v>
      </c>
      <c r="D2622" t="s">
        <v>2625</v>
      </c>
      <c r="E2622" t="str">
        <f t="shared" si="40"/>
        <v>TRAPS,TRAPM,TRAPL,TRAF,TTURS,TNAV,TOTH,TAVIDOM,TAVIINT</v>
      </c>
      <c r="F2622">
        <v>8.6724385644145651E-5</v>
      </c>
      <c r="L2622" s="2"/>
    </row>
    <row r="2623" spans="2:12">
      <c r="B2623" t="s">
        <v>5</v>
      </c>
      <c r="C2623">
        <v>2018</v>
      </c>
      <c r="D2623" t="s">
        <v>2626</v>
      </c>
      <c r="E2623" t="str">
        <f t="shared" si="40"/>
        <v>TRAPS,TRAPM,TRAPL,TRAF,TTURS,TNAV,TOTH,TAVIDOM,TAVIINT</v>
      </c>
      <c r="F2623">
        <v>8.4111470851952542E-5</v>
      </c>
      <c r="L2623" s="2"/>
    </row>
    <row r="2624" spans="2:12">
      <c r="B2624" t="s">
        <v>5</v>
      </c>
      <c r="C2624">
        <v>2018</v>
      </c>
      <c r="D2624" t="s">
        <v>2627</v>
      </c>
      <c r="E2624" t="str">
        <f t="shared" si="40"/>
        <v>TRAPS,TRAPM,TRAPL,TRAF,TTURS,TNAV,TOTH,TAVIDOM,TAVIINT</v>
      </c>
      <c r="F2624">
        <v>8.1965288456157186E-5</v>
      </c>
      <c r="L2624" s="2"/>
    </row>
    <row r="2625" spans="2:12">
      <c r="B2625" t="s">
        <v>5</v>
      </c>
      <c r="C2625">
        <v>2018</v>
      </c>
      <c r="D2625" t="s">
        <v>2628</v>
      </c>
      <c r="E2625" t="str">
        <f t="shared" si="40"/>
        <v>TRAPS,TRAPM,TRAPL,TRAF,TTURS,TNAV,TOTH,TAVIDOM,TAVIINT</v>
      </c>
      <c r="F2625">
        <v>8.422159872076549E-5</v>
      </c>
      <c r="L2625" s="2"/>
    </row>
    <row r="2626" spans="2:12">
      <c r="B2626" t="s">
        <v>5</v>
      </c>
      <c r="C2626">
        <v>2018</v>
      </c>
      <c r="D2626" t="s">
        <v>2629</v>
      </c>
      <c r="E2626" t="str">
        <f t="shared" si="40"/>
        <v>TRAPS,TRAPM,TRAPL,TRAF,TTURS,TNAV,TOTH,TAVIDOM,TAVIINT</v>
      </c>
      <c r="F2626">
        <v>9.2867947468639844E-5</v>
      </c>
      <c r="L2626" s="2"/>
    </row>
    <row r="2627" spans="2:12">
      <c r="B2627" t="s">
        <v>5</v>
      </c>
      <c r="C2627">
        <v>2018</v>
      </c>
      <c r="D2627" t="s">
        <v>2630</v>
      </c>
      <c r="E2627" t="str">
        <f t="shared" si="40"/>
        <v>TRAPS,TRAPM,TRAPL,TRAF,TTURS,TNAV,TOTH,TAVIDOM,TAVIINT</v>
      </c>
      <c r="F2627">
        <v>1.0848250601104827E-4</v>
      </c>
      <c r="L2627" s="2"/>
    </row>
    <row r="2628" spans="2:12">
      <c r="B2628" t="s">
        <v>5</v>
      </c>
      <c r="C2628">
        <v>2018</v>
      </c>
      <c r="D2628" t="s">
        <v>2631</v>
      </c>
      <c r="E2628" t="str">
        <f t="shared" si="40"/>
        <v>TRAPS,TRAPM,TRAPL,TRAF,TTURS,TNAV,TOTH,TAVIDOM,TAVIINT</v>
      </c>
      <c r="F2628">
        <v>1.2359100077534001E-4</v>
      </c>
      <c r="L2628" s="2"/>
    </row>
    <row r="2629" spans="2:12">
      <c r="B2629" t="s">
        <v>5</v>
      </c>
      <c r="C2629">
        <v>2018</v>
      </c>
      <c r="D2629" t="s">
        <v>2632</v>
      </c>
      <c r="E2629" t="str">
        <f t="shared" si="40"/>
        <v>TRAPS,TRAPM,TRAPL,TRAF,TTURS,TNAV,TOTH,TAVIDOM,TAVIINT</v>
      </c>
      <c r="F2629">
        <v>1.3177979444921767E-4</v>
      </c>
      <c r="L2629" s="2"/>
    </row>
    <row r="2630" spans="2:12">
      <c r="B2630" t="s">
        <v>5</v>
      </c>
      <c r="C2630">
        <v>2018</v>
      </c>
      <c r="D2630" t="s">
        <v>2633</v>
      </c>
      <c r="E2630" t="str">
        <f t="shared" ref="E2630:E2693" si="41">E2629</f>
        <v>TRAPS,TRAPM,TRAPL,TRAF,TTURS,TNAV,TOTH,TAVIDOM,TAVIINT</v>
      </c>
      <c r="F2630">
        <v>1.3185452407448361E-4</v>
      </c>
      <c r="L2630" s="2"/>
    </row>
    <row r="2631" spans="2:12">
      <c r="B2631" t="s">
        <v>5</v>
      </c>
      <c r="C2631">
        <v>2018</v>
      </c>
      <c r="D2631" t="s">
        <v>2634</v>
      </c>
      <c r="E2631" t="str">
        <f t="shared" si="41"/>
        <v>TRAPS,TRAPM,TRAPL,TRAF,TTURS,TNAV,TOTH,TAVIDOM,TAVIINT</v>
      </c>
      <c r="F2631">
        <v>1.330685527235407E-4</v>
      </c>
      <c r="L2631" s="2"/>
    </row>
    <row r="2632" spans="2:12">
      <c r="B2632" t="s">
        <v>5</v>
      </c>
      <c r="C2632">
        <v>2018</v>
      </c>
      <c r="D2632" t="s">
        <v>2635</v>
      </c>
      <c r="E2632" t="str">
        <f t="shared" si="41"/>
        <v>TRAPS,TRAPM,TRAPL,TRAF,TTURS,TNAV,TOTH,TAVIDOM,TAVIINT</v>
      </c>
      <c r="F2632">
        <v>1.343402673991189E-4</v>
      </c>
      <c r="L2632" s="2"/>
    </row>
    <row r="2633" spans="2:12">
      <c r="B2633" t="s">
        <v>5</v>
      </c>
      <c r="C2633">
        <v>2018</v>
      </c>
      <c r="D2633" t="s">
        <v>2636</v>
      </c>
      <c r="E2633" t="str">
        <f t="shared" si="41"/>
        <v>TRAPS,TRAPM,TRAPL,TRAF,TTURS,TNAV,TOTH,TAVIDOM,TAVIINT</v>
      </c>
      <c r="F2633">
        <v>1.2968867598782882E-4</v>
      </c>
      <c r="L2633" s="2"/>
    </row>
    <row r="2634" spans="2:12">
      <c r="B2634" t="s">
        <v>5</v>
      </c>
      <c r="C2634">
        <v>2018</v>
      </c>
      <c r="D2634" t="s">
        <v>2637</v>
      </c>
      <c r="E2634" t="str">
        <f t="shared" si="41"/>
        <v>TRAPS,TRAPM,TRAPL,TRAF,TTURS,TNAV,TOTH,TAVIDOM,TAVIINT</v>
      </c>
      <c r="F2634">
        <v>1.2814164164021824E-4</v>
      </c>
      <c r="L2634" s="2"/>
    </row>
    <row r="2635" spans="2:12">
      <c r="B2635" t="s">
        <v>5</v>
      </c>
      <c r="C2635">
        <v>2018</v>
      </c>
      <c r="D2635" t="s">
        <v>2638</v>
      </c>
      <c r="E2635" t="str">
        <f t="shared" si="41"/>
        <v>TRAPS,TRAPM,TRAPL,TRAF,TTURS,TNAV,TOTH,TAVIDOM,TAVIINT</v>
      </c>
      <c r="F2635">
        <v>1.2631273239028878E-4</v>
      </c>
      <c r="L2635" s="2"/>
    </row>
    <row r="2636" spans="2:12">
      <c r="B2636" t="s">
        <v>5</v>
      </c>
      <c r="C2636">
        <v>2018</v>
      </c>
      <c r="D2636" t="s">
        <v>2639</v>
      </c>
      <c r="E2636" t="str">
        <f t="shared" si="41"/>
        <v>TRAPS,TRAPM,TRAPL,TRAF,TTURS,TNAV,TOTH,TAVIDOM,TAVIINT</v>
      </c>
      <c r="F2636">
        <v>1.2561263379569211E-4</v>
      </c>
      <c r="L2636" s="2"/>
    </row>
    <row r="2637" spans="2:12">
      <c r="B2637" t="s">
        <v>5</v>
      </c>
      <c r="C2637">
        <v>2018</v>
      </c>
      <c r="D2637" t="s">
        <v>2640</v>
      </c>
      <c r="E2637" t="str">
        <f t="shared" si="41"/>
        <v>TRAPS,TRAPM,TRAPL,TRAF,TTURS,TNAV,TOTH,TAVIDOM,TAVIINT</v>
      </c>
      <c r="F2637">
        <v>1.3088172789996918E-4</v>
      </c>
      <c r="L2637" s="2"/>
    </row>
    <row r="2638" spans="2:12">
      <c r="B2638" t="s">
        <v>5</v>
      </c>
      <c r="C2638">
        <v>2018</v>
      </c>
      <c r="D2638" t="s">
        <v>2641</v>
      </c>
      <c r="E2638" t="str">
        <f t="shared" si="41"/>
        <v>TRAPS,TRAPM,TRAPL,TRAF,TTURS,TNAV,TOTH,TAVIDOM,TAVIINT</v>
      </c>
      <c r="F2638">
        <v>1.2960476904016178E-4</v>
      </c>
      <c r="L2638" s="2"/>
    </row>
    <row r="2639" spans="2:12">
      <c r="B2639" t="s">
        <v>5</v>
      </c>
      <c r="C2639">
        <v>2018</v>
      </c>
      <c r="D2639" t="s">
        <v>2642</v>
      </c>
      <c r="E2639" t="str">
        <f t="shared" si="41"/>
        <v>TRAPS,TRAPM,TRAPL,TRAF,TTURS,TNAV,TOTH,TAVIDOM,TAVIINT</v>
      </c>
      <c r="F2639">
        <v>1.2295776552966552E-4</v>
      </c>
      <c r="L2639" s="2"/>
    </row>
    <row r="2640" spans="2:12">
      <c r="B2640" t="s">
        <v>5</v>
      </c>
      <c r="C2640">
        <v>2018</v>
      </c>
      <c r="D2640" t="s">
        <v>2643</v>
      </c>
      <c r="E2640" t="str">
        <f t="shared" si="41"/>
        <v>TRAPS,TRAPM,TRAPL,TRAF,TTURS,TNAV,TOTH,TAVIDOM,TAVIINT</v>
      </c>
      <c r="F2640">
        <v>1.2342712001817786E-4</v>
      </c>
      <c r="L2640" s="2"/>
    </row>
    <row r="2641" spans="2:12">
      <c r="B2641" t="s">
        <v>5</v>
      </c>
      <c r="C2641">
        <v>2018</v>
      </c>
      <c r="D2641" t="s">
        <v>2644</v>
      </c>
      <c r="E2641" t="str">
        <f t="shared" si="41"/>
        <v>TRAPS,TRAPM,TRAPL,TRAF,TTURS,TNAV,TOTH,TAVIDOM,TAVIINT</v>
      </c>
      <c r="F2641">
        <v>1.2830945553555224E-4</v>
      </c>
      <c r="L2641" s="2"/>
    </row>
    <row r="2642" spans="2:12">
      <c r="B2642" t="s">
        <v>5</v>
      </c>
      <c r="C2642">
        <v>2018</v>
      </c>
      <c r="D2642" t="s">
        <v>2645</v>
      </c>
      <c r="E2642" t="str">
        <f t="shared" si="41"/>
        <v>TRAPS,TRAPM,TRAPL,TRAF,TTURS,TNAV,TOTH,TAVIDOM,TAVIINT</v>
      </c>
      <c r="F2642">
        <v>1.1768736037933117E-4</v>
      </c>
      <c r="L2642" s="2"/>
    </row>
    <row r="2643" spans="2:12">
      <c r="B2643" t="s">
        <v>5</v>
      </c>
      <c r="C2643">
        <v>2018</v>
      </c>
      <c r="D2643" t="s">
        <v>2646</v>
      </c>
      <c r="E2643" t="str">
        <f t="shared" si="41"/>
        <v>TRAPS,TRAPM,TRAPL,TRAF,TTURS,TNAV,TOTH,TAVIDOM,TAVIINT</v>
      </c>
      <c r="F2643">
        <v>1.0737467209263222E-4</v>
      </c>
      <c r="L2643" s="2"/>
    </row>
    <row r="2644" spans="2:12">
      <c r="B2644" t="s">
        <v>5</v>
      </c>
      <c r="C2644">
        <v>2018</v>
      </c>
      <c r="D2644" t="s">
        <v>2647</v>
      </c>
      <c r="E2644" t="str">
        <f t="shared" si="41"/>
        <v>TRAPS,TRAPM,TRAPL,TRAF,TTURS,TNAV,TOTH,TAVIDOM,TAVIINT</v>
      </c>
      <c r="F2644">
        <v>9.8584108278455189E-5</v>
      </c>
      <c r="L2644" s="2"/>
    </row>
    <row r="2645" spans="2:12">
      <c r="B2645" t="s">
        <v>5</v>
      </c>
      <c r="C2645">
        <v>2018</v>
      </c>
      <c r="D2645" t="s">
        <v>2648</v>
      </c>
      <c r="E2645" t="str">
        <f t="shared" si="41"/>
        <v>TRAPS,TRAPM,TRAPL,TRAF,TTURS,TNAV,TOTH,TAVIDOM,TAVIINT</v>
      </c>
      <c r="F2645">
        <v>9.1002328929106074E-5</v>
      </c>
      <c r="L2645" s="2"/>
    </row>
    <row r="2646" spans="2:12">
      <c r="B2646" t="s">
        <v>5</v>
      </c>
      <c r="C2646">
        <v>2018</v>
      </c>
      <c r="D2646" t="s">
        <v>2649</v>
      </c>
      <c r="E2646" t="str">
        <f t="shared" si="41"/>
        <v>TRAPS,TRAPM,TRAPL,TRAF,TTURS,TNAV,TOTH,TAVIDOM,TAVIINT</v>
      </c>
      <c r="F2646">
        <v>8.5754211561745789E-5</v>
      </c>
      <c r="L2646" s="2"/>
    </row>
    <row r="2647" spans="2:12">
      <c r="B2647" t="s">
        <v>5</v>
      </c>
      <c r="C2647">
        <v>2018</v>
      </c>
      <c r="D2647" t="s">
        <v>2650</v>
      </c>
      <c r="E2647" t="str">
        <f t="shared" si="41"/>
        <v>TRAPS,TRAPM,TRAPL,TRAF,TTURS,TNAV,TOTH,TAVIDOM,TAVIINT</v>
      </c>
      <c r="F2647">
        <v>8.3075744466687841E-5</v>
      </c>
      <c r="L2647" s="2"/>
    </row>
    <row r="2648" spans="2:12">
      <c r="B2648" t="s">
        <v>5</v>
      </c>
      <c r="C2648">
        <v>2018</v>
      </c>
      <c r="D2648" t="s">
        <v>2651</v>
      </c>
      <c r="E2648" t="str">
        <f t="shared" si="41"/>
        <v>TRAPS,TRAPM,TRAPL,TRAF,TTURS,TNAV,TOTH,TAVIDOM,TAVIINT</v>
      </c>
      <c r="F2648">
        <v>8.2789936426197052E-5</v>
      </c>
      <c r="L2648" s="2"/>
    </row>
    <row r="2649" spans="2:12">
      <c r="B2649" t="s">
        <v>5</v>
      </c>
      <c r="C2649">
        <v>2018</v>
      </c>
      <c r="D2649" t="s">
        <v>2652</v>
      </c>
      <c r="E2649" t="str">
        <f t="shared" si="41"/>
        <v>TRAPS,TRAPM,TRAPL,TRAF,TTURS,TNAV,TOTH,TAVIDOM,TAVIINT</v>
      </c>
      <c r="F2649">
        <v>8.1970532640386376E-5</v>
      </c>
      <c r="L2649" s="2"/>
    </row>
    <row r="2650" spans="2:12">
      <c r="B2650" t="s">
        <v>5</v>
      </c>
      <c r="C2650">
        <v>2018</v>
      </c>
      <c r="D2650" t="s">
        <v>2653</v>
      </c>
      <c r="E2650" t="str">
        <f t="shared" si="41"/>
        <v>TRAPS,TRAPM,TRAPL,TRAF,TTURS,TNAV,TOTH,TAVIDOM,TAVIINT</v>
      </c>
      <c r="F2650">
        <v>8.9912849655492192E-5</v>
      </c>
      <c r="L2650" s="2"/>
    </row>
    <row r="2651" spans="2:12">
      <c r="B2651" t="s">
        <v>5</v>
      </c>
      <c r="C2651">
        <v>2018</v>
      </c>
      <c r="D2651" t="s">
        <v>2654</v>
      </c>
      <c r="E2651" t="str">
        <f t="shared" si="41"/>
        <v>TRAPS,TRAPM,TRAPL,TRAF,TTURS,TNAV,TOTH,TAVIDOM,TAVIINT</v>
      </c>
      <c r="F2651">
        <v>1.002950233832279E-4</v>
      </c>
      <c r="L2651" s="2"/>
    </row>
    <row r="2652" spans="2:12">
      <c r="B2652" t="s">
        <v>5</v>
      </c>
      <c r="C2652">
        <v>2018</v>
      </c>
      <c r="D2652" t="s">
        <v>2655</v>
      </c>
      <c r="E2652" t="str">
        <f t="shared" si="41"/>
        <v>TRAPS,TRAPM,TRAPL,TRAF,TTURS,TNAV,TOTH,TAVIDOM,TAVIINT</v>
      </c>
      <c r="F2652">
        <v>1.1344481533791778E-4</v>
      </c>
      <c r="L2652" s="2"/>
    </row>
    <row r="2653" spans="2:12">
      <c r="B2653" t="s">
        <v>5</v>
      </c>
      <c r="C2653">
        <v>2018</v>
      </c>
      <c r="D2653" t="s">
        <v>2656</v>
      </c>
      <c r="E2653" t="str">
        <f t="shared" si="41"/>
        <v>TRAPS,TRAPM,TRAPL,TRAF,TTURS,TNAV,TOTH,TAVIDOM,TAVIINT</v>
      </c>
      <c r="F2653">
        <v>1.23507093827673E-4</v>
      </c>
      <c r="L2653" s="2"/>
    </row>
    <row r="2654" spans="2:12">
      <c r="B2654" t="s">
        <v>5</v>
      </c>
      <c r="C2654">
        <v>2018</v>
      </c>
      <c r="D2654" t="s">
        <v>2657</v>
      </c>
      <c r="E2654" t="str">
        <f t="shared" si="41"/>
        <v>TRAPS,TRAPM,TRAPL,TRAF,TTURS,TNAV,TOTH,TAVIDOM,TAVIINT</v>
      </c>
      <c r="F2654">
        <v>1.2565983145375483E-4</v>
      </c>
      <c r="L2654" s="2"/>
    </row>
    <row r="2655" spans="2:12">
      <c r="B2655" t="s">
        <v>5</v>
      </c>
      <c r="C2655">
        <v>2018</v>
      </c>
      <c r="D2655" t="s">
        <v>2658</v>
      </c>
      <c r="E2655" t="str">
        <f t="shared" si="41"/>
        <v>TRAPS,TRAPM,TRAPL,TRAF,TTURS,TNAV,TOTH,TAVIDOM,TAVIINT</v>
      </c>
      <c r="F2655">
        <v>1.2601250284316777E-4</v>
      </c>
      <c r="L2655" s="2"/>
    </row>
    <row r="2656" spans="2:12">
      <c r="B2656" t="s">
        <v>5</v>
      </c>
      <c r="C2656">
        <v>2018</v>
      </c>
      <c r="D2656" t="s">
        <v>2659</v>
      </c>
      <c r="E2656" t="str">
        <f t="shared" si="41"/>
        <v>TRAPS,TRAPM,TRAPL,TRAF,TTURS,TNAV,TOTH,TAVIDOM,TAVIINT</v>
      </c>
      <c r="F2656">
        <v>1.2610165397506398E-4</v>
      </c>
      <c r="L2656" s="2"/>
    </row>
    <row r="2657" spans="2:12">
      <c r="B2657" t="s">
        <v>5</v>
      </c>
      <c r="C2657">
        <v>2018</v>
      </c>
      <c r="D2657" t="s">
        <v>2660</v>
      </c>
      <c r="E2657" t="str">
        <f t="shared" si="41"/>
        <v>TRAPS,TRAPM,TRAPL,TRAF,TTURS,TNAV,TOTH,TAVIDOM,TAVIINT</v>
      </c>
      <c r="F2657">
        <v>1.2204789956590133E-4</v>
      </c>
      <c r="L2657" s="2"/>
    </row>
    <row r="2658" spans="2:12">
      <c r="B2658" t="s">
        <v>5</v>
      </c>
      <c r="C2658">
        <v>2018</v>
      </c>
      <c r="D2658" t="s">
        <v>2661</v>
      </c>
      <c r="E2658" t="str">
        <f t="shared" si="41"/>
        <v>TRAPS,TRAPM,TRAPL,TRAF,TTURS,TNAV,TOTH,TAVIDOM,TAVIINT</v>
      </c>
      <c r="F2658">
        <v>1.1684960194871835E-4</v>
      </c>
      <c r="L2658" s="2"/>
    </row>
    <row r="2659" spans="2:12">
      <c r="B2659" t="s">
        <v>5</v>
      </c>
      <c r="C2659">
        <v>2018</v>
      </c>
      <c r="D2659" t="s">
        <v>2662</v>
      </c>
      <c r="E2659" t="str">
        <f t="shared" si="41"/>
        <v>TRAPS,TRAPM,TRAPL,TRAF,TTURS,TNAV,TOTH,TAVIDOM,TAVIINT</v>
      </c>
      <c r="F2659">
        <v>1.1327044621229727E-4</v>
      </c>
      <c r="L2659" s="2"/>
    </row>
    <row r="2660" spans="2:12">
      <c r="B2660" t="s">
        <v>5</v>
      </c>
      <c r="C2660">
        <v>2018</v>
      </c>
      <c r="D2660" t="s">
        <v>2663</v>
      </c>
      <c r="E2660" t="str">
        <f t="shared" si="41"/>
        <v>TRAPS,TRAPM,TRAPL,TRAF,TTURS,TNAV,TOTH,TAVIDOM,TAVIINT</v>
      </c>
      <c r="F2660">
        <v>1.1430092841333277E-4</v>
      </c>
      <c r="L2660" s="2"/>
    </row>
    <row r="2661" spans="2:12">
      <c r="B2661" t="s">
        <v>5</v>
      </c>
      <c r="C2661">
        <v>2018</v>
      </c>
      <c r="D2661" t="s">
        <v>2664</v>
      </c>
      <c r="E2661" t="str">
        <f t="shared" si="41"/>
        <v>TRAPS,TRAPM,TRAPL,TRAF,TTURS,TNAV,TOTH,TAVIDOM,TAVIINT</v>
      </c>
      <c r="F2661">
        <v>1.1888696752175804E-4</v>
      </c>
      <c r="L2661" s="2"/>
    </row>
    <row r="2662" spans="2:12">
      <c r="B2662" t="s">
        <v>5</v>
      </c>
      <c r="C2662">
        <v>2018</v>
      </c>
      <c r="D2662" t="s">
        <v>2665</v>
      </c>
      <c r="E2662" t="str">
        <f t="shared" si="41"/>
        <v>TRAPS,TRAPM,TRAPL,TRAF,TTURS,TNAV,TOTH,TAVIDOM,TAVIINT</v>
      </c>
      <c r="F2662">
        <v>1.1855396182320458E-4</v>
      </c>
      <c r="L2662" s="2"/>
    </row>
    <row r="2663" spans="2:12">
      <c r="B2663" t="s">
        <v>5</v>
      </c>
      <c r="C2663">
        <v>2018</v>
      </c>
      <c r="D2663" t="s">
        <v>2666</v>
      </c>
      <c r="E2663" t="str">
        <f t="shared" si="41"/>
        <v>TRAPS,TRAPM,TRAPL,TRAF,TTURS,TNAV,TOTH,TAVIDOM,TAVIINT</v>
      </c>
      <c r="F2663">
        <v>1.1490138750757486E-4</v>
      </c>
      <c r="L2663" s="2"/>
    </row>
    <row r="2664" spans="2:12">
      <c r="B2664" t="s">
        <v>5</v>
      </c>
      <c r="C2664">
        <v>2018</v>
      </c>
      <c r="D2664" t="s">
        <v>2667</v>
      </c>
      <c r="E2664" t="str">
        <f t="shared" si="41"/>
        <v>TRAPS,TRAPM,TRAPL,TRAF,TTURS,TNAV,TOTH,TAVIDOM,TAVIINT</v>
      </c>
      <c r="F2664">
        <v>1.1632518352579951E-4</v>
      </c>
      <c r="L2664" s="2"/>
    </row>
    <row r="2665" spans="2:12">
      <c r="B2665" t="s">
        <v>5</v>
      </c>
      <c r="C2665">
        <v>2018</v>
      </c>
      <c r="D2665" t="s">
        <v>2668</v>
      </c>
      <c r="E2665" t="str">
        <f t="shared" si="41"/>
        <v>TRAPS,TRAPM,TRAPL,TRAF,TTURS,TNAV,TOTH,TAVIDOM,TAVIINT</v>
      </c>
      <c r="F2665">
        <v>1.199331822754811E-4</v>
      </c>
      <c r="L2665" s="2"/>
    </row>
    <row r="2666" spans="2:12">
      <c r="B2666" t="s">
        <v>5</v>
      </c>
      <c r="C2666">
        <v>2018</v>
      </c>
      <c r="D2666" t="s">
        <v>2669</v>
      </c>
      <c r="E2666" t="str">
        <f t="shared" si="41"/>
        <v>TRAPS,TRAPM,TRAPL,TRAF,TTURS,TNAV,TOTH,TAVIDOM,TAVIINT</v>
      </c>
      <c r="F2666">
        <v>1.1169325780536885E-4</v>
      </c>
      <c r="L2666" s="2"/>
    </row>
    <row r="2667" spans="2:12">
      <c r="B2667" t="s">
        <v>5</v>
      </c>
      <c r="C2667">
        <v>2018</v>
      </c>
      <c r="D2667" t="s">
        <v>2670</v>
      </c>
      <c r="E2667" t="str">
        <f t="shared" si="41"/>
        <v>TRAPS,TRAPM,TRAPL,TRAF,TTURS,TNAV,TOTH,TAVIDOM,TAVIINT</v>
      </c>
      <c r="F2667">
        <v>9.9634256170350166E-5</v>
      </c>
      <c r="L2667" s="2"/>
    </row>
    <row r="2668" spans="2:12">
      <c r="B2668" t="s">
        <v>5</v>
      </c>
      <c r="C2668">
        <v>2018</v>
      </c>
      <c r="D2668" t="s">
        <v>2671</v>
      </c>
      <c r="E2668" t="str">
        <f t="shared" si="41"/>
        <v>TRAPS,TRAPM,TRAPL,TRAF,TTURS,TNAV,TOTH,TAVIDOM,TAVIINT</v>
      </c>
      <c r="F2668">
        <v>9.5909574321569109E-5</v>
      </c>
      <c r="L2668" s="2"/>
    </row>
    <row r="2669" spans="2:12">
      <c r="B2669" t="s">
        <v>5</v>
      </c>
      <c r="C2669">
        <v>2018</v>
      </c>
      <c r="D2669" t="s">
        <v>2672</v>
      </c>
      <c r="E2669" t="str">
        <f t="shared" si="41"/>
        <v>TRAPS,TRAPM,TRAPL,TRAF,TTURS,TNAV,TOTH,TAVIDOM,TAVIINT</v>
      </c>
      <c r="F2669">
        <v>8.5666371475906909E-5</v>
      </c>
      <c r="L2669" s="2"/>
    </row>
    <row r="2670" spans="2:12">
      <c r="B2670" t="s">
        <v>5</v>
      </c>
      <c r="C2670">
        <v>2018</v>
      </c>
      <c r="D2670" t="s">
        <v>2673</v>
      </c>
      <c r="E2670" t="str">
        <f t="shared" si="41"/>
        <v>TRAPS,TRAPM,TRAPL,TRAF,TTURS,TNAV,TOTH,TAVIDOM,TAVIINT</v>
      </c>
      <c r="F2670">
        <v>7.9627693335996473E-5</v>
      </c>
      <c r="L2670" s="2"/>
    </row>
    <row r="2671" spans="2:12">
      <c r="B2671" t="s">
        <v>5</v>
      </c>
      <c r="C2671">
        <v>2018</v>
      </c>
      <c r="D2671" t="s">
        <v>2674</v>
      </c>
      <c r="E2671" t="str">
        <f t="shared" si="41"/>
        <v>TRAPS,TRAPM,TRAPL,TRAF,TTURS,TNAV,TOTH,TAVIDOM,TAVIINT</v>
      </c>
      <c r="F2671">
        <v>8.0418254108546611E-5</v>
      </c>
      <c r="L2671" s="2"/>
    </row>
    <row r="2672" spans="2:12">
      <c r="B2672" t="s">
        <v>5</v>
      </c>
      <c r="C2672">
        <v>2018</v>
      </c>
      <c r="D2672" t="s">
        <v>2675</v>
      </c>
      <c r="E2672" t="str">
        <f t="shared" si="41"/>
        <v>TRAPS,TRAPM,TRAPL,TRAF,TTURS,TNAV,TOTH,TAVIDOM,TAVIINT</v>
      </c>
      <c r="F2672">
        <v>7.7763385842519983E-5</v>
      </c>
      <c r="L2672" s="2"/>
    </row>
    <row r="2673" spans="2:12">
      <c r="B2673" t="s">
        <v>5</v>
      </c>
      <c r="C2673">
        <v>2018</v>
      </c>
      <c r="D2673" t="s">
        <v>2676</v>
      </c>
      <c r="E2673" t="str">
        <f t="shared" si="41"/>
        <v>TRAPS,TRAPM,TRAPL,TRAF,TTURS,TNAV,TOTH,TAVIDOM,TAVIINT</v>
      </c>
      <c r="F2673">
        <v>7.9791574093158614E-5</v>
      </c>
      <c r="L2673" s="2"/>
    </row>
    <row r="2674" spans="2:12">
      <c r="B2674" t="s">
        <v>5</v>
      </c>
      <c r="C2674">
        <v>2018</v>
      </c>
      <c r="D2674" t="s">
        <v>2677</v>
      </c>
      <c r="E2674" t="str">
        <f t="shared" si="41"/>
        <v>TRAPS,TRAPM,TRAPL,TRAF,TTURS,TNAV,TOTH,TAVIDOM,TAVIINT</v>
      </c>
      <c r="F2674">
        <v>7.9706356099434295E-5</v>
      </c>
      <c r="L2674" s="2"/>
    </row>
    <row r="2675" spans="2:12">
      <c r="B2675" t="s">
        <v>5</v>
      </c>
      <c r="C2675">
        <v>2018</v>
      </c>
      <c r="D2675" t="s">
        <v>2678</v>
      </c>
      <c r="E2675" t="str">
        <f t="shared" si="41"/>
        <v>TRAPS,TRAPM,TRAPL,TRAF,TTURS,TNAV,TOTH,TAVIDOM,TAVIINT</v>
      </c>
      <c r="F2675">
        <v>8.5945624286111173E-5</v>
      </c>
      <c r="L2675" s="2"/>
    </row>
    <row r="2676" spans="2:12">
      <c r="B2676" t="s">
        <v>5</v>
      </c>
      <c r="C2676">
        <v>2018</v>
      </c>
      <c r="D2676" t="s">
        <v>2679</v>
      </c>
      <c r="E2676" t="str">
        <f t="shared" si="41"/>
        <v>TRAPS,TRAPM,TRAPL,TRAF,TTURS,TNAV,TOTH,TAVIDOM,TAVIINT</v>
      </c>
      <c r="F2676">
        <v>1.0191547631004711E-4</v>
      </c>
      <c r="L2676" s="2"/>
    </row>
    <row r="2677" spans="2:12">
      <c r="B2677" t="s">
        <v>5</v>
      </c>
      <c r="C2677">
        <v>2018</v>
      </c>
      <c r="D2677" t="s">
        <v>2680</v>
      </c>
      <c r="E2677" t="str">
        <f t="shared" si="41"/>
        <v>TRAPS,TRAPM,TRAPL,TRAF,TTURS,TNAV,TOTH,TAVIDOM,TAVIINT</v>
      </c>
      <c r="F2677">
        <v>1.1150971135734726E-4</v>
      </c>
      <c r="L2677" s="2"/>
    </row>
    <row r="2678" spans="2:12">
      <c r="B2678" t="s">
        <v>5</v>
      </c>
      <c r="C2678">
        <v>2018</v>
      </c>
      <c r="D2678" t="s">
        <v>2681</v>
      </c>
      <c r="E2678" t="str">
        <f t="shared" si="41"/>
        <v>TRAPS,TRAPM,TRAPL,TRAF,TTURS,TNAV,TOTH,TAVIDOM,TAVIINT</v>
      </c>
      <c r="F2678">
        <v>1.1544153848318124E-4</v>
      </c>
      <c r="L2678" s="2"/>
    </row>
    <row r="2679" spans="2:12">
      <c r="B2679" t="s">
        <v>5</v>
      </c>
      <c r="C2679">
        <v>2018</v>
      </c>
      <c r="D2679" t="s">
        <v>2682</v>
      </c>
      <c r="E2679" t="str">
        <f t="shared" si="41"/>
        <v>TRAPS,TRAPM,TRAPL,TRAF,TTURS,TNAV,TOTH,TAVIDOM,TAVIINT</v>
      </c>
      <c r="F2679">
        <v>1.1482796892836621E-4</v>
      </c>
      <c r="L2679" s="2"/>
    </row>
    <row r="2680" spans="2:12">
      <c r="B2680" t="s">
        <v>5</v>
      </c>
      <c r="C2680">
        <v>2018</v>
      </c>
      <c r="D2680" t="s">
        <v>2683</v>
      </c>
      <c r="E2680" t="str">
        <f t="shared" si="41"/>
        <v>TRAPS,TRAPM,TRAPL,TRAF,TTURS,TNAV,TOTH,TAVIDOM,TAVIINT</v>
      </c>
      <c r="F2680">
        <v>1.1492236424449162E-4</v>
      </c>
      <c r="L2680" s="2"/>
    </row>
    <row r="2681" spans="2:12">
      <c r="B2681" t="s">
        <v>5</v>
      </c>
      <c r="C2681">
        <v>2018</v>
      </c>
      <c r="D2681" t="s">
        <v>2684</v>
      </c>
      <c r="E2681" t="str">
        <f t="shared" si="41"/>
        <v>TRAPS,TRAPM,TRAPL,TRAF,TTURS,TNAV,TOTH,TAVIDOM,TAVIINT</v>
      </c>
      <c r="F2681">
        <v>1.1269358594708655E-4</v>
      </c>
      <c r="L2681" s="2"/>
    </row>
    <row r="2682" spans="2:12">
      <c r="B2682" t="s">
        <v>5</v>
      </c>
      <c r="C2682">
        <v>2018</v>
      </c>
      <c r="D2682" t="s">
        <v>2685</v>
      </c>
      <c r="E2682" t="str">
        <f t="shared" si="41"/>
        <v>TRAPS,TRAPM,TRAPL,TRAF,TTURS,TNAV,TOTH,TAVIDOM,TAVIINT</v>
      </c>
      <c r="F2682">
        <v>1.0634943407582588E-4</v>
      </c>
      <c r="L2682" s="2"/>
    </row>
    <row r="2683" spans="2:12">
      <c r="B2683" t="s">
        <v>5</v>
      </c>
      <c r="C2683">
        <v>2018</v>
      </c>
      <c r="D2683" t="s">
        <v>2686</v>
      </c>
      <c r="E2683" t="str">
        <f t="shared" si="41"/>
        <v>TRAPS,TRAPM,TRAPL,TRAF,TTURS,TNAV,TOTH,TAVIDOM,TAVIINT</v>
      </c>
      <c r="F2683">
        <v>1.0315703692630745E-4</v>
      </c>
      <c r="L2683" s="2"/>
    </row>
    <row r="2684" spans="2:12">
      <c r="B2684" t="s">
        <v>5</v>
      </c>
      <c r="C2684">
        <v>2018</v>
      </c>
      <c r="D2684" t="s">
        <v>2687</v>
      </c>
      <c r="E2684" t="str">
        <f t="shared" si="41"/>
        <v>TRAPS,TRAPM,TRAPL,TRAF,TTURS,TNAV,TOTH,TAVIDOM,TAVIINT</v>
      </c>
      <c r="F2684">
        <v>1.0751626506682031E-4</v>
      </c>
      <c r="L2684" s="2"/>
    </row>
    <row r="2685" spans="2:12">
      <c r="B2685" t="s">
        <v>5</v>
      </c>
      <c r="C2685">
        <v>2018</v>
      </c>
      <c r="D2685" t="s">
        <v>2688</v>
      </c>
      <c r="E2685" t="str">
        <f t="shared" si="41"/>
        <v>TRAPS,TRAPM,TRAPL,TRAF,TTURS,TNAV,TOTH,TAVIDOM,TAVIINT</v>
      </c>
      <c r="F2685">
        <v>1.1262934469027897E-4</v>
      </c>
      <c r="L2685" s="2"/>
    </row>
    <row r="2686" spans="2:12">
      <c r="B2686" t="s">
        <v>5</v>
      </c>
      <c r="C2686">
        <v>2018</v>
      </c>
      <c r="D2686" t="s">
        <v>2689</v>
      </c>
      <c r="E2686" t="str">
        <f t="shared" si="41"/>
        <v>TRAPS,TRAPM,TRAPL,TRAF,TTURS,TNAV,TOTH,TAVIDOM,TAVIINT</v>
      </c>
      <c r="F2686">
        <v>1.1249430694637738E-4</v>
      </c>
      <c r="L2686" s="2"/>
    </row>
    <row r="2687" spans="2:12">
      <c r="B2687" t="s">
        <v>5</v>
      </c>
      <c r="C2687">
        <v>2018</v>
      </c>
      <c r="D2687" t="s">
        <v>2690</v>
      </c>
      <c r="E2687" t="str">
        <f t="shared" si="41"/>
        <v>TRAPS,TRAPM,TRAPL,TRAF,TTURS,TNAV,TOTH,TAVIDOM,TAVIINT</v>
      </c>
      <c r="F2687">
        <v>1.0984861600275186E-4</v>
      </c>
      <c r="L2687" s="2"/>
    </row>
    <row r="2688" spans="2:12">
      <c r="B2688" t="s">
        <v>5</v>
      </c>
      <c r="C2688">
        <v>2018</v>
      </c>
      <c r="D2688" t="s">
        <v>2691</v>
      </c>
      <c r="E2688" t="str">
        <f t="shared" si="41"/>
        <v>TRAPS,TRAPM,TRAPL,TRAF,TTURS,TNAV,TOTH,TAVIDOM,TAVIINT</v>
      </c>
      <c r="F2688">
        <v>1.097804416077724E-4</v>
      </c>
      <c r="L2688" s="2"/>
    </row>
    <row r="2689" spans="2:12">
      <c r="B2689" t="s">
        <v>5</v>
      </c>
      <c r="C2689">
        <v>2018</v>
      </c>
      <c r="D2689" t="s">
        <v>2692</v>
      </c>
      <c r="E2689" t="str">
        <f t="shared" si="41"/>
        <v>TRAPS,TRAPM,TRAPL,TRAF,TTURS,TNAV,TOTH,TAVIDOM,TAVIINT</v>
      </c>
      <c r="F2689">
        <v>1.1500758223821592E-4</v>
      </c>
      <c r="L2689" s="2"/>
    </row>
    <row r="2690" spans="2:12">
      <c r="B2690" t="s">
        <v>5</v>
      </c>
      <c r="C2690">
        <v>2018</v>
      </c>
      <c r="D2690" t="s">
        <v>2693</v>
      </c>
      <c r="E2690" t="str">
        <f t="shared" si="41"/>
        <v>TRAPS,TRAPM,TRAPL,TRAF,TTURS,TNAV,TOTH,TAVIDOM,TAVIINT</v>
      </c>
      <c r="F2690">
        <v>1.0350577517754849E-4</v>
      </c>
      <c r="L2690" s="2"/>
    </row>
    <row r="2691" spans="2:12">
      <c r="B2691" t="s">
        <v>5</v>
      </c>
      <c r="C2691">
        <v>2018</v>
      </c>
      <c r="D2691" t="s">
        <v>2694</v>
      </c>
      <c r="E2691" t="str">
        <f t="shared" si="41"/>
        <v>TRAPS,TRAPM,TRAPL,TRAF,TTURS,TNAV,TOTH,TAVIDOM,TAVIINT</v>
      </c>
      <c r="F2691">
        <v>9.7413344149288884E-5</v>
      </c>
      <c r="L2691" s="2"/>
    </row>
    <row r="2692" spans="2:12">
      <c r="B2692" t="s">
        <v>5</v>
      </c>
      <c r="C2692">
        <v>2018</v>
      </c>
      <c r="D2692" t="s">
        <v>2695</v>
      </c>
      <c r="E2692" t="str">
        <f t="shared" si="41"/>
        <v>TRAPS,TRAPM,TRAPL,TRAF,TTURS,TNAV,TOTH,TAVIDOM,TAVIINT</v>
      </c>
      <c r="F2692">
        <v>9.1336645673716839E-5</v>
      </c>
      <c r="L2692" s="2"/>
    </row>
    <row r="2693" spans="2:12">
      <c r="B2693" t="s">
        <v>5</v>
      </c>
      <c r="C2693">
        <v>2018</v>
      </c>
      <c r="D2693" t="s">
        <v>2696</v>
      </c>
      <c r="E2693" t="str">
        <f t="shared" si="41"/>
        <v>TRAPS,TRAPM,TRAPL,TRAF,TTURS,TNAV,TOTH,TAVIDOM,TAVIINT</v>
      </c>
      <c r="F2693">
        <v>8.3297311250371043E-5</v>
      </c>
      <c r="L2693" s="2"/>
    </row>
    <row r="2694" spans="2:12">
      <c r="B2694" t="s">
        <v>5</v>
      </c>
      <c r="C2694">
        <v>2018</v>
      </c>
      <c r="D2694" t="s">
        <v>2697</v>
      </c>
      <c r="E2694" t="str">
        <f t="shared" ref="E2694:E2757" si="42">E2693</f>
        <v>TRAPS,TRAPM,TRAPL,TRAF,TTURS,TNAV,TOTH,TAVIDOM,TAVIINT</v>
      </c>
      <c r="F2694">
        <v>8.0241262890811503E-5</v>
      </c>
      <c r="L2694" s="2"/>
    </row>
    <row r="2695" spans="2:12">
      <c r="B2695" t="s">
        <v>5</v>
      </c>
      <c r="C2695">
        <v>2018</v>
      </c>
      <c r="D2695" t="s">
        <v>2698</v>
      </c>
      <c r="E2695" t="str">
        <f t="shared" si="42"/>
        <v>TRAPS,TRAPM,TRAPL,TRAF,TTURS,TNAV,TOTH,TAVIDOM,TAVIINT</v>
      </c>
      <c r="F2695">
        <v>7.5760107466970035E-5</v>
      </c>
      <c r="L2695" s="2"/>
    </row>
    <row r="2696" spans="2:12">
      <c r="B2696" t="s">
        <v>5</v>
      </c>
      <c r="C2696">
        <v>2018</v>
      </c>
      <c r="D2696" t="s">
        <v>2699</v>
      </c>
      <c r="E2696" t="str">
        <f t="shared" si="42"/>
        <v>TRAPS,TRAPM,TRAPL,TRAF,TTURS,TNAV,TOTH,TAVIDOM,TAVIINT</v>
      </c>
      <c r="F2696">
        <v>7.4220939395703252E-5</v>
      </c>
      <c r="L2696" s="2"/>
    </row>
    <row r="2697" spans="2:12">
      <c r="B2697" t="s">
        <v>5</v>
      </c>
      <c r="C2697">
        <v>2018</v>
      </c>
      <c r="D2697" t="s">
        <v>2700</v>
      </c>
      <c r="E2697" t="str">
        <f t="shared" si="42"/>
        <v>TRAPS,TRAPM,TRAPL,TRAF,TTURS,TNAV,TOTH,TAVIDOM,TAVIINT</v>
      </c>
      <c r="F2697">
        <v>7.3776494782279526E-5</v>
      </c>
      <c r="L2697" s="2"/>
    </row>
    <row r="2698" spans="2:12">
      <c r="B2698" t="s">
        <v>5</v>
      </c>
      <c r="C2698">
        <v>2018</v>
      </c>
      <c r="D2698" t="s">
        <v>2701</v>
      </c>
      <c r="E2698" t="str">
        <f t="shared" si="42"/>
        <v>TRAPS,TRAPM,TRAPL,TRAF,TTURS,TNAV,TOTH,TAVIDOM,TAVIINT</v>
      </c>
      <c r="F2698">
        <v>7.2890227647546689E-5</v>
      </c>
      <c r="L2698" s="2"/>
    </row>
    <row r="2699" spans="2:12">
      <c r="B2699" t="s">
        <v>5</v>
      </c>
      <c r="C2699">
        <v>2018</v>
      </c>
      <c r="D2699" t="s">
        <v>2702</v>
      </c>
      <c r="E2699" t="str">
        <f t="shared" si="42"/>
        <v>TRAPS,TRAPM,TRAPL,TRAF,TTURS,TNAV,TOTH,TAVIDOM,TAVIINT</v>
      </c>
      <c r="F2699">
        <v>8.1067221906908676E-5</v>
      </c>
      <c r="L2699" s="2"/>
    </row>
    <row r="2700" spans="2:12">
      <c r="B2700" t="s">
        <v>5</v>
      </c>
      <c r="C2700">
        <v>2018</v>
      </c>
      <c r="D2700" t="s">
        <v>2703</v>
      </c>
      <c r="E2700" t="str">
        <f t="shared" si="42"/>
        <v>TRAPS,TRAPM,TRAPL,TRAF,TTURS,TNAV,TOTH,TAVIDOM,TAVIINT</v>
      </c>
      <c r="F2700">
        <v>8.7482170265263369E-5</v>
      </c>
      <c r="L2700" s="2"/>
    </row>
    <row r="2701" spans="2:12">
      <c r="B2701" t="s">
        <v>5</v>
      </c>
      <c r="C2701">
        <v>2018</v>
      </c>
      <c r="D2701" t="s">
        <v>2704</v>
      </c>
      <c r="E2701" t="str">
        <f t="shared" si="42"/>
        <v>TRAPS,TRAPM,TRAPL,TRAF,TTURS,TNAV,TOTH,TAVIDOM,TAVIINT</v>
      </c>
      <c r="F2701">
        <v>1.0009050019828955E-4</v>
      </c>
      <c r="L2701" s="2"/>
    </row>
    <row r="2702" spans="2:12">
      <c r="B2702" t="s">
        <v>5</v>
      </c>
      <c r="C2702">
        <v>2018</v>
      </c>
      <c r="D2702" t="s">
        <v>2705</v>
      </c>
      <c r="E2702" t="str">
        <f t="shared" si="42"/>
        <v>TRAPS,TRAPM,TRAPL,TRAF,TTURS,TNAV,TOTH,TAVIDOM,TAVIINT</v>
      </c>
      <c r="F2702">
        <v>1.0892563957841468E-4</v>
      </c>
      <c r="L2702" s="2"/>
    </row>
    <row r="2703" spans="2:12">
      <c r="B2703" t="s">
        <v>5</v>
      </c>
      <c r="C2703">
        <v>2018</v>
      </c>
      <c r="D2703" t="s">
        <v>2706</v>
      </c>
      <c r="E2703" t="str">
        <f t="shared" si="42"/>
        <v>TRAPS,TRAPM,TRAPL,TRAF,TTURS,TNAV,TOTH,TAVIDOM,TAVIINT</v>
      </c>
      <c r="F2703">
        <v>1.0953658704111516E-4</v>
      </c>
      <c r="L2703" s="2"/>
    </row>
    <row r="2704" spans="2:12">
      <c r="B2704" t="s">
        <v>5</v>
      </c>
      <c r="C2704">
        <v>2018</v>
      </c>
      <c r="D2704" t="s">
        <v>2707</v>
      </c>
      <c r="E2704" t="str">
        <f t="shared" si="42"/>
        <v>TRAPS,TRAPM,TRAPL,TRAF,TTURS,TNAV,TOTH,TAVIDOM,TAVIINT</v>
      </c>
      <c r="F2704">
        <v>1.1192006877328127E-4</v>
      </c>
      <c r="L2704" s="2"/>
    </row>
    <row r="2705" spans="2:12">
      <c r="B2705" t="s">
        <v>5</v>
      </c>
      <c r="C2705">
        <v>2018</v>
      </c>
      <c r="D2705" t="s">
        <v>2708</v>
      </c>
      <c r="E2705" t="str">
        <f t="shared" si="42"/>
        <v>TRAPS,TRAPM,TRAPL,TRAF,TTURS,TNAV,TOTH,TAVIDOM,TAVIINT</v>
      </c>
      <c r="F2705">
        <v>1.1067457501884903E-4</v>
      </c>
      <c r="L2705" s="2"/>
    </row>
    <row r="2706" spans="2:12">
      <c r="B2706" t="s">
        <v>5</v>
      </c>
      <c r="C2706">
        <v>2018</v>
      </c>
      <c r="D2706" t="s">
        <v>2709</v>
      </c>
      <c r="E2706" t="str">
        <f t="shared" si="42"/>
        <v>TRAPS,TRAPM,TRAPL,TRAF,TTURS,TNAV,TOTH,TAVIDOM,TAVIINT</v>
      </c>
      <c r="F2706">
        <v>1.045886992208759E-4</v>
      </c>
      <c r="L2706" s="2"/>
    </row>
    <row r="2707" spans="2:12">
      <c r="B2707" t="s">
        <v>5</v>
      </c>
      <c r="C2707">
        <v>2018</v>
      </c>
      <c r="D2707" t="s">
        <v>2710</v>
      </c>
      <c r="E2707" t="str">
        <f t="shared" si="42"/>
        <v>TRAPS,TRAPM,TRAPL,TRAF,TTURS,TNAV,TOTH,TAVIDOM,TAVIINT</v>
      </c>
      <c r="F2707">
        <v>1.0021373852767547E-4</v>
      </c>
      <c r="L2707" s="2"/>
    </row>
    <row r="2708" spans="2:12">
      <c r="B2708" t="s">
        <v>5</v>
      </c>
      <c r="C2708">
        <v>2018</v>
      </c>
      <c r="D2708" t="s">
        <v>2711</v>
      </c>
      <c r="E2708" t="str">
        <f t="shared" si="42"/>
        <v>TRAPS,TRAPM,TRAPL,TRAF,TTURS,TNAV,TOTH,TAVIDOM,TAVIINT</v>
      </c>
      <c r="F2708">
        <v>9.798233813815582E-5</v>
      </c>
      <c r="L2708" s="2"/>
    </row>
    <row r="2709" spans="2:12">
      <c r="B2709" t="s">
        <v>5</v>
      </c>
      <c r="C2709">
        <v>2018</v>
      </c>
      <c r="D2709" t="s">
        <v>2712</v>
      </c>
      <c r="E2709" t="str">
        <f t="shared" si="42"/>
        <v>TRAPS,TRAPM,TRAPL,TRAF,TTURS,TNAV,TOTH,TAVIDOM,TAVIINT</v>
      </c>
      <c r="F2709">
        <v>1.0098201151725158E-4</v>
      </c>
      <c r="L2709" s="2"/>
    </row>
    <row r="2710" spans="2:12">
      <c r="B2710" t="s">
        <v>5</v>
      </c>
      <c r="C2710">
        <v>2018</v>
      </c>
      <c r="D2710" t="s">
        <v>2713</v>
      </c>
      <c r="E2710" t="str">
        <f t="shared" si="42"/>
        <v>TRAPS,TRAPM,TRAPL,TRAF,TTURS,TNAV,TOTH,TAVIDOM,TAVIINT</v>
      </c>
      <c r="F2710">
        <v>1.0252380168063296E-4</v>
      </c>
      <c r="L2710" s="2"/>
    </row>
    <row r="2711" spans="2:12">
      <c r="B2711" t="s">
        <v>5</v>
      </c>
      <c r="C2711">
        <v>2018</v>
      </c>
      <c r="D2711" t="s">
        <v>2714</v>
      </c>
      <c r="E2711" t="str">
        <f t="shared" si="42"/>
        <v>TRAPS,TRAPM,TRAPL,TRAF,TTURS,TNAV,TOTH,TAVIDOM,TAVIINT</v>
      </c>
      <c r="F2711">
        <v>9.9138680760691862E-5</v>
      </c>
      <c r="L2711" s="2"/>
    </row>
    <row r="2712" spans="2:12">
      <c r="B2712" t="s">
        <v>5</v>
      </c>
      <c r="C2712">
        <v>2018</v>
      </c>
      <c r="D2712" t="s">
        <v>2715</v>
      </c>
      <c r="E2712" t="str">
        <f t="shared" si="42"/>
        <v>TRAPS,TRAPM,TRAPL,TRAF,TTURS,TNAV,TOTH,TAVIDOM,TAVIINT</v>
      </c>
      <c r="F2712">
        <v>1.0138712474895637E-4</v>
      </c>
      <c r="L2712" s="2"/>
    </row>
    <row r="2713" spans="2:12">
      <c r="B2713" t="s">
        <v>5</v>
      </c>
      <c r="C2713">
        <v>2018</v>
      </c>
      <c r="D2713" t="s">
        <v>2716</v>
      </c>
      <c r="E2713" t="str">
        <f t="shared" si="42"/>
        <v>TRAPS,TRAPM,TRAPL,TRAF,TTURS,TNAV,TOTH,TAVIDOM,TAVIINT</v>
      </c>
      <c r="F2713">
        <v>1.075201982049922E-4</v>
      </c>
      <c r="L2713" s="2"/>
    </row>
    <row r="2714" spans="2:12">
      <c r="B2714" t="s">
        <v>5</v>
      </c>
      <c r="C2714">
        <v>2018</v>
      </c>
      <c r="D2714" t="s">
        <v>2717</v>
      </c>
      <c r="E2714" t="str">
        <f t="shared" si="42"/>
        <v>TRAPS,TRAPM,TRAPL,TRAF,TTURS,TNAV,TOTH,TAVIDOM,TAVIINT</v>
      </c>
      <c r="F2714">
        <v>9.7607378965768857E-5</v>
      </c>
      <c r="L2714" s="2"/>
    </row>
    <row r="2715" spans="2:12">
      <c r="B2715" t="s">
        <v>5</v>
      </c>
      <c r="C2715">
        <v>2018</v>
      </c>
      <c r="D2715" t="s">
        <v>2718</v>
      </c>
      <c r="E2715" t="str">
        <f t="shared" si="42"/>
        <v>TRAPS,TRAPM,TRAPL,TRAF,TTURS,TNAV,TOTH,TAVIDOM,TAVIINT</v>
      </c>
      <c r="F2715">
        <v>9.4636548599933622E-5</v>
      </c>
      <c r="L2715" s="2"/>
    </row>
    <row r="2716" spans="2:12">
      <c r="B2716" t="s">
        <v>5</v>
      </c>
      <c r="C2716">
        <v>2018</v>
      </c>
      <c r="D2716" t="s">
        <v>2719</v>
      </c>
      <c r="E2716" t="str">
        <f t="shared" si="42"/>
        <v>TRAPS,TRAPM,TRAPL,TRAF,TTURS,TNAV,TOTH,TAVIDOM,TAVIINT</v>
      </c>
      <c r="F2716">
        <v>8.6893510585536968E-5</v>
      </c>
      <c r="L2716" s="2"/>
    </row>
    <row r="2717" spans="2:12">
      <c r="B2717" t="s">
        <v>5</v>
      </c>
      <c r="C2717">
        <v>2018</v>
      </c>
      <c r="D2717" t="s">
        <v>2720</v>
      </c>
      <c r="E2717" t="str">
        <f t="shared" si="42"/>
        <v>TRAPS,TRAPM,TRAPL,TRAF,TTURS,TNAV,TOTH,TAVIDOM,TAVIINT</v>
      </c>
      <c r="F2717">
        <v>8.1366140407972419E-5</v>
      </c>
      <c r="L2717" s="2"/>
    </row>
    <row r="2718" spans="2:12">
      <c r="B2718" t="s">
        <v>5</v>
      </c>
      <c r="C2718">
        <v>2018</v>
      </c>
      <c r="D2718" t="s">
        <v>2721</v>
      </c>
      <c r="E2718" t="str">
        <f t="shared" si="42"/>
        <v>TRAPS,TRAPM,TRAPL,TRAF,TTURS,TNAV,TOTH,TAVIDOM,TAVIINT</v>
      </c>
      <c r="F2718">
        <v>7.7111795952043331E-5</v>
      </c>
      <c r="L2718" s="2"/>
    </row>
    <row r="2719" spans="2:12">
      <c r="B2719" t="s">
        <v>5</v>
      </c>
      <c r="C2719">
        <v>2018</v>
      </c>
      <c r="D2719" t="s">
        <v>2722</v>
      </c>
      <c r="E2719" t="str">
        <f t="shared" si="42"/>
        <v>TRAPS,TRAPM,TRAPL,TRAF,TTURS,TNAV,TOTH,TAVIDOM,TAVIINT</v>
      </c>
      <c r="F2719">
        <v>7.4426773626698885E-5</v>
      </c>
      <c r="L2719" s="2"/>
    </row>
    <row r="2720" spans="2:12">
      <c r="B2720" t="s">
        <v>5</v>
      </c>
      <c r="C2720">
        <v>2018</v>
      </c>
      <c r="D2720" t="s">
        <v>2723</v>
      </c>
      <c r="E2720" t="str">
        <f t="shared" si="42"/>
        <v>TRAPS,TRAPM,TRAPL,TRAF,TTURS,TNAV,TOTH,TAVIDOM,TAVIINT</v>
      </c>
      <c r="F2720">
        <v>7.2359253994341364E-5</v>
      </c>
      <c r="L2720" s="2"/>
    </row>
    <row r="2721" spans="2:12">
      <c r="B2721" t="s">
        <v>5</v>
      </c>
      <c r="C2721">
        <v>2018</v>
      </c>
      <c r="D2721" t="s">
        <v>2724</v>
      </c>
      <c r="E2721" t="str">
        <f t="shared" si="42"/>
        <v>TRAPS,TRAPM,TRAPL,TRAF,TTURS,TNAV,TOTH,TAVIDOM,TAVIINT</v>
      </c>
      <c r="F2721">
        <v>7.2011826789157631E-5</v>
      </c>
      <c r="L2721" s="2"/>
    </row>
    <row r="2722" spans="2:12">
      <c r="B2722" t="s">
        <v>5</v>
      </c>
      <c r="C2722">
        <v>2018</v>
      </c>
      <c r="D2722" t="s">
        <v>2725</v>
      </c>
      <c r="E2722" t="str">
        <f t="shared" si="42"/>
        <v>TRAPS,TRAPM,TRAPL,TRAF,TTURS,TNAV,TOTH,TAVIDOM,TAVIINT</v>
      </c>
      <c r="F2722">
        <v>7.4606386936548595E-5</v>
      </c>
      <c r="L2722" s="2"/>
    </row>
    <row r="2723" spans="2:12">
      <c r="B2723" t="s">
        <v>5</v>
      </c>
      <c r="C2723">
        <v>2018</v>
      </c>
      <c r="D2723" t="s">
        <v>2726</v>
      </c>
      <c r="E2723" t="str">
        <f t="shared" si="42"/>
        <v>TRAPS,TRAPM,TRAPL,TRAF,TTURS,TNAV,TOTH,TAVIDOM,TAVIINT</v>
      </c>
      <c r="F2723">
        <v>7.9096719682791148E-5</v>
      </c>
      <c r="L2723" s="2"/>
    </row>
    <row r="2724" spans="2:12">
      <c r="B2724" t="s">
        <v>5</v>
      </c>
      <c r="C2724">
        <v>2018</v>
      </c>
      <c r="D2724" t="s">
        <v>2727</v>
      </c>
      <c r="E2724" t="str">
        <f t="shared" si="42"/>
        <v>TRAPS,TRAPM,TRAPL,TRAF,TTURS,TNAV,TOTH,TAVIDOM,TAVIINT</v>
      </c>
      <c r="F2724">
        <v>8.6612946729275396E-5</v>
      </c>
      <c r="L2724" s="2"/>
    </row>
    <row r="2725" spans="2:12">
      <c r="B2725" t="s">
        <v>5</v>
      </c>
      <c r="C2725">
        <v>2018</v>
      </c>
      <c r="D2725" t="s">
        <v>2728</v>
      </c>
      <c r="E2725" t="str">
        <f t="shared" si="42"/>
        <v>TRAPS,TRAPM,TRAPL,TRAF,TTURS,TNAV,TOTH,TAVIDOM,TAVIINT</v>
      </c>
      <c r="F2725">
        <v>9.8171128770406602E-5</v>
      </c>
      <c r="L2725" s="2"/>
    </row>
    <row r="2726" spans="2:12">
      <c r="B2726" t="s">
        <v>5</v>
      </c>
      <c r="C2726">
        <v>2018</v>
      </c>
      <c r="D2726" t="s">
        <v>2729</v>
      </c>
      <c r="E2726" t="str">
        <f t="shared" si="42"/>
        <v>TRAPS,TRAPM,TRAPL,TRAF,TTURS,TNAV,TOTH,TAVIDOM,TAVIINT</v>
      </c>
      <c r="F2726">
        <v>1.0352150773023606E-4</v>
      </c>
      <c r="L2726" s="2"/>
    </row>
    <row r="2727" spans="2:12">
      <c r="B2727" t="s">
        <v>5</v>
      </c>
      <c r="C2727">
        <v>2018</v>
      </c>
      <c r="D2727" t="s">
        <v>2730</v>
      </c>
      <c r="E2727" t="str">
        <f t="shared" si="42"/>
        <v>TRAPS,TRAPM,TRAPL,TRAF,TTURS,TNAV,TOTH,TAVIDOM,TAVIINT</v>
      </c>
      <c r="F2727">
        <v>1.0720161401306901E-4</v>
      </c>
      <c r="L2727" s="2"/>
    </row>
    <row r="2728" spans="2:12">
      <c r="B2728" t="s">
        <v>5</v>
      </c>
      <c r="C2728">
        <v>2018</v>
      </c>
      <c r="D2728" t="s">
        <v>2731</v>
      </c>
      <c r="E2728" t="str">
        <f t="shared" si="42"/>
        <v>TRAPS,TRAPM,TRAPL,TRAF,TTURS,TNAV,TOTH,TAVIDOM,TAVIINT</v>
      </c>
      <c r="F2728">
        <v>1.0906854359866008E-4</v>
      </c>
      <c r="L2728" s="2"/>
    </row>
    <row r="2729" spans="2:12">
      <c r="B2729" t="s">
        <v>5</v>
      </c>
      <c r="C2729">
        <v>2018</v>
      </c>
      <c r="D2729" t="s">
        <v>2732</v>
      </c>
      <c r="E2729" t="str">
        <f t="shared" si="42"/>
        <v>TRAPS,TRAPM,TRAPL,TRAF,TTURS,TNAV,TOTH,TAVIDOM,TAVIINT</v>
      </c>
      <c r="F2729">
        <v>1.0665359676111882E-4</v>
      </c>
      <c r="L2729" s="2"/>
    </row>
    <row r="2730" spans="2:12">
      <c r="B2730" t="s">
        <v>5</v>
      </c>
      <c r="C2730">
        <v>2018</v>
      </c>
      <c r="D2730" t="s">
        <v>2733</v>
      </c>
      <c r="E2730" t="str">
        <f t="shared" si="42"/>
        <v>TRAPS,TRAPM,TRAPL,TRAF,TTURS,TNAV,TOTH,TAVIDOM,TAVIINT</v>
      </c>
      <c r="F2730">
        <v>1.016073804865823E-4</v>
      </c>
      <c r="L2730" s="2"/>
    </row>
    <row r="2731" spans="2:12">
      <c r="B2731" t="s">
        <v>5</v>
      </c>
      <c r="C2731">
        <v>2018</v>
      </c>
      <c r="D2731" t="s">
        <v>2734</v>
      </c>
      <c r="E2731" t="str">
        <f t="shared" si="42"/>
        <v>TRAPS,TRAPM,TRAPL,TRAF,TTURS,TNAV,TOTH,TAVIDOM,TAVIINT</v>
      </c>
      <c r="F2731">
        <v>9.9170145866067002E-5</v>
      </c>
      <c r="L2731" s="2"/>
    </row>
    <row r="2732" spans="2:12">
      <c r="B2732" t="s">
        <v>5</v>
      </c>
      <c r="C2732">
        <v>2018</v>
      </c>
      <c r="D2732" t="s">
        <v>2735</v>
      </c>
      <c r="E2732" t="str">
        <f t="shared" si="42"/>
        <v>TRAPS,TRAPM,TRAPL,TRAF,TTURS,TNAV,TOTH,TAVIDOM,TAVIINT</v>
      </c>
      <c r="F2732">
        <v>9.8567064679710325E-5</v>
      </c>
      <c r="L2732" s="2"/>
    </row>
    <row r="2733" spans="2:12">
      <c r="B2733" t="s">
        <v>5</v>
      </c>
      <c r="C2733">
        <v>2018</v>
      </c>
      <c r="D2733" t="s">
        <v>2736</v>
      </c>
      <c r="E2733" t="str">
        <f t="shared" si="42"/>
        <v>TRAPS,TRAPM,TRAPL,TRAF,TTURS,TNAV,TOTH,TAVIDOM,TAVIINT</v>
      </c>
      <c r="F2733">
        <v>1.0587876854125623E-4</v>
      </c>
      <c r="L2733" s="2"/>
    </row>
    <row r="2734" spans="2:12">
      <c r="B2734" t="s">
        <v>5</v>
      </c>
      <c r="C2734">
        <v>2018</v>
      </c>
      <c r="D2734" t="s">
        <v>2737</v>
      </c>
      <c r="E2734" t="str">
        <f t="shared" si="42"/>
        <v>TRAPS,TRAPM,TRAPL,TRAF,TTURS,TNAV,TOTH,TAVIDOM,TAVIINT</v>
      </c>
      <c r="F2734">
        <v>1.0547365530955143E-4</v>
      </c>
      <c r="L2734" s="2"/>
    </row>
    <row r="2735" spans="2:12">
      <c r="B2735" t="s">
        <v>5</v>
      </c>
      <c r="C2735">
        <v>2018</v>
      </c>
      <c r="D2735" t="s">
        <v>2738</v>
      </c>
      <c r="E2735" t="str">
        <f t="shared" si="42"/>
        <v>TRAPS,TRAPM,TRAPL,TRAF,TTURS,TNAV,TOTH,TAVIDOM,TAVIINT</v>
      </c>
      <c r="F2735">
        <v>1.0295382478742641E-4</v>
      </c>
      <c r="L2735" s="2"/>
    </row>
    <row r="2736" spans="2:12">
      <c r="B2736" t="s">
        <v>5</v>
      </c>
      <c r="C2736">
        <v>2018</v>
      </c>
      <c r="D2736" t="s">
        <v>2739</v>
      </c>
      <c r="E2736" t="str">
        <f t="shared" si="42"/>
        <v>TRAPS,TRAPM,TRAPL,TRAF,TTURS,TNAV,TOTH,TAVIDOM,TAVIINT</v>
      </c>
      <c r="F2736">
        <v>1.0699315768995877E-4</v>
      </c>
      <c r="L2736" s="2"/>
    </row>
    <row r="2737" spans="2:12">
      <c r="B2737" t="s">
        <v>5</v>
      </c>
      <c r="C2737">
        <v>2018</v>
      </c>
      <c r="D2737" t="s">
        <v>2740</v>
      </c>
      <c r="E2737" t="str">
        <f t="shared" si="42"/>
        <v>TRAPS,TRAPM,TRAPL,TRAF,TTURS,TNAV,TOTH,TAVIDOM,TAVIINT</v>
      </c>
      <c r="F2737">
        <v>1.1046611869573877E-4</v>
      </c>
      <c r="L2737" s="2"/>
    </row>
    <row r="2738" spans="2:12">
      <c r="B2738" t="s">
        <v>5</v>
      </c>
      <c r="C2738">
        <v>2018</v>
      </c>
      <c r="D2738" t="s">
        <v>2741</v>
      </c>
      <c r="E2738" t="str">
        <f t="shared" si="42"/>
        <v>TRAPS,TRAPM,TRAPL,TRAF,TTURS,TNAV,TOTH,TAVIDOM,TAVIINT</v>
      </c>
      <c r="F2738">
        <v>1.0260639758224267E-4</v>
      </c>
      <c r="L2738" s="2"/>
    </row>
    <row r="2739" spans="2:12">
      <c r="B2739" t="s">
        <v>5</v>
      </c>
      <c r="C2739">
        <v>2018</v>
      </c>
      <c r="D2739" t="s">
        <v>2742</v>
      </c>
      <c r="E2739" t="str">
        <f t="shared" si="42"/>
        <v>TRAPS,TRAPM,TRAPL,TRAF,TTURS,TNAV,TOTH,TAVIDOM,TAVIINT</v>
      </c>
      <c r="F2739">
        <v>9.4168505157478575E-5</v>
      </c>
      <c r="L2739" s="2"/>
    </row>
    <row r="2740" spans="2:12">
      <c r="B2740" t="s">
        <v>5</v>
      </c>
      <c r="C2740">
        <v>2018</v>
      </c>
      <c r="D2740" t="s">
        <v>2743</v>
      </c>
      <c r="E2740" t="str">
        <f t="shared" si="42"/>
        <v>TRAPS,TRAPM,TRAPL,TRAF,TTURS,TNAV,TOTH,TAVIDOM,TAVIINT</v>
      </c>
      <c r="F2740">
        <v>8.6133103872304648E-5</v>
      </c>
      <c r="L2740" s="2"/>
    </row>
    <row r="2741" spans="2:12">
      <c r="B2741" t="s">
        <v>5</v>
      </c>
      <c r="C2741">
        <v>2018</v>
      </c>
      <c r="D2741" t="s">
        <v>2744</v>
      </c>
      <c r="E2741" t="str">
        <f t="shared" si="42"/>
        <v>TRAPS,TRAPM,TRAPL,TRAF,TTURS,TNAV,TOTH,TAVIDOM,TAVIINT</v>
      </c>
      <c r="F2741">
        <v>8.0542803483989834E-5</v>
      </c>
      <c r="L2741" s="2"/>
    </row>
    <row r="2742" spans="2:12">
      <c r="B2742" t="s">
        <v>5</v>
      </c>
      <c r="C2742">
        <v>2018</v>
      </c>
      <c r="D2742" t="s">
        <v>2745</v>
      </c>
      <c r="E2742" t="str">
        <f t="shared" si="42"/>
        <v>TRAPS,TRAPM,TRAPL,TRAF,TTURS,TNAV,TOTH,TAVIDOM,TAVIINT</v>
      </c>
      <c r="F2742">
        <v>7.6397275850816412E-5</v>
      </c>
      <c r="L2742" s="2"/>
    </row>
    <row r="2743" spans="2:12">
      <c r="B2743" t="s">
        <v>5</v>
      </c>
      <c r="C2743">
        <v>2018</v>
      </c>
      <c r="D2743" t="s">
        <v>2746</v>
      </c>
      <c r="E2743" t="str">
        <f t="shared" si="42"/>
        <v>TRAPS,TRAPM,TRAPL,TRAF,TTURS,TNAV,TOTH,TAVIDOM,TAVIINT</v>
      </c>
      <c r="F2743">
        <v>7.4640474134038309E-5</v>
      </c>
      <c r="L2743" s="2"/>
    </row>
    <row r="2744" spans="2:12">
      <c r="B2744" t="s">
        <v>5</v>
      </c>
      <c r="C2744">
        <v>2018</v>
      </c>
      <c r="D2744" t="s">
        <v>2747</v>
      </c>
      <c r="E2744" t="str">
        <f t="shared" si="42"/>
        <v>TRAPS,TRAPM,TRAPL,TRAF,TTURS,TNAV,TOTH,TAVIDOM,TAVIINT</v>
      </c>
      <c r="F2744">
        <v>7.4428084672756179E-5</v>
      </c>
      <c r="L2744" s="2"/>
    </row>
    <row r="2745" spans="2:12">
      <c r="B2745" t="s">
        <v>5</v>
      </c>
      <c r="C2745">
        <v>2018</v>
      </c>
      <c r="D2745" t="s">
        <v>2748</v>
      </c>
      <c r="E2745" t="str">
        <f t="shared" si="42"/>
        <v>TRAPS,TRAPM,TRAPL,TRAF,TTURS,TNAV,TOTH,TAVIDOM,TAVIINT</v>
      </c>
      <c r="F2745">
        <v>7.2869250910629943E-5</v>
      </c>
      <c r="L2745" s="2"/>
    </row>
    <row r="2746" spans="2:12">
      <c r="B2746" t="s">
        <v>5</v>
      </c>
      <c r="C2746">
        <v>2018</v>
      </c>
      <c r="D2746" t="s">
        <v>2749</v>
      </c>
      <c r="E2746" t="str">
        <f t="shared" si="42"/>
        <v>TRAPS,TRAPM,TRAPL,TRAF,TTURS,TNAV,TOTH,TAVIDOM,TAVIINT</v>
      </c>
      <c r="F2746">
        <v>8.0276661134358538E-5</v>
      </c>
      <c r="L2746" s="2"/>
    </row>
    <row r="2747" spans="2:12">
      <c r="B2747" t="s">
        <v>5</v>
      </c>
      <c r="C2747">
        <v>2018</v>
      </c>
      <c r="D2747" t="s">
        <v>2750</v>
      </c>
      <c r="E2747" t="str">
        <f t="shared" si="42"/>
        <v>TRAPS,TRAPM,TRAPL,TRAF,TTURS,TNAV,TOTH,TAVIDOM,TAVIINT</v>
      </c>
      <c r="F2747">
        <v>9.693350129231815E-5</v>
      </c>
      <c r="L2747" s="2"/>
    </row>
    <row r="2748" spans="2:12">
      <c r="B2748" t="s">
        <v>5</v>
      </c>
      <c r="C2748">
        <v>2018</v>
      </c>
      <c r="D2748" t="s">
        <v>2751</v>
      </c>
      <c r="E2748" t="str">
        <f t="shared" si="42"/>
        <v>TRAPS,TRAPM,TRAPL,TRAF,TTURS,TNAV,TOTH,TAVIDOM,TAVIINT</v>
      </c>
      <c r="F2748">
        <v>1.1171030140411373E-4</v>
      </c>
      <c r="L2748" s="2"/>
    </row>
    <row r="2749" spans="2:12">
      <c r="B2749" t="s">
        <v>5</v>
      </c>
      <c r="C2749">
        <v>2018</v>
      </c>
      <c r="D2749" t="s">
        <v>2752</v>
      </c>
      <c r="E2749" t="str">
        <f t="shared" si="42"/>
        <v>TRAPS,TRAPM,TRAPL,TRAF,TTURS,TNAV,TOTH,TAVIDOM,TAVIINT</v>
      </c>
      <c r="F2749">
        <v>1.1748808137862205E-4</v>
      </c>
      <c r="L2749" s="2"/>
    </row>
    <row r="2750" spans="2:12">
      <c r="B2750" t="s">
        <v>5</v>
      </c>
      <c r="C2750">
        <v>2018</v>
      </c>
      <c r="D2750" t="s">
        <v>2753</v>
      </c>
      <c r="E2750" t="str">
        <f t="shared" si="42"/>
        <v>TRAPS,TRAPM,TRAPL,TRAF,TTURS,TNAV,TOTH,TAVIDOM,TAVIINT</v>
      </c>
      <c r="F2750">
        <v>1.2460312833157338E-4</v>
      </c>
      <c r="L2750" s="2"/>
    </row>
    <row r="2751" spans="2:12">
      <c r="B2751" t="s">
        <v>5</v>
      </c>
      <c r="C2751">
        <v>2018</v>
      </c>
      <c r="D2751" t="s">
        <v>2754</v>
      </c>
      <c r="E2751" t="str">
        <f t="shared" si="42"/>
        <v>TRAPS,TRAPM,TRAPL,TRAF,TTURS,TNAV,TOTH,TAVIDOM,TAVIINT</v>
      </c>
      <c r="F2751">
        <v>1.2599021506019373E-4</v>
      </c>
      <c r="L2751" s="2"/>
    </row>
    <row r="2752" spans="2:12">
      <c r="B2752" t="s">
        <v>5</v>
      </c>
      <c r="C2752">
        <v>2018</v>
      </c>
      <c r="D2752" t="s">
        <v>2755</v>
      </c>
      <c r="E2752" t="str">
        <f t="shared" si="42"/>
        <v>TRAPS,TRAPM,TRAPL,TRAF,TTURS,TNAV,TOTH,TAVIDOM,TAVIINT</v>
      </c>
      <c r="F2752">
        <v>1.2881158617549705E-4</v>
      </c>
      <c r="L2752" s="2"/>
    </row>
    <row r="2753" spans="2:12">
      <c r="B2753" t="s">
        <v>5</v>
      </c>
      <c r="C2753">
        <v>2018</v>
      </c>
      <c r="D2753" t="s">
        <v>2756</v>
      </c>
      <c r="E2753" t="str">
        <f t="shared" si="42"/>
        <v>TRAPS,TRAPM,TRAPL,TRAF,TTURS,TNAV,TOTH,TAVIDOM,TAVIINT</v>
      </c>
      <c r="F2753">
        <v>1.2730650530171997E-4</v>
      </c>
      <c r="L2753" s="2"/>
    </row>
    <row r="2754" spans="2:12">
      <c r="B2754" t="s">
        <v>5</v>
      </c>
      <c r="C2754">
        <v>2018</v>
      </c>
      <c r="D2754" t="s">
        <v>2757</v>
      </c>
      <c r="E2754" t="str">
        <f t="shared" si="42"/>
        <v>TRAPS,TRAPM,TRAPL,TRAF,TTURS,TNAV,TOTH,TAVIDOM,TAVIINT</v>
      </c>
      <c r="F2754">
        <v>1.2418883777746747E-4</v>
      </c>
      <c r="L2754" s="2"/>
    </row>
    <row r="2755" spans="2:12">
      <c r="B2755" t="s">
        <v>5</v>
      </c>
      <c r="C2755">
        <v>2018</v>
      </c>
      <c r="D2755" t="s">
        <v>2758</v>
      </c>
      <c r="E2755" t="str">
        <f t="shared" si="42"/>
        <v>TRAPS,TRAPM,TRAPL,TRAF,TTURS,TNAV,TOTH,TAVIDOM,TAVIINT</v>
      </c>
      <c r="F2755">
        <v>1.2252512033075747E-4</v>
      </c>
      <c r="L2755" s="2"/>
    </row>
    <row r="2756" spans="2:12">
      <c r="B2756" t="s">
        <v>5</v>
      </c>
      <c r="C2756">
        <v>2018</v>
      </c>
      <c r="D2756" t="s">
        <v>2759</v>
      </c>
      <c r="E2756" t="str">
        <f t="shared" si="42"/>
        <v>TRAPS,TRAPM,TRAPL,TRAF,TTURS,TNAV,TOTH,TAVIDOM,TAVIINT</v>
      </c>
      <c r="F2756">
        <v>1.244576022192134E-4</v>
      </c>
      <c r="L2756" s="2"/>
    </row>
    <row r="2757" spans="2:12">
      <c r="B2757" t="s">
        <v>5</v>
      </c>
      <c r="C2757">
        <v>2018</v>
      </c>
      <c r="D2757" t="s">
        <v>2760</v>
      </c>
      <c r="E2757" t="str">
        <f t="shared" si="42"/>
        <v>TRAPS,TRAPM,TRAPL,TRAF,TTURS,TNAV,TOTH,TAVIDOM,TAVIINT</v>
      </c>
      <c r="F2757">
        <v>1.299207311399704E-4</v>
      </c>
      <c r="L2757" s="2"/>
    </row>
    <row r="2758" spans="2:12">
      <c r="B2758" t="s">
        <v>5</v>
      </c>
      <c r="C2758">
        <v>2018</v>
      </c>
      <c r="D2758" t="s">
        <v>2761</v>
      </c>
      <c r="E2758" t="str">
        <f t="shared" ref="E2758:E2821" si="43">E2757</f>
        <v>TRAPS,TRAPM,TRAPL,TRAF,TTURS,TNAV,TOTH,TAVIDOM,TAVIINT</v>
      </c>
      <c r="F2758">
        <v>1.2966245506668286E-4</v>
      </c>
      <c r="L2758" s="2"/>
    </row>
    <row r="2759" spans="2:12">
      <c r="B2759" t="s">
        <v>5</v>
      </c>
      <c r="C2759">
        <v>2018</v>
      </c>
      <c r="D2759" t="s">
        <v>2762</v>
      </c>
      <c r="E2759" t="str">
        <f t="shared" si="43"/>
        <v>TRAPS,TRAPM,TRAPL,TRAF,TTURS,TNAV,TOTH,TAVIDOM,TAVIINT</v>
      </c>
      <c r="F2759">
        <v>1.2315311139220279E-4</v>
      </c>
      <c r="L2759" s="2"/>
    </row>
    <row r="2760" spans="2:12">
      <c r="B2760" t="s">
        <v>5</v>
      </c>
      <c r="C2760">
        <v>2018</v>
      </c>
      <c r="D2760" t="s">
        <v>2763</v>
      </c>
      <c r="E2760" t="str">
        <f t="shared" si="43"/>
        <v>TRAPS,TRAPM,TRAPL,TRAF,TTURS,TNAV,TOTH,TAVIDOM,TAVIINT</v>
      </c>
      <c r="F2760">
        <v>1.2505412817528358E-4</v>
      </c>
      <c r="L2760" s="2"/>
    </row>
    <row r="2761" spans="2:12">
      <c r="B2761" t="s">
        <v>5</v>
      </c>
      <c r="C2761">
        <v>2018</v>
      </c>
      <c r="D2761" t="s">
        <v>2764</v>
      </c>
      <c r="E2761" t="str">
        <f t="shared" si="43"/>
        <v>TRAPS,TRAPM,TRAPL,TRAF,TTURS,TNAV,TOTH,TAVIDOM,TAVIINT</v>
      </c>
      <c r="F2761">
        <v>1.2409575350739942E-4</v>
      </c>
      <c r="L2761" s="2"/>
    </row>
    <row r="2762" spans="2:12">
      <c r="B2762" t="s">
        <v>5</v>
      </c>
      <c r="C2762">
        <v>2018</v>
      </c>
      <c r="D2762" t="s">
        <v>2765</v>
      </c>
      <c r="E2762" t="str">
        <f t="shared" si="43"/>
        <v>TRAPS,TRAPM,TRAPL,TRAF,TTURS,TNAV,TOTH,TAVIDOM,TAVIINT</v>
      </c>
      <c r="F2762">
        <v>1.1453298356547437E-4</v>
      </c>
      <c r="L2762" s="2"/>
    </row>
    <row r="2763" spans="2:12">
      <c r="B2763" t="s">
        <v>5</v>
      </c>
      <c r="C2763">
        <v>2018</v>
      </c>
      <c r="D2763" t="s">
        <v>2766</v>
      </c>
      <c r="E2763" t="str">
        <f t="shared" si="43"/>
        <v>TRAPS,TRAPM,TRAPL,TRAF,TTURS,TNAV,TOTH,TAVIDOM,TAVIINT</v>
      </c>
      <c r="F2763">
        <v>1.0231403431146542E-4</v>
      </c>
      <c r="L2763" s="2"/>
    </row>
    <row r="2764" spans="2:12">
      <c r="B2764" t="s">
        <v>5</v>
      </c>
      <c r="C2764">
        <v>2018</v>
      </c>
      <c r="D2764" t="s">
        <v>2767</v>
      </c>
      <c r="E2764" t="str">
        <f t="shared" si="43"/>
        <v>TRAPS,TRAPM,TRAPL,TRAF,TTURS,TNAV,TOTH,TAVIDOM,TAVIINT</v>
      </c>
      <c r="F2764">
        <v>9.2974142199280909E-5</v>
      </c>
      <c r="L2764" s="2"/>
    </row>
    <row r="2765" spans="2:12">
      <c r="B2765" t="s">
        <v>5</v>
      </c>
      <c r="C2765">
        <v>2018</v>
      </c>
      <c r="D2765" t="s">
        <v>2768</v>
      </c>
      <c r="E2765" t="str">
        <f t="shared" si="43"/>
        <v>TRAPS,TRAPM,TRAPL,TRAF,TTURS,TNAV,TOTH,TAVIDOM,TAVIINT</v>
      </c>
      <c r="F2765">
        <v>8.6641789742535934E-5</v>
      </c>
      <c r="L2765" s="2"/>
    </row>
    <row r="2766" spans="2:12">
      <c r="B2766" t="s">
        <v>5</v>
      </c>
      <c r="C2766">
        <v>2018</v>
      </c>
      <c r="D2766" t="s">
        <v>2769</v>
      </c>
      <c r="E2766" t="str">
        <f t="shared" si="43"/>
        <v>TRAPS,TRAPM,TRAPL,TRAF,TTURS,TNAV,TOTH,TAVIDOM,TAVIINT</v>
      </c>
      <c r="F2766">
        <v>8.1843361172828565E-5</v>
      </c>
      <c r="L2766" s="2"/>
    </row>
    <row r="2767" spans="2:12">
      <c r="B2767" t="s">
        <v>5</v>
      </c>
      <c r="C2767">
        <v>2018</v>
      </c>
      <c r="D2767" t="s">
        <v>2770</v>
      </c>
      <c r="E2767" t="str">
        <f t="shared" si="43"/>
        <v>TRAPS,TRAPM,TRAPL,TRAF,TTURS,TNAV,TOTH,TAVIDOM,TAVIINT</v>
      </c>
      <c r="F2767">
        <v>7.8311403094470186E-5</v>
      </c>
      <c r="L2767" s="2"/>
    </row>
    <row r="2768" spans="2:12">
      <c r="B2768" t="s">
        <v>5</v>
      </c>
      <c r="C2768">
        <v>2018</v>
      </c>
      <c r="D2768" t="s">
        <v>2771</v>
      </c>
      <c r="E2768" t="str">
        <f t="shared" si="43"/>
        <v>TRAPS,TRAPM,TRAPL,TRAF,TTURS,TNAV,TOTH,TAVIDOM,TAVIINT</v>
      </c>
      <c r="F2768">
        <v>7.8492327450377177E-5</v>
      </c>
      <c r="L2768" s="2"/>
    </row>
    <row r="2769" spans="2:12">
      <c r="B2769" t="s">
        <v>5</v>
      </c>
      <c r="C2769">
        <v>2018</v>
      </c>
      <c r="D2769" t="s">
        <v>2772</v>
      </c>
      <c r="E2769" t="str">
        <f t="shared" si="43"/>
        <v>TRAPS,TRAPM,TRAPL,TRAF,TTURS,TNAV,TOTH,TAVIDOM,TAVIINT</v>
      </c>
      <c r="F2769">
        <v>7.6719793180911504E-5</v>
      </c>
      <c r="L2769" s="2"/>
    </row>
    <row r="2770" spans="2:12">
      <c r="B2770" t="s">
        <v>5</v>
      </c>
      <c r="C2770">
        <v>2018</v>
      </c>
      <c r="D2770" t="s">
        <v>2773</v>
      </c>
      <c r="E2770" t="str">
        <f t="shared" si="43"/>
        <v>TRAPS,TRAPM,TRAPL,TRAF,TTURS,TNAV,TOTH,TAVIDOM,TAVIINT</v>
      </c>
      <c r="F2770">
        <v>8.5366141928785858E-5</v>
      </c>
      <c r="L2770" s="2"/>
    </row>
    <row r="2771" spans="2:12">
      <c r="B2771" t="s">
        <v>5</v>
      </c>
      <c r="C2771">
        <v>2018</v>
      </c>
      <c r="D2771" t="s">
        <v>2774</v>
      </c>
      <c r="E2771" t="str">
        <f t="shared" si="43"/>
        <v>TRAPS,TRAPM,TRAPL,TRAF,TTURS,TNAV,TOTH,TAVIDOM,TAVIINT</v>
      </c>
      <c r="F2771">
        <v>1.0298528989280155E-4</v>
      </c>
      <c r="L2771" s="2"/>
    </row>
    <row r="2772" spans="2:12">
      <c r="B2772" t="s">
        <v>5</v>
      </c>
      <c r="C2772">
        <v>2018</v>
      </c>
      <c r="D2772" t="s">
        <v>2775</v>
      </c>
      <c r="E2772" t="str">
        <f t="shared" si="43"/>
        <v>TRAPS,TRAPM,TRAPL,TRAF,TTURS,TNAV,TOTH,TAVIDOM,TAVIINT</v>
      </c>
      <c r="F2772">
        <v>1.1570505874069799E-4</v>
      </c>
      <c r="L2772" s="2"/>
    </row>
    <row r="2773" spans="2:12">
      <c r="B2773" t="s">
        <v>5</v>
      </c>
      <c r="C2773">
        <v>2018</v>
      </c>
      <c r="D2773" t="s">
        <v>2776</v>
      </c>
      <c r="E2773" t="str">
        <f t="shared" si="43"/>
        <v>TRAPS,TRAPM,TRAPL,TRAF,TTURS,TNAV,TOTH,TAVIDOM,TAVIINT</v>
      </c>
      <c r="F2773">
        <v>1.2556674718368672E-4</v>
      </c>
      <c r="L2773" s="2"/>
    </row>
    <row r="2774" spans="2:12">
      <c r="B2774" t="s">
        <v>5</v>
      </c>
      <c r="C2774">
        <v>2018</v>
      </c>
      <c r="D2774" t="s">
        <v>2777</v>
      </c>
      <c r="E2774" t="str">
        <f t="shared" si="43"/>
        <v>TRAPS,TRAPM,TRAPL,TRAF,TTURS,TNAV,TOTH,TAVIDOM,TAVIINT</v>
      </c>
      <c r="F2774">
        <v>1.2887582743230461E-4</v>
      </c>
      <c r="L2774" s="2"/>
    </row>
    <row r="2775" spans="2:12">
      <c r="B2775" t="s">
        <v>5</v>
      </c>
      <c r="C2775">
        <v>2018</v>
      </c>
      <c r="D2775" t="s">
        <v>2778</v>
      </c>
      <c r="E2775" t="str">
        <f t="shared" si="43"/>
        <v>TRAPS,TRAPM,TRAPL,TRAF,TTURS,TNAV,TOTH,TAVIDOM,TAVIINT</v>
      </c>
      <c r="F2775">
        <v>1.287040803987987E-4</v>
      </c>
      <c r="L2775" s="2"/>
    </row>
    <row r="2776" spans="2:12">
      <c r="B2776" t="s">
        <v>5</v>
      </c>
      <c r="C2776">
        <v>2018</v>
      </c>
      <c r="D2776" t="s">
        <v>2779</v>
      </c>
      <c r="E2776" t="str">
        <f t="shared" si="43"/>
        <v>TRAPS,TRAPM,TRAPL,TRAF,TTURS,TNAV,TOTH,TAVIDOM,TAVIINT</v>
      </c>
      <c r="F2776">
        <v>1.309145040514016E-4</v>
      </c>
      <c r="L2776" s="2"/>
    </row>
    <row r="2777" spans="2:12">
      <c r="B2777" t="s">
        <v>5</v>
      </c>
      <c r="C2777">
        <v>2018</v>
      </c>
      <c r="D2777" t="s">
        <v>2780</v>
      </c>
      <c r="E2777" t="str">
        <f t="shared" si="43"/>
        <v>TRAPS,TRAPM,TRAPL,TRAF,TTURS,TNAV,TOTH,TAVIDOM,TAVIINT</v>
      </c>
      <c r="F2777">
        <v>1.2669293574690493E-4</v>
      </c>
      <c r="L2777" s="2"/>
    </row>
    <row r="2778" spans="2:12">
      <c r="B2778" t="s">
        <v>5</v>
      </c>
      <c r="C2778">
        <v>2018</v>
      </c>
      <c r="D2778" t="s">
        <v>2781</v>
      </c>
      <c r="E2778" t="str">
        <f t="shared" si="43"/>
        <v>TRAPS,TRAPM,TRAPL,TRAF,TTURS,TNAV,TOTH,TAVIDOM,TAVIINT</v>
      </c>
      <c r="F2778">
        <v>1.2355953566996487E-4</v>
      </c>
      <c r="L2778" s="2"/>
    </row>
    <row r="2779" spans="2:12">
      <c r="B2779" t="s">
        <v>5</v>
      </c>
      <c r="C2779">
        <v>2018</v>
      </c>
      <c r="D2779" t="s">
        <v>2782</v>
      </c>
      <c r="E2779" t="str">
        <f t="shared" si="43"/>
        <v>TRAPS,TRAPM,TRAPL,TRAF,TTURS,TNAV,TOTH,TAVIDOM,TAVIINT</v>
      </c>
      <c r="F2779">
        <v>1.239056518290913E-4</v>
      </c>
      <c r="L2779" s="2"/>
    </row>
    <row r="2780" spans="2:12">
      <c r="B2780" t="s">
        <v>5</v>
      </c>
      <c r="C2780">
        <v>2018</v>
      </c>
      <c r="D2780" t="s">
        <v>2783</v>
      </c>
      <c r="E2780" t="str">
        <f t="shared" si="43"/>
        <v>TRAPS,TRAPM,TRAPL,TRAF,TTURS,TNAV,TOTH,TAVIDOM,TAVIINT</v>
      </c>
      <c r="F2780">
        <v>1.2274144293021149E-4</v>
      </c>
      <c r="L2780" s="2"/>
    </row>
    <row r="2781" spans="2:12">
      <c r="B2781" t="s">
        <v>5</v>
      </c>
      <c r="C2781">
        <v>2018</v>
      </c>
      <c r="D2781" t="s">
        <v>2784</v>
      </c>
      <c r="E2781" t="str">
        <f t="shared" si="43"/>
        <v>TRAPS,TRAPM,TRAPL,TRAF,TTURS,TNAV,TOTH,TAVIDOM,TAVIINT</v>
      </c>
      <c r="F2781">
        <v>1.3165524507377445E-4</v>
      </c>
      <c r="L2781" s="2"/>
    </row>
    <row r="2782" spans="2:12">
      <c r="B2782" t="s">
        <v>5</v>
      </c>
      <c r="C2782">
        <v>2018</v>
      </c>
      <c r="D2782" t="s">
        <v>2785</v>
      </c>
      <c r="E2782" t="str">
        <f t="shared" si="43"/>
        <v>TRAPS,TRAPM,TRAPL,TRAF,TTURS,TNAV,TOTH,TAVIDOM,TAVIINT</v>
      </c>
      <c r="F2782">
        <v>1.2594432844818828E-4</v>
      </c>
      <c r="L2782" s="2"/>
    </row>
    <row r="2783" spans="2:12">
      <c r="B2783" t="s">
        <v>5</v>
      </c>
      <c r="C2783">
        <v>2018</v>
      </c>
      <c r="D2783" t="s">
        <v>2786</v>
      </c>
      <c r="E2783" t="str">
        <f t="shared" si="43"/>
        <v>TRAPS,TRAPM,TRAPL,TRAF,TTURS,TNAV,TOTH,TAVIDOM,TAVIINT</v>
      </c>
      <c r="F2783">
        <v>1.2043400186936861E-4</v>
      </c>
      <c r="L2783" s="2"/>
    </row>
    <row r="2784" spans="2:12">
      <c r="B2784" t="s">
        <v>5</v>
      </c>
      <c r="C2784">
        <v>2018</v>
      </c>
      <c r="D2784" t="s">
        <v>2787</v>
      </c>
      <c r="E2784" t="str">
        <f t="shared" si="43"/>
        <v>TRAPS,TRAPM,TRAPL,TRAF,TTURS,TNAV,TOTH,TAVIDOM,TAVIINT</v>
      </c>
      <c r="F2784">
        <v>1.2130978063564308E-4</v>
      </c>
      <c r="L2784" s="2"/>
    </row>
    <row r="2785" spans="2:12">
      <c r="B2785" t="s">
        <v>5</v>
      </c>
      <c r="C2785">
        <v>2018</v>
      </c>
      <c r="D2785" t="s">
        <v>2788</v>
      </c>
      <c r="E2785" t="str">
        <f t="shared" si="43"/>
        <v>TRAPS,TRAPM,TRAPL,TRAF,TTURS,TNAV,TOTH,TAVIDOM,TAVIINT</v>
      </c>
      <c r="F2785">
        <v>1.2392793961206537E-4</v>
      </c>
      <c r="L2785" s="2"/>
    </row>
    <row r="2786" spans="2:12">
      <c r="B2786" t="s">
        <v>5</v>
      </c>
      <c r="C2786">
        <v>2018</v>
      </c>
      <c r="D2786" t="s">
        <v>2789</v>
      </c>
      <c r="E2786" t="str">
        <f t="shared" si="43"/>
        <v>TRAPS,TRAPM,TRAPL,TRAF,TTURS,TNAV,TOTH,TAVIDOM,TAVIINT</v>
      </c>
      <c r="F2786">
        <v>1.1392596924094582E-4</v>
      </c>
      <c r="L2786" s="2"/>
    </row>
    <row r="2787" spans="2:12">
      <c r="B2787" t="s">
        <v>5</v>
      </c>
      <c r="C2787">
        <v>2018</v>
      </c>
      <c r="D2787" t="s">
        <v>2790</v>
      </c>
      <c r="E2787" t="str">
        <f t="shared" si="43"/>
        <v>TRAPS,TRAPM,TRAPL,TRAF,TTURS,TNAV,TOTH,TAVIDOM,TAVIINT</v>
      </c>
      <c r="F2787">
        <v>1.0539105940794172E-4</v>
      </c>
      <c r="L2787" s="2"/>
    </row>
    <row r="2788" spans="2:12">
      <c r="B2788" t="s">
        <v>5</v>
      </c>
      <c r="C2788">
        <v>2018</v>
      </c>
      <c r="D2788" t="s">
        <v>2791</v>
      </c>
      <c r="E2788" t="str">
        <f t="shared" si="43"/>
        <v>TRAPS,TRAPM,TRAPL,TRAF,TTURS,TNAV,TOTH,TAVIDOM,TAVIINT</v>
      </c>
      <c r="F2788">
        <v>9.4017734860889402E-5</v>
      </c>
      <c r="L2788" s="2"/>
    </row>
    <row r="2789" spans="2:12">
      <c r="B2789" t="s">
        <v>5</v>
      </c>
      <c r="C2789">
        <v>2018</v>
      </c>
      <c r="D2789" t="s">
        <v>2792</v>
      </c>
      <c r="E2789" t="str">
        <f t="shared" si="43"/>
        <v>TRAPS,TRAPM,TRAPL,TRAF,TTURS,TNAV,TOTH,TAVIDOM,TAVIINT</v>
      </c>
      <c r="F2789">
        <v>8.5832874325183624E-5</v>
      </c>
      <c r="L2789" s="2"/>
    </row>
    <row r="2790" spans="2:12">
      <c r="B2790" t="s">
        <v>5</v>
      </c>
      <c r="C2790">
        <v>2018</v>
      </c>
      <c r="D2790" t="s">
        <v>2793</v>
      </c>
      <c r="E2790" t="str">
        <f t="shared" si="43"/>
        <v>TRAPS,TRAPM,TRAPL,TRAF,TTURS,TNAV,TOTH,TAVIDOM,TAVIINT</v>
      </c>
      <c r="F2790">
        <v>8.1863026863688017E-5</v>
      </c>
      <c r="L2790" s="2"/>
    </row>
    <row r="2791" spans="2:12">
      <c r="B2791" t="s">
        <v>5</v>
      </c>
      <c r="C2791">
        <v>2018</v>
      </c>
      <c r="D2791" t="s">
        <v>2794</v>
      </c>
      <c r="E2791" t="str">
        <f t="shared" si="43"/>
        <v>TRAPS,TRAPM,TRAPL,TRAF,TTURS,TNAV,TOTH,TAVIDOM,TAVIINT</v>
      </c>
      <c r="F2791">
        <v>7.9278955084755433E-5</v>
      </c>
      <c r="L2791" s="2"/>
    </row>
    <row r="2792" spans="2:12">
      <c r="B2792" t="s">
        <v>5</v>
      </c>
      <c r="C2792">
        <v>2018</v>
      </c>
      <c r="D2792" t="s">
        <v>2795</v>
      </c>
      <c r="E2792" t="str">
        <f t="shared" si="43"/>
        <v>TRAPS,TRAPM,TRAPL,TRAF,TTURS,TNAV,TOTH,TAVIDOM,TAVIINT</v>
      </c>
      <c r="F2792">
        <v>7.9973809495122899E-5</v>
      </c>
      <c r="L2792" s="2"/>
    </row>
    <row r="2793" spans="2:12">
      <c r="B2793" t="s">
        <v>5</v>
      </c>
      <c r="C2793">
        <v>2018</v>
      </c>
      <c r="D2793" t="s">
        <v>2796</v>
      </c>
      <c r="E2793" t="str">
        <f t="shared" si="43"/>
        <v>TRAPS,TRAPM,TRAPL,TRAF,TTURS,TNAV,TOTH,TAVIDOM,TAVIINT</v>
      </c>
      <c r="F2793">
        <v>7.9828283382762916E-5</v>
      </c>
      <c r="L2793" s="2"/>
    </row>
    <row r="2794" spans="2:12">
      <c r="B2794" t="s">
        <v>5</v>
      </c>
      <c r="C2794">
        <v>2018</v>
      </c>
      <c r="D2794" t="s">
        <v>2797</v>
      </c>
      <c r="E2794" t="str">
        <f t="shared" si="43"/>
        <v>TRAPS,TRAPM,TRAPL,TRAF,TTURS,TNAV,TOTH,TAVIDOM,TAVIINT</v>
      </c>
      <c r="F2794">
        <v>8.6803048407583472E-5</v>
      </c>
      <c r="L2794" s="2"/>
    </row>
    <row r="2795" spans="2:12">
      <c r="B2795" t="s">
        <v>5</v>
      </c>
      <c r="C2795">
        <v>2018</v>
      </c>
      <c r="D2795" t="s">
        <v>2798</v>
      </c>
      <c r="E2795" t="str">
        <f t="shared" si="43"/>
        <v>TRAPS,TRAPM,TRAPL,TRAF,TTURS,TNAV,TOTH,TAVIDOM,TAVIINT</v>
      </c>
      <c r="F2795">
        <v>1.0211737740287086E-4</v>
      </c>
      <c r="L2795" s="2"/>
    </row>
    <row r="2796" spans="2:12">
      <c r="B2796" t="s">
        <v>5</v>
      </c>
      <c r="C2796">
        <v>2018</v>
      </c>
      <c r="D2796" t="s">
        <v>2799</v>
      </c>
      <c r="E2796" t="str">
        <f t="shared" si="43"/>
        <v>TRAPS,TRAPM,TRAPL,TRAF,TTURS,TNAV,TOTH,TAVIDOM,TAVIINT</v>
      </c>
      <c r="F2796">
        <v>1.1728093610156909E-4</v>
      </c>
      <c r="L2796" s="2"/>
    </row>
    <row r="2797" spans="2:12">
      <c r="B2797" t="s">
        <v>5</v>
      </c>
      <c r="C2797">
        <v>2018</v>
      </c>
      <c r="D2797" t="s">
        <v>2800</v>
      </c>
      <c r="E2797" t="str">
        <f t="shared" si="43"/>
        <v>TRAPS,TRAPM,TRAPL,TRAF,TTURS,TNAV,TOTH,TAVIDOM,TAVIINT</v>
      </c>
      <c r="F2797">
        <v>1.267925752472595E-4</v>
      </c>
      <c r="L2797" s="2"/>
    </row>
    <row r="2798" spans="2:12">
      <c r="B2798" t="s">
        <v>5</v>
      </c>
      <c r="C2798">
        <v>2018</v>
      </c>
      <c r="D2798" t="s">
        <v>2801</v>
      </c>
      <c r="E2798" t="str">
        <f t="shared" si="43"/>
        <v>TRAPS,TRAPM,TRAPL,TRAF,TTURS,TNAV,TOTH,TAVIDOM,TAVIINT</v>
      </c>
      <c r="F2798">
        <v>1.2862279554324627E-4</v>
      </c>
      <c r="L2798" s="2"/>
    </row>
    <row r="2799" spans="2:12">
      <c r="B2799" t="s">
        <v>5</v>
      </c>
      <c r="C2799">
        <v>2018</v>
      </c>
      <c r="D2799" t="s">
        <v>2802</v>
      </c>
      <c r="E2799" t="str">
        <f t="shared" si="43"/>
        <v>TRAPS,TRAPM,TRAPL,TRAF,TTURS,TNAV,TOTH,TAVIDOM,TAVIINT</v>
      </c>
      <c r="F2799">
        <v>1.2856642056278248E-4</v>
      </c>
      <c r="L2799" s="2"/>
    </row>
    <row r="2800" spans="2:12">
      <c r="B2800" t="s">
        <v>5</v>
      </c>
      <c r="C2800">
        <v>2018</v>
      </c>
      <c r="D2800" t="s">
        <v>2803</v>
      </c>
      <c r="E2800" t="str">
        <f t="shared" si="43"/>
        <v>TRAPS,TRAPM,TRAPL,TRAF,TTURS,TNAV,TOTH,TAVIDOM,TAVIINT</v>
      </c>
      <c r="F2800">
        <v>1.292035889466289E-4</v>
      </c>
      <c r="L2800" s="2"/>
    </row>
    <row r="2801" spans="2:12">
      <c r="B2801" t="s">
        <v>5</v>
      </c>
      <c r="C2801">
        <v>2018</v>
      </c>
      <c r="D2801" t="s">
        <v>2804</v>
      </c>
      <c r="E2801" t="str">
        <f t="shared" si="43"/>
        <v>TRAPS,TRAPM,TRAPL,TRAF,TTURS,TNAV,TOTH,TAVIDOM,TAVIINT</v>
      </c>
      <c r="F2801">
        <v>1.2553790417042622E-4</v>
      </c>
      <c r="L2801" s="2"/>
    </row>
    <row r="2802" spans="2:12">
      <c r="B2802" t="s">
        <v>5</v>
      </c>
      <c r="C2802">
        <v>2018</v>
      </c>
      <c r="D2802" t="s">
        <v>2805</v>
      </c>
      <c r="E2802" t="str">
        <f t="shared" si="43"/>
        <v>TRAPS,TRAPM,TRAPL,TRAF,TTURS,TNAV,TOTH,TAVIDOM,TAVIINT</v>
      </c>
      <c r="F2802">
        <v>1.2519178801129977E-4</v>
      </c>
      <c r="L2802" s="2"/>
    </row>
    <row r="2803" spans="2:12">
      <c r="B2803" t="s">
        <v>5</v>
      </c>
      <c r="C2803">
        <v>2018</v>
      </c>
      <c r="D2803" t="s">
        <v>2806</v>
      </c>
      <c r="E2803" t="str">
        <f t="shared" si="43"/>
        <v>TRAPS,TRAPM,TRAPL,TRAF,TTURS,TNAV,TOTH,TAVIDOM,TAVIINT</v>
      </c>
      <c r="F2803">
        <v>1.2169129503831652E-4</v>
      </c>
      <c r="L2803" s="2"/>
    </row>
    <row r="2804" spans="2:12">
      <c r="B2804" t="s">
        <v>5</v>
      </c>
      <c r="C2804">
        <v>2018</v>
      </c>
      <c r="D2804" t="s">
        <v>2807</v>
      </c>
      <c r="E2804" t="str">
        <f t="shared" si="43"/>
        <v>TRAPS,TRAPM,TRAPL,TRAF,TTURS,TNAV,TOTH,TAVIDOM,TAVIINT</v>
      </c>
      <c r="F2804">
        <v>1.2661951716769632E-4</v>
      </c>
      <c r="L2804" s="2"/>
    </row>
    <row r="2805" spans="2:12">
      <c r="B2805" t="s">
        <v>5</v>
      </c>
      <c r="C2805">
        <v>2018</v>
      </c>
      <c r="D2805" t="s">
        <v>2808</v>
      </c>
      <c r="E2805" t="str">
        <f t="shared" si="43"/>
        <v>TRAPS,TRAPM,TRAPL,TRAF,TTURS,TNAV,TOTH,TAVIDOM,TAVIINT</v>
      </c>
      <c r="F2805">
        <v>1.2936353656561913E-4</v>
      </c>
      <c r="L2805" s="2"/>
    </row>
    <row r="2806" spans="2:12">
      <c r="B2806" t="s">
        <v>5</v>
      </c>
      <c r="C2806">
        <v>2018</v>
      </c>
      <c r="D2806" t="s">
        <v>2809</v>
      </c>
      <c r="E2806" t="str">
        <f t="shared" si="43"/>
        <v>TRAPS,TRAPM,TRAPL,TRAF,TTURS,TNAV,TOTH,TAVIDOM,TAVIINT</v>
      </c>
      <c r="F2806">
        <v>1.2606494468545961E-4</v>
      </c>
      <c r="L2806" s="2"/>
    </row>
    <row r="2807" spans="2:12">
      <c r="B2807" t="s">
        <v>5</v>
      </c>
      <c r="C2807">
        <v>2018</v>
      </c>
      <c r="D2807" t="s">
        <v>2810</v>
      </c>
      <c r="E2807" t="str">
        <f t="shared" si="43"/>
        <v>TRAPS,TRAPM,TRAPL,TRAF,TTURS,TNAV,TOTH,TAVIDOM,TAVIINT</v>
      </c>
      <c r="F2807">
        <v>1.1969063875488114E-4</v>
      </c>
      <c r="L2807" s="2"/>
    </row>
    <row r="2808" spans="2:12">
      <c r="B2808" t="s">
        <v>5</v>
      </c>
      <c r="C2808">
        <v>2018</v>
      </c>
      <c r="D2808" t="s">
        <v>2811</v>
      </c>
      <c r="E2808" t="str">
        <f t="shared" si="43"/>
        <v>TRAPS,TRAPM,TRAPL,TRAF,TTURS,TNAV,TOTH,TAVIDOM,TAVIINT</v>
      </c>
      <c r="F2808">
        <v>1.2061361517921829E-4</v>
      </c>
      <c r="L2808" s="2"/>
    </row>
    <row r="2809" spans="2:12">
      <c r="B2809" t="s">
        <v>5</v>
      </c>
      <c r="C2809">
        <v>2018</v>
      </c>
      <c r="D2809" t="s">
        <v>2812</v>
      </c>
      <c r="E2809" t="str">
        <f t="shared" si="43"/>
        <v>TRAPS,TRAPM,TRAPL,TRAF,TTURS,TNAV,TOTH,TAVIDOM,TAVIINT</v>
      </c>
      <c r="F2809">
        <v>1.2481682883891279E-4</v>
      </c>
      <c r="L2809" s="2"/>
    </row>
    <row r="2810" spans="2:12">
      <c r="B2810" t="s">
        <v>5</v>
      </c>
      <c r="C2810">
        <v>2018</v>
      </c>
      <c r="D2810" t="s">
        <v>2813</v>
      </c>
      <c r="E2810" t="str">
        <f t="shared" si="43"/>
        <v>TRAPS,TRAPM,TRAPL,TRAF,TTURS,TNAV,TOTH,TAVIDOM,TAVIINT</v>
      </c>
      <c r="F2810">
        <v>1.1642220093403949E-4</v>
      </c>
      <c r="L2810" s="2"/>
    </row>
    <row r="2811" spans="2:12">
      <c r="B2811" t="s">
        <v>5</v>
      </c>
      <c r="C2811">
        <v>2018</v>
      </c>
      <c r="D2811" t="s">
        <v>2814</v>
      </c>
      <c r="E2811" t="str">
        <f t="shared" si="43"/>
        <v>TRAPS,TRAPM,TRAPL,TRAF,TTURS,TNAV,TOTH,TAVIDOM,TAVIINT</v>
      </c>
      <c r="F2811">
        <v>1.0513409438071148E-4</v>
      </c>
      <c r="L2811" s="2"/>
    </row>
    <row r="2812" spans="2:12">
      <c r="B2812" t="s">
        <v>5</v>
      </c>
      <c r="C2812">
        <v>2018</v>
      </c>
      <c r="D2812" t="s">
        <v>2815</v>
      </c>
      <c r="E2812" t="str">
        <f t="shared" si="43"/>
        <v>TRAPS,TRAPM,TRAPL,TRAF,TTURS,TNAV,TOTH,TAVIDOM,TAVIINT</v>
      </c>
      <c r="F2812">
        <v>9.6100987045934493E-5</v>
      </c>
      <c r="L2812" s="2"/>
    </row>
    <row r="2813" spans="2:12">
      <c r="B2813" t="s">
        <v>5</v>
      </c>
      <c r="C2813">
        <v>2018</v>
      </c>
      <c r="D2813" t="s">
        <v>2816</v>
      </c>
      <c r="E2813" t="str">
        <f t="shared" si="43"/>
        <v>TRAPS,TRAPM,TRAPL,TRAF,TTURS,TNAV,TOTH,TAVIDOM,TAVIINT</v>
      </c>
      <c r="F2813">
        <v>8.5911537088621446E-5</v>
      </c>
      <c r="L2813" s="2"/>
    </row>
    <row r="2814" spans="2:12">
      <c r="B2814" t="s">
        <v>5</v>
      </c>
      <c r="C2814">
        <v>2018</v>
      </c>
      <c r="D2814" t="s">
        <v>2817</v>
      </c>
      <c r="E2814" t="str">
        <f t="shared" si="43"/>
        <v>TRAPS,TRAPM,TRAPL,TRAF,TTURS,TNAV,TOTH,TAVIDOM,TAVIINT</v>
      </c>
      <c r="F2814">
        <v>8.2409733069580912E-5</v>
      </c>
      <c r="L2814" s="2"/>
    </row>
    <row r="2815" spans="2:12">
      <c r="B2815" t="s">
        <v>5</v>
      </c>
      <c r="C2815">
        <v>2018</v>
      </c>
      <c r="D2815" t="s">
        <v>2818</v>
      </c>
      <c r="E2815" t="str">
        <f t="shared" si="43"/>
        <v>TRAPS,TRAPM,TRAPL,TRAF,TTURS,TNAV,TOTH,TAVIDOM,TAVIINT</v>
      </c>
      <c r="F2815">
        <v>7.9434969565573795E-5</v>
      </c>
      <c r="L2815" s="2"/>
    </row>
    <row r="2816" spans="2:12">
      <c r="B2816" t="s">
        <v>5</v>
      </c>
      <c r="C2816">
        <v>2018</v>
      </c>
      <c r="D2816" t="s">
        <v>2819</v>
      </c>
      <c r="E2816" t="str">
        <f t="shared" si="43"/>
        <v>TRAPS,TRAPM,TRAPL,TRAF,TTURS,TNAV,TOTH,TAVIDOM,TAVIINT</v>
      </c>
      <c r="F2816">
        <v>7.7612615545930824E-5</v>
      </c>
      <c r="L2816" s="2"/>
    </row>
    <row r="2817" spans="2:12">
      <c r="B2817" t="s">
        <v>5</v>
      </c>
      <c r="C2817">
        <v>2018</v>
      </c>
      <c r="D2817" t="s">
        <v>2820</v>
      </c>
      <c r="E2817" t="str">
        <f t="shared" si="43"/>
        <v>TRAPS,TRAPM,TRAPL,TRAF,TTURS,TNAV,TOTH,TAVIDOM,TAVIINT</v>
      </c>
      <c r="F2817">
        <v>7.8355978660418294E-5</v>
      </c>
      <c r="L2817" s="2"/>
    </row>
    <row r="2818" spans="2:12">
      <c r="B2818" t="s">
        <v>5</v>
      </c>
      <c r="C2818">
        <v>2018</v>
      </c>
      <c r="D2818" t="s">
        <v>2821</v>
      </c>
      <c r="E2818" t="str">
        <f t="shared" si="43"/>
        <v>TRAPS,TRAPM,TRAPL,TRAF,TTURS,TNAV,TOTH,TAVIDOM,TAVIINT</v>
      </c>
      <c r="F2818">
        <v>8.5776499344719856E-5</v>
      </c>
      <c r="L2818" s="2"/>
    </row>
    <row r="2819" spans="2:12">
      <c r="B2819" t="s">
        <v>5</v>
      </c>
      <c r="C2819">
        <v>2018</v>
      </c>
      <c r="D2819" t="s">
        <v>2822</v>
      </c>
      <c r="E2819" t="str">
        <f t="shared" si="43"/>
        <v>TRAPS,TRAPM,TRAPL,TRAF,TTURS,TNAV,TOTH,TAVIDOM,TAVIINT</v>
      </c>
      <c r="F2819">
        <v>1.0183681354660929E-4</v>
      </c>
      <c r="L2819" s="2"/>
    </row>
    <row r="2820" spans="2:12">
      <c r="B2820" t="s">
        <v>5</v>
      </c>
      <c r="C2820">
        <v>2018</v>
      </c>
      <c r="D2820" t="s">
        <v>2823</v>
      </c>
      <c r="E2820" t="str">
        <f t="shared" si="43"/>
        <v>TRAPS,TRAPM,TRAPL,TRAF,TTURS,TNAV,TOTH,TAVIDOM,TAVIINT</v>
      </c>
      <c r="F2820">
        <v>1.1401512037284202E-4</v>
      </c>
      <c r="L2820" s="2"/>
    </row>
    <row r="2821" spans="2:12">
      <c r="B2821" t="s">
        <v>5</v>
      </c>
      <c r="C2821">
        <v>2018</v>
      </c>
      <c r="D2821" t="s">
        <v>2824</v>
      </c>
      <c r="E2821" t="str">
        <f t="shared" si="43"/>
        <v>TRAPS,TRAPM,TRAPL,TRAF,TTURS,TNAV,TOTH,TAVIDOM,TAVIINT</v>
      </c>
      <c r="F2821">
        <v>1.2552741580196781E-4</v>
      </c>
      <c r="L2821" s="2"/>
    </row>
    <row r="2822" spans="2:12">
      <c r="B2822" t="s">
        <v>5</v>
      </c>
      <c r="C2822">
        <v>2018</v>
      </c>
      <c r="D2822" t="s">
        <v>2825</v>
      </c>
      <c r="E2822" t="str">
        <f t="shared" ref="E2822:E2885" si="44">E2821</f>
        <v>TRAPS,TRAPM,TRAPL,TRAF,TTURS,TNAV,TOTH,TAVIDOM,TAVIINT</v>
      </c>
      <c r="F2822">
        <v>1.2785583359972748E-4</v>
      </c>
      <c r="L2822" s="2"/>
    </row>
    <row r="2823" spans="2:12">
      <c r="B2823" t="s">
        <v>5</v>
      </c>
      <c r="C2823">
        <v>2018</v>
      </c>
      <c r="D2823" t="s">
        <v>2826</v>
      </c>
      <c r="E2823" t="str">
        <f t="shared" si="44"/>
        <v>TRAPS,TRAPM,TRAPL,TRAF,TTURS,TNAV,TOTH,TAVIDOM,TAVIINT</v>
      </c>
      <c r="F2823">
        <v>1.3193187579186411E-4</v>
      </c>
      <c r="L2823" s="2"/>
    </row>
    <row r="2824" spans="2:12">
      <c r="B2824" t="s">
        <v>5</v>
      </c>
      <c r="C2824">
        <v>2018</v>
      </c>
      <c r="D2824" t="s">
        <v>2827</v>
      </c>
      <c r="E2824" t="str">
        <f t="shared" si="44"/>
        <v>TRAPS,TRAPM,TRAPL,TRAF,TTURS,TNAV,TOTH,TAVIDOM,TAVIINT</v>
      </c>
      <c r="F2824">
        <v>1.3087517266968269E-4</v>
      </c>
      <c r="L2824" s="2"/>
    </row>
    <row r="2825" spans="2:12">
      <c r="B2825" t="s">
        <v>5</v>
      </c>
      <c r="C2825">
        <v>2018</v>
      </c>
      <c r="D2825" t="s">
        <v>2828</v>
      </c>
      <c r="E2825" t="str">
        <f t="shared" si="44"/>
        <v>TRAPS,TRAPM,TRAPL,TRAF,TTURS,TNAV,TOTH,TAVIDOM,TAVIINT</v>
      </c>
      <c r="F2825">
        <v>1.2833829854881279E-4</v>
      </c>
      <c r="L2825" s="2"/>
    </row>
    <row r="2826" spans="2:12">
      <c r="B2826" t="s">
        <v>5</v>
      </c>
      <c r="C2826">
        <v>2018</v>
      </c>
      <c r="D2826" t="s">
        <v>2829</v>
      </c>
      <c r="E2826" t="str">
        <f t="shared" si="44"/>
        <v>TRAPS,TRAPM,TRAPL,TRAF,TTURS,TNAV,TOTH,TAVIDOM,TAVIINT</v>
      </c>
      <c r="F2826">
        <v>1.2509870374123169E-4</v>
      </c>
      <c r="L2826" s="2"/>
    </row>
    <row r="2827" spans="2:12">
      <c r="B2827" t="s">
        <v>5</v>
      </c>
      <c r="C2827">
        <v>2018</v>
      </c>
      <c r="D2827" t="s">
        <v>2830</v>
      </c>
      <c r="E2827" t="str">
        <f t="shared" si="44"/>
        <v>TRAPS,TRAPM,TRAPL,TRAF,TTURS,TNAV,TOTH,TAVIDOM,TAVIINT</v>
      </c>
      <c r="F2827">
        <v>1.2228782099438671E-4</v>
      </c>
      <c r="L2827" s="2"/>
    </row>
    <row r="2828" spans="2:12">
      <c r="B2828" t="s">
        <v>5</v>
      </c>
      <c r="C2828">
        <v>2018</v>
      </c>
      <c r="D2828" t="s">
        <v>2831</v>
      </c>
      <c r="E2828" t="str">
        <f t="shared" si="44"/>
        <v>TRAPS,TRAPM,TRAPL,TRAF,TTURS,TNAV,TOTH,TAVIDOM,TAVIINT</v>
      </c>
      <c r="F2828">
        <v>1.2154183578778465E-4</v>
      </c>
      <c r="L2828" s="2"/>
    </row>
    <row r="2829" spans="2:12">
      <c r="B2829" t="s">
        <v>5</v>
      </c>
      <c r="C2829">
        <v>2018</v>
      </c>
      <c r="D2829" t="s">
        <v>2832</v>
      </c>
      <c r="E2829" t="str">
        <f t="shared" si="44"/>
        <v>TRAPS,TRAPM,TRAPL,TRAF,TTURS,TNAV,TOTH,TAVIDOM,TAVIINT</v>
      </c>
      <c r="F2829">
        <v>1.2546841872938943E-4</v>
      </c>
      <c r="L2829" s="2"/>
    </row>
    <row r="2830" spans="2:12">
      <c r="B2830" t="s">
        <v>5</v>
      </c>
      <c r="C2830">
        <v>2018</v>
      </c>
      <c r="D2830" t="s">
        <v>2833</v>
      </c>
      <c r="E2830" t="str">
        <f t="shared" si="44"/>
        <v>TRAPS,TRAPM,TRAPL,TRAF,TTURS,TNAV,TOTH,TAVIDOM,TAVIINT</v>
      </c>
      <c r="F2830">
        <v>1.2360935542014216E-4</v>
      </c>
      <c r="L2830" s="2"/>
    </row>
    <row r="2831" spans="2:12">
      <c r="B2831" t="s">
        <v>5</v>
      </c>
      <c r="C2831">
        <v>2018</v>
      </c>
      <c r="D2831" t="s">
        <v>2834</v>
      </c>
      <c r="E2831" t="str">
        <f t="shared" si="44"/>
        <v>TRAPS,TRAPM,TRAPL,TRAF,TTURS,TNAV,TOTH,TAVIDOM,TAVIINT</v>
      </c>
      <c r="F2831">
        <v>1.2064114714642157E-4</v>
      </c>
      <c r="L2831" s="2"/>
    </row>
    <row r="2832" spans="2:12">
      <c r="B2832" t="s">
        <v>5</v>
      </c>
      <c r="C2832">
        <v>2018</v>
      </c>
      <c r="D2832" t="s">
        <v>2835</v>
      </c>
      <c r="E2832" t="str">
        <f t="shared" si="44"/>
        <v>TRAPS,TRAPM,TRAPL,TRAF,TTURS,TNAV,TOTH,TAVIDOM,TAVIINT</v>
      </c>
      <c r="F2832">
        <v>1.1947169406331254E-4</v>
      </c>
      <c r="L2832" s="2"/>
    </row>
    <row r="2833" spans="2:12">
      <c r="B2833" t="s">
        <v>5</v>
      </c>
      <c r="C2833">
        <v>2018</v>
      </c>
      <c r="D2833" t="s">
        <v>2836</v>
      </c>
      <c r="E2833" t="str">
        <f t="shared" si="44"/>
        <v>TRAPS,TRAPM,TRAPL,TRAF,TTURS,TNAV,TOTH,TAVIDOM,TAVIINT</v>
      </c>
      <c r="F2833">
        <v>1.1986500788050168E-4</v>
      </c>
      <c r="L2833" s="2"/>
    </row>
    <row r="2834" spans="2:12">
      <c r="B2834" t="s">
        <v>5</v>
      </c>
      <c r="C2834">
        <v>2018</v>
      </c>
      <c r="D2834" t="s">
        <v>2837</v>
      </c>
      <c r="E2834" t="str">
        <f t="shared" si="44"/>
        <v>TRAPS,TRAPM,TRAPL,TRAF,TTURS,TNAV,TOTH,TAVIDOM,TAVIINT</v>
      </c>
      <c r="F2834">
        <v>1.1219145530714174E-4</v>
      </c>
      <c r="L2834" s="2"/>
    </row>
    <row r="2835" spans="2:12">
      <c r="B2835" t="s">
        <v>5</v>
      </c>
      <c r="C2835">
        <v>2018</v>
      </c>
      <c r="D2835" t="s">
        <v>2838</v>
      </c>
      <c r="E2835" t="str">
        <f t="shared" si="44"/>
        <v>TRAPS,TRAPM,TRAPL,TRAF,TTURS,TNAV,TOTH,TAVIDOM,TAVIINT</v>
      </c>
      <c r="F2835">
        <v>1.020990227580687E-4</v>
      </c>
      <c r="L2835" s="2"/>
    </row>
    <row r="2836" spans="2:12">
      <c r="B2836" t="s">
        <v>5</v>
      </c>
      <c r="C2836">
        <v>2018</v>
      </c>
      <c r="D2836" t="s">
        <v>2839</v>
      </c>
      <c r="E2836" t="str">
        <f t="shared" si="44"/>
        <v>TRAPS,TRAPM,TRAPL,TRAF,TTURS,TNAV,TOTH,TAVIDOM,TAVIINT</v>
      </c>
      <c r="F2836">
        <v>9.536155706961892E-5</v>
      </c>
      <c r="L2836" s="2"/>
    </row>
    <row r="2837" spans="2:12">
      <c r="B2837" t="s">
        <v>5</v>
      </c>
      <c r="C2837">
        <v>2018</v>
      </c>
      <c r="D2837" t="s">
        <v>2840</v>
      </c>
      <c r="E2837" t="str">
        <f t="shared" si="44"/>
        <v>TRAPS,TRAPM,TRAPL,TRAF,TTURS,TNAV,TOTH,TAVIDOM,TAVIINT</v>
      </c>
      <c r="F2837">
        <v>8.6144903286820349E-5</v>
      </c>
      <c r="L2837" s="2"/>
    </row>
    <row r="2838" spans="2:12">
      <c r="B2838" t="s">
        <v>5</v>
      </c>
      <c r="C2838">
        <v>2018</v>
      </c>
      <c r="D2838" t="s">
        <v>2841</v>
      </c>
      <c r="E2838" t="str">
        <f t="shared" si="44"/>
        <v>TRAPS,TRAPM,TRAPL,TRAF,TTURS,TNAV,TOTH,TAVIDOM,TAVIINT</v>
      </c>
      <c r="F2838">
        <v>8.4196688845676848E-5</v>
      </c>
      <c r="L2838" s="2"/>
    </row>
    <row r="2839" spans="2:12">
      <c r="B2839" t="s">
        <v>5</v>
      </c>
      <c r="C2839">
        <v>2018</v>
      </c>
      <c r="D2839" t="s">
        <v>2842</v>
      </c>
      <c r="E2839" t="str">
        <f t="shared" si="44"/>
        <v>TRAPS,TRAPM,TRAPL,TRAF,TTURS,TNAV,TOTH,TAVIDOM,TAVIINT</v>
      </c>
      <c r="F2839">
        <v>7.9445457934032175E-5</v>
      </c>
      <c r="L2839" s="2"/>
    </row>
    <row r="2840" spans="2:12">
      <c r="B2840" t="s">
        <v>5</v>
      </c>
      <c r="C2840">
        <v>2018</v>
      </c>
      <c r="D2840" t="s">
        <v>2843</v>
      </c>
      <c r="E2840" t="str">
        <f t="shared" si="44"/>
        <v>TRAPS,TRAPM,TRAPL,TRAF,TTURS,TNAV,TOTH,TAVIDOM,TAVIINT</v>
      </c>
      <c r="F2840">
        <v>7.9033789472040869E-5</v>
      </c>
      <c r="L2840" s="2"/>
    </row>
    <row r="2841" spans="2:12">
      <c r="B2841" t="s">
        <v>5</v>
      </c>
      <c r="C2841">
        <v>2018</v>
      </c>
      <c r="D2841" t="s">
        <v>2844</v>
      </c>
      <c r="E2841" t="str">
        <f t="shared" si="44"/>
        <v>TRAPS,TRAPM,TRAPL,TRAF,TTURS,TNAV,TOTH,TAVIDOM,TAVIINT</v>
      </c>
      <c r="F2841">
        <v>7.7043621557063889E-5</v>
      </c>
      <c r="L2841" s="2"/>
    </row>
    <row r="2842" spans="2:12">
      <c r="B2842" t="s">
        <v>5</v>
      </c>
      <c r="C2842">
        <v>2018</v>
      </c>
      <c r="D2842" t="s">
        <v>2845</v>
      </c>
      <c r="E2842" t="str">
        <f t="shared" si="44"/>
        <v>TRAPS,TRAPM,TRAPL,TRAF,TTURS,TNAV,TOTH,TAVIDOM,TAVIINT</v>
      </c>
      <c r="F2842">
        <v>7.7107862813871448E-5</v>
      </c>
      <c r="L2842" s="2"/>
    </row>
    <row r="2843" spans="2:12">
      <c r="B2843" t="s">
        <v>5</v>
      </c>
      <c r="C2843">
        <v>2018</v>
      </c>
      <c r="D2843" t="s">
        <v>2846</v>
      </c>
      <c r="E2843" t="str">
        <f t="shared" si="44"/>
        <v>TRAPS,TRAPM,TRAPL,TRAF,TTURS,TNAV,TOTH,TAVIDOM,TAVIINT</v>
      </c>
      <c r="F2843">
        <v>8.5455293060682059E-5</v>
      </c>
      <c r="L2843" s="2"/>
    </row>
    <row r="2844" spans="2:12">
      <c r="B2844" t="s">
        <v>5</v>
      </c>
      <c r="C2844">
        <v>2018</v>
      </c>
      <c r="D2844" t="s">
        <v>2847</v>
      </c>
      <c r="E2844" t="str">
        <f t="shared" si="44"/>
        <v>TRAPS,TRAPM,TRAPL,TRAF,TTURS,TNAV,TOTH,TAVIDOM,TAVIINT</v>
      </c>
      <c r="F2844">
        <v>1.0057296514737487E-4</v>
      </c>
      <c r="L2844" s="2"/>
    </row>
    <row r="2845" spans="2:12">
      <c r="B2845" t="s">
        <v>5</v>
      </c>
      <c r="C2845">
        <v>2018</v>
      </c>
      <c r="D2845" t="s">
        <v>2848</v>
      </c>
      <c r="E2845" t="str">
        <f t="shared" si="44"/>
        <v>TRAPS,TRAPM,TRAPL,TRAF,TTURS,TNAV,TOTH,TAVIDOM,TAVIINT</v>
      </c>
      <c r="F2845">
        <v>1.0726061108564737E-4</v>
      </c>
      <c r="L2845" s="2"/>
    </row>
    <row r="2846" spans="2:12">
      <c r="B2846" t="s">
        <v>5</v>
      </c>
      <c r="C2846">
        <v>2018</v>
      </c>
      <c r="D2846" t="s">
        <v>2849</v>
      </c>
      <c r="E2846" t="str">
        <f t="shared" si="44"/>
        <v>TRAPS,TRAPM,TRAPL,TRAF,TTURS,TNAV,TOTH,TAVIDOM,TAVIINT</v>
      </c>
      <c r="F2846">
        <v>1.1576405581327636E-4</v>
      </c>
      <c r="L2846" s="2"/>
    </row>
    <row r="2847" spans="2:12">
      <c r="B2847" t="s">
        <v>5</v>
      </c>
      <c r="C2847">
        <v>2018</v>
      </c>
      <c r="D2847" t="s">
        <v>2850</v>
      </c>
      <c r="E2847" t="str">
        <f t="shared" si="44"/>
        <v>TRAPS,TRAPM,TRAPL,TRAF,TTURS,TNAV,TOTH,TAVIDOM,TAVIINT</v>
      </c>
      <c r="F2847">
        <v>1.1920292962156664E-4</v>
      </c>
      <c r="L2847" s="2"/>
    </row>
    <row r="2848" spans="2:12">
      <c r="B2848" t="s">
        <v>5</v>
      </c>
      <c r="C2848">
        <v>2018</v>
      </c>
      <c r="D2848" t="s">
        <v>2851</v>
      </c>
      <c r="E2848" t="str">
        <f t="shared" si="44"/>
        <v>TRAPS,TRAPM,TRAPL,TRAF,TTURS,TNAV,TOTH,TAVIDOM,TAVIINT</v>
      </c>
      <c r="F2848">
        <v>1.176742499187582E-4</v>
      </c>
      <c r="L2848" s="2"/>
    </row>
    <row r="2849" spans="2:12">
      <c r="B2849" t="s">
        <v>5</v>
      </c>
      <c r="C2849">
        <v>2018</v>
      </c>
      <c r="D2849" t="s">
        <v>2852</v>
      </c>
      <c r="E2849" t="str">
        <f t="shared" si="44"/>
        <v>TRAPS,TRAPM,TRAPL,TRAF,TTURS,TNAV,TOTH,TAVIDOM,TAVIINT</v>
      </c>
      <c r="F2849">
        <v>1.1627929691379412E-4</v>
      </c>
      <c r="L2849" s="2"/>
    </row>
    <row r="2850" spans="2:12">
      <c r="B2850" t="s">
        <v>5</v>
      </c>
      <c r="C2850">
        <v>2018</v>
      </c>
      <c r="D2850" t="s">
        <v>2853</v>
      </c>
      <c r="E2850" t="str">
        <f t="shared" si="44"/>
        <v>TRAPS,TRAPM,TRAPL,TRAF,TTURS,TNAV,TOTH,TAVIDOM,TAVIINT</v>
      </c>
      <c r="F2850">
        <v>1.1211148149764663E-4</v>
      </c>
      <c r="L2850" s="2"/>
    </row>
    <row r="2851" spans="2:12">
      <c r="B2851" t="s">
        <v>5</v>
      </c>
      <c r="C2851">
        <v>2018</v>
      </c>
      <c r="D2851" t="s">
        <v>2854</v>
      </c>
      <c r="E2851" t="str">
        <f t="shared" si="44"/>
        <v>TRAPS,TRAPM,TRAPL,TRAF,TTURS,TNAV,TOTH,TAVIDOM,TAVIINT</v>
      </c>
      <c r="F2851">
        <v>1.0921144761890546E-4</v>
      </c>
      <c r="L2851" s="2"/>
    </row>
    <row r="2852" spans="2:12">
      <c r="B2852" t="s">
        <v>5</v>
      </c>
      <c r="C2852">
        <v>2018</v>
      </c>
      <c r="D2852" t="s">
        <v>2855</v>
      </c>
      <c r="E2852" t="str">
        <f t="shared" si="44"/>
        <v>TRAPS,TRAPM,TRAPL,TRAF,TTURS,TNAV,TOTH,TAVIDOM,TAVIINT</v>
      </c>
      <c r="F2852">
        <v>1.1037827860989985E-4</v>
      </c>
      <c r="L2852" s="2"/>
    </row>
    <row r="2853" spans="2:12">
      <c r="B2853" t="s">
        <v>5</v>
      </c>
      <c r="C2853">
        <v>2018</v>
      </c>
      <c r="D2853" t="s">
        <v>2856</v>
      </c>
      <c r="E2853" t="str">
        <f t="shared" si="44"/>
        <v>TRAPS,TRAPM,TRAPL,TRAF,TTURS,TNAV,TOTH,TAVIDOM,TAVIINT</v>
      </c>
      <c r="F2853">
        <v>1.1282469055281627E-4</v>
      </c>
      <c r="L2853" s="2"/>
    </row>
    <row r="2854" spans="2:12">
      <c r="B2854" t="s">
        <v>5</v>
      </c>
      <c r="C2854">
        <v>2018</v>
      </c>
      <c r="D2854" t="s">
        <v>2857</v>
      </c>
      <c r="E2854" t="str">
        <f t="shared" si="44"/>
        <v>TRAPS,TRAPM,TRAPL,TRAF,TTURS,TNAV,TOTH,TAVIDOM,TAVIINT</v>
      </c>
      <c r="F2854">
        <v>1.1470735269109487E-4</v>
      </c>
      <c r="L2854" s="2"/>
    </row>
    <row r="2855" spans="2:12">
      <c r="B2855" t="s">
        <v>5</v>
      </c>
      <c r="C2855">
        <v>2018</v>
      </c>
      <c r="D2855" t="s">
        <v>2858</v>
      </c>
      <c r="E2855" t="str">
        <f t="shared" si="44"/>
        <v>TRAPS,TRAPM,TRAPL,TRAF,TTURS,TNAV,TOTH,TAVIDOM,TAVIINT</v>
      </c>
      <c r="F2855">
        <v>1.0960082829792268E-4</v>
      </c>
      <c r="L2855" s="2"/>
    </row>
    <row r="2856" spans="2:12">
      <c r="B2856" t="s">
        <v>5</v>
      </c>
      <c r="C2856">
        <v>2018</v>
      </c>
      <c r="D2856" t="s">
        <v>2859</v>
      </c>
      <c r="E2856" t="str">
        <f t="shared" si="44"/>
        <v>TRAPS,TRAPM,TRAPL,TRAF,TTURS,TNAV,TOTH,TAVIDOM,TAVIINT</v>
      </c>
      <c r="F2856">
        <v>1.105041390314004E-4</v>
      </c>
      <c r="L2856" s="2"/>
    </row>
    <row r="2857" spans="2:12">
      <c r="B2857" t="s">
        <v>5</v>
      </c>
      <c r="C2857">
        <v>2018</v>
      </c>
      <c r="D2857" t="s">
        <v>2860</v>
      </c>
      <c r="E2857" t="str">
        <f t="shared" si="44"/>
        <v>TRAPS,TRAPM,TRAPL,TRAF,TTURS,TNAV,TOTH,TAVIDOM,TAVIINT</v>
      </c>
      <c r="F2857">
        <v>1.1193449027991152E-4</v>
      </c>
      <c r="L2857" s="2"/>
    </row>
    <row r="2858" spans="2:12">
      <c r="B2858" t="s">
        <v>5</v>
      </c>
      <c r="C2858">
        <v>2018</v>
      </c>
      <c r="D2858" t="s">
        <v>2861</v>
      </c>
      <c r="E2858" t="str">
        <f t="shared" si="44"/>
        <v>TRAPS,TRAPM,TRAPL,TRAF,TTURS,TNAV,TOTH,TAVIDOM,TAVIINT</v>
      </c>
      <c r="F2858">
        <v>1.0653953575413396E-4</v>
      </c>
      <c r="L2858" s="2"/>
    </row>
    <row r="2859" spans="2:12">
      <c r="B2859" t="s">
        <v>5</v>
      </c>
      <c r="C2859">
        <v>2018</v>
      </c>
      <c r="D2859" t="s">
        <v>2862</v>
      </c>
      <c r="E2859" t="str">
        <f t="shared" si="44"/>
        <v>TRAPS,TRAPM,TRAPL,TRAF,TTURS,TNAV,TOTH,TAVIDOM,TAVIINT</v>
      </c>
      <c r="F2859">
        <v>9.937466905100534E-5</v>
      </c>
      <c r="L2859" s="2"/>
    </row>
    <row r="2860" spans="2:12">
      <c r="B2860" t="s">
        <v>5</v>
      </c>
      <c r="C2860">
        <v>2018</v>
      </c>
      <c r="D2860" t="s">
        <v>2863</v>
      </c>
      <c r="E2860" t="str">
        <f t="shared" si="44"/>
        <v>TRAPS,TRAPM,TRAPL,TRAF,TTURS,TNAV,TOTH,TAVIDOM,TAVIINT</v>
      </c>
      <c r="F2860">
        <v>9.3131467726156566E-5</v>
      </c>
      <c r="L2860" s="2"/>
    </row>
    <row r="2861" spans="2:12">
      <c r="B2861" t="s">
        <v>5</v>
      </c>
      <c r="C2861">
        <v>2018</v>
      </c>
      <c r="D2861" t="s">
        <v>2864</v>
      </c>
      <c r="E2861" t="str">
        <f t="shared" si="44"/>
        <v>TRAPS,TRAPM,TRAPL,TRAF,TTURS,TNAV,TOTH,TAVIDOM,TAVIINT</v>
      </c>
      <c r="F2861">
        <v>8.3608029165950447E-5</v>
      </c>
      <c r="L2861" s="2"/>
    </row>
    <row r="2862" spans="2:12">
      <c r="B2862" t="s">
        <v>5</v>
      </c>
      <c r="C2862">
        <v>2018</v>
      </c>
      <c r="D2862" t="s">
        <v>2865</v>
      </c>
      <c r="E2862" t="str">
        <f t="shared" si="44"/>
        <v>TRAPS,TRAPM,TRAPL,TRAF,TTURS,TNAV,TOTH,TAVIDOM,TAVIINT</v>
      </c>
      <c r="F2862">
        <v>7.9636870658397545E-5</v>
      </c>
      <c r="L2862" s="2"/>
    </row>
    <row r="2863" spans="2:12">
      <c r="B2863" t="s">
        <v>5</v>
      </c>
      <c r="C2863">
        <v>2018</v>
      </c>
      <c r="D2863" t="s">
        <v>2866</v>
      </c>
      <c r="E2863" t="str">
        <f t="shared" si="44"/>
        <v>TRAPS,TRAPM,TRAPL,TRAF,TTURS,TNAV,TOTH,TAVIDOM,TAVIINT</v>
      </c>
      <c r="F2863">
        <v>7.6879740799901748E-5</v>
      </c>
      <c r="L2863" s="2"/>
    </row>
    <row r="2864" spans="2:12">
      <c r="B2864" t="s">
        <v>5</v>
      </c>
      <c r="C2864">
        <v>2018</v>
      </c>
      <c r="D2864" t="s">
        <v>2867</v>
      </c>
      <c r="E2864" t="str">
        <f t="shared" si="44"/>
        <v>TRAPS,TRAPM,TRAPL,TRAF,TTURS,TNAV,TOTH,TAVIDOM,TAVIINT</v>
      </c>
      <c r="F2864">
        <v>7.6869252431443382E-5</v>
      </c>
      <c r="L2864" s="2"/>
    </row>
    <row r="2865" spans="2:12">
      <c r="B2865" t="s">
        <v>5</v>
      </c>
      <c r="C2865">
        <v>2018</v>
      </c>
      <c r="D2865" t="s">
        <v>2868</v>
      </c>
      <c r="E2865" t="str">
        <f t="shared" si="44"/>
        <v>TRAPS,TRAPM,TRAPL,TRAF,TTURS,TNAV,TOTH,TAVIDOM,TAVIINT</v>
      </c>
      <c r="F2865">
        <v>7.587154638184029E-5</v>
      </c>
      <c r="L2865" s="2"/>
    </row>
    <row r="2866" spans="2:12">
      <c r="B2866" t="s">
        <v>5</v>
      </c>
      <c r="C2866">
        <v>2018</v>
      </c>
      <c r="D2866" t="s">
        <v>2869</v>
      </c>
      <c r="E2866" t="str">
        <f t="shared" si="44"/>
        <v>TRAPS,TRAPM,TRAPL,TRAF,TTURS,TNAV,TOTH,TAVIDOM,TAVIINT</v>
      </c>
      <c r="F2866">
        <v>7.3421201300752015E-5</v>
      </c>
      <c r="L2866" s="2"/>
    </row>
    <row r="2867" spans="2:12">
      <c r="B2867" t="s">
        <v>5</v>
      </c>
      <c r="C2867">
        <v>2018</v>
      </c>
      <c r="D2867" t="s">
        <v>2870</v>
      </c>
      <c r="E2867" t="str">
        <f t="shared" si="44"/>
        <v>TRAPS,TRAPM,TRAPL,TRAF,TTURS,TNAV,TOTH,TAVIDOM,TAVIINT</v>
      </c>
      <c r="F2867">
        <v>8.0402521555859041E-5</v>
      </c>
      <c r="L2867" s="2"/>
    </row>
    <row r="2868" spans="2:12">
      <c r="B2868" t="s">
        <v>5</v>
      </c>
      <c r="C2868">
        <v>2018</v>
      </c>
      <c r="D2868" t="s">
        <v>2871</v>
      </c>
      <c r="E2868" t="str">
        <f t="shared" si="44"/>
        <v>TRAPS,TRAPM,TRAPL,TRAF,TTURS,TNAV,TOTH,TAVIDOM,TAVIINT</v>
      </c>
      <c r="F2868">
        <v>8.8483809453038356E-5</v>
      </c>
      <c r="L2868" s="2"/>
    </row>
    <row r="2869" spans="2:12">
      <c r="B2869" t="s">
        <v>5</v>
      </c>
      <c r="C2869">
        <v>2018</v>
      </c>
      <c r="D2869" t="s">
        <v>2872</v>
      </c>
      <c r="E2869" t="str">
        <f t="shared" si="44"/>
        <v>TRAPS,TRAPM,TRAPL,TRAF,TTURS,TNAV,TOTH,TAVIDOM,TAVIINT</v>
      </c>
      <c r="F2869">
        <v>9.8497579238673576E-5</v>
      </c>
      <c r="L2869" s="2"/>
    </row>
    <row r="2870" spans="2:12">
      <c r="B2870" t="s">
        <v>5</v>
      </c>
      <c r="C2870">
        <v>2018</v>
      </c>
      <c r="D2870" t="s">
        <v>2873</v>
      </c>
      <c r="E2870" t="str">
        <f t="shared" si="44"/>
        <v>TRAPS,TRAPM,TRAPL,TRAF,TTURS,TNAV,TOTH,TAVIDOM,TAVIINT</v>
      </c>
      <c r="F2870">
        <v>1.062537277136432E-4</v>
      </c>
      <c r="L2870" s="2"/>
    </row>
    <row r="2871" spans="2:12">
      <c r="B2871" t="s">
        <v>5</v>
      </c>
      <c r="C2871">
        <v>2018</v>
      </c>
      <c r="D2871" t="s">
        <v>2874</v>
      </c>
      <c r="E2871" t="str">
        <f t="shared" si="44"/>
        <v>TRAPS,TRAPM,TRAPL,TRAF,TTURS,TNAV,TOTH,TAVIDOM,TAVIINT</v>
      </c>
      <c r="F2871">
        <v>1.0879584601874226E-4</v>
      </c>
      <c r="L2871" s="2"/>
    </row>
    <row r="2872" spans="2:12">
      <c r="B2872" t="s">
        <v>5</v>
      </c>
      <c r="C2872">
        <v>2018</v>
      </c>
      <c r="D2872" t="s">
        <v>2875</v>
      </c>
      <c r="E2872" t="str">
        <f t="shared" si="44"/>
        <v>TRAPS,TRAPM,TRAPL,TRAF,TTURS,TNAV,TOTH,TAVIDOM,TAVIINT</v>
      </c>
      <c r="F2872">
        <v>1.144294109269479E-4</v>
      </c>
      <c r="L2872" s="2"/>
    </row>
    <row r="2873" spans="2:12">
      <c r="B2873" t="s">
        <v>5</v>
      </c>
      <c r="C2873">
        <v>2018</v>
      </c>
      <c r="D2873" t="s">
        <v>2876</v>
      </c>
      <c r="E2873" t="str">
        <f t="shared" si="44"/>
        <v>TRAPS,TRAPM,TRAPL,TRAF,TTURS,TNAV,TOTH,TAVIDOM,TAVIINT</v>
      </c>
      <c r="F2873">
        <v>1.1549004718730125E-4</v>
      </c>
      <c r="L2873" s="2"/>
    </row>
    <row r="2874" spans="2:12">
      <c r="B2874" t="s">
        <v>5</v>
      </c>
      <c r="C2874">
        <v>2018</v>
      </c>
      <c r="D2874" t="s">
        <v>2877</v>
      </c>
      <c r="E2874" t="str">
        <f t="shared" si="44"/>
        <v>TRAPS,TRAPM,TRAPL,TRAF,TTURS,TNAV,TOTH,TAVIDOM,TAVIINT</v>
      </c>
      <c r="F2874">
        <v>1.0952085448842757E-4</v>
      </c>
      <c r="L2874" s="2"/>
    </row>
    <row r="2875" spans="2:12">
      <c r="B2875" t="s">
        <v>5</v>
      </c>
      <c r="C2875">
        <v>2018</v>
      </c>
      <c r="D2875" t="s">
        <v>2878</v>
      </c>
      <c r="E2875" t="str">
        <f t="shared" si="44"/>
        <v>TRAPS,TRAPM,TRAPL,TRAF,TTURS,TNAV,TOTH,TAVIDOM,TAVIINT</v>
      </c>
      <c r="F2875">
        <v>1.0465949570796993E-4</v>
      </c>
      <c r="L2875" s="2"/>
    </row>
    <row r="2876" spans="2:12">
      <c r="B2876" t="s">
        <v>5</v>
      </c>
      <c r="C2876">
        <v>2018</v>
      </c>
      <c r="D2876" t="s">
        <v>2879</v>
      </c>
      <c r="E2876" t="str">
        <f t="shared" si="44"/>
        <v>TRAPS,TRAPM,TRAPL,TRAF,TTURS,TNAV,TOTH,TAVIDOM,TAVIINT</v>
      </c>
      <c r="F2876">
        <v>1.0363294664510631E-4</v>
      </c>
      <c r="L2876" s="2"/>
    </row>
    <row r="2877" spans="2:12">
      <c r="B2877" t="s">
        <v>5</v>
      </c>
      <c r="C2877">
        <v>2018</v>
      </c>
      <c r="D2877" t="s">
        <v>2880</v>
      </c>
      <c r="E2877" t="str">
        <f t="shared" si="44"/>
        <v>TRAPS,TRAPM,TRAPL,TRAF,TTURS,TNAV,TOTH,TAVIDOM,TAVIINT</v>
      </c>
      <c r="F2877">
        <v>1.1132878700144027E-4</v>
      </c>
      <c r="L2877" s="2"/>
    </row>
    <row r="2878" spans="2:12">
      <c r="B2878" t="s">
        <v>5</v>
      </c>
      <c r="C2878">
        <v>2018</v>
      </c>
      <c r="D2878" t="s">
        <v>2881</v>
      </c>
      <c r="E2878" t="str">
        <f t="shared" si="44"/>
        <v>TRAPS,TRAPM,TRAPL,TRAF,TTURS,TNAV,TOTH,TAVIDOM,TAVIINT</v>
      </c>
      <c r="F2878">
        <v>1.1006231651009127E-4</v>
      </c>
      <c r="L2878" s="2"/>
    </row>
    <row r="2879" spans="2:12">
      <c r="B2879" t="s">
        <v>5</v>
      </c>
      <c r="C2879">
        <v>2018</v>
      </c>
      <c r="D2879" t="s">
        <v>2882</v>
      </c>
      <c r="E2879" t="str">
        <f t="shared" si="44"/>
        <v>TRAPS,TRAPM,TRAPL,TRAF,TTURS,TNAV,TOTH,TAVIDOM,TAVIINT</v>
      </c>
      <c r="F2879">
        <v>1.0649758228030047E-4</v>
      </c>
      <c r="L2879" s="2"/>
    </row>
    <row r="2880" spans="2:12">
      <c r="B2880" t="s">
        <v>5</v>
      </c>
      <c r="C2880">
        <v>2018</v>
      </c>
      <c r="D2880" t="s">
        <v>2883</v>
      </c>
      <c r="E2880" t="str">
        <f t="shared" si="44"/>
        <v>TRAPS,TRAPM,TRAPL,TRAF,TTURS,TNAV,TOTH,TAVIDOM,TAVIINT</v>
      </c>
      <c r="F2880">
        <v>1.0690662865017714E-4</v>
      </c>
      <c r="L2880" s="2"/>
    </row>
    <row r="2881" spans="2:12">
      <c r="B2881" t="s">
        <v>5</v>
      </c>
      <c r="C2881">
        <v>2018</v>
      </c>
      <c r="D2881" t="s">
        <v>2884</v>
      </c>
      <c r="E2881" t="str">
        <f t="shared" si="44"/>
        <v>TRAPS,TRAPM,TRAPL,TRAF,TTURS,TNAV,TOTH,TAVIDOM,TAVIINT</v>
      </c>
      <c r="F2881">
        <v>1.1384337333933609E-4</v>
      </c>
      <c r="L2881" s="2"/>
    </row>
    <row r="2882" spans="2:12">
      <c r="B2882" t="s">
        <v>5</v>
      </c>
      <c r="C2882">
        <v>2018</v>
      </c>
      <c r="D2882" t="s">
        <v>2885</v>
      </c>
      <c r="E2882" t="str">
        <f t="shared" si="44"/>
        <v>TRAPS,TRAPM,TRAPL,TRAF,TTURS,TNAV,TOTH,TAVIDOM,TAVIINT</v>
      </c>
      <c r="F2882">
        <v>1.0572144301438058E-4</v>
      </c>
      <c r="L2882" s="2"/>
    </row>
    <row r="2883" spans="2:12">
      <c r="B2883" t="s">
        <v>5</v>
      </c>
      <c r="C2883">
        <v>2018</v>
      </c>
      <c r="D2883" t="s">
        <v>2886</v>
      </c>
      <c r="E2883" t="str">
        <f t="shared" si="44"/>
        <v>TRAPS,TRAPM,TRAPL,TRAF,TTURS,TNAV,TOTH,TAVIDOM,TAVIINT</v>
      </c>
      <c r="F2883">
        <v>9.4986597897231956E-5</v>
      </c>
      <c r="L2883" s="2"/>
    </row>
    <row r="2884" spans="2:12">
      <c r="B2884" t="s">
        <v>5</v>
      </c>
      <c r="C2884">
        <v>2018</v>
      </c>
      <c r="D2884" t="s">
        <v>2887</v>
      </c>
      <c r="E2884" t="str">
        <f t="shared" si="44"/>
        <v>TRAPS,TRAPM,TRAPL,TRAF,TTURS,TNAV,TOTH,TAVIDOM,TAVIINT</v>
      </c>
      <c r="F2884">
        <v>8.7484792357377957E-5</v>
      </c>
      <c r="L2884" s="2"/>
    </row>
    <row r="2885" spans="2:12">
      <c r="B2885" t="s">
        <v>5</v>
      </c>
      <c r="C2885">
        <v>2018</v>
      </c>
      <c r="D2885" t="s">
        <v>2888</v>
      </c>
      <c r="E2885" t="str">
        <f t="shared" si="44"/>
        <v>TRAPS,TRAPM,TRAPL,TRAF,TTURS,TNAV,TOTH,TAVIDOM,TAVIINT</v>
      </c>
      <c r="F2885">
        <v>8.0684396458177935E-5</v>
      </c>
      <c r="L2885" s="2"/>
    </row>
    <row r="2886" spans="2:12">
      <c r="B2886" t="s">
        <v>5</v>
      </c>
      <c r="C2886">
        <v>2018</v>
      </c>
      <c r="D2886" t="s">
        <v>2889</v>
      </c>
      <c r="E2886" t="str">
        <f t="shared" ref="E2886:E2949" si="45">E2885</f>
        <v>TRAPS,TRAPM,TRAPL,TRAF,TTURS,TNAV,TOTH,TAVIDOM,TAVIINT</v>
      </c>
      <c r="F2886">
        <v>7.6715860042739608E-5</v>
      </c>
      <c r="L2886" s="2"/>
    </row>
    <row r="2887" spans="2:12">
      <c r="B2887" t="s">
        <v>5</v>
      </c>
      <c r="C2887">
        <v>2018</v>
      </c>
      <c r="D2887" t="s">
        <v>2890</v>
      </c>
      <c r="E2887" t="str">
        <f t="shared" si="45"/>
        <v>TRAPS,TRAPM,TRAPL,TRAF,TTURS,TNAV,TOTH,TAVIDOM,TAVIINT</v>
      </c>
      <c r="F2887">
        <v>7.5096718161977695E-5</v>
      </c>
      <c r="L2887" s="2"/>
    </row>
    <row r="2888" spans="2:12">
      <c r="B2888" t="s">
        <v>5</v>
      </c>
      <c r="C2888">
        <v>2018</v>
      </c>
      <c r="D2888" t="s">
        <v>2891</v>
      </c>
      <c r="E2888" t="str">
        <f t="shared" si="45"/>
        <v>TRAPS,TRAPM,TRAPL,TRAF,TTURS,TNAV,TOTH,TAVIDOM,TAVIINT</v>
      </c>
      <c r="F2888">
        <v>7.4830575812346385E-5</v>
      </c>
      <c r="L2888" s="2"/>
    </row>
    <row r="2889" spans="2:12">
      <c r="B2889" t="s">
        <v>5</v>
      </c>
      <c r="C2889">
        <v>2018</v>
      </c>
      <c r="D2889" t="s">
        <v>2892</v>
      </c>
      <c r="E2889" t="str">
        <f t="shared" si="45"/>
        <v>TRAPS,TRAPM,TRAPL,TRAF,TTURS,TNAV,TOTH,TAVIDOM,TAVIINT</v>
      </c>
      <c r="F2889">
        <v>7.7168170932507112E-5</v>
      </c>
      <c r="L2889" s="2"/>
    </row>
    <row r="2890" spans="2:12">
      <c r="B2890" t="s">
        <v>5</v>
      </c>
      <c r="C2890">
        <v>2018</v>
      </c>
      <c r="D2890" t="s">
        <v>2893</v>
      </c>
      <c r="E2890" t="str">
        <f t="shared" si="45"/>
        <v>TRAPS,TRAPM,TRAPL,TRAF,TTURS,TNAV,TOTH,TAVIDOM,TAVIINT</v>
      </c>
      <c r="F2890">
        <v>8.4470697471651936E-5</v>
      </c>
      <c r="L2890" s="2"/>
    </row>
    <row r="2891" spans="2:12">
      <c r="B2891" t="s">
        <v>5</v>
      </c>
      <c r="C2891">
        <v>2018</v>
      </c>
      <c r="D2891" t="s">
        <v>2894</v>
      </c>
      <c r="E2891" t="str">
        <f t="shared" si="45"/>
        <v>TRAPS,TRAPM,TRAPL,TRAF,TTURS,TNAV,TOTH,TAVIDOM,TAVIINT</v>
      </c>
      <c r="F2891">
        <v>1.0816654391123966E-4</v>
      </c>
      <c r="L2891" s="2"/>
    </row>
    <row r="2892" spans="2:12">
      <c r="B2892" t="s">
        <v>5</v>
      </c>
      <c r="C2892">
        <v>2018</v>
      </c>
      <c r="D2892" t="s">
        <v>2895</v>
      </c>
      <c r="E2892" t="str">
        <f t="shared" si="45"/>
        <v>TRAPS,TRAPM,TRAPL,TRAF,TTURS,TNAV,TOTH,TAVIDOM,TAVIINT</v>
      </c>
      <c r="F2892">
        <v>1.2120751904317387E-4</v>
      </c>
      <c r="L2892" s="2"/>
    </row>
    <row r="2893" spans="2:12">
      <c r="B2893" t="s">
        <v>5</v>
      </c>
      <c r="C2893">
        <v>2018</v>
      </c>
      <c r="D2893" t="s">
        <v>2896</v>
      </c>
      <c r="E2893" t="str">
        <f t="shared" si="45"/>
        <v>TRAPS,TRAPM,TRAPL,TRAF,TTURS,TNAV,TOTH,TAVIDOM,TAVIINT</v>
      </c>
      <c r="F2893">
        <v>1.2717802278810488E-4</v>
      </c>
      <c r="L2893" s="2"/>
    </row>
    <row r="2894" spans="2:12">
      <c r="B2894" t="s">
        <v>5</v>
      </c>
      <c r="C2894">
        <v>2018</v>
      </c>
      <c r="D2894" t="s">
        <v>2897</v>
      </c>
      <c r="E2894" t="str">
        <f t="shared" si="45"/>
        <v>TRAPS,TRAPM,TRAPL,TRAF,TTURS,TNAV,TOTH,TAVIDOM,TAVIINT</v>
      </c>
      <c r="F2894">
        <v>1.2870145830668411E-4</v>
      </c>
      <c r="L2894" s="2"/>
    </row>
    <row r="2895" spans="2:12">
      <c r="B2895" t="s">
        <v>5</v>
      </c>
      <c r="C2895">
        <v>2018</v>
      </c>
      <c r="D2895" t="s">
        <v>2898</v>
      </c>
      <c r="E2895" t="str">
        <f t="shared" si="45"/>
        <v>TRAPS,TRAPM,TRAPL,TRAF,TTURS,TNAV,TOTH,TAVIDOM,TAVIINT</v>
      </c>
      <c r="F2895">
        <v>1.2974767306040718E-4</v>
      </c>
      <c r="L2895" s="2"/>
    </row>
    <row r="2896" spans="2:12">
      <c r="B2896" t="s">
        <v>5</v>
      </c>
      <c r="C2896">
        <v>2018</v>
      </c>
      <c r="D2896" t="s">
        <v>2899</v>
      </c>
      <c r="E2896" t="str">
        <f t="shared" si="45"/>
        <v>TRAPS,TRAPM,TRAPL,TRAF,TTURS,TNAV,TOTH,TAVIDOM,TAVIINT</v>
      </c>
      <c r="F2896">
        <v>1.3115573652594428E-4</v>
      </c>
      <c r="L2896" s="2"/>
    </row>
    <row r="2897" spans="2:12">
      <c r="B2897" t="s">
        <v>5</v>
      </c>
      <c r="C2897">
        <v>2018</v>
      </c>
      <c r="D2897" t="s">
        <v>2900</v>
      </c>
      <c r="E2897" t="str">
        <f t="shared" si="45"/>
        <v>TRAPS,TRAPM,TRAPL,TRAF,TTURS,TNAV,TOTH,TAVIDOM,TAVIINT</v>
      </c>
      <c r="F2897">
        <v>1.2934911505898885E-4</v>
      </c>
      <c r="L2897" s="2"/>
    </row>
    <row r="2898" spans="2:12">
      <c r="B2898" t="s">
        <v>5</v>
      </c>
      <c r="C2898">
        <v>2018</v>
      </c>
      <c r="D2898" t="s">
        <v>2901</v>
      </c>
      <c r="E2898" t="str">
        <f t="shared" si="45"/>
        <v>TRAPS,TRAPM,TRAPL,TRAF,TTURS,TNAV,TOTH,TAVIDOM,TAVIINT</v>
      </c>
      <c r="F2898">
        <v>1.2739434538755888E-4</v>
      </c>
      <c r="L2898" s="2"/>
    </row>
    <row r="2899" spans="2:12">
      <c r="B2899" t="s">
        <v>5</v>
      </c>
      <c r="C2899">
        <v>2018</v>
      </c>
      <c r="D2899" t="s">
        <v>2902</v>
      </c>
      <c r="E2899" t="str">
        <f t="shared" si="45"/>
        <v>TRAPS,TRAPM,TRAPL,TRAF,TTURS,TNAV,TOTH,TAVIDOM,TAVIINT</v>
      </c>
      <c r="F2899">
        <v>1.2764475518450263E-4</v>
      </c>
      <c r="L2899" s="2"/>
    </row>
    <row r="2900" spans="2:12">
      <c r="B2900" t="s">
        <v>5</v>
      </c>
      <c r="C2900">
        <v>2018</v>
      </c>
      <c r="D2900" t="s">
        <v>2903</v>
      </c>
      <c r="E2900" t="str">
        <f t="shared" si="45"/>
        <v>TRAPS,TRAPM,TRAPL,TRAF,TTURS,TNAV,TOTH,TAVIDOM,TAVIINT</v>
      </c>
      <c r="F2900">
        <v>1.3158444858668041E-4</v>
      </c>
      <c r="L2900" s="2"/>
    </row>
    <row r="2901" spans="2:12">
      <c r="B2901" t="s">
        <v>5</v>
      </c>
      <c r="C2901">
        <v>2018</v>
      </c>
      <c r="D2901" t="s">
        <v>2904</v>
      </c>
      <c r="E2901" t="str">
        <f t="shared" si="45"/>
        <v>TRAPS,TRAPM,TRAPL,TRAF,TTURS,TNAV,TOTH,TAVIDOM,TAVIINT</v>
      </c>
      <c r="F2901">
        <v>1.3555822918634791E-4</v>
      </c>
      <c r="L2901" s="2"/>
    </row>
    <row r="2902" spans="2:12">
      <c r="B2902" t="s">
        <v>5</v>
      </c>
      <c r="C2902">
        <v>2018</v>
      </c>
      <c r="D2902" t="s">
        <v>2905</v>
      </c>
      <c r="E2902" t="str">
        <f t="shared" si="45"/>
        <v>TRAPS,TRAPM,TRAPL,TRAF,TTURS,TNAV,TOTH,TAVIDOM,TAVIINT</v>
      </c>
      <c r="F2902">
        <v>1.3245891630689756E-4</v>
      </c>
      <c r="L2902" s="2"/>
    </row>
    <row r="2903" spans="2:12">
      <c r="B2903" t="s">
        <v>5</v>
      </c>
      <c r="C2903">
        <v>2018</v>
      </c>
      <c r="D2903" t="s">
        <v>2906</v>
      </c>
      <c r="E2903" t="str">
        <f t="shared" si="45"/>
        <v>TRAPS,TRAPM,TRAPL,TRAF,TTURS,TNAV,TOTH,TAVIDOM,TAVIINT</v>
      </c>
      <c r="F2903">
        <v>1.2468441318712578E-4</v>
      </c>
      <c r="L2903" s="2"/>
    </row>
    <row r="2904" spans="2:12">
      <c r="B2904" t="s">
        <v>5</v>
      </c>
      <c r="C2904">
        <v>2018</v>
      </c>
      <c r="D2904" t="s">
        <v>2907</v>
      </c>
      <c r="E2904" t="str">
        <f t="shared" si="45"/>
        <v>TRAPS,TRAPM,TRAPL,TRAF,TTURS,TNAV,TOTH,TAVIDOM,TAVIINT</v>
      </c>
      <c r="F2904">
        <v>1.2044317919176967E-4</v>
      </c>
      <c r="L2904" s="2"/>
    </row>
    <row r="2905" spans="2:12">
      <c r="B2905" t="s">
        <v>5</v>
      </c>
      <c r="C2905">
        <v>2018</v>
      </c>
      <c r="D2905" t="s">
        <v>2908</v>
      </c>
      <c r="E2905" t="str">
        <f t="shared" si="45"/>
        <v>TRAPS,TRAPM,TRAPL,TRAF,TTURS,TNAV,TOTH,TAVIDOM,TAVIINT</v>
      </c>
      <c r="F2905">
        <v>1.2548808442024888E-4</v>
      </c>
      <c r="L2905" s="2"/>
    </row>
    <row r="2906" spans="2:12">
      <c r="B2906" t="s">
        <v>5</v>
      </c>
      <c r="C2906">
        <v>2018</v>
      </c>
      <c r="D2906" t="s">
        <v>2909</v>
      </c>
      <c r="E2906" t="str">
        <f t="shared" si="45"/>
        <v>TRAPS,TRAPM,TRAPL,TRAF,TTURS,TNAV,TOTH,TAVIDOM,TAVIINT</v>
      </c>
      <c r="F2906">
        <v>1.1588598309660498E-4</v>
      </c>
      <c r="L2906" s="2"/>
    </row>
    <row r="2907" spans="2:12">
      <c r="B2907" t="s">
        <v>5</v>
      </c>
      <c r="C2907">
        <v>2018</v>
      </c>
      <c r="D2907" t="s">
        <v>2910</v>
      </c>
      <c r="E2907" t="str">
        <f t="shared" si="45"/>
        <v>TRAPS,TRAPM,TRAPL,TRAF,TTURS,TNAV,TOTH,TAVIDOM,TAVIINT</v>
      </c>
      <c r="F2907">
        <v>1.0408263544275921E-4</v>
      </c>
      <c r="L2907" s="2"/>
    </row>
    <row r="2908" spans="2:12">
      <c r="B2908" t="s">
        <v>5</v>
      </c>
      <c r="C2908">
        <v>2018</v>
      </c>
      <c r="D2908" t="s">
        <v>2911</v>
      </c>
      <c r="E2908" t="str">
        <f t="shared" si="45"/>
        <v>TRAPS,TRAPM,TRAPL,TRAF,TTURS,TNAV,TOTH,TAVIDOM,TAVIINT</v>
      </c>
      <c r="F2908">
        <v>9.4268144657833143E-5</v>
      </c>
      <c r="L2908" s="2"/>
    </row>
    <row r="2909" spans="2:12">
      <c r="B2909" t="s">
        <v>5</v>
      </c>
      <c r="C2909">
        <v>2018</v>
      </c>
      <c r="D2909" t="s">
        <v>2912</v>
      </c>
      <c r="E2909" t="str">
        <f t="shared" si="45"/>
        <v>TRAPS,TRAPM,TRAPL,TRAF,TTURS,TNAV,TOTH,TAVIDOM,TAVIINT</v>
      </c>
      <c r="F2909">
        <v>8.6805670499698074E-5</v>
      </c>
      <c r="L2909" s="2"/>
    </row>
    <row r="2910" spans="2:12">
      <c r="B2910" t="s">
        <v>5</v>
      </c>
      <c r="C2910">
        <v>2018</v>
      </c>
      <c r="D2910" t="s">
        <v>2913</v>
      </c>
      <c r="E2910" t="str">
        <f t="shared" si="45"/>
        <v>TRAPS,TRAPM,TRAPL,TRAF,TTURS,TNAV,TOTH,TAVIDOM,TAVIINT</v>
      </c>
      <c r="F2910">
        <v>8.1615239158858865E-5</v>
      </c>
      <c r="L2910" s="2"/>
    </row>
    <row r="2911" spans="2:12">
      <c r="B2911" t="s">
        <v>5</v>
      </c>
      <c r="C2911">
        <v>2018</v>
      </c>
      <c r="D2911" t="s">
        <v>2914</v>
      </c>
      <c r="E2911" t="str">
        <f t="shared" si="45"/>
        <v>TRAPS,TRAPM,TRAPL,TRAF,TTURS,TNAV,TOTH,TAVIDOM,TAVIINT</v>
      </c>
      <c r="F2911">
        <v>7.9719466560007263E-5</v>
      </c>
      <c r="L2911" s="2"/>
    </row>
    <row r="2912" spans="2:12">
      <c r="B2912" t="s">
        <v>5</v>
      </c>
      <c r="C2912">
        <v>2018</v>
      </c>
      <c r="D2912" t="s">
        <v>2915</v>
      </c>
      <c r="E2912" t="str">
        <f t="shared" si="45"/>
        <v>TRAPS,TRAPM,TRAPL,TRAF,TTURS,TNAV,TOTH,TAVIDOM,TAVIINT</v>
      </c>
      <c r="F2912">
        <v>8.0563780220906594E-5</v>
      </c>
      <c r="L2912" s="2"/>
    </row>
    <row r="2913" spans="2:12">
      <c r="B2913" t="s">
        <v>5</v>
      </c>
      <c r="C2913">
        <v>2018</v>
      </c>
      <c r="D2913" t="s">
        <v>2916</v>
      </c>
      <c r="E2913" t="str">
        <f t="shared" si="45"/>
        <v>TRAPS,TRAPM,TRAPL,TRAF,TTURS,TNAV,TOTH,TAVIDOM,TAVIINT</v>
      </c>
      <c r="F2913">
        <v>7.9137362110567346E-5</v>
      </c>
      <c r="L2913" s="2"/>
    </row>
    <row r="2914" spans="2:12">
      <c r="B2914" t="s">
        <v>5</v>
      </c>
      <c r="C2914">
        <v>2018</v>
      </c>
      <c r="D2914" t="s">
        <v>2917</v>
      </c>
      <c r="E2914" t="str">
        <f t="shared" si="45"/>
        <v>TRAPS,TRAPM,TRAPL,TRAF,TTURS,TNAV,TOTH,TAVIDOM,TAVIINT</v>
      </c>
      <c r="F2914">
        <v>8.9924649070007866E-5</v>
      </c>
      <c r="L2914" s="2"/>
    </row>
    <row r="2915" spans="2:12">
      <c r="B2915" t="s">
        <v>5</v>
      </c>
      <c r="C2915">
        <v>2018</v>
      </c>
      <c r="D2915" t="s">
        <v>2918</v>
      </c>
      <c r="E2915" t="str">
        <f t="shared" si="45"/>
        <v>TRAPS,TRAPM,TRAPL,TRAF,TTURS,TNAV,TOTH,TAVIDOM,TAVIINT</v>
      </c>
      <c r="F2915">
        <v>1.0954183122534431E-4</v>
      </c>
      <c r="L2915" s="2"/>
    </row>
    <row r="2916" spans="2:12">
      <c r="B2916" t="s">
        <v>5</v>
      </c>
      <c r="C2916">
        <v>2018</v>
      </c>
      <c r="D2916" t="s">
        <v>2919</v>
      </c>
      <c r="E2916" t="str">
        <f t="shared" si="45"/>
        <v>TRAPS,TRAPM,TRAPL,TRAF,TTURS,TNAV,TOTH,TAVIDOM,TAVIINT</v>
      </c>
      <c r="F2916">
        <v>1.2217244894134456E-4</v>
      </c>
      <c r="L2916" s="2"/>
    </row>
    <row r="2917" spans="2:12">
      <c r="B2917" t="s">
        <v>5</v>
      </c>
      <c r="C2917">
        <v>2018</v>
      </c>
      <c r="D2917" t="s">
        <v>2920</v>
      </c>
      <c r="E2917" t="str">
        <f t="shared" si="45"/>
        <v>TRAPS,TRAPM,TRAPL,TRAF,TTURS,TNAV,TOTH,TAVIDOM,TAVIINT</v>
      </c>
      <c r="F2917">
        <v>1.2901742040649267E-4</v>
      </c>
      <c r="L2917" s="2"/>
    </row>
    <row r="2918" spans="2:12">
      <c r="B2918" t="s">
        <v>5</v>
      </c>
      <c r="C2918">
        <v>2018</v>
      </c>
      <c r="D2918" t="s">
        <v>2921</v>
      </c>
      <c r="E2918" t="str">
        <f t="shared" si="45"/>
        <v>TRAPS,TRAPM,TRAPL,TRAF,TTURS,TNAV,TOTH,TAVIDOM,TAVIINT</v>
      </c>
      <c r="F2918">
        <v>1.2926127497314994E-4</v>
      </c>
      <c r="L2918" s="2"/>
    </row>
    <row r="2919" spans="2:12">
      <c r="B2919" t="s">
        <v>5</v>
      </c>
      <c r="C2919">
        <v>2018</v>
      </c>
      <c r="D2919" t="s">
        <v>2922</v>
      </c>
      <c r="E2919" t="str">
        <f t="shared" si="45"/>
        <v>TRAPS,TRAPM,TRAPL,TRAF,TTURS,TNAV,TOTH,TAVIDOM,TAVIINT</v>
      </c>
      <c r="F2919">
        <v>1.2950381849374991E-4</v>
      </c>
      <c r="L2919" s="2"/>
    </row>
    <row r="2920" spans="2:12">
      <c r="B2920" t="s">
        <v>5</v>
      </c>
      <c r="C2920">
        <v>2018</v>
      </c>
      <c r="D2920" t="s">
        <v>2923</v>
      </c>
      <c r="E2920" t="str">
        <f t="shared" si="45"/>
        <v>TRAPS,TRAPM,TRAPL,TRAF,TTURS,TNAV,TOTH,TAVIDOM,TAVIINT</v>
      </c>
      <c r="F2920">
        <v>1.2979093758029797E-4</v>
      </c>
      <c r="L2920" s="2"/>
    </row>
    <row r="2921" spans="2:12">
      <c r="B2921" t="s">
        <v>5</v>
      </c>
      <c r="C2921">
        <v>2018</v>
      </c>
      <c r="D2921" t="s">
        <v>2924</v>
      </c>
      <c r="E2921" t="str">
        <f t="shared" si="45"/>
        <v>TRAPS,TRAPM,TRAPL,TRAF,TTURS,TNAV,TOTH,TAVIDOM,TAVIINT</v>
      </c>
      <c r="F2921">
        <v>1.2710722630101084E-4</v>
      </c>
      <c r="L2921" s="2"/>
    </row>
    <row r="2922" spans="2:12">
      <c r="B2922" t="s">
        <v>5</v>
      </c>
      <c r="C2922">
        <v>2018</v>
      </c>
      <c r="D2922" t="s">
        <v>2925</v>
      </c>
      <c r="E2922" t="str">
        <f t="shared" si="45"/>
        <v>TRAPS,TRAPM,TRAPL,TRAF,TTURS,TNAV,TOTH,TAVIDOM,TAVIINT</v>
      </c>
      <c r="F2922">
        <v>1.2502004097779385E-4</v>
      </c>
      <c r="L2922" s="2"/>
    </row>
    <row r="2923" spans="2:12">
      <c r="B2923" t="s">
        <v>5</v>
      </c>
      <c r="C2923">
        <v>2018</v>
      </c>
      <c r="D2923" t="s">
        <v>2926</v>
      </c>
      <c r="E2923" t="str">
        <f t="shared" si="45"/>
        <v>TRAPS,TRAPM,TRAPL,TRAF,TTURS,TNAV,TOTH,TAVIDOM,TAVIINT</v>
      </c>
      <c r="F2923">
        <v>1.2496104390521547E-4</v>
      </c>
      <c r="L2923" s="2"/>
    </row>
    <row r="2924" spans="2:12">
      <c r="B2924" t="s">
        <v>5</v>
      </c>
      <c r="C2924">
        <v>2018</v>
      </c>
      <c r="D2924" t="s">
        <v>2927</v>
      </c>
      <c r="E2924" t="str">
        <f t="shared" si="45"/>
        <v>TRAPS,TRAPM,TRAPL,TRAF,TTURS,TNAV,TOTH,TAVIDOM,TAVIINT</v>
      </c>
      <c r="F2924">
        <v>1.2811148758090041E-4</v>
      </c>
      <c r="L2924" s="2"/>
    </row>
    <row r="2925" spans="2:12">
      <c r="B2925" t="s">
        <v>5</v>
      </c>
      <c r="C2925">
        <v>2018</v>
      </c>
      <c r="D2925" t="s">
        <v>2928</v>
      </c>
      <c r="E2925" t="str">
        <f t="shared" si="45"/>
        <v>TRAPS,TRAPM,TRAPL,TRAF,TTURS,TNAV,TOTH,TAVIDOM,TAVIINT</v>
      </c>
      <c r="F2925">
        <v>1.3358379382405849E-4</v>
      </c>
      <c r="L2925" s="2"/>
    </row>
    <row r="2926" spans="2:12">
      <c r="B2926" t="s">
        <v>5</v>
      </c>
      <c r="C2926">
        <v>2018</v>
      </c>
      <c r="D2926" t="s">
        <v>2929</v>
      </c>
      <c r="E2926" t="str">
        <f t="shared" si="45"/>
        <v>TRAPS,TRAPM,TRAPL,TRAF,TTURS,TNAV,TOTH,TAVIDOM,TAVIINT</v>
      </c>
      <c r="F2926">
        <v>1.2951299581615098E-4</v>
      </c>
      <c r="L2926" s="2"/>
    </row>
    <row r="2927" spans="2:12">
      <c r="B2927" t="s">
        <v>5</v>
      </c>
      <c r="C2927">
        <v>2018</v>
      </c>
      <c r="D2927" t="s">
        <v>2930</v>
      </c>
      <c r="E2927" t="str">
        <f t="shared" si="45"/>
        <v>TRAPS,TRAPM,TRAPL,TRAF,TTURS,TNAV,TOTH,TAVIDOM,TAVIINT</v>
      </c>
      <c r="F2927">
        <v>1.2093613250931339E-4</v>
      </c>
      <c r="L2927" s="2"/>
    </row>
    <row r="2928" spans="2:12">
      <c r="B2928" t="s">
        <v>5</v>
      </c>
      <c r="C2928">
        <v>2018</v>
      </c>
      <c r="D2928" t="s">
        <v>2931</v>
      </c>
      <c r="E2928" t="str">
        <f t="shared" si="45"/>
        <v>TRAPS,TRAPM,TRAPL,TRAF,TTURS,TNAV,TOTH,TAVIDOM,TAVIINT</v>
      </c>
      <c r="F2928">
        <v>1.1926192669414501E-4</v>
      </c>
      <c r="L2928" s="2"/>
    </row>
    <row r="2929" spans="2:12">
      <c r="B2929" t="s">
        <v>5</v>
      </c>
      <c r="C2929">
        <v>2018</v>
      </c>
      <c r="D2929" t="s">
        <v>2932</v>
      </c>
      <c r="E2929" t="str">
        <f t="shared" si="45"/>
        <v>TRAPS,TRAPM,TRAPL,TRAF,TTURS,TNAV,TOTH,TAVIDOM,TAVIINT</v>
      </c>
      <c r="F2929">
        <v>1.2456773008802635E-4</v>
      </c>
      <c r="L2929" s="2"/>
    </row>
    <row r="2930" spans="2:12">
      <c r="B2930" t="s">
        <v>5</v>
      </c>
      <c r="C2930">
        <v>2018</v>
      </c>
      <c r="D2930" t="s">
        <v>2933</v>
      </c>
      <c r="E2930" t="str">
        <f t="shared" si="45"/>
        <v>TRAPS,TRAPM,TRAPL,TRAF,TTURS,TNAV,TOTH,TAVIDOM,TAVIINT</v>
      </c>
      <c r="F2930">
        <v>1.167263636193324E-4</v>
      </c>
      <c r="L2930" s="2"/>
    </row>
    <row r="2931" spans="2:12">
      <c r="B2931" t="s">
        <v>5</v>
      </c>
      <c r="C2931">
        <v>2018</v>
      </c>
      <c r="D2931" t="s">
        <v>2934</v>
      </c>
      <c r="E2931" t="str">
        <f t="shared" si="45"/>
        <v>TRAPS,TRAPM,TRAPL,TRAF,TTURS,TNAV,TOTH,TAVIDOM,TAVIINT</v>
      </c>
      <c r="F2931">
        <v>1.0287778411610318E-4</v>
      </c>
      <c r="L2931" s="2"/>
    </row>
    <row r="2932" spans="2:12">
      <c r="B2932" t="s">
        <v>5</v>
      </c>
      <c r="C2932">
        <v>2018</v>
      </c>
      <c r="D2932" t="s">
        <v>2935</v>
      </c>
      <c r="E2932" t="str">
        <f t="shared" si="45"/>
        <v>TRAPS,TRAPM,TRAPL,TRAF,TTURS,TNAV,TOTH,TAVIDOM,TAVIINT</v>
      </c>
      <c r="F2932">
        <v>9.1031171942366611E-5</v>
      </c>
      <c r="L2932" s="2"/>
    </row>
    <row r="2933" spans="2:12">
      <c r="B2933" t="s">
        <v>5</v>
      </c>
      <c r="C2933">
        <v>2018</v>
      </c>
      <c r="D2933" t="s">
        <v>2936</v>
      </c>
      <c r="E2933" t="str">
        <f t="shared" si="45"/>
        <v>TRAPS,TRAPM,TRAPL,TRAF,TTURS,TNAV,TOTH,TAVIDOM,TAVIINT</v>
      </c>
      <c r="F2933">
        <v>8.3677514606987196E-5</v>
      </c>
      <c r="L2933" s="2"/>
    </row>
    <row r="2934" spans="2:12">
      <c r="B2934" t="s">
        <v>5</v>
      </c>
      <c r="C2934">
        <v>2018</v>
      </c>
      <c r="D2934" t="s">
        <v>2937</v>
      </c>
      <c r="E2934" t="str">
        <f t="shared" si="45"/>
        <v>TRAPS,TRAPM,TRAPL,TRAF,TTURS,TNAV,TOTH,TAVIDOM,TAVIINT</v>
      </c>
      <c r="F2934">
        <v>8.1233724756185418E-5</v>
      </c>
      <c r="L2934" s="2"/>
    </row>
    <row r="2935" spans="2:12">
      <c r="B2935" t="s">
        <v>5</v>
      </c>
      <c r="C2935">
        <v>2018</v>
      </c>
      <c r="D2935" t="s">
        <v>2938</v>
      </c>
      <c r="E2935" t="str">
        <f t="shared" si="45"/>
        <v>TRAPS,TRAPM,TRAPL,TRAF,TTURS,TNAV,TOTH,TAVIDOM,TAVIINT</v>
      </c>
      <c r="F2935">
        <v>7.9108519097306822E-5</v>
      </c>
      <c r="L2935" s="2"/>
    </row>
    <row r="2936" spans="2:12">
      <c r="B2936" t="s">
        <v>5</v>
      </c>
      <c r="C2936">
        <v>2018</v>
      </c>
      <c r="D2936" t="s">
        <v>2939</v>
      </c>
      <c r="E2936" t="str">
        <f t="shared" si="45"/>
        <v>TRAPS,TRAPM,TRAPL,TRAF,TTURS,TNAV,TOTH,TAVIDOM,TAVIINT</v>
      </c>
      <c r="F2936">
        <v>7.9722088652121851E-5</v>
      </c>
      <c r="L2936" s="2"/>
    </row>
    <row r="2937" spans="2:12">
      <c r="B2937" t="s">
        <v>5</v>
      </c>
      <c r="C2937">
        <v>2018</v>
      </c>
      <c r="D2937" t="s">
        <v>2940</v>
      </c>
      <c r="E2937" t="str">
        <f t="shared" si="45"/>
        <v>TRAPS,TRAPM,TRAPL,TRAF,TTURS,TNAV,TOTH,TAVIDOM,TAVIINT</v>
      </c>
      <c r="F2937">
        <v>8.1046245169991916E-5</v>
      </c>
      <c r="L2937" s="2"/>
    </row>
    <row r="2938" spans="2:12">
      <c r="B2938" t="s">
        <v>5</v>
      </c>
      <c r="C2938">
        <v>2018</v>
      </c>
      <c r="D2938" t="s">
        <v>2941</v>
      </c>
      <c r="E2938" t="str">
        <f t="shared" si="45"/>
        <v>TRAPS,TRAPM,TRAPL,TRAF,TTURS,TNAV,TOTH,TAVIDOM,TAVIINT</v>
      </c>
      <c r="F2938">
        <v>8.8482498406981062E-5</v>
      </c>
      <c r="L2938" s="2"/>
    </row>
    <row r="2939" spans="2:12">
      <c r="B2939" t="s">
        <v>5</v>
      </c>
      <c r="C2939">
        <v>2018</v>
      </c>
      <c r="D2939" t="s">
        <v>2942</v>
      </c>
      <c r="E2939" t="str">
        <f t="shared" si="45"/>
        <v>TRAPS,TRAPM,TRAPL,TRAF,TTURS,TNAV,TOTH,TAVIDOM,TAVIINT</v>
      </c>
      <c r="F2939">
        <v>1.0940548243538542E-4</v>
      </c>
      <c r="L2939" s="2"/>
    </row>
    <row r="2940" spans="2:12">
      <c r="B2940" t="s">
        <v>5</v>
      </c>
      <c r="C2940">
        <v>2018</v>
      </c>
      <c r="D2940" t="s">
        <v>2943</v>
      </c>
      <c r="E2940" t="str">
        <f t="shared" si="45"/>
        <v>TRAPS,TRAPM,TRAPL,TRAF,TTURS,TNAV,TOTH,TAVIDOM,TAVIINT</v>
      </c>
      <c r="F2940">
        <v>1.2398824773070103E-4</v>
      </c>
      <c r="L2940" s="2"/>
    </row>
    <row r="2941" spans="2:12">
      <c r="B2941" t="s">
        <v>5</v>
      </c>
      <c r="C2941">
        <v>2018</v>
      </c>
      <c r="D2941" t="s">
        <v>2944</v>
      </c>
      <c r="E2941" t="str">
        <f t="shared" si="45"/>
        <v>TRAPS,TRAPM,TRAPL,TRAF,TTURS,TNAV,TOTH,TAVIDOM,TAVIINT</v>
      </c>
      <c r="F2941">
        <v>1.2776406037571668E-4</v>
      </c>
      <c r="L2941" s="2"/>
    </row>
    <row r="2942" spans="2:12">
      <c r="B2942" t="s">
        <v>5</v>
      </c>
      <c r="C2942">
        <v>2018</v>
      </c>
      <c r="D2942" t="s">
        <v>2945</v>
      </c>
      <c r="E2942" t="str">
        <f t="shared" si="45"/>
        <v>TRAPS,TRAPM,TRAPL,TRAF,TTURS,TNAV,TOTH,TAVIDOM,TAVIINT</v>
      </c>
      <c r="F2942">
        <v>1.29742428876178E-4</v>
      </c>
      <c r="L2942" s="2"/>
    </row>
    <row r="2943" spans="2:12">
      <c r="B2943" t="s">
        <v>5</v>
      </c>
      <c r="C2943">
        <v>2018</v>
      </c>
      <c r="D2943" t="s">
        <v>2946</v>
      </c>
      <c r="E2943" t="str">
        <f t="shared" si="45"/>
        <v>TRAPS,TRAPM,TRAPL,TRAF,TTURS,TNAV,TOTH,TAVIDOM,TAVIINT</v>
      </c>
      <c r="F2943">
        <v>1.2884436232692947E-4</v>
      </c>
      <c r="L2943" s="2"/>
    </row>
    <row r="2944" spans="2:12">
      <c r="B2944" t="s">
        <v>5</v>
      </c>
      <c r="C2944">
        <v>2018</v>
      </c>
      <c r="D2944" t="s">
        <v>2947</v>
      </c>
      <c r="E2944" t="str">
        <f t="shared" si="45"/>
        <v>TRAPS,TRAPM,TRAPL,TRAF,TTURS,TNAV,TOTH,TAVIDOM,TAVIINT</v>
      </c>
      <c r="F2944">
        <v>1.3131306205281992E-4</v>
      </c>
      <c r="L2944" s="2"/>
    </row>
    <row r="2945" spans="2:12">
      <c r="B2945" t="s">
        <v>5</v>
      </c>
      <c r="C2945">
        <v>2018</v>
      </c>
      <c r="D2945" t="s">
        <v>2948</v>
      </c>
      <c r="E2945" t="str">
        <f t="shared" si="45"/>
        <v>TRAPS,TRAPM,TRAPL,TRAF,TTURS,TNAV,TOTH,TAVIDOM,TAVIINT</v>
      </c>
      <c r="F2945">
        <v>1.2790696439596205E-4</v>
      </c>
      <c r="L2945" s="2"/>
    </row>
    <row r="2946" spans="2:12">
      <c r="B2946" t="s">
        <v>5</v>
      </c>
      <c r="C2946">
        <v>2018</v>
      </c>
      <c r="D2946" t="s">
        <v>2949</v>
      </c>
      <c r="E2946" t="str">
        <f t="shared" si="45"/>
        <v>TRAPS,TRAPM,TRAPL,TRAF,TTURS,TNAV,TOTH,TAVIDOM,TAVIINT</v>
      </c>
      <c r="F2946">
        <v>1.2644121490390389E-4</v>
      </c>
      <c r="L2946" s="2"/>
    </row>
    <row r="2947" spans="2:12">
      <c r="B2947" t="s">
        <v>5</v>
      </c>
      <c r="C2947">
        <v>2018</v>
      </c>
      <c r="D2947" t="s">
        <v>2950</v>
      </c>
      <c r="E2947" t="str">
        <f t="shared" si="45"/>
        <v>TRAPS,TRAPM,TRAPL,TRAF,TTURS,TNAV,TOTH,TAVIDOM,TAVIINT</v>
      </c>
      <c r="F2947">
        <v>1.276093569409556E-4</v>
      </c>
      <c r="L2947" s="2"/>
    </row>
    <row r="2948" spans="2:12">
      <c r="B2948" t="s">
        <v>5</v>
      </c>
      <c r="C2948">
        <v>2018</v>
      </c>
      <c r="D2948" t="s">
        <v>2951</v>
      </c>
      <c r="E2948" t="str">
        <f t="shared" si="45"/>
        <v>TRAPS,TRAPM,TRAPL,TRAF,TTURS,TNAV,TOTH,TAVIDOM,TAVIINT</v>
      </c>
      <c r="F2948">
        <v>1.2987484452796501E-4</v>
      </c>
      <c r="L2948" s="2"/>
    </row>
    <row r="2949" spans="2:12">
      <c r="B2949" t="s">
        <v>5</v>
      </c>
      <c r="C2949">
        <v>2018</v>
      </c>
      <c r="D2949" t="s">
        <v>2952</v>
      </c>
      <c r="E2949" t="str">
        <f t="shared" si="45"/>
        <v>TRAPS,TRAPM,TRAPL,TRAF,TTURS,TNAV,TOTH,TAVIDOM,TAVIINT</v>
      </c>
      <c r="F2949">
        <v>1.3498399101325177E-4</v>
      </c>
      <c r="L2949" s="2"/>
    </row>
    <row r="2950" spans="2:12">
      <c r="B2950" t="s">
        <v>5</v>
      </c>
      <c r="C2950">
        <v>2018</v>
      </c>
      <c r="D2950" t="s">
        <v>2953</v>
      </c>
      <c r="E2950" t="str">
        <f t="shared" ref="E2950:E3013" si="46">E2949</f>
        <v>TRAPS,TRAPM,TRAPL,TRAF,TTURS,TNAV,TOTH,TAVIDOM,TAVIINT</v>
      </c>
      <c r="F2950">
        <v>1.3189778859437441E-4</v>
      </c>
      <c r="L2950" s="2"/>
    </row>
    <row r="2951" spans="2:12">
      <c r="B2951" t="s">
        <v>5</v>
      </c>
      <c r="C2951">
        <v>2018</v>
      </c>
      <c r="D2951" t="s">
        <v>2954</v>
      </c>
      <c r="E2951" t="str">
        <f t="shared" si="46"/>
        <v>TRAPS,TRAPM,TRAPL,TRAF,TTURS,TNAV,TOTH,TAVIDOM,TAVIINT</v>
      </c>
      <c r="F2951">
        <v>1.2696694437288003E-4</v>
      </c>
      <c r="L2951" s="2"/>
    </row>
    <row r="2952" spans="2:12">
      <c r="B2952" t="s">
        <v>5</v>
      </c>
      <c r="C2952">
        <v>2018</v>
      </c>
      <c r="D2952" t="s">
        <v>2955</v>
      </c>
      <c r="E2952" t="str">
        <f t="shared" si="46"/>
        <v>TRAPS,TRAPM,TRAPL,TRAF,TTURS,TNAV,TOTH,TAVIDOM,TAVIINT</v>
      </c>
      <c r="F2952">
        <v>1.2497284331973115E-4</v>
      </c>
      <c r="L2952" s="2"/>
    </row>
    <row r="2953" spans="2:12">
      <c r="B2953" t="s">
        <v>5</v>
      </c>
      <c r="C2953">
        <v>2018</v>
      </c>
      <c r="D2953" t="s">
        <v>2956</v>
      </c>
      <c r="E2953" t="str">
        <f t="shared" si="46"/>
        <v>TRAPS,TRAPM,TRAPL,TRAF,TTURS,TNAV,TOTH,TAVIDOM,TAVIINT</v>
      </c>
      <c r="F2953">
        <v>1.2364737575580381E-4</v>
      </c>
      <c r="L2953" s="2"/>
    </row>
    <row r="2954" spans="2:12">
      <c r="B2954" t="s">
        <v>5</v>
      </c>
      <c r="C2954">
        <v>2018</v>
      </c>
      <c r="D2954" t="s">
        <v>2957</v>
      </c>
      <c r="E2954" t="str">
        <f t="shared" si="46"/>
        <v>TRAPS,TRAPM,TRAPL,TRAF,TTURS,TNAV,TOTH,TAVIDOM,TAVIINT</v>
      </c>
      <c r="F2954">
        <v>1.1561721865485907E-4</v>
      </c>
      <c r="L2954" s="2"/>
    </row>
    <row r="2955" spans="2:12">
      <c r="B2955" t="s">
        <v>5</v>
      </c>
      <c r="C2955">
        <v>2018</v>
      </c>
      <c r="D2955" t="s">
        <v>2958</v>
      </c>
      <c r="E2955" t="str">
        <f t="shared" si="46"/>
        <v>TRAPS,TRAPM,TRAPL,TRAF,TTURS,TNAV,TOTH,TAVIDOM,TAVIINT</v>
      </c>
      <c r="F2955">
        <v>1.0572275406043789E-4</v>
      </c>
      <c r="L2955" s="2"/>
    </row>
    <row r="2956" spans="2:12">
      <c r="B2956" t="s">
        <v>5</v>
      </c>
      <c r="C2956">
        <v>2018</v>
      </c>
      <c r="D2956" t="s">
        <v>2959</v>
      </c>
      <c r="E2956" t="str">
        <f t="shared" si="46"/>
        <v>TRAPS,TRAPM,TRAPL,TRAF,TTURS,TNAV,TOTH,TAVIDOM,TAVIINT</v>
      </c>
      <c r="F2956">
        <v>9.5301248950983256E-5</v>
      </c>
      <c r="L2956" s="2"/>
    </row>
    <row r="2957" spans="2:12">
      <c r="B2957" t="s">
        <v>5</v>
      </c>
      <c r="C2957">
        <v>2018</v>
      </c>
      <c r="D2957" t="s">
        <v>2960</v>
      </c>
      <c r="E2957" t="str">
        <f t="shared" si="46"/>
        <v>TRAPS,TRAPM,TRAPL,TRAF,TTURS,TNAV,TOTH,TAVIDOM,TAVIINT</v>
      </c>
      <c r="F2957">
        <v>8.6226188142372745E-5</v>
      </c>
      <c r="L2957" s="2"/>
    </row>
    <row r="2958" spans="2:12">
      <c r="B2958" t="s">
        <v>5</v>
      </c>
      <c r="C2958">
        <v>2018</v>
      </c>
      <c r="D2958" t="s">
        <v>2961</v>
      </c>
      <c r="E2958" t="str">
        <f t="shared" si="46"/>
        <v>TRAPS,TRAPM,TRAPL,TRAF,TTURS,TNAV,TOTH,TAVIDOM,TAVIINT</v>
      </c>
      <c r="F2958">
        <v>8.0651620306745515E-5</v>
      </c>
      <c r="L2958" s="2"/>
    </row>
    <row r="2959" spans="2:12">
      <c r="B2959" t="s">
        <v>5</v>
      </c>
      <c r="C2959">
        <v>2018</v>
      </c>
      <c r="D2959" t="s">
        <v>2962</v>
      </c>
      <c r="E2959" t="str">
        <f t="shared" si="46"/>
        <v>TRAPS,TRAPM,TRAPL,TRAF,TTURS,TNAV,TOTH,TAVIDOM,TAVIINT</v>
      </c>
      <c r="F2959">
        <v>8.1240279986471902E-5</v>
      </c>
      <c r="L2959" s="2"/>
    </row>
    <row r="2960" spans="2:12">
      <c r="B2960" t="s">
        <v>5</v>
      </c>
      <c r="C2960">
        <v>2018</v>
      </c>
      <c r="D2960" t="s">
        <v>2963</v>
      </c>
      <c r="E2960" t="str">
        <f t="shared" si="46"/>
        <v>TRAPS,TRAPM,TRAPL,TRAF,TTURS,TNAV,TOTH,TAVIDOM,TAVIINT</v>
      </c>
      <c r="F2960">
        <v>8.2691607971899778E-5</v>
      </c>
      <c r="L2960" s="2"/>
    </row>
    <row r="2961" spans="2:12">
      <c r="B2961" t="s">
        <v>5</v>
      </c>
      <c r="C2961">
        <v>2018</v>
      </c>
      <c r="D2961" t="s">
        <v>2964</v>
      </c>
      <c r="E2961" t="str">
        <f t="shared" si="46"/>
        <v>TRAPS,TRAPM,TRAPL,TRAF,TTURS,TNAV,TOTH,TAVIDOM,TAVIINT</v>
      </c>
      <c r="F2961">
        <v>8.2219631391272822E-5</v>
      </c>
      <c r="L2961" s="2"/>
    </row>
    <row r="2962" spans="2:12">
      <c r="B2962" t="s">
        <v>5</v>
      </c>
      <c r="C2962">
        <v>2018</v>
      </c>
      <c r="D2962" t="s">
        <v>2965</v>
      </c>
      <c r="E2962" t="str">
        <f t="shared" si="46"/>
        <v>TRAPS,TRAPM,TRAPL,TRAF,TTURS,TNAV,TOTH,TAVIDOM,TAVIINT</v>
      </c>
      <c r="F2962">
        <v>8.9939070576638142E-5</v>
      </c>
      <c r="L2962" s="2"/>
    </row>
    <row r="2963" spans="2:12">
      <c r="B2963" t="s">
        <v>5</v>
      </c>
      <c r="C2963">
        <v>2018</v>
      </c>
      <c r="D2963" t="s">
        <v>2966</v>
      </c>
      <c r="E2963" t="str">
        <f t="shared" si="46"/>
        <v>TRAPS,TRAPM,TRAPL,TRAF,TTURS,TNAV,TOTH,TAVIDOM,TAVIINT</v>
      </c>
      <c r="F2963">
        <v>1.0998103165453884E-4</v>
      </c>
      <c r="L2963" s="2"/>
    </row>
    <row r="2964" spans="2:12">
      <c r="B2964" t="s">
        <v>5</v>
      </c>
      <c r="C2964">
        <v>2018</v>
      </c>
      <c r="D2964" t="s">
        <v>2967</v>
      </c>
      <c r="E2964" t="str">
        <f t="shared" si="46"/>
        <v>TRAPS,TRAPM,TRAPL,TRAF,TTURS,TNAV,TOTH,TAVIDOM,TAVIINT</v>
      </c>
      <c r="F2964">
        <v>1.2720948789347999E-4</v>
      </c>
      <c r="L2964" s="2"/>
    </row>
    <row r="2965" spans="2:12">
      <c r="B2965" t="s">
        <v>5</v>
      </c>
      <c r="C2965">
        <v>2018</v>
      </c>
      <c r="D2965" t="s">
        <v>2968</v>
      </c>
      <c r="E2965" t="str">
        <f t="shared" si="46"/>
        <v>TRAPS,TRAPM,TRAPL,TRAF,TTURS,TNAV,TOTH,TAVIDOM,TAVIINT</v>
      </c>
      <c r="F2965">
        <v>1.3075717852452595E-4</v>
      </c>
      <c r="L2965" s="2"/>
    </row>
    <row r="2966" spans="2:12">
      <c r="B2966" t="s">
        <v>5</v>
      </c>
      <c r="C2966">
        <v>2018</v>
      </c>
      <c r="D2966" t="s">
        <v>2969</v>
      </c>
      <c r="E2966" t="str">
        <f t="shared" si="46"/>
        <v>TRAPS,TRAPM,TRAPL,TRAF,TTURS,TNAV,TOTH,TAVIDOM,TAVIINT</v>
      </c>
      <c r="F2966">
        <v>1.3166442239617555E-4</v>
      </c>
      <c r="L2966" s="2"/>
    </row>
    <row r="2967" spans="2:12">
      <c r="B2967" t="s">
        <v>5</v>
      </c>
      <c r="C2967">
        <v>2018</v>
      </c>
      <c r="D2967" t="s">
        <v>2970</v>
      </c>
      <c r="E2967" t="str">
        <f t="shared" si="46"/>
        <v>TRAPS,TRAPM,TRAPL,TRAF,TTURS,TNAV,TOTH,TAVIDOM,TAVIINT</v>
      </c>
      <c r="F2967">
        <v>1.3152020732987285E-4</v>
      </c>
      <c r="L2967" s="2"/>
    </row>
    <row r="2968" spans="2:12">
      <c r="B2968" t="s">
        <v>5</v>
      </c>
      <c r="C2968">
        <v>2018</v>
      </c>
      <c r="D2968" t="s">
        <v>2971</v>
      </c>
      <c r="E2968" t="str">
        <f t="shared" si="46"/>
        <v>TRAPS,TRAPM,TRAPL,TRAF,TTURS,TNAV,TOTH,TAVIDOM,TAVIINT</v>
      </c>
      <c r="F2968">
        <v>1.3354839558051145E-4</v>
      </c>
      <c r="L2968" s="2"/>
    </row>
    <row r="2969" spans="2:12">
      <c r="B2969" t="s">
        <v>5</v>
      </c>
      <c r="C2969">
        <v>2018</v>
      </c>
      <c r="D2969" t="s">
        <v>2972</v>
      </c>
      <c r="E2969" t="str">
        <f t="shared" si="46"/>
        <v>TRAPS,TRAPM,TRAPL,TRAF,TTURS,TNAV,TOTH,TAVIDOM,TAVIINT</v>
      </c>
      <c r="F2969">
        <v>1.3027733566755521E-4</v>
      </c>
      <c r="L2969" s="2"/>
    </row>
    <row r="2970" spans="2:12">
      <c r="B2970" t="s">
        <v>5</v>
      </c>
      <c r="C2970">
        <v>2018</v>
      </c>
      <c r="D2970" t="s">
        <v>2973</v>
      </c>
      <c r="E2970" t="str">
        <f t="shared" si="46"/>
        <v>TRAPS,TRAPM,TRAPL,TRAF,TTURS,TNAV,TOTH,TAVIDOM,TAVIINT</v>
      </c>
      <c r="F2970">
        <v>1.2996137356774659E-4</v>
      </c>
      <c r="L2970" s="2"/>
    </row>
    <row r="2971" spans="2:12">
      <c r="B2971" t="s">
        <v>5</v>
      </c>
      <c r="C2971">
        <v>2018</v>
      </c>
      <c r="D2971" t="s">
        <v>2974</v>
      </c>
      <c r="E2971" t="str">
        <f t="shared" si="46"/>
        <v>TRAPS,TRAPM,TRAPL,TRAF,TTURS,TNAV,TOTH,TAVIDOM,TAVIINT</v>
      </c>
      <c r="F2971">
        <v>1.2913148141347754E-4</v>
      </c>
      <c r="L2971" s="2"/>
    </row>
    <row r="2972" spans="2:12">
      <c r="B2972" t="s">
        <v>5</v>
      </c>
      <c r="C2972">
        <v>2018</v>
      </c>
      <c r="D2972" t="s">
        <v>2975</v>
      </c>
      <c r="E2972" t="str">
        <f t="shared" si="46"/>
        <v>TRAPS,TRAPM,TRAPL,TRAF,TTURS,TNAV,TOTH,TAVIDOM,TAVIINT</v>
      </c>
      <c r="F2972">
        <v>1.3338844796152122E-4</v>
      </c>
      <c r="L2972" s="2"/>
    </row>
    <row r="2973" spans="2:12">
      <c r="B2973" t="s">
        <v>5</v>
      </c>
      <c r="C2973">
        <v>2018</v>
      </c>
      <c r="D2973" t="s">
        <v>2976</v>
      </c>
      <c r="E2973" t="str">
        <f t="shared" si="46"/>
        <v>TRAPS,TRAPM,TRAPL,TRAF,TTURS,TNAV,TOTH,TAVIDOM,TAVIINT</v>
      </c>
      <c r="F2973">
        <v>1.3816196665613993E-4</v>
      </c>
      <c r="L2973" s="2"/>
    </row>
    <row r="2974" spans="2:12">
      <c r="B2974" t="s">
        <v>5</v>
      </c>
      <c r="C2974">
        <v>2018</v>
      </c>
      <c r="D2974" t="s">
        <v>2977</v>
      </c>
      <c r="E2974" t="str">
        <f t="shared" si="46"/>
        <v>TRAPS,TRAPM,TRAPL,TRAF,TTURS,TNAV,TOTH,TAVIDOM,TAVIINT</v>
      </c>
      <c r="F2974">
        <v>1.3442941853101511E-4</v>
      </c>
      <c r="L2974" s="2"/>
    </row>
    <row r="2975" spans="2:12">
      <c r="B2975" t="s">
        <v>5</v>
      </c>
      <c r="C2975">
        <v>2018</v>
      </c>
      <c r="D2975" t="s">
        <v>2978</v>
      </c>
      <c r="E2975" t="str">
        <f t="shared" si="46"/>
        <v>TRAPS,TRAPM,TRAPL,TRAF,TTURS,TNAV,TOTH,TAVIDOM,TAVIINT</v>
      </c>
      <c r="F2975">
        <v>1.2835140900938576E-4</v>
      </c>
      <c r="L2975" s="2"/>
    </row>
    <row r="2976" spans="2:12">
      <c r="B2976" t="s">
        <v>5</v>
      </c>
      <c r="C2976">
        <v>2018</v>
      </c>
      <c r="D2976" t="s">
        <v>2979</v>
      </c>
      <c r="E2976" t="str">
        <f t="shared" si="46"/>
        <v>TRAPS,TRAPM,TRAPL,TRAF,TTURS,TNAV,TOTH,TAVIDOM,TAVIINT</v>
      </c>
      <c r="F2976">
        <v>1.2762508949364318E-4</v>
      </c>
      <c r="L2976" s="2"/>
    </row>
    <row r="2977" spans="2:12">
      <c r="B2977" t="s">
        <v>5</v>
      </c>
      <c r="C2977">
        <v>2018</v>
      </c>
      <c r="D2977" t="s">
        <v>2980</v>
      </c>
      <c r="E2977" t="str">
        <f t="shared" si="46"/>
        <v>TRAPS,TRAPM,TRAPL,TRAF,TTURS,TNAV,TOTH,TAVIDOM,TAVIINT</v>
      </c>
      <c r="F2977">
        <v>1.2935435924321805E-4</v>
      </c>
      <c r="L2977" s="2"/>
    </row>
    <row r="2978" spans="2:12">
      <c r="B2978" t="s">
        <v>5</v>
      </c>
      <c r="C2978">
        <v>2018</v>
      </c>
      <c r="D2978" t="s">
        <v>2981</v>
      </c>
      <c r="E2978" t="str">
        <f t="shared" si="46"/>
        <v>TRAPS,TRAPM,TRAPL,TRAF,TTURS,TNAV,TOTH,TAVIDOM,TAVIINT</v>
      </c>
      <c r="F2978">
        <v>1.1813180499275489E-4</v>
      </c>
      <c r="L2978" s="2"/>
    </row>
    <row r="2979" spans="2:12">
      <c r="B2979" t="s">
        <v>5</v>
      </c>
      <c r="C2979">
        <v>2018</v>
      </c>
      <c r="D2979" t="s">
        <v>2982</v>
      </c>
      <c r="E2979" t="str">
        <f t="shared" si="46"/>
        <v>TRAPS,TRAPM,TRAPL,TRAF,TTURS,TNAV,TOTH,TAVIDOM,TAVIINT</v>
      </c>
      <c r="F2979">
        <v>1.0556411748750492E-4</v>
      </c>
      <c r="L2979" s="2"/>
    </row>
    <row r="2980" spans="2:12">
      <c r="B2980" t="s">
        <v>5</v>
      </c>
      <c r="C2980">
        <v>2018</v>
      </c>
      <c r="D2980" t="s">
        <v>2983</v>
      </c>
      <c r="E2980" t="str">
        <f t="shared" si="46"/>
        <v>TRAPS,TRAPM,TRAPL,TRAF,TTURS,TNAV,TOTH,TAVIDOM,TAVIINT</v>
      </c>
      <c r="F2980">
        <v>9.5335336148472997E-5</v>
      </c>
      <c r="L2980" s="2"/>
    </row>
    <row r="2981" spans="2:12">
      <c r="B2981" t="s">
        <v>5</v>
      </c>
      <c r="C2981">
        <v>2018</v>
      </c>
      <c r="D2981" t="s">
        <v>2984</v>
      </c>
      <c r="E2981" t="str">
        <f t="shared" si="46"/>
        <v>TRAPS,TRAPM,TRAPL,TRAF,TTURS,TNAV,TOTH,TAVIDOM,TAVIINT</v>
      </c>
      <c r="F2981">
        <v>8.6765028071921862E-5</v>
      </c>
      <c r="L2981" s="2"/>
    </row>
    <row r="2982" spans="2:12">
      <c r="B2982" t="s">
        <v>5</v>
      </c>
      <c r="C2982">
        <v>2018</v>
      </c>
      <c r="D2982" t="s">
        <v>2985</v>
      </c>
      <c r="E2982" t="str">
        <f t="shared" si="46"/>
        <v>TRAPS,TRAPM,TRAPL,TRAF,TTURS,TNAV,TOTH,TAVIDOM,TAVIINT</v>
      </c>
      <c r="F2982">
        <v>8.3623761718638017E-5</v>
      </c>
      <c r="L2982" s="2"/>
    </row>
    <row r="2983" spans="2:12">
      <c r="B2983" t="s">
        <v>5</v>
      </c>
      <c r="C2983">
        <v>2018</v>
      </c>
      <c r="D2983" t="s">
        <v>2986</v>
      </c>
      <c r="E2983" t="str">
        <f t="shared" si="46"/>
        <v>TRAPS,TRAPM,TRAPL,TRAF,TTURS,TNAV,TOTH,TAVIDOM,TAVIINT</v>
      </c>
      <c r="F2983">
        <v>8.1288788690591878E-5</v>
      </c>
      <c r="L2983" s="2"/>
    </row>
    <row r="2984" spans="2:12">
      <c r="B2984" t="s">
        <v>5</v>
      </c>
      <c r="C2984">
        <v>2018</v>
      </c>
      <c r="D2984" t="s">
        <v>2987</v>
      </c>
      <c r="E2984" t="str">
        <f t="shared" si="46"/>
        <v>TRAPS,TRAPM,TRAPL,TRAF,TTURS,TNAV,TOTH,TAVIDOM,TAVIINT</v>
      </c>
      <c r="F2984">
        <v>8.1663747862978855E-5</v>
      </c>
      <c r="L2984" s="2"/>
    </row>
    <row r="2985" spans="2:12">
      <c r="B2985" t="s">
        <v>5</v>
      </c>
      <c r="C2985">
        <v>2018</v>
      </c>
      <c r="D2985" t="s">
        <v>2988</v>
      </c>
      <c r="E2985" t="str">
        <f t="shared" si="46"/>
        <v>TRAPS,TRAPM,TRAPL,TRAF,TTURS,TNAV,TOTH,TAVIDOM,TAVIINT</v>
      </c>
      <c r="F2985">
        <v>7.912162955787979E-5</v>
      </c>
      <c r="L2985" s="2"/>
    </row>
    <row r="2986" spans="2:12">
      <c r="B2986" t="s">
        <v>5</v>
      </c>
      <c r="C2986">
        <v>2018</v>
      </c>
      <c r="D2986" t="s">
        <v>2989</v>
      </c>
      <c r="E2986" t="str">
        <f t="shared" si="46"/>
        <v>TRAPS,TRAPM,TRAPL,TRAF,TTURS,TNAV,TOTH,TAVIDOM,TAVIINT</v>
      </c>
      <c r="F2986">
        <v>8.91865301397496E-5</v>
      </c>
      <c r="L2986" s="2"/>
    </row>
    <row r="2987" spans="2:12">
      <c r="B2987" t="s">
        <v>5</v>
      </c>
      <c r="C2987">
        <v>2018</v>
      </c>
      <c r="D2987" t="s">
        <v>2990</v>
      </c>
      <c r="E2987" t="str">
        <f t="shared" si="46"/>
        <v>TRAPS,TRAPM,TRAPL,TRAF,TTURS,TNAV,TOTH,TAVIDOM,TAVIINT</v>
      </c>
      <c r="F2987">
        <v>1.08913840163899E-4</v>
      </c>
      <c r="L2987" s="2"/>
    </row>
    <row r="2988" spans="2:12">
      <c r="B2988" t="s">
        <v>5</v>
      </c>
      <c r="C2988">
        <v>2018</v>
      </c>
      <c r="D2988" t="s">
        <v>2991</v>
      </c>
      <c r="E2988" t="str">
        <f t="shared" si="46"/>
        <v>TRAPS,TRAPM,TRAPL,TRAF,TTURS,TNAV,TOTH,TAVIDOM,TAVIINT</v>
      </c>
      <c r="F2988">
        <v>1.2457428531831283E-4</v>
      </c>
      <c r="L2988" s="2"/>
    </row>
    <row r="2989" spans="2:12">
      <c r="B2989" t="s">
        <v>5</v>
      </c>
      <c r="C2989">
        <v>2018</v>
      </c>
      <c r="D2989" t="s">
        <v>2992</v>
      </c>
      <c r="E2989" t="str">
        <f t="shared" si="46"/>
        <v>TRAPS,TRAPM,TRAPL,TRAF,TTURS,TNAV,TOTH,TAVIDOM,TAVIINT</v>
      </c>
      <c r="F2989">
        <v>1.2925603078892077E-4</v>
      </c>
      <c r="L2989" s="2"/>
    </row>
    <row r="2990" spans="2:12">
      <c r="B2990" t="s">
        <v>5</v>
      </c>
      <c r="C2990">
        <v>2018</v>
      </c>
      <c r="D2990" t="s">
        <v>2993</v>
      </c>
      <c r="E2990" t="str">
        <f t="shared" si="46"/>
        <v>TRAPS,TRAPM,TRAPL,TRAF,TTURS,TNAV,TOTH,TAVIDOM,TAVIINT</v>
      </c>
      <c r="F2990">
        <v>1.2992728637025689E-4</v>
      </c>
      <c r="L2990" s="2"/>
    </row>
    <row r="2991" spans="2:12">
      <c r="B2991" t="s">
        <v>5</v>
      </c>
      <c r="C2991">
        <v>2018</v>
      </c>
      <c r="D2991" t="s">
        <v>2994</v>
      </c>
      <c r="E2991" t="str">
        <f t="shared" si="46"/>
        <v>TRAPS,TRAPM,TRAPL,TRAF,TTURS,TNAV,TOTH,TAVIDOM,TAVIINT</v>
      </c>
      <c r="F2991">
        <v>1.3030748972687304E-4</v>
      </c>
      <c r="L2991" s="2"/>
    </row>
    <row r="2992" spans="2:12">
      <c r="B2992" t="s">
        <v>5</v>
      </c>
      <c r="C2992">
        <v>2018</v>
      </c>
      <c r="D2992" t="s">
        <v>2995</v>
      </c>
      <c r="E2992" t="str">
        <f t="shared" si="46"/>
        <v>TRAPS,TRAPM,TRAPL,TRAF,TTURS,TNAV,TOTH,TAVIDOM,TAVIINT</v>
      </c>
      <c r="F2992">
        <v>1.3098398949243833E-4</v>
      </c>
      <c r="L2992" s="2"/>
    </row>
    <row r="2993" spans="2:12">
      <c r="B2993" t="s">
        <v>5</v>
      </c>
      <c r="C2993">
        <v>2018</v>
      </c>
      <c r="D2993" t="s">
        <v>2996</v>
      </c>
      <c r="E2993" t="str">
        <f t="shared" si="46"/>
        <v>TRAPS,TRAPM,TRAPL,TRAF,TTURS,TNAV,TOTH,TAVIDOM,TAVIINT</v>
      </c>
      <c r="F2993">
        <v>1.2894137973516945E-4</v>
      </c>
      <c r="L2993" s="2"/>
    </row>
    <row r="2994" spans="2:12">
      <c r="B2994" t="s">
        <v>5</v>
      </c>
      <c r="C2994">
        <v>2018</v>
      </c>
      <c r="D2994" t="s">
        <v>2997</v>
      </c>
      <c r="E2994" t="str">
        <f t="shared" si="46"/>
        <v>TRAPS,TRAPM,TRAPL,TRAF,TTURS,TNAV,TOTH,TAVIDOM,TAVIINT</v>
      </c>
      <c r="F2994">
        <v>1.2626291264011149E-4</v>
      </c>
      <c r="L2994" s="2"/>
    </row>
    <row r="2995" spans="2:12">
      <c r="B2995" t="s">
        <v>5</v>
      </c>
      <c r="C2995">
        <v>2018</v>
      </c>
      <c r="D2995" t="s">
        <v>2998</v>
      </c>
      <c r="E2995" t="str">
        <f t="shared" si="46"/>
        <v>TRAPS,TRAPM,TRAPL,TRAF,TTURS,TNAV,TOTH,TAVIDOM,TAVIINT</v>
      </c>
      <c r="F2995">
        <v>1.2442744815989557E-4</v>
      </c>
      <c r="L2995" s="2"/>
    </row>
    <row r="2996" spans="2:12">
      <c r="B2996" t="s">
        <v>5</v>
      </c>
      <c r="C2996">
        <v>2018</v>
      </c>
      <c r="D2996" t="s">
        <v>2999</v>
      </c>
      <c r="E2996" t="str">
        <f t="shared" si="46"/>
        <v>TRAPS,TRAPM,TRAPL,TRAF,TTURS,TNAV,TOTH,TAVIDOM,TAVIINT</v>
      </c>
      <c r="F2996">
        <v>1.2487451486543387E-4</v>
      </c>
      <c r="L2996" s="2"/>
    </row>
    <row r="2997" spans="2:12">
      <c r="B2997" t="s">
        <v>5</v>
      </c>
      <c r="C2997">
        <v>2018</v>
      </c>
      <c r="D2997" t="s">
        <v>3000</v>
      </c>
      <c r="E2997" t="str">
        <f t="shared" si="46"/>
        <v>TRAPS,TRAPM,TRAPL,TRAF,TTURS,TNAV,TOTH,TAVIDOM,TAVIINT</v>
      </c>
      <c r="F2997">
        <v>1.2959559171776074E-4</v>
      </c>
      <c r="L2997" s="2"/>
    </row>
    <row r="2998" spans="2:12">
      <c r="B2998" t="s">
        <v>5</v>
      </c>
      <c r="C2998">
        <v>2018</v>
      </c>
      <c r="D2998" t="s">
        <v>3001</v>
      </c>
      <c r="E2998" t="str">
        <f t="shared" si="46"/>
        <v>TRAPS,TRAPM,TRAPL,TRAF,TTURS,TNAV,TOTH,TAVIDOM,TAVIINT</v>
      </c>
      <c r="F2998">
        <v>1.2822292649577067E-4</v>
      </c>
      <c r="L2998" s="2"/>
    </row>
    <row r="2999" spans="2:12">
      <c r="B2999" t="s">
        <v>5</v>
      </c>
      <c r="C2999">
        <v>2018</v>
      </c>
      <c r="D2999" t="s">
        <v>3002</v>
      </c>
      <c r="E2999" t="str">
        <f t="shared" si="46"/>
        <v>TRAPS,TRAPM,TRAPL,TRAF,TTURS,TNAV,TOTH,TAVIDOM,TAVIINT</v>
      </c>
      <c r="F2999">
        <v>1.2233108551427748E-4</v>
      </c>
      <c r="L2999" s="2"/>
    </row>
    <row r="3000" spans="2:12">
      <c r="B3000" t="s">
        <v>5</v>
      </c>
      <c r="C3000">
        <v>2018</v>
      </c>
      <c r="D3000" t="s">
        <v>3003</v>
      </c>
      <c r="E3000" t="str">
        <f t="shared" si="46"/>
        <v>TRAPS,TRAPM,TRAPL,TRAF,TTURS,TNAV,TOTH,TAVIDOM,TAVIINT</v>
      </c>
      <c r="F3000">
        <v>1.1895120877856558E-4</v>
      </c>
      <c r="L3000" s="2"/>
    </row>
    <row r="3001" spans="2:12">
      <c r="B3001" t="s">
        <v>5</v>
      </c>
      <c r="C3001">
        <v>2018</v>
      </c>
      <c r="D3001" t="s">
        <v>3004</v>
      </c>
      <c r="E3001" t="str">
        <f t="shared" si="46"/>
        <v>TRAPS,TRAPM,TRAPL,TRAF,TTURS,TNAV,TOTH,TAVIDOM,TAVIINT</v>
      </c>
      <c r="F3001">
        <v>1.2087320229856311E-4</v>
      </c>
      <c r="L3001" s="2"/>
    </row>
    <row r="3002" spans="2:12">
      <c r="B3002" t="s">
        <v>5</v>
      </c>
      <c r="C3002">
        <v>2018</v>
      </c>
      <c r="D3002" t="s">
        <v>3005</v>
      </c>
      <c r="E3002" t="str">
        <f t="shared" si="46"/>
        <v>TRAPS,TRAPM,TRAPL,TRAF,TTURS,TNAV,TOTH,TAVIDOM,TAVIINT</v>
      </c>
      <c r="F3002">
        <v>1.1371751291783556E-4</v>
      </c>
      <c r="L3002" s="2"/>
    </row>
    <row r="3003" spans="2:12">
      <c r="B3003" t="s">
        <v>5</v>
      </c>
      <c r="C3003">
        <v>2018</v>
      </c>
      <c r="D3003" t="s">
        <v>3006</v>
      </c>
      <c r="E3003" t="str">
        <f t="shared" si="46"/>
        <v>TRAPS,TRAPM,TRAPL,TRAF,TTURS,TNAV,TOTH,TAVIDOM,TAVIINT</v>
      </c>
      <c r="F3003">
        <v>1.0710721869694361E-4</v>
      </c>
      <c r="L3003" s="2"/>
    </row>
    <row r="3004" spans="2:12">
      <c r="B3004" t="s">
        <v>5</v>
      </c>
      <c r="C3004">
        <v>2018</v>
      </c>
      <c r="D3004" t="s">
        <v>3007</v>
      </c>
      <c r="E3004" t="str">
        <f t="shared" si="46"/>
        <v>TRAPS,TRAPM,TRAPL,TRAF,TTURS,TNAV,TOTH,TAVIDOM,TAVIINT</v>
      </c>
      <c r="F3004">
        <v>9.7564114445878043E-5</v>
      </c>
      <c r="L3004" s="2"/>
    </row>
    <row r="3005" spans="2:12">
      <c r="B3005" t="s">
        <v>5</v>
      </c>
      <c r="C3005">
        <v>2018</v>
      </c>
      <c r="D3005" t="s">
        <v>3008</v>
      </c>
      <c r="E3005" t="str">
        <f t="shared" si="46"/>
        <v>TRAPS,TRAPM,TRAPL,TRAF,TTURS,TNAV,TOTH,TAVIDOM,TAVIINT</v>
      </c>
      <c r="F3005">
        <v>8.7764045167582248E-5</v>
      </c>
      <c r="L3005" s="2"/>
    </row>
    <row r="3006" spans="2:12">
      <c r="B3006" t="s">
        <v>5</v>
      </c>
      <c r="C3006">
        <v>2018</v>
      </c>
      <c r="D3006" t="s">
        <v>3009</v>
      </c>
      <c r="E3006" t="str">
        <f t="shared" si="46"/>
        <v>TRAPS,TRAPM,TRAPL,TRAF,TTURS,TNAV,TOTH,TAVIDOM,TAVIINT</v>
      </c>
      <c r="F3006">
        <v>8.0963649268382212E-5</v>
      </c>
      <c r="L3006" s="2"/>
    </row>
    <row r="3007" spans="2:12">
      <c r="B3007" t="s">
        <v>5</v>
      </c>
      <c r="C3007">
        <v>2018</v>
      </c>
      <c r="D3007" t="s">
        <v>3010</v>
      </c>
      <c r="E3007" t="str">
        <f t="shared" si="46"/>
        <v>TRAPS,TRAPM,TRAPL,TRAF,TTURS,TNAV,TOTH,TAVIDOM,TAVIINT</v>
      </c>
      <c r="F3007">
        <v>7.8217007778344795E-5</v>
      </c>
      <c r="L3007" s="2"/>
    </row>
    <row r="3008" spans="2:12">
      <c r="B3008" t="s">
        <v>5</v>
      </c>
      <c r="C3008">
        <v>2018</v>
      </c>
      <c r="D3008" t="s">
        <v>3011</v>
      </c>
      <c r="E3008" t="str">
        <f t="shared" si="46"/>
        <v>TRAPS,TRAPM,TRAPL,TRAF,TTURS,TNAV,TOTH,TAVIDOM,TAVIINT</v>
      </c>
      <c r="F3008">
        <v>7.8227496146803161E-5</v>
      </c>
      <c r="L3008" s="2"/>
    </row>
    <row r="3009" spans="2:12">
      <c r="B3009" t="s">
        <v>5</v>
      </c>
      <c r="C3009">
        <v>2018</v>
      </c>
      <c r="D3009" t="s">
        <v>3012</v>
      </c>
      <c r="E3009" t="str">
        <f t="shared" si="46"/>
        <v>TRAPS,TRAPM,TRAPL,TRAF,TTURS,TNAV,TOTH,TAVIDOM,TAVIINT</v>
      </c>
      <c r="F3009">
        <v>7.718652557730927E-5</v>
      </c>
      <c r="L3009" s="2"/>
    </row>
    <row r="3010" spans="2:12">
      <c r="B3010" t="s">
        <v>5</v>
      </c>
      <c r="C3010">
        <v>2018</v>
      </c>
      <c r="D3010" t="s">
        <v>3013</v>
      </c>
      <c r="E3010" t="str">
        <f t="shared" si="46"/>
        <v>TRAPS,TRAPM,TRAPL,TRAF,TTURS,TNAV,TOTH,TAVIDOM,TAVIINT</v>
      </c>
      <c r="F3010">
        <v>8.0468073858723908E-5</v>
      </c>
      <c r="L3010" s="2"/>
    </row>
    <row r="3011" spans="2:12">
      <c r="B3011" t="s">
        <v>5</v>
      </c>
      <c r="C3011">
        <v>2018</v>
      </c>
      <c r="D3011" t="s">
        <v>3014</v>
      </c>
      <c r="E3011" t="str">
        <f t="shared" si="46"/>
        <v>TRAPS,TRAPM,TRAPL,TRAF,TTURS,TNAV,TOTH,TAVIDOM,TAVIINT</v>
      </c>
      <c r="F3011">
        <v>8.6573615347556478E-5</v>
      </c>
      <c r="L3011" s="2"/>
    </row>
    <row r="3012" spans="2:12">
      <c r="B3012" t="s">
        <v>5</v>
      </c>
      <c r="C3012">
        <v>2018</v>
      </c>
      <c r="D3012" t="s">
        <v>3015</v>
      </c>
      <c r="E3012" t="str">
        <f t="shared" si="46"/>
        <v>TRAPS,TRAPM,TRAPL,TRAF,TTURS,TNAV,TOTH,TAVIDOM,TAVIINT</v>
      </c>
      <c r="F3012">
        <v>1.0052445644325488E-4</v>
      </c>
      <c r="L3012" s="2"/>
    </row>
    <row r="3013" spans="2:12">
      <c r="B3013" t="s">
        <v>5</v>
      </c>
      <c r="C3013">
        <v>2018</v>
      </c>
      <c r="D3013" t="s">
        <v>3016</v>
      </c>
      <c r="E3013" t="str">
        <f t="shared" si="46"/>
        <v>TRAPS,TRAPM,TRAPL,TRAF,TTURS,TNAV,TOTH,TAVIDOM,TAVIINT</v>
      </c>
      <c r="F3013">
        <v>1.116775252526813E-4</v>
      </c>
      <c r="L3013" s="2"/>
    </row>
    <row r="3014" spans="2:12">
      <c r="B3014" t="s">
        <v>5</v>
      </c>
      <c r="C3014">
        <v>2018</v>
      </c>
      <c r="D3014" t="s">
        <v>3017</v>
      </c>
      <c r="E3014" t="str">
        <f t="shared" ref="E3014:E3077" si="47">E3013</f>
        <v>TRAPS,TRAPM,TRAPL,TRAF,TTURS,TNAV,TOTH,TAVIDOM,TAVIINT</v>
      </c>
      <c r="F3014">
        <v>1.1743432849027284E-4</v>
      </c>
      <c r="L3014" s="2"/>
    </row>
    <row r="3015" spans="2:12">
      <c r="B3015" t="s">
        <v>5</v>
      </c>
      <c r="C3015">
        <v>2018</v>
      </c>
      <c r="D3015" t="s">
        <v>3018</v>
      </c>
      <c r="E3015" t="str">
        <f t="shared" si="47"/>
        <v>TRAPS,TRAPM,TRAPL,TRAF,TTURS,TNAV,TOTH,TAVIDOM,TAVIINT</v>
      </c>
      <c r="F3015">
        <v>1.1706068036394316E-4</v>
      </c>
      <c r="L3015" s="2"/>
    </row>
    <row r="3016" spans="2:12">
      <c r="B3016" t="s">
        <v>5</v>
      </c>
      <c r="C3016">
        <v>2018</v>
      </c>
      <c r="D3016" t="s">
        <v>3019</v>
      </c>
      <c r="E3016" t="str">
        <f t="shared" si="47"/>
        <v>TRAPS,TRAPM,TRAPL,TRAF,TTURS,TNAV,TOTH,TAVIDOM,TAVIINT</v>
      </c>
      <c r="F3016">
        <v>1.1975356896563142E-4</v>
      </c>
      <c r="L3016" s="2"/>
    </row>
    <row r="3017" spans="2:12">
      <c r="B3017" t="s">
        <v>5</v>
      </c>
      <c r="C3017">
        <v>2018</v>
      </c>
      <c r="D3017" t="s">
        <v>3020</v>
      </c>
      <c r="E3017" t="str">
        <f t="shared" si="47"/>
        <v>TRAPS,TRAPM,TRAPL,TRAF,TTURS,TNAV,TOTH,TAVIDOM,TAVIINT</v>
      </c>
      <c r="F3017">
        <v>1.1780011034025874E-4</v>
      </c>
      <c r="L3017" s="2"/>
    </row>
    <row r="3018" spans="2:12">
      <c r="B3018" t="s">
        <v>5</v>
      </c>
      <c r="C3018">
        <v>2018</v>
      </c>
      <c r="D3018" t="s">
        <v>3021</v>
      </c>
      <c r="E3018" t="str">
        <f t="shared" si="47"/>
        <v>TRAPS,TRAPM,TRAPL,TRAF,TTURS,TNAV,TOTH,TAVIDOM,TAVIINT</v>
      </c>
      <c r="F3018">
        <v>1.1233173723527252E-4</v>
      </c>
      <c r="L3018" s="2"/>
    </row>
    <row r="3019" spans="2:12">
      <c r="B3019" t="s">
        <v>5</v>
      </c>
      <c r="C3019">
        <v>2018</v>
      </c>
      <c r="D3019" t="s">
        <v>3022</v>
      </c>
      <c r="E3019" t="str">
        <f t="shared" si="47"/>
        <v>TRAPS,TRAPM,TRAPL,TRAF,TTURS,TNAV,TOTH,TAVIDOM,TAVIINT</v>
      </c>
      <c r="F3019">
        <v>1.1119768239571054E-4</v>
      </c>
      <c r="L3019" s="2"/>
    </row>
    <row r="3020" spans="2:12">
      <c r="B3020" t="s">
        <v>5</v>
      </c>
      <c r="C3020">
        <v>2018</v>
      </c>
      <c r="D3020" t="s">
        <v>3023</v>
      </c>
      <c r="E3020" t="str">
        <f t="shared" si="47"/>
        <v>TRAPS,TRAPM,TRAPL,TRAF,TTURS,TNAV,TOTH,TAVIDOM,TAVIINT</v>
      </c>
      <c r="F3020">
        <v>1.1287713239510815E-4</v>
      </c>
      <c r="L3020" s="2"/>
    </row>
    <row r="3021" spans="2:12">
      <c r="B3021" t="s">
        <v>5</v>
      </c>
      <c r="C3021">
        <v>2018</v>
      </c>
      <c r="D3021" t="s">
        <v>3024</v>
      </c>
      <c r="E3021" t="str">
        <f t="shared" si="47"/>
        <v>TRAPS,TRAPM,TRAPL,TRAF,TTURS,TNAV,TOTH,TAVIDOM,TAVIINT</v>
      </c>
      <c r="F3021">
        <v>1.1750119183919501E-4</v>
      </c>
      <c r="L3021" s="2"/>
    </row>
    <row r="3022" spans="2:12">
      <c r="B3022" t="s">
        <v>5</v>
      </c>
      <c r="C3022">
        <v>2018</v>
      </c>
      <c r="D3022" t="s">
        <v>3025</v>
      </c>
      <c r="E3022" t="str">
        <f t="shared" si="47"/>
        <v>TRAPS,TRAPM,TRAPL,TRAF,TTURS,TNAV,TOTH,TAVIDOM,TAVIINT</v>
      </c>
      <c r="F3022">
        <v>1.2031731877026917E-4</v>
      </c>
      <c r="L3022" s="2"/>
    </row>
    <row r="3023" spans="2:12">
      <c r="B3023" t="s">
        <v>5</v>
      </c>
      <c r="C3023">
        <v>2018</v>
      </c>
      <c r="D3023" t="s">
        <v>3026</v>
      </c>
      <c r="E3023" t="str">
        <f t="shared" si="47"/>
        <v>TRAPS,TRAPM,TRAPL,TRAF,TTURS,TNAV,TOTH,TAVIDOM,TAVIINT</v>
      </c>
      <c r="F3023">
        <v>1.1615343649229359E-4</v>
      </c>
      <c r="L3023" s="2"/>
    </row>
    <row r="3024" spans="2:12">
      <c r="B3024" t="s">
        <v>5</v>
      </c>
      <c r="C3024">
        <v>2018</v>
      </c>
      <c r="D3024" t="s">
        <v>3027</v>
      </c>
      <c r="E3024" t="str">
        <f t="shared" si="47"/>
        <v>TRAPS,TRAPM,TRAPL,TRAF,TTURS,TNAV,TOTH,TAVIDOM,TAVIINT</v>
      </c>
      <c r="F3024">
        <v>1.1361918446353829E-4</v>
      </c>
      <c r="L3024" s="2"/>
    </row>
    <row r="3025" spans="2:12">
      <c r="B3025" t="s">
        <v>5</v>
      </c>
      <c r="C3025">
        <v>2018</v>
      </c>
      <c r="D3025" t="s">
        <v>3028</v>
      </c>
      <c r="E3025" t="str">
        <f t="shared" si="47"/>
        <v>TRAPS,TRAPM,TRAPL,TRAF,TTURS,TNAV,TOTH,TAVIDOM,TAVIINT</v>
      </c>
      <c r="F3025">
        <v>1.173661540952934E-4</v>
      </c>
      <c r="L3025" s="2"/>
    </row>
    <row r="3026" spans="2:12">
      <c r="B3026" t="s">
        <v>5</v>
      </c>
      <c r="C3026">
        <v>2018</v>
      </c>
      <c r="D3026" t="s">
        <v>3029</v>
      </c>
      <c r="E3026" t="str">
        <f t="shared" si="47"/>
        <v>TRAPS,TRAPM,TRAPL,TRAF,TTURS,TNAV,TOTH,TAVIDOM,TAVIINT</v>
      </c>
      <c r="F3026">
        <v>1.0625110562152861E-4</v>
      </c>
      <c r="L3026" s="2"/>
    </row>
    <row r="3027" spans="2:12">
      <c r="B3027" t="s">
        <v>5</v>
      </c>
      <c r="C3027">
        <v>2018</v>
      </c>
      <c r="D3027" t="s">
        <v>3030</v>
      </c>
      <c r="E3027" t="str">
        <f t="shared" si="47"/>
        <v>TRAPS,TRAPM,TRAPL,TRAF,TTURS,TNAV,TOTH,TAVIDOM,TAVIINT</v>
      </c>
      <c r="F3027">
        <v>9.9006265108904847E-5</v>
      </c>
      <c r="L3027" s="2"/>
    </row>
    <row r="3028" spans="2:12">
      <c r="B3028" t="s">
        <v>5</v>
      </c>
      <c r="C3028">
        <v>2018</v>
      </c>
      <c r="D3028" t="s">
        <v>3031</v>
      </c>
      <c r="E3028" t="str">
        <f t="shared" si="47"/>
        <v>TRAPS,TRAPM,TRAPL,TRAF,TTURS,TNAV,TOTH,TAVIDOM,TAVIINT</v>
      </c>
      <c r="F3028">
        <v>9.4357295789729357E-5</v>
      </c>
      <c r="L3028" s="2"/>
    </row>
    <row r="3029" spans="2:12">
      <c r="B3029" t="s">
        <v>5</v>
      </c>
      <c r="C3029">
        <v>2018</v>
      </c>
      <c r="D3029" t="s">
        <v>3032</v>
      </c>
      <c r="E3029" t="str">
        <f t="shared" si="47"/>
        <v>TRAPS,TRAPM,TRAPL,TRAF,TTURS,TNAV,TOTH,TAVIDOM,TAVIINT</v>
      </c>
      <c r="F3029">
        <v>8.4032808088514721E-5</v>
      </c>
      <c r="L3029" s="2"/>
    </row>
    <row r="3030" spans="2:12">
      <c r="B3030" t="s">
        <v>5</v>
      </c>
      <c r="C3030">
        <v>2018</v>
      </c>
      <c r="D3030" t="s">
        <v>3033</v>
      </c>
      <c r="E3030" t="str">
        <f t="shared" si="47"/>
        <v>TRAPS,TRAPM,TRAPL,TRAF,TTURS,TNAV,TOTH,TAVIDOM,TAVIINT</v>
      </c>
      <c r="F3030">
        <v>8.122061429561245E-5</v>
      </c>
      <c r="L3030" s="2"/>
    </row>
    <row r="3031" spans="2:12">
      <c r="B3031" t="s">
        <v>5</v>
      </c>
      <c r="C3031">
        <v>2018</v>
      </c>
      <c r="D3031" t="s">
        <v>3034</v>
      </c>
      <c r="E3031" t="str">
        <f t="shared" si="47"/>
        <v>TRAPS,TRAPM,TRAPL,TRAF,TTURS,TNAV,TOTH,TAVIDOM,TAVIINT</v>
      </c>
      <c r="F3031">
        <v>7.6254371830571045E-5</v>
      </c>
      <c r="L3031" s="2"/>
    </row>
    <row r="3032" spans="2:12">
      <c r="B3032" t="s">
        <v>5</v>
      </c>
      <c r="C3032">
        <v>2018</v>
      </c>
      <c r="D3032" t="s">
        <v>3035</v>
      </c>
      <c r="E3032" t="str">
        <f t="shared" si="47"/>
        <v>TRAPS,TRAPM,TRAPL,TRAF,TTURS,TNAV,TOTH,TAVIDOM,TAVIINT</v>
      </c>
      <c r="F3032">
        <v>7.5593604617693293E-5</v>
      </c>
      <c r="L3032" s="2"/>
    </row>
    <row r="3033" spans="2:12">
      <c r="B3033" t="s">
        <v>5</v>
      </c>
      <c r="C3033">
        <v>2018</v>
      </c>
      <c r="D3033" t="s">
        <v>3036</v>
      </c>
      <c r="E3033" t="str">
        <f t="shared" si="47"/>
        <v>TRAPS,TRAPM,TRAPL,TRAF,TTURS,TNAV,TOTH,TAVIDOM,TAVIINT</v>
      </c>
      <c r="F3033">
        <v>7.6205863126451055E-5</v>
      </c>
      <c r="L3033" s="2"/>
    </row>
    <row r="3034" spans="2:12">
      <c r="B3034" t="s">
        <v>5</v>
      </c>
      <c r="C3034">
        <v>2018</v>
      </c>
      <c r="D3034" t="s">
        <v>3037</v>
      </c>
      <c r="E3034" t="str">
        <f t="shared" si="47"/>
        <v>TRAPS,TRAPM,TRAPL,TRAF,TTURS,TNAV,TOTH,TAVIDOM,TAVIINT</v>
      </c>
      <c r="F3034">
        <v>7.4981346108935571E-5</v>
      </c>
      <c r="L3034" s="2"/>
    </row>
    <row r="3035" spans="2:12">
      <c r="B3035" t="s">
        <v>5</v>
      </c>
      <c r="C3035">
        <v>2018</v>
      </c>
      <c r="D3035" t="s">
        <v>3038</v>
      </c>
      <c r="E3035" t="str">
        <f t="shared" si="47"/>
        <v>TRAPS,TRAPM,TRAPL,TRAF,TTURS,TNAV,TOTH,TAVIDOM,TAVIINT</v>
      </c>
      <c r="F3035">
        <v>7.9268466716297053E-5</v>
      </c>
      <c r="L3035" s="2"/>
    </row>
    <row r="3036" spans="2:12">
      <c r="B3036" t="s">
        <v>5</v>
      </c>
      <c r="C3036">
        <v>2018</v>
      </c>
      <c r="D3036" t="s">
        <v>3039</v>
      </c>
      <c r="E3036" t="str">
        <f t="shared" si="47"/>
        <v>TRAPS,TRAPM,TRAPL,TRAF,TTURS,TNAV,TOTH,TAVIDOM,TAVIINT</v>
      </c>
      <c r="F3036">
        <v>8.6673254847911059E-5</v>
      </c>
      <c r="L3036" s="2"/>
    </row>
    <row r="3037" spans="2:12">
      <c r="B3037" t="s">
        <v>5</v>
      </c>
      <c r="C3037">
        <v>2018</v>
      </c>
      <c r="D3037" t="s">
        <v>3040</v>
      </c>
      <c r="E3037" t="str">
        <f t="shared" si="47"/>
        <v>TRAPS,TRAPM,TRAPL,TRAF,TTURS,TNAV,TOTH,TAVIDOM,TAVIINT</v>
      </c>
      <c r="F3037">
        <v>9.8459558903011966E-5</v>
      </c>
      <c r="L3037" s="2"/>
    </row>
    <row r="3038" spans="2:12">
      <c r="B3038" t="s">
        <v>5</v>
      </c>
      <c r="C3038">
        <v>2018</v>
      </c>
      <c r="D3038" t="s">
        <v>3041</v>
      </c>
      <c r="E3038" t="str">
        <f t="shared" si="47"/>
        <v>TRAPS,TRAPM,TRAPL,TRAF,TTURS,TNAV,TOTH,TAVIDOM,TAVIINT</v>
      </c>
      <c r="F3038">
        <v>1.0727634363833494E-4</v>
      </c>
      <c r="L3038" s="2"/>
    </row>
    <row r="3039" spans="2:12">
      <c r="B3039" t="s">
        <v>5</v>
      </c>
      <c r="C3039">
        <v>2018</v>
      </c>
      <c r="D3039" t="s">
        <v>3042</v>
      </c>
      <c r="E3039" t="str">
        <f t="shared" si="47"/>
        <v>TRAPS,TRAPM,TRAPL,TRAF,TTURS,TNAV,TOTH,TAVIDOM,TAVIINT</v>
      </c>
      <c r="F3039">
        <v>1.1081223485486522E-4</v>
      </c>
      <c r="L3039" s="2"/>
    </row>
    <row r="3040" spans="2:12">
      <c r="B3040" t="s">
        <v>5</v>
      </c>
      <c r="C3040">
        <v>2018</v>
      </c>
      <c r="D3040" t="s">
        <v>3043</v>
      </c>
      <c r="E3040" t="str">
        <f t="shared" si="47"/>
        <v>TRAPS,TRAPM,TRAPL,TRAF,TTURS,TNAV,TOTH,TAVIDOM,TAVIINT</v>
      </c>
      <c r="F3040">
        <v>1.1681420370517131E-4</v>
      </c>
      <c r="L3040" s="2"/>
    </row>
    <row r="3041" spans="2:12">
      <c r="B3041" t="s">
        <v>5</v>
      </c>
      <c r="C3041">
        <v>2018</v>
      </c>
      <c r="D3041" t="s">
        <v>3044</v>
      </c>
      <c r="E3041" t="str">
        <f t="shared" si="47"/>
        <v>TRAPS,TRAPM,TRAPL,TRAF,TTURS,TNAV,TOTH,TAVIDOM,TAVIINT</v>
      </c>
      <c r="F3041">
        <v>1.1752216857611175E-4</v>
      </c>
      <c r="L3041" s="2"/>
    </row>
    <row r="3042" spans="2:12">
      <c r="B3042" t="s">
        <v>5</v>
      </c>
      <c r="C3042">
        <v>2018</v>
      </c>
      <c r="D3042" t="s">
        <v>3045</v>
      </c>
      <c r="E3042" t="str">
        <f t="shared" si="47"/>
        <v>TRAPS,TRAPM,TRAPL,TRAF,TTURS,TNAV,TOTH,TAVIDOM,TAVIINT</v>
      </c>
      <c r="F3042">
        <v>1.1048840647871282E-4</v>
      </c>
      <c r="L3042" s="2"/>
    </row>
    <row r="3043" spans="2:12">
      <c r="B3043" t="s">
        <v>5</v>
      </c>
      <c r="C3043">
        <v>2018</v>
      </c>
      <c r="D3043" t="s">
        <v>3046</v>
      </c>
      <c r="E3043" t="str">
        <f t="shared" si="47"/>
        <v>TRAPS,TRAPM,TRAPL,TRAF,TTURS,TNAV,TOTH,TAVIDOM,TAVIINT</v>
      </c>
      <c r="F3043">
        <v>1.0884566576891957E-4</v>
      </c>
      <c r="L3043" s="2"/>
    </row>
    <row r="3044" spans="2:12">
      <c r="B3044" t="s">
        <v>5</v>
      </c>
      <c r="C3044">
        <v>2018</v>
      </c>
      <c r="D3044" t="s">
        <v>3047</v>
      </c>
      <c r="E3044" t="str">
        <f t="shared" si="47"/>
        <v>TRAPS,TRAPM,TRAPL,TRAF,TTURS,TNAV,TOTH,TAVIDOM,TAVIINT</v>
      </c>
      <c r="F3044">
        <v>1.0867260768935635E-4</v>
      </c>
      <c r="L3044" s="2"/>
    </row>
    <row r="3045" spans="2:12">
      <c r="B3045" t="s">
        <v>5</v>
      </c>
      <c r="C3045">
        <v>2018</v>
      </c>
      <c r="D3045" t="s">
        <v>3048</v>
      </c>
      <c r="E3045" t="str">
        <f t="shared" si="47"/>
        <v>TRAPS,TRAPM,TRAPL,TRAF,TTURS,TNAV,TOTH,TAVIDOM,TAVIINT</v>
      </c>
      <c r="F3045">
        <v>1.1234222560373092E-4</v>
      </c>
      <c r="L3045" s="2"/>
    </row>
    <row r="3046" spans="2:12">
      <c r="B3046" t="s">
        <v>5</v>
      </c>
      <c r="C3046">
        <v>2018</v>
      </c>
      <c r="D3046" t="s">
        <v>3049</v>
      </c>
      <c r="E3046" t="str">
        <f t="shared" si="47"/>
        <v>TRAPS,TRAPM,TRAPL,TRAF,TTURS,TNAV,TOTH,TAVIDOM,TAVIINT</v>
      </c>
      <c r="F3046">
        <v>1.1335828629813619E-4</v>
      </c>
      <c r="L3046" s="2"/>
    </row>
    <row r="3047" spans="2:12">
      <c r="B3047" t="s">
        <v>5</v>
      </c>
      <c r="C3047">
        <v>2018</v>
      </c>
      <c r="D3047" t="s">
        <v>3050</v>
      </c>
      <c r="E3047" t="str">
        <f t="shared" si="47"/>
        <v>TRAPS,TRAPM,TRAPL,TRAF,TTURS,TNAV,TOTH,TAVIDOM,TAVIINT</v>
      </c>
      <c r="F3047">
        <v>1.0921669180313464E-4</v>
      </c>
      <c r="L3047" s="2"/>
    </row>
    <row r="3048" spans="2:12">
      <c r="B3048" t="s">
        <v>5</v>
      </c>
      <c r="C3048">
        <v>2018</v>
      </c>
      <c r="D3048" t="s">
        <v>3051</v>
      </c>
      <c r="E3048" t="str">
        <f t="shared" si="47"/>
        <v>TRAPS,TRAPM,TRAPL,TRAF,TTURS,TNAV,TOTH,TAVIDOM,TAVIINT</v>
      </c>
      <c r="F3048">
        <v>1.0617768704231996E-4</v>
      </c>
      <c r="L3048" s="2"/>
    </row>
    <row r="3049" spans="2:12">
      <c r="B3049" t="s">
        <v>5</v>
      </c>
      <c r="C3049">
        <v>2018</v>
      </c>
      <c r="D3049" t="s">
        <v>3052</v>
      </c>
      <c r="E3049" t="str">
        <f t="shared" si="47"/>
        <v>TRAPS,TRAPM,TRAPL,TRAF,TTURS,TNAV,TOTH,TAVIDOM,TAVIINT</v>
      </c>
      <c r="F3049">
        <v>1.0773783185050352E-4</v>
      </c>
      <c r="L3049" s="2"/>
    </row>
    <row r="3050" spans="2:12">
      <c r="B3050" t="s">
        <v>5</v>
      </c>
      <c r="C3050">
        <v>2018</v>
      </c>
      <c r="D3050" t="s">
        <v>3053</v>
      </c>
      <c r="E3050" t="str">
        <f t="shared" si="47"/>
        <v>TRAPS,TRAPM,TRAPL,TRAF,TTURS,TNAV,TOTH,TAVIDOM,TAVIINT</v>
      </c>
      <c r="F3050">
        <v>1.0236254301558541E-4</v>
      </c>
      <c r="L3050" s="2"/>
    </row>
    <row r="3051" spans="2:12">
      <c r="B3051" t="s">
        <v>5</v>
      </c>
      <c r="C3051">
        <v>2018</v>
      </c>
      <c r="D3051" t="s">
        <v>3054</v>
      </c>
      <c r="E3051" t="str">
        <f t="shared" si="47"/>
        <v>TRAPS,TRAPM,TRAPL,TRAF,TTURS,TNAV,TOTH,TAVIDOM,TAVIINT</v>
      </c>
      <c r="F3051">
        <v>9.5272405937722718E-5</v>
      </c>
      <c r="L3051" s="2"/>
    </row>
    <row r="3052" spans="2:12">
      <c r="B3052" t="s">
        <v>5</v>
      </c>
      <c r="C3052">
        <v>2018</v>
      </c>
      <c r="D3052" t="s">
        <v>3055</v>
      </c>
      <c r="E3052" t="str">
        <f t="shared" si="47"/>
        <v>TRAPS,TRAPM,TRAPL,TRAF,TTURS,TNAV,TOTH,TAVIDOM,TAVIINT</v>
      </c>
      <c r="F3052">
        <v>8.8928254066462069E-5</v>
      </c>
      <c r="L3052" s="2"/>
    </row>
    <row r="3053" spans="2:12">
      <c r="B3053" t="s">
        <v>5</v>
      </c>
      <c r="C3053">
        <v>2018</v>
      </c>
      <c r="D3053" t="s">
        <v>3056</v>
      </c>
      <c r="E3053" t="str">
        <f t="shared" si="47"/>
        <v>TRAPS,TRAPM,TRAPL,TRAF,TTURS,TNAV,TOTH,TAVIDOM,TAVIINT</v>
      </c>
      <c r="F3053">
        <v>8.3469058283876962E-5</v>
      </c>
      <c r="L3053" s="2"/>
    </row>
    <row r="3054" spans="2:12">
      <c r="B3054" t="s">
        <v>5</v>
      </c>
      <c r="C3054">
        <v>2018</v>
      </c>
      <c r="D3054" t="s">
        <v>3057</v>
      </c>
      <c r="E3054" t="str">
        <f t="shared" si="47"/>
        <v>TRAPS,TRAPM,TRAPL,TRAF,TTURS,TNAV,TOTH,TAVIDOM,TAVIINT</v>
      </c>
      <c r="F3054">
        <v>7.8610321595533916E-5</v>
      </c>
      <c r="L3054" s="2"/>
    </row>
    <row r="3055" spans="2:12">
      <c r="B3055" t="s">
        <v>5</v>
      </c>
      <c r="C3055">
        <v>2018</v>
      </c>
      <c r="D3055" t="s">
        <v>3058</v>
      </c>
      <c r="E3055" t="str">
        <f t="shared" si="47"/>
        <v>TRAPS,TRAPM,TRAPL,TRAF,TTURS,TNAV,TOTH,TAVIDOM,TAVIINT</v>
      </c>
      <c r="F3055">
        <v>7.4593276475975613E-5</v>
      </c>
      <c r="L3055" s="2"/>
    </row>
    <row r="3056" spans="2:12">
      <c r="B3056" t="s">
        <v>5</v>
      </c>
      <c r="C3056">
        <v>2018</v>
      </c>
      <c r="D3056" t="s">
        <v>3059</v>
      </c>
      <c r="E3056" t="str">
        <f t="shared" si="47"/>
        <v>TRAPS,TRAPM,TRAPL,TRAF,TTURS,TNAV,TOTH,TAVIDOM,TAVIINT</v>
      </c>
      <c r="F3056">
        <v>7.2038047710303567E-5</v>
      </c>
      <c r="L3056" s="2"/>
    </row>
    <row r="3057" spans="2:12">
      <c r="B3057" t="s">
        <v>5</v>
      </c>
      <c r="C3057">
        <v>2018</v>
      </c>
      <c r="D3057" t="s">
        <v>3060</v>
      </c>
      <c r="E3057" t="str">
        <f t="shared" si="47"/>
        <v>TRAPS,TRAPM,TRAPL,TRAF,TTURS,TNAV,TOTH,TAVIDOM,TAVIINT</v>
      </c>
      <c r="F3057">
        <v>7.3707009341242777E-5</v>
      </c>
      <c r="L3057" s="2"/>
    </row>
    <row r="3058" spans="2:12">
      <c r="B3058" t="s">
        <v>5</v>
      </c>
      <c r="C3058">
        <v>2018</v>
      </c>
      <c r="D3058" t="s">
        <v>3061</v>
      </c>
      <c r="E3058" t="str">
        <f t="shared" si="47"/>
        <v>TRAPS,TRAPM,TRAPL,TRAF,TTURS,TNAV,TOTH,TAVIDOM,TAVIINT</v>
      </c>
      <c r="F3058">
        <v>7.5111139668607971E-5</v>
      </c>
      <c r="L3058" s="2"/>
    </row>
    <row r="3059" spans="2:12">
      <c r="B3059" t="s">
        <v>5</v>
      </c>
      <c r="C3059">
        <v>2018</v>
      </c>
      <c r="D3059" t="s">
        <v>3062</v>
      </c>
      <c r="E3059" t="str">
        <f t="shared" si="47"/>
        <v>TRAPS,TRAPM,TRAPL,TRAF,TTURS,TNAV,TOTH,TAVIDOM,TAVIINT</v>
      </c>
      <c r="F3059">
        <v>7.7233723235371965E-5</v>
      </c>
      <c r="L3059" s="2"/>
    </row>
    <row r="3060" spans="2:12">
      <c r="B3060" t="s">
        <v>5</v>
      </c>
      <c r="C3060">
        <v>2018</v>
      </c>
      <c r="D3060" t="s">
        <v>3063</v>
      </c>
      <c r="E3060" t="str">
        <f t="shared" si="47"/>
        <v>TRAPS,TRAPM,TRAPL,TRAF,TTURS,TNAV,TOTH,TAVIDOM,TAVIINT</v>
      </c>
      <c r="F3060">
        <v>8.8431367610746471E-5</v>
      </c>
      <c r="L3060" s="2"/>
    </row>
    <row r="3061" spans="2:12">
      <c r="B3061" t="s">
        <v>5</v>
      </c>
      <c r="C3061">
        <v>2018</v>
      </c>
      <c r="D3061" t="s">
        <v>3064</v>
      </c>
      <c r="E3061" t="str">
        <f t="shared" si="47"/>
        <v>TRAPS,TRAPM,TRAPL,TRAF,TTURS,TNAV,TOTH,TAVIDOM,TAVIINT</v>
      </c>
      <c r="F3061">
        <v>9.7666376038347226E-5</v>
      </c>
      <c r="L3061" s="2"/>
    </row>
    <row r="3062" spans="2:12">
      <c r="B3062" t="s">
        <v>5</v>
      </c>
      <c r="C3062">
        <v>2018</v>
      </c>
      <c r="D3062" t="s">
        <v>3065</v>
      </c>
      <c r="E3062" t="str">
        <f t="shared" si="47"/>
        <v>TRAPS,TRAPM,TRAPL,TRAF,TTURS,TNAV,TOTH,TAVIDOM,TAVIINT</v>
      </c>
      <c r="F3062">
        <v>1.0339433626267823E-4</v>
      </c>
      <c r="L3062" s="2"/>
    </row>
    <row r="3063" spans="2:12">
      <c r="B3063" t="s">
        <v>5</v>
      </c>
      <c r="C3063">
        <v>2018</v>
      </c>
      <c r="D3063" t="s">
        <v>3066</v>
      </c>
      <c r="E3063" t="str">
        <f t="shared" si="47"/>
        <v>TRAPS,TRAPM,TRAPL,TRAF,TTURS,TNAV,TOTH,TAVIDOM,TAVIINT</v>
      </c>
      <c r="F3063">
        <v>1.1320227181731782E-4</v>
      </c>
      <c r="L3063" s="2"/>
    </row>
    <row r="3064" spans="2:12">
      <c r="B3064" t="s">
        <v>5</v>
      </c>
      <c r="C3064">
        <v>2018</v>
      </c>
      <c r="D3064" t="s">
        <v>3067</v>
      </c>
      <c r="E3064" t="str">
        <f t="shared" si="47"/>
        <v>TRAPS,TRAPM,TRAPL,TRAF,TTURS,TNAV,TOTH,TAVIDOM,TAVIINT</v>
      </c>
      <c r="F3064">
        <v>1.1518457345595103E-4</v>
      </c>
      <c r="L3064" s="2"/>
    </row>
    <row r="3065" spans="2:12">
      <c r="B3065" t="s">
        <v>5</v>
      </c>
      <c r="C3065">
        <v>2018</v>
      </c>
      <c r="D3065" t="s">
        <v>3068</v>
      </c>
      <c r="E3065" t="str">
        <f t="shared" si="47"/>
        <v>TRAPS,TRAPM,TRAPL,TRAF,TTURS,TNAV,TOTH,TAVIDOM,TAVIINT</v>
      </c>
      <c r="F3065">
        <v>1.1431141678179114E-4</v>
      </c>
      <c r="L3065" s="2"/>
    </row>
    <row r="3066" spans="2:12">
      <c r="B3066" t="s">
        <v>5</v>
      </c>
      <c r="C3066">
        <v>2018</v>
      </c>
      <c r="D3066" t="s">
        <v>3069</v>
      </c>
      <c r="E3066" t="str">
        <f t="shared" si="47"/>
        <v>TRAPS,TRAPM,TRAPL,TRAF,TTURS,TNAV,TOTH,TAVIDOM,TAVIINT</v>
      </c>
      <c r="F3066">
        <v>1.111308190467884E-4</v>
      </c>
      <c r="L3066" s="2"/>
    </row>
    <row r="3067" spans="2:12">
      <c r="B3067" t="s">
        <v>5</v>
      </c>
      <c r="C3067">
        <v>2018</v>
      </c>
      <c r="D3067" t="s">
        <v>3070</v>
      </c>
      <c r="E3067" t="str">
        <f t="shared" si="47"/>
        <v>TRAPS,TRAPM,TRAPL,TRAF,TTURS,TNAV,TOTH,TAVIDOM,TAVIINT</v>
      </c>
      <c r="F3067">
        <v>1.1334779792967777E-4</v>
      </c>
      <c r="L3067" s="2"/>
    </row>
    <row r="3068" spans="2:12">
      <c r="B3068" t="s">
        <v>5</v>
      </c>
      <c r="C3068">
        <v>2018</v>
      </c>
      <c r="D3068" t="s">
        <v>3071</v>
      </c>
      <c r="E3068" t="str">
        <f t="shared" si="47"/>
        <v>TRAPS,TRAPM,TRAPL,TRAF,TTURS,TNAV,TOTH,TAVIDOM,TAVIINT</v>
      </c>
      <c r="F3068">
        <v>1.1251921682146605E-4</v>
      </c>
      <c r="L3068" s="2"/>
    </row>
    <row r="3069" spans="2:12">
      <c r="B3069" t="s">
        <v>5</v>
      </c>
      <c r="C3069">
        <v>2018</v>
      </c>
      <c r="D3069" t="s">
        <v>3072</v>
      </c>
      <c r="E3069" t="str">
        <f t="shared" si="47"/>
        <v>TRAPS,TRAPM,TRAPL,TRAF,TTURS,TNAV,TOTH,TAVIDOM,TAVIINT</v>
      </c>
      <c r="F3069">
        <v>1.1725209308830854E-4</v>
      </c>
      <c r="L3069" s="2"/>
    </row>
    <row r="3070" spans="2:12">
      <c r="B3070" t="s">
        <v>5</v>
      </c>
      <c r="C3070">
        <v>2018</v>
      </c>
      <c r="D3070" t="s">
        <v>3073</v>
      </c>
      <c r="E3070" t="str">
        <f t="shared" si="47"/>
        <v>TRAPS,TRAPM,TRAPL,TRAF,TTURS,TNAV,TOTH,TAVIDOM,TAVIINT</v>
      </c>
      <c r="F3070">
        <v>1.161455702159498E-4</v>
      </c>
      <c r="L3070" s="2"/>
    </row>
    <row r="3071" spans="2:12">
      <c r="B3071" t="s">
        <v>5</v>
      </c>
      <c r="C3071">
        <v>2018</v>
      </c>
      <c r="D3071" t="s">
        <v>3074</v>
      </c>
      <c r="E3071" t="str">
        <f t="shared" si="47"/>
        <v>TRAPS,TRAPM,TRAPL,TRAF,TTURS,TNAV,TOTH,TAVIDOM,TAVIINT</v>
      </c>
      <c r="F3071">
        <v>1.13520856009241E-4</v>
      </c>
      <c r="L3071" s="2"/>
    </row>
    <row r="3072" spans="2:12">
      <c r="B3072" t="s">
        <v>5</v>
      </c>
      <c r="C3072">
        <v>2018</v>
      </c>
      <c r="D3072" t="s">
        <v>3075</v>
      </c>
      <c r="E3072" t="str">
        <f t="shared" si="47"/>
        <v>TRAPS,TRAPM,TRAPL,TRAF,TTURS,TNAV,TOTH,TAVIDOM,TAVIINT</v>
      </c>
      <c r="F3072">
        <v>1.1142711545573753E-4</v>
      </c>
      <c r="L3072" s="2"/>
    </row>
    <row r="3073" spans="2:12">
      <c r="B3073" t="s">
        <v>5</v>
      </c>
      <c r="C3073">
        <v>2018</v>
      </c>
      <c r="D3073" t="s">
        <v>3076</v>
      </c>
      <c r="E3073" t="str">
        <f t="shared" si="47"/>
        <v>TRAPS,TRAPM,TRAPL,TRAF,TTURS,TNAV,TOTH,TAVIDOM,TAVIINT</v>
      </c>
      <c r="F3073">
        <v>1.1843990081621972E-4</v>
      </c>
      <c r="L3073" s="2"/>
    </row>
    <row r="3074" spans="2:12">
      <c r="B3074" t="s">
        <v>5</v>
      </c>
      <c r="C3074">
        <v>2018</v>
      </c>
      <c r="D3074" t="s">
        <v>3077</v>
      </c>
      <c r="E3074" t="str">
        <f t="shared" si="47"/>
        <v>TRAPS,TRAPM,TRAPL,TRAF,TTURS,TNAV,TOTH,TAVIDOM,TAVIINT</v>
      </c>
      <c r="F3074">
        <v>1.0970046779827727E-4</v>
      </c>
      <c r="L3074" s="2"/>
    </row>
    <row r="3075" spans="2:12">
      <c r="B3075" t="s">
        <v>5</v>
      </c>
      <c r="C3075">
        <v>2018</v>
      </c>
      <c r="D3075" t="s">
        <v>3078</v>
      </c>
      <c r="E3075" t="str">
        <f t="shared" si="47"/>
        <v>TRAPS,TRAPM,TRAPL,TRAF,TTURS,TNAV,TOTH,TAVIDOM,TAVIINT</v>
      </c>
      <c r="F3075">
        <v>1.0119440097853371E-4</v>
      </c>
      <c r="L3075" s="2"/>
    </row>
    <row r="3076" spans="2:12">
      <c r="B3076" t="s">
        <v>5</v>
      </c>
      <c r="C3076">
        <v>2018</v>
      </c>
      <c r="D3076" t="s">
        <v>3079</v>
      </c>
      <c r="E3076" t="str">
        <f t="shared" si="47"/>
        <v>TRAPS,TRAPM,TRAPL,TRAF,TTURS,TNAV,TOTH,TAVIDOM,TAVIINT</v>
      </c>
      <c r="F3076">
        <v>8.8436611794975661E-5</v>
      </c>
      <c r="L3076" s="2"/>
    </row>
    <row r="3077" spans="2:12">
      <c r="B3077" t="s">
        <v>5</v>
      </c>
      <c r="C3077">
        <v>2018</v>
      </c>
      <c r="D3077" t="s">
        <v>3080</v>
      </c>
      <c r="E3077" t="str">
        <f t="shared" si="47"/>
        <v>TRAPS,TRAPM,TRAPL,TRAF,TTURS,TNAV,TOTH,TAVIDOM,TAVIINT</v>
      </c>
      <c r="F3077">
        <v>8.0681774366063333E-5</v>
      </c>
      <c r="L3077" s="2"/>
    </row>
    <row r="3078" spans="2:12">
      <c r="B3078" t="s">
        <v>5</v>
      </c>
      <c r="C3078">
        <v>2018</v>
      </c>
      <c r="D3078" t="s">
        <v>3081</v>
      </c>
      <c r="E3078" t="str">
        <f t="shared" ref="E3078:E3141" si="48">E3077</f>
        <v>TRAPS,TRAPM,TRAPL,TRAF,TTURS,TNAV,TOTH,TAVIDOM,TAVIINT</v>
      </c>
      <c r="F3078">
        <v>7.7418580729450866E-5</v>
      </c>
      <c r="L3078" s="2"/>
    </row>
    <row r="3079" spans="2:12">
      <c r="B3079" t="s">
        <v>5</v>
      </c>
      <c r="C3079">
        <v>2018</v>
      </c>
      <c r="D3079" t="s">
        <v>3082</v>
      </c>
      <c r="E3079" t="str">
        <f t="shared" si="48"/>
        <v>TRAPS,TRAPM,TRAPL,TRAF,TTURS,TNAV,TOTH,TAVIDOM,TAVIINT</v>
      </c>
      <c r="F3079">
        <v>7.552805231482844E-5</v>
      </c>
      <c r="L3079" s="2"/>
    </row>
    <row r="3080" spans="2:12">
      <c r="B3080" t="s">
        <v>5</v>
      </c>
      <c r="C3080">
        <v>2018</v>
      </c>
      <c r="D3080" t="s">
        <v>3083</v>
      </c>
      <c r="E3080" t="str">
        <f t="shared" si="48"/>
        <v>TRAPS,TRAPM,TRAPL,TRAF,TTURS,TNAV,TOTH,TAVIDOM,TAVIINT</v>
      </c>
      <c r="F3080">
        <v>7.8213074640172899E-5</v>
      </c>
      <c r="L3080" s="2"/>
    </row>
    <row r="3081" spans="2:12">
      <c r="B3081" t="s">
        <v>5</v>
      </c>
      <c r="C3081">
        <v>2018</v>
      </c>
      <c r="D3081" t="s">
        <v>3084</v>
      </c>
      <c r="E3081" t="str">
        <f t="shared" si="48"/>
        <v>TRAPS,TRAPM,TRAPL,TRAF,TTURS,TNAV,TOTH,TAVIDOM,TAVIINT</v>
      </c>
      <c r="F3081">
        <v>7.688236289201635E-5</v>
      </c>
      <c r="L3081" s="2"/>
    </row>
    <row r="3082" spans="2:12">
      <c r="B3082" t="s">
        <v>5</v>
      </c>
      <c r="C3082">
        <v>2018</v>
      </c>
      <c r="D3082" t="s">
        <v>3085</v>
      </c>
      <c r="E3082" t="str">
        <f t="shared" si="48"/>
        <v>TRAPS,TRAPM,TRAPL,TRAF,TTURS,TNAV,TOTH,TAVIDOM,TAVIINT</v>
      </c>
      <c r="F3082">
        <v>8.1772564685734522E-5</v>
      </c>
      <c r="L3082" s="2"/>
    </row>
    <row r="3083" spans="2:12">
      <c r="B3083" t="s">
        <v>5</v>
      </c>
      <c r="C3083">
        <v>2018</v>
      </c>
      <c r="D3083" t="s">
        <v>3086</v>
      </c>
      <c r="E3083" t="str">
        <f t="shared" si="48"/>
        <v>TRAPS,TRAPM,TRAPL,TRAF,TTURS,TNAV,TOTH,TAVIDOM,TAVIINT</v>
      </c>
      <c r="F3083">
        <v>1.1016064496438855E-4</v>
      </c>
      <c r="L3083" s="2"/>
    </row>
    <row r="3084" spans="2:12">
      <c r="B3084" t="s">
        <v>5</v>
      </c>
      <c r="C3084">
        <v>2018</v>
      </c>
      <c r="D3084" t="s">
        <v>3087</v>
      </c>
      <c r="E3084" t="str">
        <f t="shared" si="48"/>
        <v>TRAPS,TRAPM,TRAPL,TRAF,TTURS,TNAV,TOTH,TAVIDOM,TAVIINT</v>
      </c>
      <c r="F3084">
        <v>1.2408133200076911E-4</v>
      </c>
      <c r="L3084" s="2"/>
    </row>
    <row r="3085" spans="2:12">
      <c r="B3085" t="s">
        <v>5</v>
      </c>
      <c r="C3085">
        <v>2018</v>
      </c>
      <c r="D3085" t="s">
        <v>3088</v>
      </c>
      <c r="E3085" t="str">
        <f t="shared" si="48"/>
        <v>TRAPS,TRAPM,TRAPL,TRAF,TTURS,TNAV,TOTH,TAVIDOM,TAVIINT</v>
      </c>
      <c r="F3085">
        <v>1.2906330701849809E-4</v>
      </c>
      <c r="L3085" s="2"/>
    </row>
    <row r="3086" spans="2:12">
      <c r="B3086" t="s">
        <v>5</v>
      </c>
      <c r="C3086">
        <v>2018</v>
      </c>
      <c r="D3086" t="s">
        <v>3089</v>
      </c>
      <c r="E3086" t="str">
        <f t="shared" si="48"/>
        <v>TRAPS,TRAPM,TRAPL,TRAF,TTURS,TNAV,TOTH,TAVIDOM,TAVIINT</v>
      </c>
      <c r="F3086">
        <v>1.2848906884540198E-4</v>
      </c>
      <c r="L3086" s="2"/>
    </row>
    <row r="3087" spans="2:12">
      <c r="B3087" t="s">
        <v>5</v>
      </c>
      <c r="C3087">
        <v>2018</v>
      </c>
      <c r="D3087" t="s">
        <v>3090</v>
      </c>
      <c r="E3087" t="str">
        <f t="shared" si="48"/>
        <v>TRAPS,TRAPM,TRAPL,TRAF,TTURS,TNAV,TOTH,TAVIDOM,TAVIINT</v>
      </c>
      <c r="F3087">
        <v>1.2977127188943852E-4</v>
      </c>
      <c r="L3087" s="2"/>
    </row>
    <row r="3088" spans="2:12">
      <c r="B3088" t="s">
        <v>5</v>
      </c>
      <c r="C3088">
        <v>2018</v>
      </c>
      <c r="D3088" t="s">
        <v>3091</v>
      </c>
      <c r="E3088" t="str">
        <f t="shared" si="48"/>
        <v>TRAPS,TRAPM,TRAPL,TRAF,TTURS,TNAV,TOTH,TAVIDOM,TAVIINT</v>
      </c>
      <c r="F3088">
        <v>1.3145858816517988E-4</v>
      </c>
      <c r="L3088" s="2"/>
    </row>
    <row r="3089" spans="2:12">
      <c r="B3089" t="s">
        <v>5</v>
      </c>
      <c r="C3089">
        <v>2018</v>
      </c>
      <c r="D3089" t="s">
        <v>3092</v>
      </c>
      <c r="E3089" t="str">
        <f t="shared" si="48"/>
        <v>TRAPS,TRAPM,TRAPL,TRAF,TTURS,TNAV,TOTH,TAVIDOM,TAVIINT</v>
      </c>
      <c r="F3089">
        <v>1.3036648679945142E-4</v>
      </c>
      <c r="L3089" s="2"/>
    </row>
    <row r="3090" spans="2:12">
      <c r="B3090" t="s">
        <v>5</v>
      </c>
      <c r="C3090">
        <v>2018</v>
      </c>
      <c r="D3090" t="s">
        <v>3093</v>
      </c>
      <c r="E3090" t="str">
        <f t="shared" si="48"/>
        <v>TRAPS,TRAPM,TRAPL,TRAF,TTURS,TNAV,TOTH,TAVIDOM,TAVIINT</v>
      </c>
      <c r="F3090">
        <v>1.2696825541893734E-4</v>
      </c>
      <c r="L3090" s="2"/>
    </row>
    <row r="3091" spans="2:12">
      <c r="B3091" t="s">
        <v>5</v>
      </c>
      <c r="C3091">
        <v>2018</v>
      </c>
      <c r="D3091" t="s">
        <v>3094</v>
      </c>
      <c r="E3091" t="str">
        <f t="shared" si="48"/>
        <v>TRAPS,TRAPM,TRAPL,TRAF,TTURS,TNAV,TOTH,TAVIDOM,TAVIINT</v>
      </c>
      <c r="F3091">
        <v>1.2871719085937169E-4</v>
      </c>
      <c r="L3091" s="2"/>
    </row>
    <row r="3092" spans="2:12">
      <c r="B3092" t="s">
        <v>5</v>
      </c>
      <c r="C3092">
        <v>2018</v>
      </c>
      <c r="D3092" t="s">
        <v>3095</v>
      </c>
      <c r="E3092" t="str">
        <f t="shared" si="48"/>
        <v>TRAPS,TRAPM,TRAPL,TRAF,TTURS,TNAV,TOTH,TAVIDOM,TAVIINT</v>
      </c>
      <c r="F3092">
        <v>1.3215082048343276E-4</v>
      </c>
      <c r="L3092" s="2"/>
    </row>
    <row r="3093" spans="2:12">
      <c r="B3093" t="s">
        <v>5</v>
      </c>
      <c r="C3093">
        <v>2018</v>
      </c>
      <c r="D3093" t="s">
        <v>3096</v>
      </c>
      <c r="E3093" t="str">
        <f t="shared" si="48"/>
        <v>TRAPS,TRAPM,TRAPL,TRAF,TTURS,TNAV,TOTH,TAVIDOM,TAVIINT</v>
      </c>
      <c r="F3093">
        <v>1.3988205908331374E-4</v>
      </c>
      <c r="L3093" s="2"/>
    </row>
    <row r="3094" spans="2:12">
      <c r="B3094" t="s">
        <v>5</v>
      </c>
      <c r="C3094">
        <v>2018</v>
      </c>
      <c r="D3094" t="s">
        <v>3097</v>
      </c>
      <c r="E3094" t="str">
        <f t="shared" si="48"/>
        <v>TRAPS,TRAPM,TRAPL,TRAF,TTURS,TNAV,TOTH,TAVIDOM,TAVIINT</v>
      </c>
      <c r="F3094">
        <v>1.3386697977243466E-4</v>
      </c>
      <c r="L3094" s="2"/>
    </row>
    <row r="3095" spans="2:12">
      <c r="B3095" t="s">
        <v>5</v>
      </c>
      <c r="C3095">
        <v>2018</v>
      </c>
      <c r="D3095" t="s">
        <v>3098</v>
      </c>
      <c r="E3095" t="str">
        <f t="shared" si="48"/>
        <v>TRAPS,TRAPM,TRAPL,TRAF,TTURS,TNAV,TOTH,TAVIDOM,TAVIINT</v>
      </c>
      <c r="F3095">
        <v>1.2478405268748037E-4</v>
      </c>
      <c r="L3095" s="2"/>
    </row>
    <row r="3096" spans="2:12">
      <c r="B3096" t="s">
        <v>5</v>
      </c>
      <c r="C3096">
        <v>2018</v>
      </c>
      <c r="D3096" t="s">
        <v>3099</v>
      </c>
      <c r="E3096" t="str">
        <f t="shared" si="48"/>
        <v>TRAPS,TRAPM,TRAPL,TRAF,TTURS,TNAV,TOTH,TAVIDOM,TAVIINT</v>
      </c>
      <c r="F3096">
        <v>1.200262665455492E-4</v>
      </c>
      <c r="L3096" s="2"/>
    </row>
    <row r="3097" spans="2:12">
      <c r="B3097" t="s">
        <v>5</v>
      </c>
      <c r="C3097">
        <v>2018</v>
      </c>
      <c r="D3097" t="s">
        <v>3100</v>
      </c>
      <c r="E3097" t="str">
        <f t="shared" si="48"/>
        <v>TRAPS,TRAPM,TRAPL,TRAF,TTURS,TNAV,TOTH,TAVIDOM,TAVIINT</v>
      </c>
      <c r="F3097">
        <v>1.2407608781653994E-4</v>
      </c>
      <c r="L3097" s="2"/>
    </row>
    <row r="3098" spans="2:12">
      <c r="B3098" t="s">
        <v>5</v>
      </c>
      <c r="C3098">
        <v>2018</v>
      </c>
      <c r="D3098" t="s">
        <v>3101</v>
      </c>
      <c r="E3098" t="str">
        <f t="shared" si="48"/>
        <v>TRAPS,TRAPM,TRAPL,TRAF,TTURS,TNAV,TOTH,TAVIDOM,TAVIINT</v>
      </c>
      <c r="F3098">
        <v>1.1340417291014157E-4</v>
      </c>
      <c r="L3098" s="2"/>
    </row>
    <row r="3099" spans="2:12">
      <c r="B3099" t="s">
        <v>5</v>
      </c>
      <c r="C3099">
        <v>2018</v>
      </c>
      <c r="D3099" t="s">
        <v>3102</v>
      </c>
      <c r="E3099" t="str">
        <f t="shared" si="48"/>
        <v>TRAPS,TRAPM,TRAPL,TRAF,TTURS,TNAV,TOTH,TAVIDOM,TAVIINT</v>
      </c>
      <c r="F3099">
        <v>1.0704559953225066E-4</v>
      </c>
      <c r="L3099" s="2"/>
    </row>
    <row r="3100" spans="2:12">
      <c r="B3100" t="s">
        <v>5</v>
      </c>
      <c r="C3100">
        <v>2018</v>
      </c>
      <c r="D3100" t="s">
        <v>3103</v>
      </c>
      <c r="E3100" t="str">
        <f t="shared" si="48"/>
        <v>TRAPS,TRAPM,TRAPL,TRAF,TTURS,TNAV,TOTH,TAVIDOM,TAVIINT</v>
      </c>
      <c r="F3100">
        <v>9.2481188881737207E-5</v>
      </c>
      <c r="L3100" s="2"/>
    </row>
    <row r="3101" spans="2:12">
      <c r="B3101" t="s">
        <v>5</v>
      </c>
      <c r="C3101">
        <v>2018</v>
      </c>
      <c r="D3101" t="s">
        <v>3104</v>
      </c>
      <c r="E3101" t="str">
        <f t="shared" si="48"/>
        <v>TRAPS,TRAPM,TRAPL,TRAF,TTURS,TNAV,TOTH,TAVIDOM,TAVIINT</v>
      </c>
      <c r="F3101">
        <v>8.7019371007037498E-5</v>
      </c>
      <c r="L3101" s="2"/>
    </row>
    <row r="3102" spans="2:12">
      <c r="B3102" t="s">
        <v>5</v>
      </c>
      <c r="C3102">
        <v>2018</v>
      </c>
      <c r="D3102" t="s">
        <v>3105</v>
      </c>
      <c r="E3102" t="str">
        <f t="shared" si="48"/>
        <v>TRAPS,TRAPM,TRAPL,TRAF,TTURS,TNAV,TOTH,TAVIDOM,TAVIINT</v>
      </c>
      <c r="F3102">
        <v>8.3247491500193759E-5</v>
      </c>
      <c r="L3102" s="2"/>
    </row>
    <row r="3103" spans="2:12">
      <c r="B3103" t="s">
        <v>5</v>
      </c>
      <c r="C3103">
        <v>2018</v>
      </c>
      <c r="D3103" t="s">
        <v>3106</v>
      </c>
      <c r="E3103" t="str">
        <f t="shared" si="48"/>
        <v>TRAPS,TRAPM,TRAPL,TRAF,TTURS,TNAV,TOTH,TAVIDOM,TAVIINT</v>
      </c>
      <c r="F3103">
        <v>8.1414649112092409E-5</v>
      </c>
      <c r="L3103" s="2"/>
    </row>
    <row r="3104" spans="2:12">
      <c r="B3104" t="s">
        <v>5</v>
      </c>
      <c r="C3104">
        <v>2018</v>
      </c>
      <c r="D3104" t="s">
        <v>3107</v>
      </c>
      <c r="E3104" t="str">
        <f t="shared" si="48"/>
        <v>TRAPS,TRAPM,TRAPL,TRAF,TTURS,TNAV,TOTH,TAVIDOM,TAVIINT</v>
      </c>
      <c r="F3104">
        <v>7.9035100518098177E-5</v>
      </c>
      <c r="L3104" s="2"/>
    </row>
    <row r="3105" spans="2:12">
      <c r="B3105" t="s">
        <v>5</v>
      </c>
      <c r="C3105">
        <v>2018</v>
      </c>
      <c r="D3105" t="s">
        <v>3108</v>
      </c>
      <c r="E3105" t="str">
        <f t="shared" si="48"/>
        <v>TRAPS,TRAPM,TRAPL,TRAF,TTURS,TNAV,TOTH,TAVIDOM,TAVIINT</v>
      </c>
      <c r="F3105">
        <v>8.0610977878969289E-5</v>
      </c>
      <c r="L3105" s="2"/>
    </row>
    <row r="3106" spans="2:12">
      <c r="B3106" t="s">
        <v>5</v>
      </c>
      <c r="C3106">
        <v>2018</v>
      </c>
      <c r="D3106" t="s">
        <v>3109</v>
      </c>
      <c r="E3106" t="str">
        <f t="shared" si="48"/>
        <v>TRAPS,TRAPM,TRAPL,TRAF,TTURS,TNAV,TOTH,TAVIDOM,TAVIINT</v>
      </c>
      <c r="F3106">
        <v>9.3177354338161967E-5</v>
      </c>
      <c r="L3106" s="2"/>
    </row>
    <row r="3107" spans="2:12">
      <c r="B3107" t="s">
        <v>5</v>
      </c>
      <c r="C3107">
        <v>2018</v>
      </c>
      <c r="D3107" t="s">
        <v>3110</v>
      </c>
      <c r="E3107" t="str">
        <f t="shared" si="48"/>
        <v>TRAPS,TRAPM,TRAPL,TRAF,TTURS,TNAV,TOTH,TAVIDOM,TAVIINT</v>
      </c>
      <c r="F3107">
        <v>1.1046087451150958E-4</v>
      </c>
      <c r="L3107" s="2"/>
    </row>
    <row r="3108" spans="2:12">
      <c r="B3108" t="s">
        <v>5</v>
      </c>
      <c r="C3108">
        <v>2018</v>
      </c>
      <c r="D3108" t="s">
        <v>3111</v>
      </c>
      <c r="E3108" t="str">
        <f t="shared" si="48"/>
        <v>TRAPS,TRAPM,TRAPL,TRAF,TTURS,TNAV,TOTH,TAVIDOM,TAVIINT</v>
      </c>
      <c r="F3108">
        <v>1.2383485534199728E-4</v>
      </c>
      <c r="L3108" s="2"/>
    </row>
    <row r="3109" spans="2:12">
      <c r="B3109" t="s">
        <v>5</v>
      </c>
      <c r="C3109">
        <v>2018</v>
      </c>
      <c r="D3109" t="s">
        <v>3112</v>
      </c>
      <c r="E3109" t="str">
        <f t="shared" si="48"/>
        <v>TRAPS,TRAPM,TRAPL,TRAF,TTURS,TNAV,TOTH,TAVIDOM,TAVIINT</v>
      </c>
      <c r="F3109">
        <v>1.3583354885838032E-4</v>
      </c>
      <c r="L3109" s="2"/>
    </row>
    <row r="3110" spans="2:12">
      <c r="B3110" t="s">
        <v>5</v>
      </c>
      <c r="C3110">
        <v>2018</v>
      </c>
      <c r="D3110" t="s">
        <v>3113</v>
      </c>
      <c r="E3110" t="str">
        <f t="shared" si="48"/>
        <v>TRAPS,TRAPM,TRAPL,TRAF,TTURS,TNAV,TOTH,TAVIDOM,TAVIINT</v>
      </c>
      <c r="F3110">
        <v>1.3461820916326589E-4</v>
      </c>
      <c r="L3110" s="2"/>
    </row>
    <row r="3111" spans="2:12">
      <c r="B3111" t="s">
        <v>5</v>
      </c>
      <c r="C3111">
        <v>2018</v>
      </c>
      <c r="D3111" t="s">
        <v>3114</v>
      </c>
      <c r="E3111" t="str">
        <f t="shared" si="48"/>
        <v>TRAPS,TRAPM,TRAPL,TRAF,TTURS,TNAV,TOTH,TAVIDOM,TAVIINT</v>
      </c>
      <c r="F3111">
        <v>1.3334387239557311E-4</v>
      </c>
      <c r="L3111" s="2"/>
    </row>
    <row r="3112" spans="2:12">
      <c r="B3112" t="s">
        <v>5</v>
      </c>
      <c r="C3112">
        <v>2018</v>
      </c>
      <c r="D3112" t="s">
        <v>3115</v>
      </c>
      <c r="E3112" t="str">
        <f t="shared" si="48"/>
        <v>TRAPS,TRAPM,TRAPL,TRAF,TTURS,TNAV,TOTH,TAVIDOM,TAVIINT</v>
      </c>
      <c r="F3112">
        <v>1.3455396790645834E-4</v>
      </c>
      <c r="L3112" s="2"/>
    </row>
    <row r="3113" spans="2:12">
      <c r="B3113" t="s">
        <v>5</v>
      </c>
      <c r="C3113">
        <v>2018</v>
      </c>
      <c r="D3113" t="s">
        <v>3116</v>
      </c>
      <c r="E3113" t="str">
        <f t="shared" si="48"/>
        <v>TRAPS,TRAPM,TRAPL,TRAF,TTURS,TNAV,TOTH,TAVIDOM,TAVIINT</v>
      </c>
      <c r="F3113">
        <v>1.2978700444212608E-4</v>
      </c>
      <c r="L3113" s="2"/>
    </row>
    <row r="3114" spans="2:12">
      <c r="B3114" t="s">
        <v>5</v>
      </c>
      <c r="C3114">
        <v>2018</v>
      </c>
      <c r="D3114" t="s">
        <v>3117</v>
      </c>
      <c r="E3114" t="str">
        <f t="shared" si="48"/>
        <v>TRAPS,TRAPM,TRAPL,TRAF,TTURS,TNAV,TOTH,TAVIDOM,TAVIINT</v>
      </c>
      <c r="F3114">
        <v>1.2790040916567556E-4</v>
      </c>
      <c r="L3114" s="2"/>
    </row>
    <row r="3115" spans="2:12">
      <c r="B3115" t="s">
        <v>5</v>
      </c>
      <c r="C3115">
        <v>2018</v>
      </c>
      <c r="D3115" t="s">
        <v>3118</v>
      </c>
      <c r="E3115" t="str">
        <f t="shared" si="48"/>
        <v>TRAPS,TRAPM,TRAPL,TRAF,TTURS,TNAV,TOTH,TAVIDOM,TAVIINT</v>
      </c>
      <c r="F3115">
        <v>1.2918392325576942E-4</v>
      </c>
      <c r="L3115" s="2"/>
    </row>
    <row r="3116" spans="2:12">
      <c r="B3116" t="s">
        <v>5</v>
      </c>
      <c r="C3116">
        <v>2018</v>
      </c>
      <c r="D3116" t="s">
        <v>3119</v>
      </c>
      <c r="E3116" t="str">
        <f t="shared" si="48"/>
        <v>TRAPS,TRAPM,TRAPL,TRAF,TTURS,TNAV,TOTH,TAVIDOM,TAVIINT</v>
      </c>
      <c r="F3116">
        <v>1.310547859795324E-4</v>
      </c>
      <c r="L3116" s="2"/>
    </row>
    <row r="3117" spans="2:12">
      <c r="B3117" t="s">
        <v>5</v>
      </c>
      <c r="C3117">
        <v>2018</v>
      </c>
      <c r="D3117" t="s">
        <v>3120</v>
      </c>
      <c r="E3117" t="str">
        <f t="shared" si="48"/>
        <v>TRAPS,TRAPM,TRAPL,TRAF,TTURS,TNAV,TOTH,TAVIDOM,TAVIINT</v>
      </c>
      <c r="F3117">
        <v>1.3610231330012622E-4</v>
      </c>
      <c r="L3117" s="2"/>
    </row>
    <row r="3118" spans="2:12">
      <c r="B3118" t="s">
        <v>5</v>
      </c>
      <c r="C3118">
        <v>2018</v>
      </c>
      <c r="D3118" t="s">
        <v>3121</v>
      </c>
      <c r="E3118" t="str">
        <f t="shared" si="48"/>
        <v>TRAPS,TRAPM,TRAPL,TRAF,TTURS,TNAV,TOTH,TAVIDOM,TAVIINT</v>
      </c>
      <c r="F3118">
        <v>1.3123571033543939E-4</v>
      </c>
      <c r="L3118" s="2"/>
    </row>
    <row r="3119" spans="2:12">
      <c r="B3119" t="s">
        <v>5</v>
      </c>
      <c r="C3119">
        <v>2018</v>
      </c>
      <c r="D3119" t="s">
        <v>3122</v>
      </c>
      <c r="E3119" t="str">
        <f t="shared" si="48"/>
        <v>TRAPS,TRAPM,TRAPL,TRAF,TTURS,TNAV,TOTH,TAVIDOM,TAVIINT</v>
      </c>
      <c r="F3119">
        <v>1.2664704913489954E-4</v>
      </c>
      <c r="L3119" s="2"/>
    </row>
    <row r="3120" spans="2:12">
      <c r="B3120" t="s">
        <v>5</v>
      </c>
      <c r="C3120">
        <v>2018</v>
      </c>
      <c r="D3120" t="s">
        <v>3123</v>
      </c>
      <c r="E3120" t="str">
        <f t="shared" si="48"/>
        <v>TRAPS,TRAPM,TRAPL,TRAF,TTURS,TNAV,TOTH,TAVIDOM,TAVIINT</v>
      </c>
      <c r="F3120">
        <v>1.263900841076693E-4</v>
      </c>
      <c r="L3120" s="2"/>
    </row>
    <row r="3121" spans="2:12">
      <c r="B3121" t="s">
        <v>5</v>
      </c>
      <c r="C3121">
        <v>2018</v>
      </c>
      <c r="D3121" t="s">
        <v>3124</v>
      </c>
      <c r="E3121" t="str">
        <f t="shared" si="48"/>
        <v>TRAPS,TRAPM,TRAPL,TRAF,TTURS,TNAV,TOTH,TAVIDOM,TAVIINT</v>
      </c>
      <c r="F3121">
        <v>1.2631535448240339E-4</v>
      </c>
      <c r="L3121" s="2"/>
    </row>
    <row r="3122" spans="2:12">
      <c r="B3122" t="s">
        <v>5</v>
      </c>
      <c r="C3122">
        <v>2018</v>
      </c>
      <c r="D3122" t="s">
        <v>3125</v>
      </c>
      <c r="E3122" t="str">
        <f t="shared" si="48"/>
        <v>TRAPS,TRAPM,TRAPL,TRAF,TTURS,TNAV,TOTH,TAVIDOM,TAVIINT</v>
      </c>
      <c r="F3122">
        <v>1.1598693364301687E-4</v>
      </c>
      <c r="L3122" s="2"/>
    </row>
    <row r="3123" spans="2:12">
      <c r="B3123" t="s">
        <v>5</v>
      </c>
      <c r="C3123">
        <v>2018</v>
      </c>
      <c r="D3123" t="s">
        <v>3126</v>
      </c>
      <c r="E3123" t="str">
        <f t="shared" si="48"/>
        <v>TRAPS,TRAPM,TRAPL,TRAF,TTURS,TNAV,TOTH,TAVIDOM,TAVIINT</v>
      </c>
      <c r="F3123">
        <v>1.0462540851048021E-4</v>
      </c>
      <c r="L3123" s="2"/>
    </row>
    <row r="3124" spans="2:12">
      <c r="B3124" t="s">
        <v>5</v>
      </c>
      <c r="C3124">
        <v>2018</v>
      </c>
      <c r="D3124" t="s">
        <v>3127</v>
      </c>
      <c r="E3124" t="str">
        <f t="shared" si="48"/>
        <v>TRAPS,TRAPM,TRAPL,TRAF,TTURS,TNAV,TOTH,TAVIDOM,TAVIINT</v>
      </c>
      <c r="F3124">
        <v>9.6359263119222011E-5</v>
      </c>
      <c r="L3124" s="2"/>
    </row>
    <row r="3125" spans="2:12">
      <c r="B3125" t="s">
        <v>5</v>
      </c>
      <c r="C3125">
        <v>2018</v>
      </c>
      <c r="D3125" t="s">
        <v>3128</v>
      </c>
      <c r="E3125" t="str">
        <f t="shared" si="48"/>
        <v>TRAPS,TRAPM,TRAPL,TRAF,TTURS,TNAV,TOTH,TAVIDOM,TAVIINT</v>
      </c>
      <c r="F3125">
        <v>8.8062963668645992E-5</v>
      </c>
      <c r="L3125" s="2"/>
    </row>
    <row r="3126" spans="2:12">
      <c r="B3126" t="s">
        <v>5</v>
      </c>
      <c r="C3126">
        <v>2018</v>
      </c>
      <c r="D3126" t="s">
        <v>3129</v>
      </c>
      <c r="E3126" t="str">
        <f t="shared" si="48"/>
        <v>TRAPS,TRAPM,TRAPL,TRAF,TTURS,TNAV,TOTH,TAVIDOM,TAVIINT</v>
      </c>
      <c r="F3126">
        <v>8.3530677448569919E-5</v>
      </c>
      <c r="L3126" s="2"/>
    </row>
    <row r="3127" spans="2:12">
      <c r="B3127" t="s">
        <v>5</v>
      </c>
      <c r="C3127">
        <v>2018</v>
      </c>
      <c r="D3127" t="s">
        <v>3130</v>
      </c>
      <c r="E3127" t="str">
        <f t="shared" si="48"/>
        <v>TRAPS,TRAPM,TRAPL,TRAF,TTURS,TNAV,TOTH,TAVIDOM,TAVIINT</v>
      </c>
      <c r="F3127">
        <v>8.12376578943573E-5</v>
      </c>
      <c r="L3127" s="2"/>
    </row>
    <row r="3128" spans="2:12">
      <c r="B3128" t="s">
        <v>5</v>
      </c>
      <c r="C3128">
        <v>2018</v>
      </c>
      <c r="D3128" t="s">
        <v>3131</v>
      </c>
      <c r="E3128" t="str">
        <f t="shared" si="48"/>
        <v>TRAPS,TRAPM,TRAPL,TRAF,TTURS,TNAV,TOTH,TAVIDOM,TAVIINT</v>
      </c>
      <c r="F3128">
        <v>8.0451030259979045E-5</v>
      </c>
      <c r="L3128" s="2"/>
    </row>
    <row r="3129" spans="2:12">
      <c r="B3129" t="s">
        <v>5</v>
      </c>
      <c r="C3129">
        <v>2018</v>
      </c>
      <c r="D3129" t="s">
        <v>3132</v>
      </c>
      <c r="E3129" t="str">
        <f t="shared" si="48"/>
        <v>TRAPS,TRAPM,TRAPL,TRAF,TTURS,TNAV,TOTH,TAVIDOM,TAVIINT</v>
      </c>
      <c r="F3129">
        <v>8.3261913006824021E-5</v>
      </c>
      <c r="L3129" s="2"/>
    </row>
    <row r="3130" spans="2:12">
      <c r="B3130" t="s">
        <v>5</v>
      </c>
      <c r="C3130">
        <v>2018</v>
      </c>
      <c r="D3130" t="s">
        <v>3133</v>
      </c>
      <c r="E3130" t="str">
        <f t="shared" si="48"/>
        <v>TRAPS,TRAPM,TRAPL,TRAF,TTURS,TNAV,TOTH,TAVIDOM,TAVIINT</v>
      </c>
      <c r="F3130">
        <v>9.1657851957754622E-5</v>
      </c>
      <c r="L3130" s="2"/>
    </row>
    <row r="3131" spans="2:12">
      <c r="B3131" t="s">
        <v>5</v>
      </c>
      <c r="C3131">
        <v>2018</v>
      </c>
      <c r="D3131" t="s">
        <v>3134</v>
      </c>
      <c r="E3131" t="str">
        <f t="shared" si="48"/>
        <v>TRAPS,TRAPM,TRAPL,TRAF,TTURS,TNAV,TOTH,TAVIDOM,TAVIINT</v>
      </c>
      <c r="F3131">
        <v>1.122635628402931E-4</v>
      </c>
      <c r="L3131" s="2"/>
    </row>
    <row r="3132" spans="2:12">
      <c r="B3132" t="s">
        <v>5</v>
      </c>
      <c r="C3132">
        <v>2018</v>
      </c>
      <c r="D3132" t="s">
        <v>3135</v>
      </c>
      <c r="E3132" t="str">
        <f t="shared" si="48"/>
        <v>TRAPS,TRAPM,TRAPL,TRAF,TTURS,TNAV,TOTH,TAVIDOM,TAVIINT</v>
      </c>
      <c r="F3132">
        <v>1.291131267686754E-4</v>
      </c>
      <c r="L3132" s="2"/>
    </row>
    <row r="3133" spans="2:12">
      <c r="B3133" t="s">
        <v>5</v>
      </c>
      <c r="C3133">
        <v>2018</v>
      </c>
      <c r="D3133" t="s">
        <v>3136</v>
      </c>
      <c r="E3133" t="str">
        <f t="shared" si="48"/>
        <v>TRAPS,TRAPM,TRAPL,TRAF,TTURS,TNAV,TOTH,TAVIDOM,TAVIINT</v>
      </c>
      <c r="F3133">
        <v>1.3363623566635036E-4</v>
      </c>
      <c r="L3133" s="2"/>
    </row>
    <row r="3134" spans="2:12">
      <c r="B3134" t="s">
        <v>5</v>
      </c>
      <c r="C3134">
        <v>2018</v>
      </c>
      <c r="D3134" t="s">
        <v>3137</v>
      </c>
      <c r="E3134" t="str">
        <f t="shared" si="48"/>
        <v>TRAPS,TRAPM,TRAPL,TRAF,TTURS,TNAV,TOTH,TAVIDOM,TAVIINT</v>
      </c>
      <c r="F3134">
        <v>1.3511509561898151E-4</v>
      </c>
      <c r="L3134" s="2"/>
    </row>
    <row r="3135" spans="2:12">
      <c r="B3135" t="s">
        <v>5</v>
      </c>
      <c r="C3135">
        <v>2018</v>
      </c>
      <c r="D3135" t="s">
        <v>3138</v>
      </c>
      <c r="E3135" t="str">
        <f t="shared" si="48"/>
        <v>TRAPS,TRAPM,TRAPL,TRAF,TTURS,TNAV,TOTH,TAVIDOM,TAVIINT</v>
      </c>
      <c r="F3135">
        <v>1.3388271232512224E-4</v>
      </c>
      <c r="L3135" s="2"/>
    </row>
    <row r="3136" spans="2:12">
      <c r="B3136" t="s">
        <v>5</v>
      </c>
      <c r="C3136">
        <v>2018</v>
      </c>
      <c r="D3136" t="s">
        <v>3139</v>
      </c>
      <c r="E3136" t="str">
        <f t="shared" si="48"/>
        <v>TRAPS,TRAPM,TRAPL,TRAF,TTURS,TNAV,TOTH,TAVIDOM,TAVIINT</v>
      </c>
      <c r="F3136">
        <v>1.4020326536735153E-4</v>
      </c>
      <c r="L3136" s="2"/>
    </row>
    <row r="3137" spans="2:12">
      <c r="B3137" t="s">
        <v>5</v>
      </c>
      <c r="C3137">
        <v>2018</v>
      </c>
      <c r="D3137" t="s">
        <v>3140</v>
      </c>
      <c r="E3137" t="str">
        <f t="shared" si="48"/>
        <v>TRAPS,TRAPM,TRAPL,TRAF,TTURS,TNAV,TOTH,TAVIDOM,TAVIINT</v>
      </c>
      <c r="F3137">
        <v>1.3563820299584303E-4</v>
      </c>
      <c r="L3137" s="2"/>
    </row>
    <row r="3138" spans="2:12">
      <c r="B3138" t="s">
        <v>5</v>
      </c>
      <c r="C3138">
        <v>2018</v>
      </c>
      <c r="D3138" t="s">
        <v>3141</v>
      </c>
      <c r="E3138" t="str">
        <f t="shared" si="48"/>
        <v>TRAPS,TRAPM,TRAPL,TRAF,TTURS,TNAV,TOTH,TAVIDOM,TAVIINT</v>
      </c>
      <c r="F3138">
        <v>1.3368343332441308E-4</v>
      </c>
      <c r="L3138" s="2"/>
    </row>
    <row r="3139" spans="2:12">
      <c r="B3139" t="s">
        <v>5</v>
      </c>
      <c r="C3139">
        <v>2018</v>
      </c>
      <c r="D3139" t="s">
        <v>3142</v>
      </c>
      <c r="E3139" t="str">
        <f t="shared" si="48"/>
        <v>TRAPS,TRAPM,TRAPL,TRAF,TTURS,TNAV,TOTH,TAVIDOM,TAVIINT</v>
      </c>
      <c r="F3139">
        <v>1.3184010256785331E-4</v>
      </c>
      <c r="L3139" s="2"/>
    </row>
    <row r="3140" spans="2:12">
      <c r="B3140" t="s">
        <v>5</v>
      </c>
      <c r="C3140">
        <v>2018</v>
      </c>
      <c r="D3140" t="s">
        <v>3143</v>
      </c>
      <c r="E3140" t="str">
        <f t="shared" si="48"/>
        <v>TRAPS,TRAPM,TRAPL,TRAF,TTURS,TNAV,TOTH,TAVIDOM,TAVIINT</v>
      </c>
      <c r="F3140">
        <v>1.32937448117811E-4</v>
      </c>
      <c r="L3140" s="2"/>
    </row>
    <row r="3141" spans="2:12">
      <c r="B3141" t="s">
        <v>5</v>
      </c>
      <c r="C3141">
        <v>2018</v>
      </c>
      <c r="D3141" t="s">
        <v>3144</v>
      </c>
      <c r="E3141" t="str">
        <f t="shared" si="48"/>
        <v>TRAPS,TRAPM,TRAPL,TRAF,TTURS,TNAV,TOTH,TAVIDOM,TAVIINT</v>
      </c>
      <c r="F3141">
        <v>1.3572866517379655E-4</v>
      </c>
      <c r="L3141" s="2"/>
    </row>
    <row r="3142" spans="2:12">
      <c r="B3142" t="s">
        <v>5</v>
      </c>
      <c r="C3142">
        <v>2018</v>
      </c>
      <c r="D3142" t="s">
        <v>3145</v>
      </c>
      <c r="E3142" t="str">
        <f t="shared" ref="E3142:E3205" si="49">E3141</f>
        <v>TRAPS,TRAPM,TRAPL,TRAF,TTURS,TNAV,TOTH,TAVIDOM,TAVIINT</v>
      </c>
      <c r="F3142">
        <v>1.3278929991333645E-4</v>
      </c>
      <c r="L3142" s="2"/>
    </row>
    <row r="3143" spans="2:12">
      <c r="B3143" t="s">
        <v>5</v>
      </c>
      <c r="C3143">
        <v>2018</v>
      </c>
      <c r="D3143" t="s">
        <v>3146</v>
      </c>
      <c r="E3143" t="str">
        <f t="shared" si="49"/>
        <v>TRAPS,TRAPM,TRAPL,TRAF,TTURS,TNAV,TOTH,TAVIDOM,TAVIINT</v>
      </c>
      <c r="F3143">
        <v>1.2461230565397443E-4</v>
      </c>
      <c r="L3143" s="2"/>
    </row>
    <row r="3144" spans="2:12">
      <c r="B3144" t="s">
        <v>5</v>
      </c>
      <c r="C3144">
        <v>2018</v>
      </c>
      <c r="D3144" t="s">
        <v>3147</v>
      </c>
      <c r="E3144" t="str">
        <f t="shared" si="49"/>
        <v>TRAPS,TRAPM,TRAPL,TRAF,TTURS,TNAV,TOTH,TAVIDOM,TAVIINT</v>
      </c>
      <c r="F3144">
        <v>1.2184075428884841E-4</v>
      </c>
      <c r="L3144" s="2"/>
    </row>
    <row r="3145" spans="2:12">
      <c r="B3145" t="s">
        <v>5</v>
      </c>
      <c r="C3145">
        <v>2018</v>
      </c>
      <c r="D3145" t="s">
        <v>3148</v>
      </c>
      <c r="E3145" t="str">
        <f t="shared" si="49"/>
        <v>TRAPS,TRAPM,TRAPL,TRAF,TTURS,TNAV,TOTH,TAVIDOM,TAVIINT</v>
      </c>
      <c r="F3145">
        <v>1.2998235030466335E-4</v>
      </c>
      <c r="L3145" s="2"/>
    </row>
    <row r="3146" spans="2:12">
      <c r="B3146" t="s">
        <v>5</v>
      </c>
      <c r="C3146">
        <v>2018</v>
      </c>
      <c r="D3146" t="s">
        <v>3149</v>
      </c>
      <c r="E3146" t="str">
        <f t="shared" si="49"/>
        <v>TRAPS,TRAPM,TRAPL,TRAF,TTURS,TNAV,TOTH,TAVIDOM,TAVIINT</v>
      </c>
      <c r="F3146">
        <v>1.2045628965234264E-4</v>
      </c>
      <c r="L3146" s="2"/>
    </row>
    <row r="3147" spans="2:12">
      <c r="B3147" t="s">
        <v>5</v>
      </c>
      <c r="C3147">
        <v>2018</v>
      </c>
      <c r="D3147" t="s">
        <v>3150</v>
      </c>
      <c r="E3147" t="str">
        <f t="shared" si="49"/>
        <v>TRAPS,TRAPM,TRAPL,TRAF,TTURS,TNAV,TOTH,TAVIDOM,TAVIINT</v>
      </c>
      <c r="F3147">
        <v>1.0738778255320519E-4</v>
      </c>
      <c r="L3147" s="2"/>
    </row>
    <row r="3148" spans="2:12">
      <c r="B3148" t="s">
        <v>5</v>
      </c>
      <c r="C3148">
        <v>2018</v>
      </c>
      <c r="D3148" t="s">
        <v>3151</v>
      </c>
      <c r="E3148" t="str">
        <f t="shared" si="49"/>
        <v>TRAPS,TRAPM,TRAPL,TRAF,TTURS,TNAV,TOTH,TAVIDOM,TAVIINT</v>
      </c>
      <c r="F3148">
        <v>9.6685713587488998E-5</v>
      </c>
      <c r="L3148" s="2"/>
    </row>
    <row r="3149" spans="2:12">
      <c r="B3149" t="s">
        <v>5</v>
      </c>
      <c r="C3149">
        <v>2018</v>
      </c>
      <c r="D3149" t="s">
        <v>3152</v>
      </c>
      <c r="E3149" t="str">
        <f t="shared" si="49"/>
        <v>TRAPS,TRAPM,TRAPL,TRAF,TTURS,TNAV,TOTH,TAVIDOM,TAVIINT</v>
      </c>
      <c r="F3149">
        <v>8.8221600241578942E-5</v>
      </c>
      <c r="L3149" s="2"/>
    </row>
    <row r="3150" spans="2:12">
      <c r="B3150" t="s">
        <v>5</v>
      </c>
      <c r="C3150">
        <v>2018</v>
      </c>
      <c r="D3150" t="s">
        <v>3153</v>
      </c>
      <c r="E3150" t="str">
        <f t="shared" si="49"/>
        <v>TRAPS,TRAPM,TRAPL,TRAF,TTURS,TNAV,TOTH,TAVIDOM,TAVIINT</v>
      </c>
      <c r="F3150">
        <v>8.3372040875636982E-5</v>
      </c>
      <c r="L3150" s="2"/>
    </row>
    <row r="3151" spans="2:12">
      <c r="B3151" t="s">
        <v>5</v>
      </c>
      <c r="C3151">
        <v>2018</v>
      </c>
      <c r="D3151" t="s">
        <v>3154</v>
      </c>
      <c r="E3151" t="str">
        <f t="shared" si="49"/>
        <v>TRAPS,TRAPM,TRAPL,TRAF,TTURS,TNAV,TOTH,TAVIDOM,TAVIINT</v>
      </c>
      <c r="F3151">
        <v>8.127043404578972E-5</v>
      </c>
      <c r="L3151" s="2"/>
    </row>
    <row r="3152" spans="2:12">
      <c r="B3152" t="s">
        <v>5</v>
      </c>
      <c r="C3152">
        <v>2018</v>
      </c>
      <c r="D3152" t="s">
        <v>3155</v>
      </c>
      <c r="E3152" t="str">
        <f t="shared" si="49"/>
        <v>TRAPS,TRAPM,TRAPL,TRAF,TTURS,TNAV,TOTH,TAVIDOM,TAVIINT</v>
      </c>
      <c r="F3152">
        <v>8.0662108675203881E-5</v>
      </c>
      <c r="L3152" s="2"/>
    </row>
    <row r="3153" spans="2:12">
      <c r="B3153" t="s">
        <v>5</v>
      </c>
      <c r="C3153">
        <v>2018</v>
      </c>
      <c r="D3153" t="s">
        <v>3156</v>
      </c>
      <c r="E3153" t="str">
        <f t="shared" si="49"/>
        <v>TRAPS,TRAPM,TRAPL,TRAF,TTURS,TNAV,TOTH,TAVIDOM,TAVIINT</v>
      </c>
      <c r="F3153">
        <v>8.1278300322133512E-5</v>
      </c>
      <c r="L3153" s="2"/>
    </row>
    <row r="3154" spans="2:12">
      <c r="B3154" t="s">
        <v>5</v>
      </c>
      <c r="C3154">
        <v>2018</v>
      </c>
      <c r="D3154" t="s">
        <v>3157</v>
      </c>
      <c r="E3154" t="str">
        <f t="shared" si="49"/>
        <v>TRAPS,TRAPM,TRAPL,TRAF,TTURS,TNAV,TOTH,TAVIDOM,TAVIINT</v>
      </c>
      <c r="F3154">
        <v>8.9488070732927932E-5</v>
      </c>
      <c r="L3154" s="2"/>
    </row>
    <row r="3155" spans="2:12">
      <c r="B3155" t="s">
        <v>5</v>
      </c>
      <c r="C3155">
        <v>2018</v>
      </c>
      <c r="D3155" t="s">
        <v>3158</v>
      </c>
      <c r="E3155" t="str">
        <f t="shared" si="49"/>
        <v>TRAPS,TRAPM,TRAPL,TRAF,TTURS,TNAV,TOTH,TAVIDOM,TAVIINT</v>
      </c>
      <c r="F3155">
        <v>1.1175094383188991E-4</v>
      </c>
      <c r="L3155" s="2"/>
    </row>
    <row r="3156" spans="2:12">
      <c r="B3156" t="s">
        <v>5</v>
      </c>
      <c r="C3156">
        <v>2018</v>
      </c>
      <c r="D3156" t="s">
        <v>3159</v>
      </c>
      <c r="E3156" t="str">
        <f t="shared" si="49"/>
        <v>TRAPS,TRAPM,TRAPL,TRAF,TTURS,TNAV,TOTH,TAVIDOM,TAVIINT</v>
      </c>
      <c r="F3156">
        <v>1.2624193590319473E-4</v>
      </c>
      <c r="L3156" s="2"/>
    </row>
    <row r="3157" spans="2:12">
      <c r="B3157" t="s">
        <v>5</v>
      </c>
      <c r="C3157">
        <v>2018</v>
      </c>
      <c r="D3157" t="s">
        <v>3160</v>
      </c>
      <c r="E3157" t="str">
        <f t="shared" si="49"/>
        <v>TRAPS,TRAPM,TRAPL,TRAF,TTURS,TNAV,TOTH,TAVIDOM,TAVIINT</v>
      </c>
      <c r="F3157">
        <v>1.3030093449658655E-4</v>
      </c>
      <c r="L3157" s="2"/>
    </row>
    <row r="3158" spans="2:12">
      <c r="B3158" t="s">
        <v>5</v>
      </c>
      <c r="C3158">
        <v>2018</v>
      </c>
      <c r="D3158" t="s">
        <v>3161</v>
      </c>
      <c r="E3158" t="str">
        <f t="shared" si="49"/>
        <v>TRAPS,TRAPM,TRAPL,TRAF,TTURS,TNAV,TOTH,TAVIDOM,TAVIINT</v>
      </c>
      <c r="F3158">
        <v>1.3106527434799076E-4</v>
      </c>
      <c r="L3158" s="2"/>
    </row>
    <row r="3159" spans="2:12">
      <c r="B3159" t="s">
        <v>5</v>
      </c>
      <c r="C3159">
        <v>2018</v>
      </c>
      <c r="D3159" t="s">
        <v>3162</v>
      </c>
      <c r="E3159" t="str">
        <f t="shared" si="49"/>
        <v>TRAPS,TRAPM,TRAPL,TRAF,TTURS,TNAV,TOTH,TAVIDOM,TAVIINT</v>
      </c>
      <c r="F3159">
        <v>1.3214426525314627E-4</v>
      </c>
      <c r="L3159" s="2"/>
    </row>
    <row r="3160" spans="2:12">
      <c r="B3160" t="s">
        <v>5</v>
      </c>
      <c r="C3160">
        <v>2018</v>
      </c>
      <c r="D3160" t="s">
        <v>3163</v>
      </c>
      <c r="E3160" t="str">
        <f t="shared" si="49"/>
        <v>TRAPS,TRAPM,TRAPL,TRAF,TTURS,TNAV,TOTH,TAVIDOM,TAVIINT</v>
      </c>
      <c r="F3160">
        <v>1.3194498625243711E-4</v>
      </c>
      <c r="L3160" s="2"/>
    </row>
    <row r="3161" spans="2:12">
      <c r="B3161" t="s">
        <v>5</v>
      </c>
      <c r="C3161">
        <v>2018</v>
      </c>
      <c r="D3161" t="s">
        <v>3164</v>
      </c>
      <c r="E3161" t="str">
        <f t="shared" si="49"/>
        <v>TRAPS,TRAPM,TRAPL,TRAF,TTURS,TNAV,TOTH,TAVIDOM,TAVIINT</v>
      </c>
      <c r="F3161">
        <v>1.2578700292131267E-4</v>
      </c>
      <c r="L3161" s="2"/>
    </row>
    <row r="3162" spans="2:12">
      <c r="B3162" t="s">
        <v>5</v>
      </c>
      <c r="C3162">
        <v>2018</v>
      </c>
      <c r="D3162" t="s">
        <v>3165</v>
      </c>
      <c r="E3162" t="str">
        <f t="shared" si="49"/>
        <v>TRAPS,TRAPM,TRAPL,TRAF,TTURS,TNAV,TOTH,TAVIDOM,TAVIINT</v>
      </c>
      <c r="F3162">
        <v>1.2323570729381249E-4</v>
      </c>
      <c r="L3162" s="2"/>
    </row>
    <row r="3163" spans="2:12">
      <c r="B3163" t="s">
        <v>5</v>
      </c>
      <c r="C3163">
        <v>2018</v>
      </c>
      <c r="D3163" t="s">
        <v>3166</v>
      </c>
      <c r="E3163" t="str">
        <f t="shared" si="49"/>
        <v>TRAPS,TRAPM,TRAPL,TRAF,TTURS,TNAV,TOTH,TAVIDOM,TAVIINT</v>
      </c>
      <c r="F3163">
        <v>1.240931314152848E-4</v>
      </c>
      <c r="L3163" s="2"/>
    </row>
    <row r="3164" spans="2:12">
      <c r="B3164" t="s">
        <v>5</v>
      </c>
      <c r="C3164">
        <v>2018</v>
      </c>
      <c r="D3164" t="s">
        <v>3167</v>
      </c>
      <c r="E3164" t="str">
        <f t="shared" si="49"/>
        <v>TRAPS,TRAPM,TRAPL,TRAF,TTURS,TNAV,TOTH,TAVIDOM,TAVIINT</v>
      </c>
      <c r="F3164">
        <v>1.253176484328003E-4</v>
      </c>
      <c r="L3164" s="2"/>
    </row>
    <row r="3165" spans="2:12">
      <c r="B3165" t="s">
        <v>5</v>
      </c>
      <c r="C3165">
        <v>2018</v>
      </c>
      <c r="D3165" t="s">
        <v>3168</v>
      </c>
      <c r="E3165" t="str">
        <f t="shared" si="49"/>
        <v>TRAPS,TRAPM,TRAPL,TRAF,TTURS,TNAV,TOTH,TAVIDOM,TAVIINT</v>
      </c>
      <c r="F3165">
        <v>1.2740876689418915E-4</v>
      </c>
      <c r="L3165" s="2"/>
    </row>
    <row r="3166" spans="2:12">
      <c r="B3166" t="s">
        <v>5</v>
      </c>
      <c r="C3166">
        <v>2018</v>
      </c>
      <c r="D3166" t="s">
        <v>3169</v>
      </c>
      <c r="E3166" t="str">
        <f t="shared" si="49"/>
        <v>TRAPS,TRAPM,TRAPL,TRAF,TTURS,TNAV,TOTH,TAVIDOM,TAVIINT</v>
      </c>
      <c r="F3166">
        <v>1.3102332087415724E-4</v>
      </c>
      <c r="L3166" s="2"/>
    </row>
    <row r="3167" spans="2:12">
      <c r="B3167" t="s">
        <v>5</v>
      </c>
      <c r="C3167">
        <v>2018</v>
      </c>
      <c r="D3167" t="s">
        <v>3170</v>
      </c>
      <c r="E3167" t="str">
        <f t="shared" si="49"/>
        <v>TRAPS,TRAPM,TRAPL,TRAF,TTURS,TNAV,TOTH,TAVIDOM,TAVIINT</v>
      </c>
      <c r="F3167">
        <v>1.2424652380398858E-4</v>
      </c>
      <c r="L3167" s="2"/>
    </row>
    <row r="3168" spans="2:12">
      <c r="B3168" t="s">
        <v>5</v>
      </c>
      <c r="C3168">
        <v>2018</v>
      </c>
      <c r="D3168" t="s">
        <v>3171</v>
      </c>
      <c r="E3168" t="str">
        <f t="shared" si="49"/>
        <v>TRAPS,TRAPM,TRAPL,TRAF,TTURS,TNAV,TOTH,TAVIDOM,TAVIINT</v>
      </c>
      <c r="F3168">
        <v>1.2390302973697674E-4</v>
      </c>
      <c r="L3168" s="2"/>
    </row>
    <row r="3169" spans="2:12">
      <c r="B3169" t="s">
        <v>5</v>
      </c>
      <c r="C3169">
        <v>2018</v>
      </c>
      <c r="D3169" t="s">
        <v>3172</v>
      </c>
      <c r="E3169" t="str">
        <f t="shared" si="49"/>
        <v>TRAPS,TRAPM,TRAPL,TRAF,TTURS,TNAV,TOTH,TAVIDOM,TAVIINT</v>
      </c>
      <c r="F3169">
        <v>1.2033305132295672E-4</v>
      </c>
      <c r="L3169" s="2"/>
    </row>
    <row r="3170" spans="2:12">
      <c r="B3170" t="s">
        <v>5</v>
      </c>
      <c r="C3170">
        <v>2018</v>
      </c>
      <c r="D3170" t="s">
        <v>3173</v>
      </c>
      <c r="E3170" t="str">
        <f t="shared" si="49"/>
        <v>TRAPS,TRAPM,TRAPL,TRAF,TTURS,TNAV,TOTH,TAVIDOM,TAVIINT</v>
      </c>
      <c r="F3170">
        <v>1.1443858824934896E-4</v>
      </c>
      <c r="L3170" s="2"/>
    </row>
    <row r="3171" spans="2:12">
      <c r="B3171" t="s">
        <v>5</v>
      </c>
      <c r="C3171">
        <v>2018</v>
      </c>
      <c r="D3171" t="s">
        <v>3174</v>
      </c>
      <c r="E3171" t="str">
        <f t="shared" si="49"/>
        <v>TRAPS,TRAPM,TRAPL,TRAF,TTURS,TNAV,TOTH,TAVIDOM,TAVIINT</v>
      </c>
      <c r="F3171">
        <v>1.0762377084351866E-4</v>
      </c>
      <c r="L3171" s="2"/>
    </row>
    <row r="3172" spans="2:12">
      <c r="B3172" t="s">
        <v>5</v>
      </c>
      <c r="C3172">
        <v>2018</v>
      </c>
      <c r="D3172" t="s">
        <v>3175</v>
      </c>
      <c r="E3172" t="str">
        <f t="shared" si="49"/>
        <v>TRAPS,TRAPM,TRAPL,TRAF,TTURS,TNAV,TOTH,TAVIDOM,TAVIINT</v>
      </c>
      <c r="F3172">
        <v>9.5214719911201643E-5</v>
      </c>
      <c r="L3172" s="2"/>
    </row>
    <row r="3173" spans="2:12">
      <c r="B3173" t="s">
        <v>5</v>
      </c>
      <c r="C3173">
        <v>2018</v>
      </c>
      <c r="D3173" t="s">
        <v>3176</v>
      </c>
      <c r="E3173" t="str">
        <f t="shared" si="49"/>
        <v>TRAPS,TRAPM,TRAPL,TRAF,TTURS,TNAV,TOTH,TAVIDOM,TAVIINT</v>
      </c>
      <c r="F3173">
        <v>8.799610031972383E-5</v>
      </c>
      <c r="L3173" s="2"/>
    </row>
    <row r="3174" spans="2:12">
      <c r="B3174" t="s">
        <v>5</v>
      </c>
      <c r="C3174">
        <v>2018</v>
      </c>
      <c r="D3174" t="s">
        <v>3177</v>
      </c>
      <c r="E3174" t="str">
        <f t="shared" si="49"/>
        <v>TRAPS,TRAPM,TRAPL,TRAF,TTURS,TNAV,TOTH,TAVIDOM,TAVIINT</v>
      </c>
      <c r="F3174">
        <v>8.3830906995690957E-5</v>
      </c>
      <c r="L3174" s="2"/>
    </row>
    <row r="3175" spans="2:12">
      <c r="B3175" t="s">
        <v>5</v>
      </c>
      <c r="C3175">
        <v>2018</v>
      </c>
      <c r="D3175" t="s">
        <v>3178</v>
      </c>
      <c r="E3175" t="str">
        <f t="shared" si="49"/>
        <v>TRAPS,TRAPM,TRAPL,TRAF,TTURS,TNAV,TOTH,TAVIDOM,TAVIINT</v>
      </c>
      <c r="F3175">
        <v>7.8395310042137198E-5</v>
      </c>
      <c r="L3175" s="2"/>
    </row>
    <row r="3176" spans="2:12">
      <c r="B3176" t="s">
        <v>5</v>
      </c>
      <c r="C3176">
        <v>2018</v>
      </c>
      <c r="D3176" t="s">
        <v>3179</v>
      </c>
      <c r="E3176" t="str">
        <f t="shared" si="49"/>
        <v>TRAPS,TRAPM,TRAPL,TRAF,TTURS,TNAV,TOTH,TAVIDOM,TAVIINT</v>
      </c>
      <c r="F3176">
        <v>7.6569022884322331E-5</v>
      </c>
      <c r="L3176" s="2"/>
    </row>
    <row r="3177" spans="2:12">
      <c r="B3177" t="s">
        <v>5</v>
      </c>
      <c r="C3177">
        <v>2018</v>
      </c>
      <c r="D3177" t="s">
        <v>3180</v>
      </c>
      <c r="E3177" t="str">
        <f t="shared" si="49"/>
        <v>TRAPS,TRAPM,TRAPL,TRAF,TTURS,TNAV,TOTH,TAVIDOM,TAVIINT</v>
      </c>
      <c r="F3177">
        <v>7.8072792712042106E-5</v>
      </c>
      <c r="L3177" s="2"/>
    </row>
    <row r="3178" spans="2:12">
      <c r="B3178" t="s">
        <v>5</v>
      </c>
      <c r="C3178">
        <v>2018</v>
      </c>
      <c r="D3178" t="s">
        <v>3181</v>
      </c>
      <c r="E3178" t="str">
        <f t="shared" si="49"/>
        <v>TRAPS,TRAPM,TRAPL,TRAF,TTURS,TNAV,TOTH,TAVIDOM,TAVIINT</v>
      </c>
      <c r="F3178">
        <v>7.7783051533379449E-5</v>
      </c>
      <c r="L3178" s="2"/>
    </row>
    <row r="3179" spans="2:12">
      <c r="B3179" t="s">
        <v>5</v>
      </c>
      <c r="C3179">
        <v>2018</v>
      </c>
      <c r="D3179" t="s">
        <v>3182</v>
      </c>
      <c r="E3179" t="str">
        <f t="shared" si="49"/>
        <v>TRAPS,TRAPM,TRAPL,TRAF,TTURS,TNAV,TOTH,TAVIDOM,TAVIINT</v>
      </c>
      <c r="F3179">
        <v>9.1680139740728676E-5</v>
      </c>
      <c r="L3179" s="2"/>
    </row>
    <row r="3180" spans="2:12">
      <c r="B3180" t="s">
        <v>5</v>
      </c>
      <c r="C3180">
        <v>2018</v>
      </c>
      <c r="D3180" t="s">
        <v>3183</v>
      </c>
      <c r="E3180" t="str">
        <f t="shared" si="49"/>
        <v>TRAPS,TRAPM,TRAPL,TRAF,TTURS,TNAV,TOTH,TAVIDOM,TAVIINT</v>
      </c>
      <c r="F3180">
        <v>1.033602490651885E-4</v>
      </c>
      <c r="L3180" s="2"/>
    </row>
    <row r="3181" spans="2:12">
      <c r="B3181" t="s">
        <v>5</v>
      </c>
      <c r="C3181">
        <v>2018</v>
      </c>
      <c r="D3181" t="s">
        <v>3184</v>
      </c>
      <c r="E3181" t="str">
        <f t="shared" si="49"/>
        <v>TRAPS,TRAPM,TRAPL,TRAF,TTURS,TNAV,TOTH,TAVIDOM,TAVIINT</v>
      </c>
      <c r="F3181">
        <v>1.1404789652427444E-4</v>
      </c>
      <c r="L3181" s="2"/>
    </row>
    <row r="3182" spans="2:12">
      <c r="B3182" t="s">
        <v>5</v>
      </c>
      <c r="C3182">
        <v>2018</v>
      </c>
      <c r="D3182" t="s">
        <v>3185</v>
      </c>
      <c r="E3182" t="str">
        <f t="shared" si="49"/>
        <v>TRAPS,TRAPM,TRAPL,TRAF,TTURS,TNAV,TOTH,TAVIDOM,TAVIINT</v>
      </c>
      <c r="F3182">
        <v>1.1869031061316345E-4</v>
      </c>
      <c r="L3182" s="2"/>
    </row>
    <row r="3183" spans="2:12">
      <c r="B3183" t="s">
        <v>5</v>
      </c>
      <c r="C3183">
        <v>2018</v>
      </c>
      <c r="D3183" t="s">
        <v>3186</v>
      </c>
      <c r="E3183" t="str">
        <f t="shared" si="49"/>
        <v>TRAPS,TRAPM,TRAPL,TRAF,TTURS,TNAV,TOTH,TAVIDOM,TAVIINT</v>
      </c>
      <c r="F3183">
        <v>1.2075389710734909E-4</v>
      </c>
      <c r="L3183" s="2"/>
    </row>
    <row r="3184" spans="2:12">
      <c r="B3184" t="s">
        <v>5</v>
      </c>
      <c r="C3184">
        <v>2018</v>
      </c>
      <c r="D3184" t="s">
        <v>3187</v>
      </c>
      <c r="E3184" t="str">
        <f t="shared" si="49"/>
        <v>TRAPS,TRAPM,TRAPL,TRAF,TTURS,TNAV,TOTH,TAVIDOM,TAVIINT</v>
      </c>
      <c r="F3184">
        <v>1.2213180651356835E-4</v>
      </c>
      <c r="L3184" s="2"/>
    </row>
    <row r="3185" spans="2:12">
      <c r="B3185" t="s">
        <v>5</v>
      </c>
      <c r="C3185">
        <v>2018</v>
      </c>
      <c r="D3185" t="s">
        <v>3188</v>
      </c>
      <c r="E3185" t="str">
        <f t="shared" si="49"/>
        <v>TRAPS,TRAPM,TRAPL,TRAF,TTURS,TNAV,TOTH,TAVIDOM,TAVIINT</v>
      </c>
      <c r="F3185">
        <v>1.2146710616251874E-4</v>
      </c>
      <c r="L3185" s="2"/>
    </row>
    <row r="3186" spans="2:12">
      <c r="B3186" t="s">
        <v>5</v>
      </c>
      <c r="C3186">
        <v>2018</v>
      </c>
      <c r="D3186" t="s">
        <v>3189</v>
      </c>
      <c r="E3186" t="str">
        <f t="shared" si="49"/>
        <v>TRAPS,TRAPM,TRAPL,TRAF,TTURS,TNAV,TOTH,TAVIDOM,TAVIINT</v>
      </c>
      <c r="F3186">
        <v>1.144280998808906E-4</v>
      </c>
      <c r="L3186" s="2"/>
    </row>
    <row r="3187" spans="2:12">
      <c r="B3187" t="s">
        <v>5</v>
      </c>
      <c r="C3187">
        <v>2018</v>
      </c>
      <c r="D3187" t="s">
        <v>3190</v>
      </c>
      <c r="E3187" t="str">
        <f t="shared" si="49"/>
        <v>TRAPS,TRAPM,TRAPL,TRAF,TTURS,TNAV,TOTH,TAVIDOM,TAVIINT</v>
      </c>
      <c r="F3187">
        <v>1.1188204843761963E-4</v>
      </c>
      <c r="L3187" s="2"/>
    </row>
    <row r="3188" spans="2:12">
      <c r="B3188" t="s">
        <v>5</v>
      </c>
      <c r="C3188">
        <v>2018</v>
      </c>
      <c r="D3188" t="s">
        <v>3191</v>
      </c>
      <c r="E3188" t="str">
        <f t="shared" si="49"/>
        <v>TRAPS,TRAPM,TRAPL,TRAF,TTURS,TNAV,TOTH,TAVIDOM,TAVIINT</v>
      </c>
      <c r="F3188">
        <v>1.16680477007327E-4</v>
      </c>
      <c r="L3188" s="2"/>
    </row>
    <row r="3189" spans="2:12">
      <c r="B3189" t="s">
        <v>5</v>
      </c>
      <c r="C3189">
        <v>2018</v>
      </c>
      <c r="D3189" t="s">
        <v>3192</v>
      </c>
      <c r="E3189" t="str">
        <f t="shared" si="49"/>
        <v>TRAPS,TRAPM,TRAPL,TRAF,TTURS,TNAV,TOTH,TAVIDOM,TAVIINT</v>
      </c>
      <c r="F3189">
        <v>1.2069490003477072E-4</v>
      </c>
      <c r="L3189" s="2"/>
    </row>
    <row r="3190" spans="2:12">
      <c r="B3190" t="s">
        <v>5</v>
      </c>
      <c r="C3190">
        <v>2018</v>
      </c>
      <c r="D3190" t="s">
        <v>3193</v>
      </c>
      <c r="E3190" t="str">
        <f t="shared" si="49"/>
        <v>TRAPS,TRAPM,TRAPL,TRAF,TTURS,TNAV,TOTH,TAVIDOM,TAVIINT</v>
      </c>
      <c r="F3190">
        <v>1.2065294656093721E-4</v>
      </c>
      <c r="L3190" s="2"/>
    </row>
    <row r="3191" spans="2:12">
      <c r="B3191" t="s">
        <v>5</v>
      </c>
      <c r="C3191">
        <v>2018</v>
      </c>
      <c r="D3191" t="s">
        <v>3194</v>
      </c>
      <c r="E3191" t="str">
        <f t="shared" si="49"/>
        <v>TRAPS,TRAPM,TRAPL,TRAF,TTURS,TNAV,TOTH,TAVIDOM,TAVIINT</v>
      </c>
      <c r="F3191">
        <v>1.1272374000640438E-4</v>
      </c>
      <c r="L3191" s="2"/>
    </row>
    <row r="3192" spans="2:12">
      <c r="B3192" t="s">
        <v>5</v>
      </c>
      <c r="C3192">
        <v>2018</v>
      </c>
      <c r="D3192" t="s">
        <v>3195</v>
      </c>
      <c r="E3192" t="str">
        <f t="shared" si="49"/>
        <v>TRAPS,TRAPM,TRAPL,TRAF,TTURS,TNAV,TOTH,TAVIDOM,TAVIINT</v>
      </c>
      <c r="F3192">
        <v>1.0975684277874105E-4</v>
      </c>
      <c r="L3192" s="2"/>
    </row>
    <row r="3193" spans="2:12">
      <c r="B3193" t="s">
        <v>5</v>
      </c>
      <c r="C3193">
        <v>2018</v>
      </c>
      <c r="D3193" t="s">
        <v>3196</v>
      </c>
      <c r="E3193" t="str">
        <f t="shared" si="49"/>
        <v>TRAPS,TRAPM,TRAPL,TRAF,TTURS,TNAV,TOTH,TAVIDOM,TAVIINT</v>
      </c>
      <c r="F3193">
        <v>1.1162246131827481E-4</v>
      </c>
      <c r="L3193" s="2"/>
    </row>
    <row r="3194" spans="2:12">
      <c r="B3194" t="s">
        <v>5</v>
      </c>
      <c r="C3194">
        <v>2018</v>
      </c>
      <c r="D3194" t="s">
        <v>3197</v>
      </c>
      <c r="E3194" t="str">
        <f t="shared" si="49"/>
        <v>TRAPS,TRAPM,TRAPL,TRAF,TTURS,TNAV,TOTH,TAVIDOM,TAVIINT</v>
      </c>
      <c r="F3194">
        <v>1.0618948645683564E-4</v>
      </c>
      <c r="L3194" s="2"/>
    </row>
    <row r="3195" spans="2:12">
      <c r="B3195" t="s">
        <v>5</v>
      </c>
      <c r="C3195">
        <v>2018</v>
      </c>
      <c r="D3195" t="s">
        <v>3198</v>
      </c>
      <c r="E3195" t="str">
        <f t="shared" si="49"/>
        <v>TRAPS,TRAPM,TRAPL,TRAF,TTURS,TNAV,TOTH,TAVIDOM,TAVIINT</v>
      </c>
      <c r="F3195">
        <v>1.019574297838806E-4</v>
      </c>
      <c r="L3195" s="2"/>
    </row>
    <row r="3196" spans="2:12">
      <c r="B3196" t="s">
        <v>5</v>
      </c>
      <c r="C3196">
        <v>2018</v>
      </c>
      <c r="D3196" t="s">
        <v>3199</v>
      </c>
      <c r="E3196" t="str">
        <f t="shared" si="49"/>
        <v>TRAPS,TRAPM,TRAPL,TRAF,TTURS,TNAV,TOTH,TAVIDOM,TAVIINT</v>
      </c>
      <c r="F3196">
        <v>9.5677519169427527E-5</v>
      </c>
      <c r="L3196" s="2"/>
    </row>
    <row r="3197" spans="2:12">
      <c r="B3197" t="s">
        <v>5</v>
      </c>
      <c r="C3197">
        <v>2018</v>
      </c>
      <c r="D3197" t="s">
        <v>3200</v>
      </c>
      <c r="E3197" t="str">
        <f t="shared" si="49"/>
        <v>TRAPS,TRAPM,TRAPL,TRAF,TTURS,TNAV,TOTH,TAVIDOM,TAVIINT</v>
      </c>
      <c r="F3197">
        <v>8.6428089235196496E-5</v>
      </c>
      <c r="L3197" s="2"/>
    </row>
    <row r="3198" spans="2:12">
      <c r="B3198" t="s">
        <v>5</v>
      </c>
      <c r="C3198">
        <v>2018</v>
      </c>
      <c r="D3198" t="s">
        <v>3201</v>
      </c>
      <c r="E3198" t="str">
        <f t="shared" si="49"/>
        <v>TRAPS,TRAPM,TRAPL,TRAF,TTURS,TNAV,TOTH,TAVIDOM,TAVIINT</v>
      </c>
      <c r="F3198">
        <v>8.0253062305327177E-5</v>
      </c>
      <c r="L3198" s="2"/>
    </row>
    <row r="3199" spans="2:12">
      <c r="B3199" t="s">
        <v>5</v>
      </c>
      <c r="C3199">
        <v>2018</v>
      </c>
      <c r="D3199" t="s">
        <v>3202</v>
      </c>
      <c r="E3199" t="str">
        <f t="shared" si="49"/>
        <v>TRAPS,TRAPM,TRAPL,TRAF,TTURS,TNAV,TOTH,TAVIDOM,TAVIINT</v>
      </c>
      <c r="F3199">
        <v>7.7206191268168722E-5</v>
      </c>
      <c r="L3199" s="2"/>
    </row>
    <row r="3200" spans="2:12">
      <c r="B3200" t="s">
        <v>5</v>
      </c>
      <c r="C3200">
        <v>2018</v>
      </c>
      <c r="D3200" t="s">
        <v>3203</v>
      </c>
      <c r="E3200" t="str">
        <f t="shared" si="49"/>
        <v>TRAPS,TRAPM,TRAPL,TRAF,TTURS,TNAV,TOTH,TAVIDOM,TAVIINT</v>
      </c>
      <c r="F3200">
        <v>7.6377610159956961E-5</v>
      </c>
      <c r="L3200" s="2"/>
    </row>
    <row r="3201" spans="2:12">
      <c r="B3201" t="s">
        <v>5</v>
      </c>
      <c r="C3201">
        <v>2018</v>
      </c>
      <c r="D3201" t="s">
        <v>3204</v>
      </c>
      <c r="E3201" t="str">
        <f t="shared" si="49"/>
        <v>TRAPS,TRAPM,TRAPL,TRAF,TTURS,TNAV,TOTH,TAVIDOM,TAVIINT</v>
      </c>
      <c r="F3201">
        <v>7.417505278369785E-5</v>
      </c>
      <c r="L3201" s="2"/>
    </row>
    <row r="3202" spans="2:12">
      <c r="B3202" t="s">
        <v>5</v>
      </c>
      <c r="C3202">
        <v>2018</v>
      </c>
      <c r="D3202" t="s">
        <v>3205</v>
      </c>
      <c r="E3202" t="str">
        <f t="shared" si="49"/>
        <v>TRAPS,TRAPM,TRAPL,TRAF,TTURS,TNAV,TOTH,TAVIDOM,TAVIINT</v>
      </c>
      <c r="F3202">
        <v>7.2982000871557492E-5</v>
      </c>
      <c r="L3202" s="2"/>
    </row>
    <row r="3203" spans="2:12">
      <c r="B3203" t="s">
        <v>5</v>
      </c>
      <c r="C3203">
        <v>2018</v>
      </c>
      <c r="D3203" t="s">
        <v>3206</v>
      </c>
      <c r="E3203" t="str">
        <f t="shared" si="49"/>
        <v>TRAPS,TRAPM,TRAPL,TRAF,TTURS,TNAV,TOTH,TAVIDOM,TAVIINT</v>
      </c>
      <c r="F3203">
        <v>7.76703015724519E-5</v>
      </c>
      <c r="L3203" s="2"/>
    </row>
    <row r="3204" spans="2:12">
      <c r="B3204" t="s">
        <v>5</v>
      </c>
      <c r="C3204">
        <v>2018</v>
      </c>
      <c r="D3204" t="s">
        <v>3207</v>
      </c>
      <c r="E3204" t="str">
        <f t="shared" si="49"/>
        <v>TRAPS,TRAPM,TRAPL,TRAF,TTURS,TNAV,TOTH,TAVIDOM,TAVIINT</v>
      </c>
      <c r="F3204">
        <v>9.136679973303467E-5</v>
      </c>
      <c r="L3204" s="2"/>
    </row>
    <row r="3205" spans="2:12">
      <c r="B3205" t="s">
        <v>5</v>
      </c>
      <c r="C3205">
        <v>2018</v>
      </c>
      <c r="D3205" t="s">
        <v>3208</v>
      </c>
      <c r="E3205" t="str">
        <f t="shared" si="49"/>
        <v>TRAPS,TRAPM,TRAPL,TRAF,TTURS,TNAV,TOTH,TAVIDOM,TAVIINT</v>
      </c>
      <c r="F3205">
        <v>9.896168954295674E-5</v>
      </c>
      <c r="L3205" s="2"/>
    </row>
    <row r="3206" spans="2:12">
      <c r="B3206" t="s">
        <v>5</v>
      </c>
      <c r="C3206">
        <v>2018</v>
      </c>
      <c r="D3206" t="s">
        <v>3209</v>
      </c>
      <c r="E3206" t="str">
        <f t="shared" ref="E3206:E3269" si="50">E3205</f>
        <v>TRAPS,TRAPM,TRAPL,TRAF,TTURS,TNAV,TOTH,TAVIDOM,TAVIINT</v>
      </c>
      <c r="F3206">
        <v>1.0792793352881161E-4</v>
      </c>
      <c r="L3206" s="2"/>
    </row>
    <row r="3207" spans="2:12">
      <c r="B3207" t="s">
        <v>5</v>
      </c>
      <c r="C3207">
        <v>2018</v>
      </c>
      <c r="D3207" t="s">
        <v>3210</v>
      </c>
      <c r="E3207" t="str">
        <f t="shared" si="50"/>
        <v>TRAPS,TRAPM,TRAPL,TRAF,TTURS,TNAV,TOTH,TAVIDOM,TAVIINT</v>
      </c>
      <c r="F3207">
        <v>1.1398627735958147E-4</v>
      </c>
      <c r="L3207" s="2"/>
    </row>
    <row r="3208" spans="2:12">
      <c r="B3208" t="s">
        <v>5</v>
      </c>
      <c r="C3208">
        <v>2018</v>
      </c>
      <c r="D3208" t="s">
        <v>3211</v>
      </c>
      <c r="E3208" t="str">
        <f t="shared" si="50"/>
        <v>TRAPS,TRAPM,TRAPL,TRAF,TTURS,TNAV,TOTH,TAVIDOM,TAVIINT</v>
      </c>
      <c r="F3208">
        <v>1.1711443325229235E-4</v>
      </c>
      <c r="L3208" s="2"/>
    </row>
    <row r="3209" spans="2:12">
      <c r="B3209" t="s">
        <v>5</v>
      </c>
      <c r="C3209">
        <v>2018</v>
      </c>
      <c r="D3209" t="s">
        <v>3212</v>
      </c>
      <c r="E3209" t="str">
        <f t="shared" si="50"/>
        <v>TRAPS,TRAPM,TRAPL,TRAF,TTURS,TNAV,TOTH,TAVIDOM,TAVIINT</v>
      </c>
      <c r="F3209">
        <v>1.1838090374364135E-4</v>
      </c>
      <c r="L3209" s="2"/>
    </row>
    <row r="3210" spans="2:12">
      <c r="B3210" t="s">
        <v>5</v>
      </c>
      <c r="C3210">
        <v>2018</v>
      </c>
      <c r="D3210" t="s">
        <v>3213</v>
      </c>
      <c r="E3210" t="str">
        <f t="shared" si="50"/>
        <v>TRAPS,TRAPM,TRAPL,TRAF,TTURS,TNAV,TOTH,TAVIDOM,TAVIINT</v>
      </c>
      <c r="F3210">
        <v>1.1235533606430391E-4</v>
      </c>
      <c r="L3210" s="2"/>
    </row>
    <row r="3211" spans="2:12">
      <c r="B3211" t="s">
        <v>5</v>
      </c>
      <c r="C3211">
        <v>2018</v>
      </c>
      <c r="D3211" t="s">
        <v>3214</v>
      </c>
      <c r="E3211" t="str">
        <f t="shared" si="50"/>
        <v>TRAPS,TRAPM,TRAPL,TRAF,TTURS,TNAV,TOTH,TAVIDOM,TAVIINT</v>
      </c>
      <c r="F3211">
        <v>1.0617244285809079E-4</v>
      </c>
      <c r="L3211" s="2"/>
    </row>
    <row r="3212" spans="2:12">
      <c r="B3212" t="s">
        <v>5</v>
      </c>
      <c r="C3212">
        <v>2018</v>
      </c>
      <c r="D3212" t="s">
        <v>3215</v>
      </c>
      <c r="E3212" t="str">
        <f t="shared" si="50"/>
        <v>TRAPS,TRAPM,TRAPL,TRAF,TTURS,TNAV,TOTH,TAVIDOM,TAVIINT</v>
      </c>
      <c r="F3212">
        <v>1.082412735365056E-4</v>
      </c>
      <c r="L3212" s="2"/>
    </row>
    <row r="3213" spans="2:12">
      <c r="B3213" t="s">
        <v>5</v>
      </c>
      <c r="C3213">
        <v>2018</v>
      </c>
      <c r="D3213" t="s">
        <v>3216</v>
      </c>
      <c r="E3213" t="str">
        <f t="shared" si="50"/>
        <v>TRAPS,TRAPM,TRAPL,TRAF,TTURS,TNAV,TOTH,TAVIDOM,TAVIINT</v>
      </c>
      <c r="F3213">
        <v>1.1270407431554493E-4</v>
      </c>
      <c r="L3213" s="2"/>
    </row>
    <row r="3214" spans="2:12">
      <c r="B3214" t="s">
        <v>5</v>
      </c>
      <c r="C3214">
        <v>2018</v>
      </c>
      <c r="D3214" t="s">
        <v>3217</v>
      </c>
      <c r="E3214" t="str">
        <f t="shared" si="50"/>
        <v>TRAPS,TRAPM,TRAPL,TRAF,TTURS,TNAV,TOTH,TAVIDOM,TAVIINT</v>
      </c>
      <c r="F3214">
        <v>1.0860574434043419E-4</v>
      </c>
      <c r="L3214" s="2"/>
    </row>
    <row r="3215" spans="2:12">
      <c r="B3215" t="s">
        <v>5</v>
      </c>
      <c r="C3215">
        <v>2018</v>
      </c>
      <c r="D3215" t="s">
        <v>3218</v>
      </c>
      <c r="E3215" t="str">
        <f t="shared" si="50"/>
        <v>TRAPS,TRAPM,TRAPL,TRAF,TTURS,TNAV,TOTH,TAVIDOM,TAVIINT</v>
      </c>
      <c r="F3215">
        <v>1.07563462724883E-4</v>
      </c>
      <c r="L3215" s="2"/>
    </row>
    <row r="3216" spans="2:12">
      <c r="B3216" t="s">
        <v>5</v>
      </c>
      <c r="C3216">
        <v>2018</v>
      </c>
      <c r="D3216" t="s">
        <v>3219</v>
      </c>
      <c r="E3216" t="str">
        <f t="shared" si="50"/>
        <v>TRAPS,TRAPM,TRAPL,TRAF,TTURS,TNAV,TOTH,TAVIDOM,TAVIINT</v>
      </c>
      <c r="F3216">
        <v>1.0713081752597496E-4</v>
      </c>
      <c r="L3216" s="2"/>
    </row>
    <row r="3217" spans="2:12">
      <c r="B3217" t="s">
        <v>5</v>
      </c>
      <c r="C3217">
        <v>2018</v>
      </c>
      <c r="D3217" t="s">
        <v>3220</v>
      </c>
      <c r="E3217" t="str">
        <f t="shared" si="50"/>
        <v>TRAPS,TRAPM,TRAPL,TRAF,TTURS,TNAV,TOTH,TAVIDOM,TAVIINT</v>
      </c>
      <c r="F3217">
        <v>1.0874602626856499E-4</v>
      </c>
      <c r="L3217" s="2"/>
    </row>
    <row r="3218" spans="2:12">
      <c r="B3218" t="s">
        <v>5</v>
      </c>
      <c r="C3218">
        <v>2018</v>
      </c>
      <c r="D3218" t="s">
        <v>3221</v>
      </c>
      <c r="E3218" t="str">
        <f t="shared" si="50"/>
        <v>TRAPS,TRAPM,TRAPL,TRAF,TTURS,TNAV,TOTH,TAVIDOM,TAVIINT</v>
      </c>
      <c r="F3218">
        <v>1.05392370453999E-4</v>
      </c>
      <c r="L3218" s="2"/>
    </row>
    <row r="3219" spans="2:12">
      <c r="B3219" t="s">
        <v>5</v>
      </c>
      <c r="C3219">
        <v>2018</v>
      </c>
      <c r="D3219" t="s">
        <v>3222</v>
      </c>
      <c r="E3219" t="str">
        <f t="shared" si="50"/>
        <v>TRAPS,TRAPM,TRAPL,TRAF,TTURS,TNAV,TOTH,TAVIDOM,TAVIINT</v>
      </c>
      <c r="F3219">
        <v>9.8190794461266054E-5</v>
      </c>
      <c r="L3219" s="2"/>
    </row>
    <row r="3220" spans="2:12">
      <c r="B3220" t="s">
        <v>5</v>
      </c>
      <c r="C3220">
        <v>2018</v>
      </c>
      <c r="D3220" t="s">
        <v>3223</v>
      </c>
      <c r="E3220" t="str">
        <f t="shared" si="50"/>
        <v>TRAPS,TRAPM,TRAPL,TRAF,TTURS,TNAV,TOTH,TAVIDOM,TAVIINT</v>
      </c>
      <c r="F3220">
        <v>8.9143265619858787E-5</v>
      </c>
      <c r="L3220" s="2"/>
    </row>
    <row r="3221" spans="2:12">
      <c r="B3221" t="s">
        <v>5</v>
      </c>
      <c r="C3221">
        <v>2018</v>
      </c>
      <c r="D3221" t="s">
        <v>3224</v>
      </c>
      <c r="E3221" t="str">
        <f t="shared" si="50"/>
        <v>TRAPS,TRAPM,TRAPL,TRAF,TTURS,TNAV,TOTH,TAVIDOM,TAVIINT</v>
      </c>
      <c r="F3221">
        <v>8.099773646587194E-5</v>
      </c>
      <c r="L3221" s="2"/>
    </row>
    <row r="3222" spans="2:12">
      <c r="B3222" t="s">
        <v>5</v>
      </c>
      <c r="C3222">
        <v>2018</v>
      </c>
      <c r="D3222" t="s">
        <v>3225</v>
      </c>
      <c r="E3222" t="str">
        <f t="shared" si="50"/>
        <v>TRAPS,TRAPM,TRAPL,TRAF,TTURS,TNAV,TOTH,TAVIDOM,TAVIINT</v>
      </c>
      <c r="F3222">
        <v>7.7928577645739432E-5</v>
      </c>
      <c r="L3222" s="2"/>
    </row>
    <row r="3223" spans="2:12">
      <c r="B3223" t="s">
        <v>5</v>
      </c>
      <c r="C3223">
        <v>2018</v>
      </c>
      <c r="D3223" t="s">
        <v>3226</v>
      </c>
      <c r="E3223" t="str">
        <f t="shared" si="50"/>
        <v>TRAPS,TRAPM,TRAPL,TRAF,TTURS,TNAV,TOTH,TAVIDOM,TAVIINT</v>
      </c>
      <c r="F3223">
        <v>7.4730936311991818E-5</v>
      </c>
      <c r="L3223" s="2"/>
    </row>
    <row r="3224" spans="2:12">
      <c r="B3224" t="s">
        <v>5</v>
      </c>
      <c r="C3224">
        <v>2018</v>
      </c>
      <c r="D3224" t="s">
        <v>3227</v>
      </c>
      <c r="E3224" t="str">
        <f t="shared" si="50"/>
        <v>TRAPS,TRAPM,TRAPL,TRAF,TTURS,TNAV,TOTH,TAVIDOM,TAVIINT</v>
      </c>
      <c r="F3224">
        <v>7.5559517420203565E-5</v>
      </c>
      <c r="L3224" s="2"/>
    </row>
    <row r="3225" spans="2:12">
      <c r="B3225" t="s">
        <v>5</v>
      </c>
      <c r="C3225">
        <v>2018</v>
      </c>
      <c r="D3225" t="s">
        <v>3228</v>
      </c>
      <c r="E3225" t="str">
        <f t="shared" si="50"/>
        <v>TRAPS,TRAPM,TRAPL,TRAF,TTURS,TNAV,TOTH,TAVIDOM,TAVIINT</v>
      </c>
      <c r="F3225">
        <v>7.6268793337201294E-5</v>
      </c>
      <c r="L3225" s="2"/>
    </row>
    <row r="3226" spans="2:12">
      <c r="B3226" t="s">
        <v>5</v>
      </c>
      <c r="C3226">
        <v>2018</v>
      </c>
      <c r="D3226" t="s">
        <v>3229</v>
      </c>
      <c r="E3226" t="str">
        <f t="shared" si="50"/>
        <v>TRAPS,TRAPM,TRAPL,TRAF,TTURS,TNAV,TOTH,TAVIDOM,TAVIINT</v>
      </c>
      <c r="F3226">
        <v>8.6321894504555444E-5</v>
      </c>
      <c r="L3226" s="2"/>
    </row>
    <row r="3227" spans="2:12">
      <c r="B3227" t="s">
        <v>5</v>
      </c>
      <c r="C3227">
        <v>2018</v>
      </c>
      <c r="D3227" t="s">
        <v>3230</v>
      </c>
      <c r="E3227" t="str">
        <f t="shared" si="50"/>
        <v>TRAPS,TRAPM,TRAPL,TRAF,TTURS,TNAV,TOTH,TAVIDOM,TAVIINT</v>
      </c>
      <c r="F3227">
        <v>1.0723963434873063E-4</v>
      </c>
      <c r="L3227" s="2"/>
    </row>
    <row r="3228" spans="2:12">
      <c r="B3228" t="s">
        <v>5</v>
      </c>
      <c r="C3228">
        <v>2018</v>
      </c>
      <c r="D3228" t="s">
        <v>3231</v>
      </c>
      <c r="E3228" t="str">
        <f t="shared" si="50"/>
        <v>TRAPS,TRAPM,TRAPL,TRAF,TTURS,TNAV,TOTH,TAVIDOM,TAVIINT</v>
      </c>
      <c r="F3228">
        <v>1.2157198984710248E-4</v>
      </c>
      <c r="L3228" s="2"/>
    </row>
    <row r="3229" spans="2:12">
      <c r="B3229" t="s">
        <v>5</v>
      </c>
      <c r="C3229">
        <v>2018</v>
      </c>
      <c r="D3229" t="s">
        <v>3232</v>
      </c>
      <c r="E3229" t="str">
        <f t="shared" si="50"/>
        <v>TRAPS,TRAPM,TRAPL,TRAF,TTURS,TNAV,TOTH,TAVIDOM,TAVIINT</v>
      </c>
      <c r="F3229">
        <v>1.2800135971208744E-4</v>
      </c>
      <c r="L3229" s="2"/>
    </row>
    <row r="3230" spans="2:12">
      <c r="B3230" t="s">
        <v>5</v>
      </c>
      <c r="C3230">
        <v>2018</v>
      </c>
      <c r="D3230" t="s">
        <v>3233</v>
      </c>
      <c r="E3230" t="str">
        <f t="shared" si="50"/>
        <v>TRAPS,TRAPM,TRAPL,TRAF,TTURS,TNAV,TOTH,TAVIDOM,TAVIINT</v>
      </c>
      <c r="F3230">
        <v>1.2974111783012069E-4</v>
      </c>
      <c r="L3230" s="2"/>
    </row>
    <row r="3231" spans="2:12">
      <c r="B3231" t="s">
        <v>5</v>
      </c>
      <c r="C3231">
        <v>2018</v>
      </c>
      <c r="D3231" t="s">
        <v>3234</v>
      </c>
      <c r="E3231" t="str">
        <f t="shared" si="50"/>
        <v>TRAPS,TRAPM,TRAPL,TRAF,TTURS,TNAV,TOTH,TAVIDOM,TAVIINT</v>
      </c>
      <c r="F3231">
        <v>1.2890467044556517E-4</v>
      </c>
      <c r="L3231" s="2"/>
    </row>
    <row r="3232" spans="2:12">
      <c r="B3232" t="s">
        <v>5</v>
      </c>
      <c r="C3232">
        <v>2018</v>
      </c>
      <c r="D3232" t="s">
        <v>3235</v>
      </c>
      <c r="E3232" t="str">
        <f t="shared" si="50"/>
        <v>TRAPS,TRAPM,TRAPL,TRAF,TTURS,TNAV,TOTH,TAVIDOM,TAVIINT</v>
      </c>
      <c r="F3232">
        <v>1.3127635276321561E-4</v>
      </c>
      <c r="L3232" s="2"/>
    </row>
    <row r="3233" spans="2:12">
      <c r="B3233" t="s">
        <v>5</v>
      </c>
      <c r="C3233">
        <v>2018</v>
      </c>
      <c r="D3233" t="s">
        <v>3236</v>
      </c>
      <c r="E3233" t="str">
        <f t="shared" si="50"/>
        <v>TRAPS,TRAPM,TRAPL,TRAF,TTURS,TNAV,TOTH,TAVIDOM,TAVIINT</v>
      </c>
      <c r="F3233">
        <v>1.2833174331852631E-4</v>
      </c>
      <c r="L3233" s="2"/>
    </row>
    <row r="3234" spans="2:12">
      <c r="B3234" t="s">
        <v>5</v>
      </c>
      <c r="C3234">
        <v>2018</v>
      </c>
      <c r="D3234" t="s">
        <v>3237</v>
      </c>
      <c r="E3234" t="str">
        <f t="shared" si="50"/>
        <v>TRAPS,TRAPM,TRAPL,TRAF,TTURS,TNAV,TOTH,TAVIDOM,TAVIINT</v>
      </c>
      <c r="F3234">
        <v>1.2826356892354685E-4</v>
      </c>
      <c r="L3234" s="2"/>
    </row>
    <row r="3235" spans="2:12">
      <c r="B3235" t="s">
        <v>5</v>
      </c>
      <c r="C3235">
        <v>2018</v>
      </c>
      <c r="D3235" t="s">
        <v>3238</v>
      </c>
      <c r="E3235" t="str">
        <f t="shared" si="50"/>
        <v>TRAPS,TRAPM,TRAPL,TRAF,TTURS,TNAV,TOTH,TAVIDOM,TAVIINT</v>
      </c>
      <c r="F3235">
        <v>1.2842876072676631E-4</v>
      </c>
      <c r="L3235" s="2"/>
    </row>
    <row r="3236" spans="2:12">
      <c r="B3236" t="s">
        <v>5</v>
      </c>
      <c r="C3236">
        <v>2018</v>
      </c>
      <c r="D3236" t="s">
        <v>3239</v>
      </c>
      <c r="E3236" t="str">
        <f t="shared" si="50"/>
        <v>TRAPS,TRAPM,TRAPL,TRAF,TTURS,TNAV,TOTH,TAVIDOM,TAVIINT</v>
      </c>
      <c r="F3236">
        <v>1.2952610627672395E-4</v>
      </c>
      <c r="L3236" s="2"/>
    </row>
    <row r="3237" spans="2:12">
      <c r="B3237" t="s">
        <v>5</v>
      </c>
      <c r="C3237">
        <v>2018</v>
      </c>
      <c r="D3237" t="s">
        <v>3240</v>
      </c>
      <c r="E3237" t="str">
        <f t="shared" si="50"/>
        <v>TRAPS,TRAPM,TRAPL,TRAF,TTURS,TNAV,TOTH,TAVIDOM,TAVIINT</v>
      </c>
      <c r="F3237">
        <v>1.3774636505597675E-4</v>
      </c>
      <c r="L3237" s="2"/>
    </row>
    <row r="3238" spans="2:12">
      <c r="B3238" t="s">
        <v>5</v>
      </c>
      <c r="C3238">
        <v>2018</v>
      </c>
      <c r="D3238" t="s">
        <v>3241</v>
      </c>
      <c r="E3238" t="str">
        <f t="shared" si="50"/>
        <v>TRAPS,TRAPM,TRAPL,TRAF,TTURS,TNAV,TOTH,TAVIDOM,TAVIINT</v>
      </c>
      <c r="F3238">
        <v>1.3256642208359594E-4</v>
      </c>
      <c r="L3238" s="2"/>
    </row>
    <row r="3239" spans="2:12">
      <c r="B3239" t="s">
        <v>5</v>
      </c>
      <c r="C3239">
        <v>2018</v>
      </c>
      <c r="D3239" t="s">
        <v>3242</v>
      </c>
      <c r="E3239" t="str">
        <f t="shared" si="50"/>
        <v>TRAPS,TRAPM,TRAPL,TRAF,TTURS,TNAV,TOTH,TAVIDOM,TAVIINT</v>
      </c>
      <c r="F3239">
        <v>1.2466999168049553E-4</v>
      </c>
      <c r="L3239" s="2"/>
    </row>
    <row r="3240" spans="2:12">
      <c r="B3240" t="s">
        <v>5</v>
      </c>
      <c r="C3240">
        <v>2018</v>
      </c>
      <c r="D3240" t="s">
        <v>3243</v>
      </c>
      <c r="E3240" t="str">
        <f t="shared" si="50"/>
        <v>TRAPS,TRAPM,TRAPL,TRAF,TTURS,TNAV,TOTH,TAVIDOM,TAVIINT</v>
      </c>
      <c r="F3240">
        <v>1.1577847731990661E-4</v>
      </c>
      <c r="L3240" s="2"/>
    </row>
    <row r="3241" spans="2:12">
      <c r="B3241" t="s">
        <v>5</v>
      </c>
      <c r="C3241">
        <v>2018</v>
      </c>
      <c r="D3241" t="s">
        <v>3244</v>
      </c>
      <c r="E3241" t="str">
        <f t="shared" si="50"/>
        <v>TRAPS,TRAPM,TRAPL,TRAF,TTURS,TNAV,TOTH,TAVIDOM,TAVIINT</v>
      </c>
      <c r="F3241">
        <v>1.1610230569605901E-4</v>
      </c>
      <c r="L3241" s="2"/>
    </row>
    <row r="3242" spans="2:12">
      <c r="B3242" t="s">
        <v>5</v>
      </c>
      <c r="C3242">
        <v>2018</v>
      </c>
      <c r="D3242" t="s">
        <v>3245</v>
      </c>
      <c r="E3242" t="str">
        <f t="shared" si="50"/>
        <v>TRAPS,TRAPM,TRAPL,TRAF,TTURS,TNAV,TOTH,TAVIDOM,TAVIINT</v>
      </c>
      <c r="F3242">
        <v>1.1625963122293465E-4</v>
      </c>
      <c r="L3242" s="2"/>
    </row>
    <row r="3243" spans="2:12">
      <c r="B3243" t="s">
        <v>5</v>
      </c>
      <c r="C3243">
        <v>2018</v>
      </c>
      <c r="D3243" t="s">
        <v>3246</v>
      </c>
      <c r="E3243" t="str">
        <f t="shared" si="50"/>
        <v>TRAPS,TRAPM,TRAPL,TRAF,TTURS,TNAV,TOTH,TAVIDOM,TAVIINT</v>
      </c>
      <c r="F3243">
        <v>1.0289220562273346E-4</v>
      </c>
      <c r="L3243" s="2"/>
    </row>
    <row r="3244" spans="2:12">
      <c r="B3244" t="s">
        <v>5</v>
      </c>
      <c r="C3244">
        <v>2018</v>
      </c>
      <c r="D3244" t="s">
        <v>3247</v>
      </c>
      <c r="E3244" t="str">
        <f t="shared" si="50"/>
        <v>TRAPS,TRAPM,TRAPL,TRAF,TTURS,TNAV,TOTH,TAVIDOM,TAVIINT</v>
      </c>
      <c r="F3244">
        <v>9.1823043760974057E-5</v>
      </c>
      <c r="L3244" s="2"/>
    </row>
    <row r="3245" spans="2:12">
      <c r="B3245" t="s">
        <v>5</v>
      </c>
      <c r="C3245">
        <v>2018</v>
      </c>
      <c r="D3245" t="s">
        <v>3248</v>
      </c>
      <c r="E3245" t="str">
        <f t="shared" si="50"/>
        <v>TRAPS,TRAPM,TRAPL,TRAF,TTURS,TNAV,TOTH,TAVIDOM,TAVIINT</v>
      </c>
      <c r="F3245">
        <v>8.4386790523984938E-5</v>
      </c>
      <c r="L3245" s="2"/>
    </row>
    <row r="3246" spans="2:12">
      <c r="B3246" t="s">
        <v>5</v>
      </c>
      <c r="C3246">
        <v>2018</v>
      </c>
      <c r="D3246" t="s">
        <v>3249</v>
      </c>
      <c r="E3246" t="str">
        <f t="shared" si="50"/>
        <v>TRAPS,TRAPM,TRAPL,TRAF,TTURS,TNAV,TOTH,TAVIDOM,TAVIINT</v>
      </c>
      <c r="F3246">
        <v>8.0685707504235229E-5</v>
      </c>
      <c r="L3246" s="2"/>
    </row>
    <row r="3247" spans="2:12">
      <c r="B3247" t="s">
        <v>5</v>
      </c>
      <c r="C3247">
        <v>2018</v>
      </c>
      <c r="D3247" t="s">
        <v>3250</v>
      </c>
      <c r="E3247" t="str">
        <f t="shared" si="50"/>
        <v>TRAPS,TRAPM,TRAPL,TRAF,TTURS,TNAV,TOTH,TAVIDOM,TAVIINT</v>
      </c>
      <c r="F3247">
        <v>7.8574923351986894E-5</v>
      </c>
      <c r="L3247" s="2"/>
    </row>
    <row r="3248" spans="2:12">
      <c r="B3248" t="s">
        <v>5</v>
      </c>
      <c r="C3248">
        <v>2018</v>
      </c>
      <c r="D3248" t="s">
        <v>3251</v>
      </c>
      <c r="E3248" t="str">
        <f t="shared" si="50"/>
        <v>TRAPS,TRAPM,TRAPL,TRAF,TTURS,TNAV,TOTH,TAVIDOM,TAVIINT</v>
      </c>
      <c r="F3248">
        <v>7.8283871127266943E-5</v>
      </c>
      <c r="L3248" s="2"/>
    </row>
    <row r="3249" spans="2:12">
      <c r="B3249" t="s">
        <v>5</v>
      </c>
      <c r="C3249">
        <v>2018</v>
      </c>
      <c r="D3249" t="s">
        <v>3252</v>
      </c>
      <c r="E3249" t="str">
        <f t="shared" si="50"/>
        <v>TRAPS,TRAPM,TRAPL,TRAF,TTURS,TNAV,TOTH,TAVIDOM,TAVIINT</v>
      </c>
      <c r="F3249">
        <v>7.9722088652121865E-5</v>
      </c>
      <c r="L3249" s="2"/>
    </row>
    <row r="3250" spans="2:12">
      <c r="B3250" t="s">
        <v>5</v>
      </c>
      <c r="C3250">
        <v>2018</v>
      </c>
      <c r="D3250" t="s">
        <v>3253</v>
      </c>
      <c r="E3250" t="str">
        <f t="shared" si="50"/>
        <v>TRAPS,TRAPM,TRAPL,TRAF,TTURS,TNAV,TOTH,TAVIDOM,TAVIINT</v>
      </c>
      <c r="F3250">
        <v>8.5729301686657161E-5</v>
      </c>
      <c r="L3250" s="2"/>
    </row>
    <row r="3251" spans="2:12">
      <c r="B3251" t="s">
        <v>5</v>
      </c>
      <c r="C3251">
        <v>2018</v>
      </c>
      <c r="D3251" t="s">
        <v>3254</v>
      </c>
      <c r="E3251" t="str">
        <f t="shared" si="50"/>
        <v>TRAPS,TRAPM,TRAPL,TRAF,TTURS,TNAV,TOTH,TAVIDOM,TAVIINT</v>
      </c>
      <c r="F3251">
        <v>1.0793973294332727E-4</v>
      </c>
      <c r="L3251" s="2"/>
    </row>
    <row r="3252" spans="2:12">
      <c r="B3252" t="s">
        <v>5</v>
      </c>
      <c r="C3252">
        <v>2018</v>
      </c>
      <c r="D3252" t="s">
        <v>3255</v>
      </c>
      <c r="E3252" t="str">
        <f t="shared" si="50"/>
        <v>TRAPS,TRAPM,TRAPL,TRAF,TTURS,TNAV,TOTH,TAVIDOM,TAVIINT</v>
      </c>
      <c r="F3252">
        <v>1.2250414359384071E-4</v>
      </c>
      <c r="L3252" s="2"/>
    </row>
    <row r="3253" spans="2:12">
      <c r="B3253" t="s">
        <v>5</v>
      </c>
      <c r="C3253">
        <v>2018</v>
      </c>
      <c r="D3253" t="s">
        <v>3256</v>
      </c>
      <c r="E3253" t="str">
        <f t="shared" si="50"/>
        <v>TRAPS,TRAPM,TRAPL,TRAF,TTURS,TNAV,TOTH,TAVIDOM,TAVIINT</v>
      </c>
      <c r="F3253">
        <v>1.2853888859557923E-4</v>
      </c>
      <c r="L3253" s="2"/>
    </row>
    <row r="3254" spans="2:12">
      <c r="B3254" t="s">
        <v>5</v>
      </c>
      <c r="C3254">
        <v>2018</v>
      </c>
      <c r="D3254" t="s">
        <v>3257</v>
      </c>
      <c r="E3254" t="str">
        <f t="shared" si="50"/>
        <v>TRAPS,TRAPM,TRAPL,TRAF,TTURS,TNAV,TOTH,TAVIDOM,TAVIINT</v>
      </c>
      <c r="F3254">
        <v>1.2900430994591971E-4</v>
      </c>
      <c r="L3254" s="2"/>
    </row>
    <row r="3255" spans="2:12">
      <c r="B3255" t="s">
        <v>5</v>
      </c>
      <c r="C3255">
        <v>2018</v>
      </c>
      <c r="D3255" t="s">
        <v>3258</v>
      </c>
      <c r="E3255" t="str">
        <f t="shared" si="50"/>
        <v>TRAPS,TRAPM,TRAPL,TRAF,TTURS,TNAV,TOTH,TAVIDOM,TAVIINT</v>
      </c>
      <c r="F3255">
        <v>1.2876569956349167E-4</v>
      </c>
      <c r="L3255" s="2"/>
    </row>
    <row r="3256" spans="2:12">
      <c r="B3256" t="s">
        <v>5</v>
      </c>
      <c r="C3256">
        <v>2018</v>
      </c>
      <c r="D3256" t="s">
        <v>3259</v>
      </c>
      <c r="E3256" t="str">
        <f t="shared" si="50"/>
        <v>TRAPS,TRAPM,TRAPL,TRAF,TTURS,TNAV,TOTH,TAVIDOM,TAVIINT</v>
      </c>
      <c r="F3256">
        <v>1.2950906267797911E-4</v>
      </c>
      <c r="L3256" s="2"/>
    </row>
    <row r="3257" spans="2:12">
      <c r="B3257" t="s">
        <v>5</v>
      </c>
      <c r="C3257">
        <v>2018</v>
      </c>
      <c r="D3257" t="s">
        <v>3260</v>
      </c>
      <c r="E3257" t="str">
        <f t="shared" si="50"/>
        <v>TRAPS,TRAPM,TRAPL,TRAF,TTURS,TNAV,TOTH,TAVIDOM,TAVIINT</v>
      </c>
      <c r="F3257">
        <v>1.2796989460671233E-4</v>
      </c>
      <c r="L3257" s="2"/>
    </row>
    <row r="3258" spans="2:12">
      <c r="B3258" t="s">
        <v>5</v>
      </c>
      <c r="C3258">
        <v>2018</v>
      </c>
      <c r="D3258" t="s">
        <v>3261</v>
      </c>
      <c r="E3258" t="str">
        <f t="shared" si="50"/>
        <v>TRAPS,TRAPM,TRAPL,TRAF,TTURS,TNAV,TOTH,TAVIDOM,TAVIINT</v>
      </c>
      <c r="F3258">
        <v>1.2633633121932012E-4</v>
      </c>
      <c r="L3258" s="2"/>
    </row>
    <row r="3259" spans="2:12">
      <c r="B3259" t="s">
        <v>5</v>
      </c>
      <c r="C3259">
        <v>2018</v>
      </c>
      <c r="D3259" t="s">
        <v>3262</v>
      </c>
      <c r="E3259" t="str">
        <f t="shared" si="50"/>
        <v>TRAPS,TRAPM,TRAPL,TRAF,TTURS,TNAV,TOTH,TAVIDOM,TAVIINT</v>
      </c>
      <c r="F3259">
        <v>1.2707051701140649E-4</v>
      </c>
      <c r="L3259" s="2"/>
    </row>
    <row r="3260" spans="2:12">
      <c r="B3260" t="s">
        <v>5</v>
      </c>
      <c r="C3260">
        <v>2018</v>
      </c>
      <c r="D3260" t="s">
        <v>3263</v>
      </c>
      <c r="E3260" t="str">
        <f t="shared" si="50"/>
        <v>TRAPS,TRAPM,TRAPL,TRAF,TTURS,TNAV,TOTH,TAVIDOM,TAVIINT</v>
      </c>
      <c r="F3260">
        <v>1.296427893758234E-4</v>
      </c>
      <c r="L3260" s="2"/>
    </row>
    <row r="3261" spans="2:12">
      <c r="B3261" t="s">
        <v>5</v>
      </c>
      <c r="C3261">
        <v>2018</v>
      </c>
      <c r="D3261" t="s">
        <v>3264</v>
      </c>
      <c r="E3261" t="str">
        <f t="shared" si="50"/>
        <v>TRAPS,TRAPM,TRAPL,TRAF,TTURS,TNAV,TOTH,TAVIDOM,TAVIINT</v>
      </c>
      <c r="F3261">
        <v>1.3309346259862939E-4</v>
      </c>
      <c r="L3261" s="2"/>
    </row>
    <row r="3262" spans="2:12">
      <c r="B3262" t="s">
        <v>5</v>
      </c>
      <c r="C3262">
        <v>2018</v>
      </c>
      <c r="D3262" t="s">
        <v>3265</v>
      </c>
      <c r="E3262" t="str">
        <f t="shared" si="50"/>
        <v>TRAPS,TRAPM,TRAPL,TRAF,TTURS,TNAV,TOTH,TAVIDOM,TAVIINT</v>
      </c>
      <c r="F3262">
        <v>1.2864246123410572E-4</v>
      </c>
      <c r="L3262" s="2"/>
    </row>
    <row r="3263" spans="2:12">
      <c r="B3263" t="s">
        <v>5</v>
      </c>
      <c r="C3263">
        <v>2018</v>
      </c>
      <c r="D3263" t="s">
        <v>3266</v>
      </c>
      <c r="E3263" t="str">
        <f t="shared" si="50"/>
        <v>TRAPS,TRAPM,TRAPL,TRAF,TTURS,TNAV,TOTH,TAVIDOM,TAVIINT</v>
      </c>
      <c r="F3263">
        <v>1.2146972825463331E-4</v>
      </c>
      <c r="L3263" s="2"/>
    </row>
    <row r="3264" spans="2:12">
      <c r="B3264" t="s">
        <v>5</v>
      </c>
      <c r="C3264">
        <v>2018</v>
      </c>
      <c r="D3264" t="s">
        <v>3267</v>
      </c>
      <c r="E3264" t="str">
        <f t="shared" si="50"/>
        <v>TRAPS,TRAPM,TRAPL,TRAF,TTURS,TNAV,TOTH,TAVIDOM,TAVIINT</v>
      </c>
      <c r="F3264">
        <v>1.1745268313507501E-4</v>
      </c>
      <c r="L3264" s="2"/>
    </row>
    <row r="3265" spans="2:12">
      <c r="B3265" t="s">
        <v>5</v>
      </c>
      <c r="C3265">
        <v>2018</v>
      </c>
      <c r="D3265" t="s">
        <v>3268</v>
      </c>
      <c r="E3265" t="str">
        <f t="shared" si="50"/>
        <v>TRAPS,TRAPM,TRAPL,TRAF,TTURS,TNAV,TOTH,TAVIDOM,TAVIINT</v>
      </c>
      <c r="F3265">
        <v>1.2135173410947657E-4</v>
      </c>
      <c r="L3265" s="2"/>
    </row>
    <row r="3266" spans="2:12">
      <c r="B3266" t="s">
        <v>5</v>
      </c>
      <c r="C3266">
        <v>2018</v>
      </c>
      <c r="D3266" t="s">
        <v>3269</v>
      </c>
      <c r="E3266" t="str">
        <f t="shared" si="50"/>
        <v>TRAPS,TRAPM,TRAPL,TRAF,TTURS,TNAV,TOTH,TAVIDOM,TAVIINT</v>
      </c>
      <c r="F3266">
        <v>1.1678929383008268E-4</v>
      </c>
      <c r="L3266" s="2"/>
    </row>
    <row r="3267" spans="2:12">
      <c r="B3267" t="s">
        <v>5</v>
      </c>
      <c r="C3267">
        <v>2018</v>
      </c>
      <c r="D3267" t="s">
        <v>3270</v>
      </c>
      <c r="E3267" t="str">
        <f t="shared" si="50"/>
        <v>TRAPS,TRAPM,TRAPL,TRAF,TTURS,TNAV,TOTH,TAVIDOM,TAVIINT</v>
      </c>
      <c r="F3267">
        <v>1.0205313614606332E-4</v>
      </c>
      <c r="L3267" s="2"/>
    </row>
    <row r="3268" spans="2:12">
      <c r="B3268" t="s">
        <v>5</v>
      </c>
      <c r="C3268">
        <v>2018</v>
      </c>
      <c r="D3268" t="s">
        <v>3271</v>
      </c>
      <c r="E3268" t="str">
        <f t="shared" si="50"/>
        <v>TRAPS,TRAPM,TRAPL,TRAF,TTURS,TNAV,TOTH,TAVIDOM,TAVIINT</v>
      </c>
      <c r="F3268">
        <v>9.1819110622802175E-5</v>
      </c>
      <c r="L3268" s="2"/>
    </row>
    <row r="3269" spans="2:12">
      <c r="B3269" t="s">
        <v>5</v>
      </c>
      <c r="C3269">
        <v>2018</v>
      </c>
      <c r="D3269" t="s">
        <v>3272</v>
      </c>
      <c r="E3269" t="str">
        <f t="shared" si="50"/>
        <v>TRAPS,TRAPM,TRAPL,TRAF,TTURS,TNAV,TOTH,TAVIDOM,TAVIINT</v>
      </c>
      <c r="F3269">
        <v>8.4266174286713584E-5</v>
      </c>
      <c r="L3269" s="2"/>
    </row>
    <row r="3270" spans="2:12">
      <c r="B3270" t="s">
        <v>5</v>
      </c>
      <c r="C3270">
        <v>2018</v>
      </c>
      <c r="D3270" t="s">
        <v>3273</v>
      </c>
      <c r="E3270" t="str">
        <f t="shared" ref="E3270:E3333" si="51">E3269</f>
        <v>TRAPS,TRAPM,TRAPL,TRAF,TTURS,TNAV,TOTH,TAVIDOM,TAVIINT</v>
      </c>
      <c r="F3270">
        <v>8.1316320657795122E-5</v>
      </c>
      <c r="L3270" s="2"/>
    </row>
    <row r="3271" spans="2:12">
      <c r="B3271" t="s">
        <v>5</v>
      </c>
      <c r="C3271">
        <v>2018</v>
      </c>
      <c r="D3271" t="s">
        <v>3274</v>
      </c>
      <c r="E3271" t="str">
        <f t="shared" si="51"/>
        <v>TRAPS,TRAPM,TRAPL,TRAF,TTURS,TNAV,TOTH,TAVIDOM,TAVIINT</v>
      </c>
      <c r="F3271">
        <v>7.9428414335287298E-5</v>
      </c>
      <c r="L3271" s="2"/>
    </row>
    <row r="3272" spans="2:12">
      <c r="B3272" t="s">
        <v>5</v>
      </c>
      <c r="C3272">
        <v>2018</v>
      </c>
      <c r="D3272" t="s">
        <v>3275</v>
      </c>
      <c r="E3272" t="str">
        <f t="shared" si="51"/>
        <v>TRAPS,TRAPM,TRAPL,TRAF,TTURS,TNAV,TOTH,TAVIDOM,TAVIINT</v>
      </c>
      <c r="F3272">
        <v>7.7967909027458335E-5</v>
      </c>
      <c r="L3272" s="2"/>
    </row>
    <row r="3273" spans="2:12">
      <c r="B3273" t="s">
        <v>5</v>
      </c>
      <c r="C3273">
        <v>2018</v>
      </c>
      <c r="D3273" t="s">
        <v>3276</v>
      </c>
      <c r="E3273" t="str">
        <f t="shared" si="51"/>
        <v>TRAPS,TRAPM,TRAPL,TRAF,TTURS,TNAV,TOTH,TAVIDOM,TAVIINT</v>
      </c>
      <c r="F3273">
        <v>7.9918745560716411E-5</v>
      </c>
      <c r="L3273" s="2"/>
    </row>
    <row r="3274" spans="2:12">
      <c r="B3274" t="s">
        <v>5</v>
      </c>
      <c r="C3274">
        <v>2018</v>
      </c>
      <c r="D3274" t="s">
        <v>3277</v>
      </c>
      <c r="E3274" t="str">
        <f t="shared" si="51"/>
        <v>TRAPS,TRAPM,TRAPL,TRAF,TTURS,TNAV,TOTH,TAVIDOM,TAVIINT</v>
      </c>
      <c r="F3274">
        <v>8.4663421242074627E-5</v>
      </c>
      <c r="L3274" s="2"/>
    </row>
    <row r="3275" spans="2:12">
      <c r="B3275" t="s">
        <v>5</v>
      </c>
      <c r="C3275">
        <v>2018</v>
      </c>
      <c r="D3275" t="s">
        <v>3278</v>
      </c>
      <c r="E3275" t="str">
        <f t="shared" si="51"/>
        <v>TRAPS,TRAPM,TRAPL,TRAF,TTURS,TNAV,TOTH,TAVIDOM,TAVIINT</v>
      </c>
      <c r="F3275">
        <v>1.0737336104657492E-4</v>
      </c>
      <c r="L3275" s="2"/>
    </row>
    <row r="3276" spans="2:12">
      <c r="B3276" t="s">
        <v>5</v>
      </c>
      <c r="C3276">
        <v>2018</v>
      </c>
      <c r="D3276" t="s">
        <v>3279</v>
      </c>
      <c r="E3276" t="str">
        <f t="shared" si="51"/>
        <v>TRAPS,TRAPM,TRAPL,TRAF,TTURS,TNAV,TOTH,TAVIDOM,TAVIINT</v>
      </c>
      <c r="F3276">
        <v>1.2654347649637305E-4</v>
      </c>
      <c r="L3276" s="2"/>
    </row>
    <row r="3277" spans="2:12">
      <c r="B3277" t="s">
        <v>5</v>
      </c>
      <c r="C3277">
        <v>2018</v>
      </c>
      <c r="D3277" t="s">
        <v>3280</v>
      </c>
      <c r="E3277" t="str">
        <f t="shared" si="51"/>
        <v>TRAPS,TRAPM,TRAPL,TRAF,TTURS,TNAV,TOTH,TAVIDOM,TAVIINT</v>
      </c>
      <c r="F3277">
        <v>1.306758936689735E-4</v>
      </c>
      <c r="L3277" s="2"/>
    </row>
    <row r="3278" spans="2:12">
      <c r="B3278" t="s">
        <v>5</v>
      </c>
      <c r="C3278">
        <v>2018</v>
      </c>
      <c r="D3278" t="s">
        <v>3281</v>
      </c>
      <c r="E3278" t="str">
        <f t="shared" si="51"/>
        <v>TRAPS,TRAPM,TRAPL,TRAF,TTURS,TNAV,TOTH,TAVIDOM,TAVIINT</v>
      </c>
      <c r="F3278">
        <v>1.2997841716649148E-4</v>
      </c>
      <c r="L3278" s="2"/>
    </row>
    <row r="3279" spans="2:12">
      <c r="B3279" t="s">
        <v>5</v>
      </c>
      <c r="C3279">
        <v>2018</v>
      </c>
      <c r="D3279" t="s">
        <v>3282</v>
      </c>
      <c r="E3279" t="str">
        <f t="shared" si="51"/>
        <v>TRAPS,TRAPM,TRAPL,TRAF,TTURS,TNAV,TOTH,TAVIDOM,TAVIINT</v>
      </c>
      <c r="F3279">
        <v>1.3111509409816804E-4</v>
      </c>
      <c r="L3279" s="2"/>
    </row>
    <row r="3280" spans="2:12">
      <c r="B3280" t="s">
        <v>5</v>
      </c>
      <c r="C3280">
        <v>2018</v>
      </c>
      <c r="D3280" t="s">
        <v>3283</v>
      </c>
      <c r="E3280" t="str">
        <f t="shared" si="51"/>
        <v>TRAPS,TRAPM,TRAPL,TRAF,TTURS,TNAV,TOTH,TAVIDOM,TAVIINT</v>
      </c>
      <c r="F3280">
        <v>1.3188074499562955E-4</v>
      </c>
      <c r="L3280" s="2"/>
    </row>
    <row r="3281" spans="2:12">
      <c r="B3281" t="s">
        <v>5</v>
      </c>
      <c r="C3281">
        <v>2018</v>
      </c>
      <c r="D3281" t="s">
        <v>3284</v>
      </c>
      <c r="E3281" t="str">
        <f t="shared" si="51"/>
        <v>TRAPS,TRAPM,TRAPL,TRAF,TTURS,TNAV,TOTH,TAVIDOM,TAVIINT</v>
      </c>
      <c r="F3281">
        <v>1.3008067875896063E-4</v>
      </c>
      <c r="L3281" s="2"/>
    </row>
    <row r="3282" spans="2:12">
      <c r="B3282" t="s">
        <v>5</v>
      </c>
      <c r="C3282">
        <v>2018</v>
      </c>
      <c r="D3282" t="s">
        <v>3285</v>
      </c>
      <c r="E3282" t="str">
        <f t="shared" si="51"/>
        <v>TRAPS,TRAPM,TRAPL,TRAF,TTURS,TNAV,TOTH,TAVIDOM,TAVIINT</v>
      </c>
      <c r="F3282">
        <v>1.2924816451257698E-4</v>
      </c>
      <c r="L3282" s="2"/>
    </row>
    <row r="3283" spans="2:12">
      <c r="B3283" t="s">
        <v>5</v>
      </c>
      <c r="C3283">
        <v>2018</v>
      </c>
      <c r="D3283" t="s">
        <v>3286</v>
      </c>
      <c r="E3283" t="str">
        <f t="shared" si="51"/>
        <v>TRAPS,TRAPM,TRAPL,TRAF,TTURS,TNAV,TOTH,TAVIDOM,TAVIINT</v>
      </c>
      <c r="F3283">
        <v>1.2818752825222363E-4</v>
      </c>
      <c r="L3283" s="2"/>
    </row>
    <row r="3284" spans="2:12">
      <c r="B3284" t="s">
        <v>5</v>
      </c>
      <c r="C3284">
        <v>2018</v>
      </c>
      <c r="D3284" t="s">
        <v>3287</v>
      </c>
      <c r="E3284" t="str">
        <f t="shared" si="51"/>
        <v>TRAPS,TRAPM,TRAPL,TRAF,TTURS,TNAV,TOTH,TAVIDOM,TAVIINT</v>
      </c>
      <c r="F3284">
        <v>1.3091581509745888E-4</v>
      </c>
      <c r="L3284" s="2"/>
    </row>
    <row r="3285" spans="2:12">
      <c r="B3285" t="s">
        <v>5</v>
      </c>
      <c r="C3285">
        <v>2018</v>
      </c>
      <c r="D3285" t="s">
        <v>3288</v>
      </c>
      <c r="E3285" t="str">
        <f t="shared" si="51"/>
        <v>TRAPS,TRAPM,TRAPL,TRAF,TTURS,TNAV,TOTH,TAVIDOM,TAVIINT</v>
      </c>
      <c r="F3285">
        <v>1.3674997005243099E-4</v>
      </c>
      <c r="L3285" s="2"/>
    </row>
    <row r="3286" spans="2:12">
      <c r="B3286" t="s">
        <v>5</v>
      </c>
      <c r="C3286">
        <v>2018</v>
      </c>
      <c r="D3286" t="s">
        <v>3289</v>
      </c>
      <c r="E3286" t="str">
        <f t="shared" si="51"/>
        <v>TRAPS,TRAPM,TRAPL,TRAF,TTURS,TNAV,TOTH,TAVIDOM,TAVIINT</v>
      </c>
      <c r="F3286">
        <v>1.3181912583093658E-4</v>
      </c>
      <c r="L3286" s="2"/>
    </row>
    <row r="3287" spans="2:12">
      <c r="B3287" t="s">
        <v>5</v>
      </c>
      <c r="C3287">
        <v>2018</v>
      </c>
      <c r="D3287" t="s">
        <v>3290</v>
      </c>
      <c r="E3287" t="str">
        <f t="shared" si="51"/>
        <v>TRAPS,TRAPM,TRAPL,TRAF,TTURS,TNAV,TOTH,TAVIDOM,TAVIINT</v>
      </c>
      <c r="F3287">
        <v>1.2640057247612771E-4</v>
      </c>
      <c r="L3287" s="2"/>
    </row>
    <row r="3288" spans="2:12">
      <c r="B3288" t="s">
        <v>5</v>
      </c>
      <c r="C3288">
        <v>2018</v>
      </c>
      <c r="D3288" t="s">
        <v>3291</v>
      </c>
      <c r="E3288" t="str">
        <f t="shared" si="51"/>
        <v>TRAPS,TRAPM,TRAPL,TRAF,TTURS,TNAV,TOTH,TAVIDOM,TAVIINT</v>
      </c>
      <c r="F3288">
        <v>1.2316228871460386E-4</v>
      </c>
      <c r="L3288" s="2"/>
    </row>
    <row r="3289" spans="2:12">
      <c r="B3289" t="s">
        <v>5</v>
      </c>
      <c r="C3289">
        <v>2018</v>
      </c>
      <c r="D3289" t="s">
        <v>3292</v>
      </c>
      <c r="E3289" t="str">
        <f t="shared" si="51"/>
        <v>TRAPS,TRAPM,TRAPL,TRAF,TTURS,TNAV,TOTH,TAVIDOM,TAVIINT</v>
      </c>
      <c r="F3289">
        <v>1.2478405268748037E-4</v>
      </c>
      <c r="L3289" s="2"/>
    </row>
    <row r="3290" spans="2:12">
      <c r="B3290" t="s">
        <v>5</v>
      </c>
      <c r="C3290">
        <v>2018</v>
      </c>
      <c r="D3290" t="s">
        <v>3293</v>
      </c>
      <c r="E3290" t="str">
        <f t="shared" si="51"/>
        <v>TRAPS,TRAPM,TRAPL,TRAF,TTURS,TNAV,TOTH,TAVIDOM,TAVIINT</v>
      </c>
      <c r="F3290">
        <v>1.1839663629632892E-4</v>
      </c>
      <c r="L3290" s="2"/>
    </row>
    <row r="3291" spans="2:12">
      <c r="B3291" t="s">
        <v>5</v>
      </c>
      <c r="C3291">
        <v>2018</v>
      </c>
      <c r="D3291" t="s">
        <v>3294</v>
      </c>
      <c r="E3291" t="str">
        <f t="shared" si="51"/>
        <v>TRAPS,TRAPM,TRAPL,TRAF,TTURS,TNAV,TOTH,TAVIDOM,TAVIINT</v>
      </c>
      <c r="F3291">
        <v>1.0428453653558295E-4</v>
      </c>
      <c r="L3291" s="2"/>
    </row>
    <row r="3292" spans="2:12">
      <c r="B3292" t="s">
        <v>5</v>
      </c>
      <c r="C3292">
        <v>2018</v>
      </c>
      <c r="D3292" t="s">
        <v>3295</v>
      </c>
      <c r="E3292" t="str">
        <f t="shared" si="51"/>
        <v>TRAPS,TRAPM,TRAPL,TRAF,TTURS,TNAV,TOTH,TAVIDOM,TAVIINT</v>
      </c>
      <c r="F3292">
        <v>9.4059688334722908E-5</v>
      </c>
      <c r="L3292" s="2"/>
    </row>
    <row r="3293" spans="2:12">
      <c r="B3293" t="s">
        <v>5</v>
      </c>
      <c r="C3293">
        <v>2018</v>
      </c>
      <c r="D3293" t="s">
        <v>3296</v>
      </c>
      <c r="E3293" t="str">
        <f t="shared" si="51"/>
        <v>TRAPS,TRAPM,TRAPL,TRAF,TTURS,TNAV,TOTH,TAVIDOM,TAVIINT</v>
      </c>
      <c r="F3293">
        <v>8.8254376393011362E-5</v>
      </c>
      <c r="L3293" s="2"/>
    </row>
    <row r="3294" spans="2:12">
      <c r="B3294" t="s">
        <v>5</v>
      </c>
      <c r="C3294">
        <v>2018</v>
      </c>
      <c r="D3294" t="s">
        <v>3297</v>
      </c>
      <c r="E3294" t="str">
        <f t="shared" si="51"/>
        <v>TRAPS,TRAPM,TRAPL,TRAF,TTURS,TNAV,TOTH,TAVIDOM,TAVIINT</v>
      </c>
      <c r="F3294">
        <v>8.3647360547669364E-5</v>
      </c>
      <c r="L3294" s="2"/>
    </row>
    <row r="3295" spans="2:12">
      <c r="B3295" t="s">
        <v>5</v>
      </c>
      <c r="C3295">
        <v>2018</v>
      </c>
      <c r="D3295" t="s">
        <v>3298</v>
      </c>
      <c r="E3295" t="str">
        <f t="shared" si="51"/>
        <v>TRAPS,TRAPM,TRAPL,TRAF,TTURS,TNAV,TOTH,TAVIDOM,TAVIINT</v>
      </c>
      <c r="F3295">
        <v>8.156279731656698E-5</v>
      </c>
      <c r="L3295" s="2"/>
    </row>
    <row r="3296" spans="2:12">
      <c r="B3296" t="s">
        <v>5</v>
      </c>
      <c r="C3296">
        <v>2018</v>
      </c>
      <c r="D3296" t="s">
        <v>3299</v>
      </c>
      <c r="E3296" t="str">
        <f t="shared" si="51"/>
        <v>TRAPS,TRAPM,TRAPL,TRAF,TTURS,TNAV,TOTH,TAVIDOM,TAVIINT</v>
      </c>
      <c r="F3296">
        <v>8.0968893452611389E-5</v>
      </c>
      <c r="L3296" s="2"/>
    </row>
    <row r="3297" spans="2:12">
      <c r="B3297" t="s">
        <v>5</v>
      </c>
      <c r="C3297">
        <v>2018</v>
      </c>
      <c r="D3297" t="s">
        <v>3300</v>
      </c>
      <c r="E3297" t="str">
        <f t="shared" si="51"/>
        <v>TRAPS,TRAPM,TRAPL,TRAF,TTURS,TNAV,TOTH,TAVIDOM,TAVIINT</v>
      </c>
      <c r="F3297">
        <v>8.2337625536429561E-5</v>
      </c>
      <c r="L3297" s="2"/>
    </row>
    <row r="3298" spans="2:12">
      <c r="B3298" t="s">
        <v>5</v>
      </c>
      <c r="C3298">
        <v>2018</v>
      </c>
      <c r="D3298" t="s">
        <v>3301</v>
      </c>
      <c r="E3298" t="str">
        <f t="shared" si="51"/>
        <v>TRAPS,TRAPM,TRAPL,TRAF,TTURS,TNAV,TOTH,TAVIDOM,TAVIINT</v>
      </c>
      <c r="F3298">
        <v>8.732615578444502E-5</v>
      </c>
      <c r="L3298" s="2"/>
    </row>
    <row r="3299" spans="2:12">
      <c r="B3299" t="s">
        <v>5</v>
      </c>
      <c r="C3299">
        <v>2018</v>
      </c>
      <c r="D3299" t="s">
        <v>3302</v>
      </c>
      <c r="E3299" t="str">
        <f t="shared" si="51"/>
        <v>TRAPS,TRAPM,TRAPL,TRAF,TTURS,TNAV,TOTH,TAVIDOM,TAVIINT</v>
      </c>
      <c r="F3299">
        <v>1.0952478762659946E-4</v>
      </c>
      <c r="L3299" s="2"/>
    </row>
    <row r="3300" spans="2:12">
      <c r="B3300" t="s">
        <v>5</v>
      </c>
      <c r="C3300">
        <v>2018</v>
      </c>
      <c r="D3300" t="s">
        <v>3303</v>
      </c>
      <c r="E3300" t="str">
        <f t="shared" si="51"/>
        <v>TRAPS,TRAPM,TRAPL,TRAF,TTURS,TNAV,TOTH,TAVIDOM,TAVIINT</v>
      </c>
      <c r="F3300">
        <v>1.2462410506849014E-4</v>
      </c>
      <c r="L3300" s="2"/>
    </row>
    <row r="3301" spans="2:12">
      <c r="B3301" t="s">
        <v>5</v>
      </c>
      <c r="C3301">
        <v>2018</v>
      </c>
      <c r="D3301" t="s">
        <v>3304</v>
      </c>
      <c r="E3301" t="str">
        <f t="shared" si="51"/>
        <v>TRAPS,TRAPM,TRAPL,TRAF,TTURS,TNAV,TOTH,TAVIDOM,TAVIINT</v>
      </c>
      <c r="F3301">
        <v>1.298250247777877E-4</v>
      </c>
      <c r="L3301" s="2"/>
    </row>
    <row r="3302" spans="2:12">
      <c r="B3302" t="s">
        <v>5</v>
      </c>
      <c r="C3302">
        <v>2018</v>
      </c>
      <c r="D3302" t="s">
        <v>3305</v>
      </c>
      <c r="E3302" t="str">
        <f t="shared" si="51"/>
        <v>TRAPS,TRAPM,TRAPL,TRAF,TTURS,TNAV,TOTH,TAVIDOM,TAVIINT</v>
      </c>
      <c r="F3302">
        <v>1.2919703371634238E-4</v>
      </c>
      <c r="L3302" s="2"/>
    </row>
    <row r="3303" spans="2:12">
      <c r="B3303" t="s">
        <v>5</v>
      </c>
      <c r="C3303">
        <v>2018</v>
      </c>
      <c r="D3303" t="s">
        <v>3306</v>
      </c>
      <c r="E3303" t="str">
        <f t="shared" si="51"/>
        <v>TRAPS,TRAPM,TRAPL,TRAF,TTURS,TNAV,TOTH,TAVIDOM,TAVIINT</v>
      </c>
      <c r="F3303">
        <v>1.2933338250630129E-4</v>
      </c>
      <c r="L3303" s="2"/>
    </row>
    <row r="3304" spans="2:12">
      <c r="B3304" t="s">
        <v>5</v>
      </c>
      <c r="C3304">
        <v>2018</v>
      </c>
      <c r="D3304" t="s">
        <v>3307</v>
      </c>
      <c r="E3304" t="str">
        <f t="shared" si="51"/>
        <v>TRAPS,TRAPM,TRAPL,TRAF,TTURS,TNAV,TOTH,TAVIDOM,TAVIINT</v>
      </c>
      <c r="F3304">
        <v>1.2999414971917903E-4</v>
      </c>
      <c r="L3304" s="2"/>
    </row>
    <row r="3305" spans="2:12">
      <c r="B3305" t="s">
        <v>5</v>
      </c>
      <c r="C3305">
        <v>2018</v>
      </c>
      <c r="D3305" t="s">
        <v>3308</v>
      </c>
      <c r="E3305" t="str">
        <f t="shared" si="51"/>
        <v>TRAPS,TRAPM,TRAPL,TRAF,TTURS,TNAV,TOTH,TAVIDOM,TAVIINT</v>
      </c>
      <c r="F3305">
        <v>1.2798824925151447E-4</v>
      </c>
      <c r="L3305" s="2"/>
    </row>
    <row r="3306" spans="2:12">
      <c r="B3306" t="s">
        <v>5</v>
      </c>
      <c r="C3306">
        <v>2018</v>
      </c>
      <c r="D3306" t="s">
        <v>3309</v>
      </c>
      <c r="E3306" t="str">
        <f t="shared" si="51"/>
        <v>TRAPS,TRAPM,TRAPL,TRAF,TTURS,TNAV,TOTH,TAVIDOM,TAVIINT</v>
      </c>
      <c r="F3306">
        <v>1.2570178492758835E-4</v>
      </c>
      <c r="L3306" s="2"/>
    </row>
    <row r="3307" spans="2:12">
      <c r="B3307" t="s">
        <v>5</v>
      </c>
      <c r="C3307">
        <v>2018</v>
      </c>
      <c r="D3307" t="s">
        <v>3310</v>
      </c>
      <c r="E3307" t="str">
        <f t="shared" si="51"/>
        <v>TRAPS,TRAPM,TRAPL,TRAF,TTURS,TNAV,TOTH,TAVIDOM,TAVIINT</v>
      </c>
      <c r="F3307">
        <v>1.2500299737904896E-4</v>
      </c>
      <c r="L3307" s="2"/>
    </row>
    <row r="3308" spans="2:12">
      <c r="B3308" t="s">
        <v>5</v>
      </c>
      <c r="C3308">
        <v>2018</v>
      </c>
      <c r="D3308" t="s">
        <v>3311</v>
      </c>
      <c r="E3308" t="str">
        <f t="shared" si="51"/>
        <v>TRAPS,TRAPM,TRAPL,TRAF,TTURS,TNAV,TOTH,TAVIDOM,TAVIINT</v>
      </c>
      <c r="F3308">
        <v>1.2749922907214265E-4</v>
      </c>
      <c r="L3308" s="2"/>
    </row>
    <row r="3309" spans="2:12">
      <c r="B3309" t="s">
        <v>5</v>
      </c>
      <c r="C3309">
        <v>2018</v>
      </c>
      <c r="D3309" t="s">
        <v>3312</v>
      </c>
      <c r="E3309" t="str">
        <f t="shared" si="51"/>
        <v>TRAPS,TRAPM,TRAPL,TRAF,TTURS,TNAV,TOTH,TAVIDOM,TAVIINT</v>
      </c>
      <c r="F3309">
        <v>1.3195940775906738E-4</v>
      </c>
      <c r="L3309" s="2"/>
    </row>
    <row r="3310" spans="2:12">
      <c r="B3310" t="s">
        <v>5</v>
      </c>
      <c r="C3310">
        <v>2018</v>
      </c>
      <c r="D3310" t="s">
        <v>3313</v>
      </c>
      <c r="E3310" t="str">
        <f t="shared" si="51"/>
        <v>TRAPS,TRAPM,TRAPL,TRAF,TTURS,TNAV,TOTH,TAVIDOM,TAVIINT</v>
      </c>
      <c r="F3310">
        <v>1.2885747278750244E-4</v>
      </c>
      <c r="L3310" s="2"/>
    </row>
    <row r="3311" spans="2:12">
      <c r="B3311" t="s">
        <v>5</v>
      </c>
      <c r="C3311">
        <v>2018</v>
      </c>
      <c r="D3311" t="s">
        <v>3314</v>
      </c>
      <c r="E3311" t="str">
        <f t="shared" si="51"/>
        <v>TRAPS,TRAPM,TRAPL,TRAF,TTURS,TNAV,TOTH,TAVIDOM,TAVIINT</v>
      </c>
      <c r="F3311">
        <v>1.2029109784912323E-4</v>
      </c>
      <c r="L3311" s="2"/>
    </row>
    <row r="3312" spans="2:12">
      <c r="B3312" t="s">
        <v>5</v>
      </c>
      <c r="C3312">
        <v>2018</v>
      </c>
      <c r="D3312" t="s">
        <v>3315</v>
      </c>
      <c r="E3312" t="str">
        <f t="shared" si="51"/>
        <v>TRAPS,TRAPM,TRAPL,TRAF,TTURS,TNAV,TOTH,TAVIDOM,TAVIINT</v>
      </c>
      <c r="F3312">
        <v>1.1870342107373644E-4</v>
      </c>
      <c r="L3312" s="2"/>
    </row>
    <row r="3313" spans="2:12">
      <c r="B3313" t="s">
        <v>5</v>
      </c>
      <c r="C3313">
        <v>2018</v>
      </c>
      <c r="D3313" t="s">
        <v>3316</v>
      </c>
      <c r="E3313" t="str">
        <f t="shared" si="51"/>
        <v>TRAPS,TRAPM,TRAPL,TRAF,TTURS,TNAV,TOTH,TAVIDOM,TAVIINT</v>
      </c>
      <c r="F3313">
        <v>1.2129535912901278E-4</v>
      </c>
      <c r="L3313" s="2"/>
    </row>
    <row r="3314" spans="2:12">
      <c r="B3314" t="s">
        <v>5</v>
      </c>
      <c r="C3314">
        <v>2018</v>
      </c>
      <c r="D3314" t="s">
        <v>3317</v>
      </c>
      <c r="E3314" t="str">
        <f t="shared" si="51"/>
        <v>TRAPS,TRAPM,TRAPL,TRAF,TTURS,TNAV,TOTH,TAVIDOM,TAVIINT</v>
      </c>
      <c r="F3314">
        <v>1.1681682579728593E-4</v>
      </c>
      <c r="L3314" s="2"/>
    </row>
    <row r="3315" spans="2:12">
      <c r="B3315" t="s">
        <v>5</v>
      </c>
      <c r="C3315">
        <v>2018</v>
      </c>
      <c r="D3315" t="s">
        <v>3318</v>
      </c>
      <c r="E3315" t="str">
        <f t="shared" si="51"/>
        <v>TRAPS,TRAPM,TRAPL,TRAF,TTURS,TNAV,TOTH,TAVIDOM,TAVIINT</v>
      </c>
      <c r="F3315">
        <v>1.0559558259288006E-4</v>
      </c>
      <c r="L3315" s="2"/>
    </row>
    <row r="3316" spans="2:12">
      <c r="B3316" t="s">
        <v>5</v>
      </c>
      <c r="C3316">
        <v>2018</v>
      </c>
      <c r="D3316" t="s">
        <v>3319</v>
      </c>
      <c r="E3316" t="str">
        <f t="shared" si="51"/>
        <v>TRAPS,TRAPM,TRAPL,TRAF,TTURS,TNAV,TOTH,TAVIDOM,TAVIINT</v>
      </c>
      <c r="F3316">
        <v>9.5264539661378927E-5</v>
      </c>
      <c r="L3316" s="2"/>
    </row>
    <row r="3317" spans="2:12">
      <c r="B3317" t="s">
        <v>5</v>
      </c>
      <c r="C3317">
        <v>2018</v>
      </c>
      <c r="D3317" t="s">
        <v>3320</v>
      </c>
      <c r="E3317" t="str">
        <f t="shared" si="51"/>
        <v>TRAPS,TRAPM,TRAPL,TRAF,TTURS,TNAV,TOTH,TAVIDOM,TAVIINT</v>
      </c>
      <c r="F3317">
        <v>8.6999705316178033E-5</v>
      </c>
      <c r="L3317" s="2"/>
    </row>
    <row r="3318" spans="2:12">
      <c r="B3318" t="s">
        <v>5</v>
      </c>
      <c r="C3318">
        <v>2018</v>
      </c>
      <c r="D3318" t="s">
        <v>3321</v>
      </c>
      <c r="E3318" t="str">
        <f t="shared" si="51"/>
        <v>TRAPS,TRAPM,TRAPL,TRAF,TTURS,TNAV,TOTH,TAVIDOM,TAVIINT</v>
      </c>
      <c r="F3318">
        <v>8.3408750165241298E-5</v>
      </c>
      <c r="L3318" s="2"/>
    </row>
    <row r="3319" spans="2:12">
      <c r="B3319" t="s">
        <v>5</v>
      </c>
      <c r="C3319">
        <v>2018</v>
      </c>
      <c r="D3319" t="s">
        <v>3322</v>
      </c>
      <c r="E3319" t="str">
        <f t="shared" si="51"/>
        <v>TRAPS,TRAPM,TRAPL,TRAF,TTURS,TNAV,TOTH,TAVIDOM,TAVIINT</v>
      </c>
      <c r="F3319">
        <v>7.9559518941017018E-5</v>
      </c>
      <c r="L3319" s="2"/>
    </row>
    <row r="3320" spans="2:12">
      <c r="B3320" t="s">
        <v>5</v>
      </c>
      <c r="C3320">
        <v>2018</v>
      </c>
      <c r="D3320" t="s">
        <v>3323</v>
      </c>
      <c r="E3320" t="str">
        <f t="shared" si="51"/>
        <v>TRAPS,TRAPM,TRAPL,TRAF,TTURS,TNAV,TOTH,TAVIDOM,TAVIINT</v>
      </c>
      <c r="F3320">
        <v>7.9212091735833285E-5</v>
      </c>
      <c r="L3320" s="2"/>
    </row>
    <row r="3321" spans="2:12">
      <c r="B3321" t="s">
        <v>5</v>
      </c>
      <c r="C3321">
        <v>2018</v>
      </c>
      <c r="D3321" t="s">
        <v>3324</v>
      </c>
      <c r="E3321" t="str">
        <f t="shared" si="51"/>
        <v>TRAPS,TRAPM,TRAPL,TRAF,TTURS,TNAV,TOTH,TAVIDOM,TAVIINT</v>
      </c>
      <c r="F3321">
        <v>7.5237000090108501E-5</v>
      </c>
      <c r="L3321" s="2"/>
    </row>
    <row r="3322" spans="2:12">
      <c r="B3322" t="s">
        <v>5</v>
      </c>
      <c r="C3322">
        <v>2018</v>
      </c>
      <c r="D3322" t="s">
        <v>3325</v>
      </c>
      <c r="E3322" t="str">
        <f t="shared" si="51"/>
        <v>TRAPS,TRAPM,TRAPL,TRAF,TTURS,TNAV,TOTH,TAVIDOM,TAVIINT</v>
      </c>
      <c r="F3322">
        <v>8.8689643684034002E-5</v>
      </c>
      <c r="L3322" s="2"/>
    </row>
    <row r="3323" spans="2:12">
      <c r="B3323" t="s">
        <v>5</v>
      </c>
      <c r="C3323">
        <v>2018</v>
      </c>
      <c r="D3323" t="s">
        <v>3326</v>
      </c>
      <c r="E3323" t="str">
        <f t="shared" si="51"/>
        <v>TRAPS,TRAPM,TRAPL,TRAF,TTURS,TNAV,TOTH,TAVIDOM,TAVIINT</v>
      </c>
      <c r="F3323">
        <v>1.0785320390354566E-4</v>
      </c>
      <c r="L3323" s="2"/>
    </row>
    <row r="3324" spans="2:12">
      <c r="B3324" t="s">
        <v>5</v>
      </c>
      <c r="C3324">
        <v>2018</v>
      </c>
      <c r="D3324" t="s">
        <v>3327</v>
      </c>
      <c r="E3324" t="str">
        <f t="shared" si="51"/>
        <v>TRAPS,TRAPM,TRAPL,TRAF,TTURS,TNAV,TOTH,TAVIDOM,TAVIINT</v>
      </c>
      <c r="F3324">
        <v>1.2326979449130222E-4</v>
      </c>
      <c r="L3324" s="2"/>
    </row>
    <row r="3325" spans="2:12">
      <c r="B3325" t="s">
        <v>5</v>
      </c>
      <c r="C3325">
        <v>2018</v>
      </c>
      <c r="D3325" t="s">
        <v>3328</v>
      </c>
      <c r="E3325" t="str">
        <f t="shared" si="51"/>
        <v>TRAPS,TRAPM,TRAPL,TRAF,TTURS,TNAV,TOTH,TAVIDOM,TAVIINT</v>
      </c>
      <c r="F3325">
        <v>1.2858346416152737E-4</v>
      </c>
      <c r="L3325" s="2"/>
    </row>
    <row r="3326" spans="2:12">
      <c r="B3326" t="s">
        <v>5</v>
      </c>
      <c r="C3326">
        <v>2018</v>
      </c>
      <c r="D3326" t="s">
        <v>3329</v>
      </c>
      <c r="E3326" t="str">
        <f t="shared" si="51"/>
        <v>TRAPS,TRAPM,TRAPL,TRAF,TTURS,TNAV,TOTH,TAVIDOM,TAVIINT</v>
      </c>
      <c r="F3326">
        <v>1.2721473207770917E-4</v>
      </c>
      <c r="L3326" s="2"/>
    </row>
    <row r="3327" spans="2:12">
      <c r="B3327" t="s">
        <v>5</v>
      </c>
      <c r="C3327">
        <v>2018</v>
      </c>
      <c r="D3327" t="s">
        <v>3330</v>
      </c>
      <c r="E3327" t="str">
        <f t="shared" si="51"/>
        <v>TRAPS,TRAPM,TRAPL,TRAF,TTURS,TNAV,TOTH,TAVIDOM,TAVIINT</v>
      </c>
      <c r="F3327">
        <v>1.2798169402122799E-4</v>
      </c>
      <c r="L3327" s="2"/>
    </row>
    <row r="3328" spans="2:12">
      <c r="B3328" t="s">
        <v>5</v>
      </c>
      <c r="C3328">
        <v>2018</v>
      </c>
      <c r="D3328" t="s">
        <v>3331</v>
      </c>
      <c r="E3328" t="str">
        <f t="shared" si="51"/>
        <v>TRAPS,TRAPM,TRAPL,TRAF,TTURS,TNAV,TOTH,TAVIDOM,TAVIINT</v>
      </c>
      <c r="F3328">
        <v>1.2858739729969924E-4</v>
      </c>
      <c r="L3328" s="2"/>
    </row>
    <row r="3329" spans="2:12">
      <c r="B3329" t="s">
        <v>5</v>
      </c>
      <c r="C3329">
        <v>2018</v>
      </c>
      <c r="D3329" t="s">
        <v>3332</v>
      </c>
      <c r="E3329" t="str">
        <f t="shared" si="51"/>
        <v>TRAPS,TRAPM,TRAPL,TRAF,TTURS,TNAV,TOTH,TAVIDOM,TAVIINT</v>
      </c>
      <c r="F3329">
        <v>1.2682666244474925E-4</v>
      </c>
      <c r="L3329" s="2"/>
    </row>
    <row r="3330" spans="2:12">
      <c r="B3330" t="s">
        <v>5</v>
      </c>
      <c r="C3330">
        <v>2018</v>
      </c>
      <c r="D3330" t="s">
        <v>3333</v>
      </c>
      <c r="E3330" t="str">
        <f t="shared" si="51"/>
        <v>TRAPS,TRAPM,TRAPL,TRAF,TTURS,TNAV,TOTH,TAVIDOM,TAVIINT</v>
      </c>
      <c r="F3330">
        <v>1.2310722478019737E-4</v>
      </c>
      <c r="L3330" s="2"/>
    </row>
    <row r="3331" spans="2:12">
      <c r="B3331" t="s">
        <v>5</v>
      </c>
      <c r="C3331">
        <v>2018</v>
      </c>
      <c r="D3331" t="s">
        <v>3334</v>
      </c>
      <c r="E3331" t="str">
        <f t="shared" si="51"/>
        <v>TRAPS,TRAPM,TRAPL,TRAF,TTURS,TNAV,TOTH,TAVIDOM,TAVIINT</v>
      </c>
      <c r="F3331">
        <v>1.2201119027629701E-4</v>
      </c>
      <c r="L3331" s="2"/>
    </row>
    <row r="3332" spans="2:12">
      <c r="B3332" t="s">
        <v>5</v>
      </c>
      <c r="C3332">
        <v>2018</v>
      </c>
      <c r="D3332" t="s">
        <v>3335</v>
      </c>
      <c r="E3332" t="str">
        <f t="shared" si="51"/>
        <v>TRAPS,TRAPM,TRAPL,TRAF,TTURS,TNAV,TOTH,TAVIDOM,TAVIINT</v>
      </c>
      <c r="F3332">
        <v>1.2109214699013173E-4</v>
      </c>
      <c r="L3332" s="2"/>
    </row>
    <row r="3333" spans="2:12">
      <c r="B3333" t="s">
        <v>5</v>
      </c>
      <c r="C3333">
        <v>2018</v>
      </c>
      <c r="D3333" t="s">
        <v>3336</v>
      </c>
      <c r="E3333" t="str">
        <f t="shared" si="51"/>
        <v>TRAPS,TRAPM,TRAPL,TRAF,TTURS,TNAV,TOTH,TAVIDOM,TAVIINT</v>
      </c>
      <c r="F3333">
        <v>1.2373521584164272E-4</v>
      </c>
      <c r="L3333" s="2"/>
    </row>
    <row r="3334" spans="2:12">
      <c r="B3334" t="s">
        <v>5</v>
      </c>
      <c r="C3334">
        <v>2018</v>
      </c>
      <c r="D3334" t="s">
        <v>3337</v>
      </c>
      <c r="E3334" t="str">
        <f t="shared" ref="E3334:E3397" si="52">E3333</f>
        <v>TRAPS,TRAPM,TRAPL,TRAF,TTURS,TNAV,TOTH,TAVIDOM,TAVIINT</v>
      </c>
      <c r="F3334">
        <v>1.2122849578009065E-4</v>
      </c>
      <c r="L3334" s="2"/>
    </row>
    <row r="3335" spans="2:12">
      <c r="B3335" t="s">
        <v>5</v>
      </c>
      <c r="C3335">
        <v>2018</v>
      </c>
      <c r="D3335" t="s">
        <v>3338</v>
      </c>
      <c r="E3335" t="str">
        <f t="shared" si="52"/>
        <v>TRAPS,TRAPM,TRAPL,TRAF,TTURS,TNAV,TOTH,TAVIDOM,TAVIINT</v>
      </c>
      <c r="F3335">
        <v>1.1710525592989128E-4</v>
      </c>
      <c r="L3335" s="2"/>
    </row>
    <row r="3336" spans="2:12">
      <c r="B3336" t="s">
        <v>5</v>
      </c>
      <c r="C3336">
        <v>2018</v>
      </c>
      <c r="D3336" t="s">
        <v>3339</v>
      </c>
      <c r="E3336" t="str">
        <f t="shared" si="52"/>
        <v>TRAPS,TRAPM,TRAPL,TRAF,TTURS,TNAV,TOTH,TAVIDOM,TAVIINT</v>
      </c>
      <c r="F3336">
        <v>1.1325078052143782E-4</v>
      </c>
      <c r="L3336" s="2"/>
    </row>
    <row r="3337" spans="2:12">
      <c r="B3337" t="s">
        <v>5</v>
      </c>
      <c r="C3337">
        <v>2018</v>
      </c>
      <c r="D3337" t="s">
        <v>3340</v>
      </c>
      <c r="E3337" t="str">
        <f t="shared" si="52"/>
        <v>TRAPS,TRAPM,TRAPL,TRAF,TTURS,TNAV,TOTH,TAVIDOM,TAVIINT</v>
      </c>
      <c r="F3337">
        <v>1.1372144605600744E-4</v>
      </c>
      <c r="L3337" s="2"/>
    </row>
    <row r="3338" spans="2:12">
      <c r="B3338" t="s">
        <v>5</v>
      </c>
      <c r="C3338">
        <v>2018</v>
      </c>
      <c r="D3338" t="s">
        <v>3341</v>
      </c>
      <c r="E3338" t="str">
        <f t="shared" si="52"/>
        <v>TRAPS,TRAPM,TRAPL,TRAF,TTURS,TNAV,TOTH,TAVIDOM,TAVIINT</v>
      </c>
      <c r="F3338">
        <v>1.1375946639166908E-4</v>
      </c>
      <c r="L3338" s="2"/>
    </row>
    <row r="3339" spans="2:12">
      <c r="B3339" t="s">
        <v>5</v>
      </c>
      <c r="C3339">
        <v>2018</v>
      </c>
      <c r="D3339" t="s">
        <v>3342</v>
      </c>
      <c r="E3339" t="str">
        <f t="shared" si="52"/>
        <v>TRAPS,TRAPM,TRAPL,TRAF,TTURS,TNAV,TOTH,TAVIDOM,TAVIINT</v>
      </c>
      <c r="F3339">
        <v>1.0333402814404255E-4</v>
      </c>
      <c r="L3339" s="2"/>
    </row>
    <row r="3340" spans="2:12">
      <c r="B3340" t="s">
        <v>5</v>
      </c>
      <c r="C3340">
        <v>2018</v>
      </c>
      <c r="D3340" t="s">
        <v>3343</v>
      </c>
      <c r="E3340" t="str">
        <f t="shared" si="52"/>
        <v>TRAPS,TRAPM,TRAPL,TRAF,TTURS,TNAV,TOTH,TAVIDOM,TAVIINT</v>
      </c>
      <c r="F3340">
        <v>9.240383716435668E-5</v>
      </c>
      <c r="L3340" s="2"/>
    </row>
    <row r="3341" spans="2:12">
      <c r="B3341" t="s">
        <v>5</v>
      </c>
      <c r="C3341">
        <v>2018</v>
      </c>
      <c r="D3341" t="s">
        <v>3344</v>
      </c>
      <c r="E3341" t="str">
        <f t="shared" si="52"/>
        <v>TRAPS,TRAPM,TRAPL,TRAF,TTURS,TNAV,TOTH,TAVIDOM,TAVIINT</v>
      </c>
      <c r="F3341">
        <v>8.3963322647477958E-5</v>
      </c>
      <c r="L3341" s="2"/>
    </row>
    <row r="3342" spans="2:12">
      <c r="B3342" t="s">
        <v>5</v>
      </c>
      <c r="C3342">
        <v>2018</v>
      </c>
      <c r="D3342" t="s">
        <v>3345</v>
      </c>
      <c r="E3342" t="str">
        <f t="shared" si="52"/>
        <v>TRAPS,TRAPM,TRAPL,TRAF,TTURS,TNAV,TOTH,TAVIDOM,TAVIINT</v>
      </c>
      <c r="F3342">
        <v>8.1485445599186452E-5</v>
      </c>
      <c r="L3342" s="2"/>
    </row>
    <row r="3343" spans="2:12">
      <c r="B3343" t="s">
        <v>5</v>
      </c>
      <c r="C3343">
        <v>2018</v>
      </c>
      <c r="D3343" t="s">
        <v>3346</v>
      </c>
      <c r="E3343" t="str">
        <f t="shared" si="52"/>
        <v>TRAPS,TRAPM,TRAPL,TRAF,TTURS,TNAV,TOTH,TAVIDOM,TAVIINT</v>
      </c>
      <c r="F3343">
        <v>7.7153749425876836E-5</v>
      </c>
      <c r="L3343" s="2"/>
    </row>
    <row r="3344" spans="2:12">
      <c r="B3344" t="s">
        <v>5</v>
      </c>
      <c r="C3344">
        <v>2018</v>
      </c>
      <c r="D3344" t="s">
        <v>3347</v>
      </c>
      <c r="E3344" t="str">
        <f t="shared" si="52"/>
        <v>TRAPS,TRAPM,TRAPL,TRAF,TTURS,TNAV,TOTH,TAVIDOM,TAVIINT</v>
      </c>
      <c r="F3344">
        <v>7.7027889004376333E-5</v>
      </c>
      <c r="L3344" s="2"/>
    </row>
    <row r="3345" spans="2:12">
      <c r="B3345" t="s">
        <v>5</v>
      </c>
      <c r="C3345">
        <v>2018</v>
      </c>
      <c r="D3345" t="s">
        <v>3348</v>
      </c>
      <c r="E3345" t="str">
        <f t="shared" si="52"/>
        <v>TRAPS,TRAPM,TRAPL,TRAF,TTURS,TNAV,TOTH,TAVIDOM,TAVIINT</v>
      </c>
      <c r="F3345">
        <v>7.7158993610106026E-5</v>
      </c>
      <c r="L3345" s="2"/>
    </row>
    <row r="3346" spans="2:12">
      <c r="B3346" t="s">
        <v>5</v>
      </c>
      <c r="C3346">
        <v>2018</v>
      </c>
      <c r="D3346" t="s">
        <v>3349</v>
      </c>
      <c r="E3346" t="str">
        <f t="shared" si="52"/>
        <v>TRAPS,TRAPM,TRAPL,TRAF,TTURS,TNAV,TOTH,TAVIDOM,TAVIINT</v>
      </c>
      <c r="F3346">
        <v>7.4797799660913965E-5</v>
      </c>
      <c r="L3346" s="2"/>
    </row>
    <row r="3347" spans="2:12">
      <c r="B3347" t="s">
        <v>5</v>
      </c>
      <c r="C3347">
        <v>2018</v>
      </c>
      <c r="D3347" t="s">
        <v>3350</v>
      </c>
      <c r="E3347" t="str">
        <f t="shared" si="52"/>
        <v>TRAPS,TRAPM,TRAPL,TRAF,TTURS,TNAV,TOTH,TAVIDOM,TAVIINT</v>
      </c>
      <c r="F3347">
        <v>8.6053130062809546E-5</v>
      </c>
      <c r="L3347" s="2"/>
    </row>
    <row r="3348" spans="2:12">
      <c r="B3348" t="s">
        <v>5</v>
      </c>
      <c r="C3348">
        <v>2018</v>
      </c>
      <c r="D3348" t="s">
        <v>3351</v>
      </c>
      <c r="E3348" t="str">
        <f t="shared" si="52"/>
        <v>TRAPS,TRAPM,TRAPL,TRAF,TTURS,TNAV,TOTH,TAVIDOM,TAVIINT</v>
      </c>
      <c r="F3348">
        <v>1.020596913763498E-4</v>
      </c>
      <c r="L3348" s="2"/>
    </row>
    <row r="3349" spans="2:12">
      <c r="B3349" t="s">
        <v>5</v>
      </c>
      <c r="C3349">
        <v>2018</v>
      </c>
      <c r="D3349" t="s">
        <v>3352</v>
      </c>
      <c r="E3349" t="str">
        <f t="shared" si="52"/>
        <v>TRAPS,TRAPM,TRAPL,TRAF,TTURS,TNAV,TOTH,TAVIDOM,TAVIINT</v>
      </c>
      <c r="F3349">
        <v>1.1390237041191449E-4</v>
      </c>
      <c r="L3349" s="2"/>
    </row>
    <row r="3350" spans="2:12">
      <c r="B3350" t="s">
        <v>5</v>
      </c>
      <c r="C3350">
        <v>2018</v>
      </c>
      <c r="D3350" t="s">
        <v>3353</v>
      </c>
      <c r="E3350" t="str">
        <f t="shared" si="52"/>
        <v>TRAPS,TRAPM,TRAPL,TRAF,TTURS,TNAV,TOTH,TAVIDOM,TAVIINT</v>
      </c>
      <c r="F3350">
        <v>1.1802561026211383E-4</v>
      </c>
      <c r="L3350" s="2"/>
    </row>
    <row r="3351" spans="2:12">
      <c r="B3351" t="s">
        <v>5</v>
      </c>
      <c r="C3351">
        <v>2018</v>
      </c>
      <c r="D3351" t="s">
        <v>3354</v>
      </c>
      <c r="E3351" t="str">
        <f t="shared" si="52"/>
        <v>TRAPS,TRAPM,TRAPL,TRAF,TTURS,TNAV,TOTH,TAVIDOM,TAVIINT</v>
      </c>
      <c r="F3351">
        <v>1.1944285105005199E-4</v>
      </c>
      <c r="L3351" s="2"/>
    </row>
    <row r="3352" spans="2:12">
      <c r="B3352" t="s">
        <v>5</v>
      </c>
      <c r="C3352">
        <v>2018</v>
      </c>
      <c r="D3352" t="s">
        <v>3355</v>
      </c>
      <c r="E3352" t="str">
        <f t="shared" si="52"/>
        <v>TRAPS,TRAPM,TRAPL,TRAF,TTURS,TNAV,TOTH,TAVIDOM,TAVIINT</v>
      </c>
      <c r="F3352">
        <v>1.1524881471275859E-4</v>
      </c>
      <c r="L3352" s="2"/>
    </row>
    <row r="3353" spans="2:12">
      <c r="B3353" t="s">
        <v>5</v>
      </c>
      <c r="C3353">
        <v>2018</v>
      </c>
      <c r="D3353" t="s">
        <v>3356</v>
      </c>
      <c r="E3353" t="str">
        <f t="shared" si="52"/>
        <v>TRAPS,TRAPM,TRAPL,TRAF,TTURS,TNAV,TOTH,TAVIDOM,TAVIINT</v>
      </c>
      <c r="F3353">
        <v>1.0909214242769142E-4</v>
      </c>
      <c r="L3353" s="2"/>
    </row>
    <row r="3354" spans="2:12">
      <c r="B3354" t="s">
        <v>5</v>
      </c>
      <c r="C3354">
        <v>2018</v>
      </c>
      <c r="D3354" t="s">
        <v>3357</v>
      </c>
      <c r="E3354" t="str">
        <f t="shared" si="52"/>
        <v>TRAPS,TRAPM,TRAPL,TRAF,TTURS,TNAV,TOTH,TAVIDOM,TAVIINT</v>
      </c>
      <c r="F3354">
        <v>1.0571226569197951E-4</v>
      </c>
      <c r="L3354" s="2"/>
    </row>
    <row r="3355" spans="2:12">
      <c r="B3355" t="s">
        <v>5</v>
      </c>
      <c r="C3355">
        <v>2018</v>
      </c>
      <c r="D3355" t="s">
        <v>3358</v>
      </c>
      <c r="E3355" t="str">
        <f t="shared" si="52"/>
        <v>TRAPS,TRAPM,TRAPL,TRAF,TTURS,TNAV,TOTH,TAVIDOM,TAVIINT</v>
      </c>
      <c r="F3355">
        <v>1.0380207158649763E-4</v>
      </c>
      <c r="L3355" s="2"/>
    </row>
    <row r="3356" spans="2:12">
      <c r="B3356" t="s">
        <v>5</v>
      </c>
      <c r="C3356">
        <v>2018</v>
      </c>
      <c r="D3356" t="s">
        <v>3359</v>
      </c>
      <c r="E3356" t="str">
        <f t="shared" si="52"/>
        <v>TRAPS,TRAPM,TRAPL,TRAF,TTURS,TNAV,TOTH,TAVIDOM,TAVIINT</v>
      </c>
      <c r="F3356">
        <v>1.0375094079026305E-4</v>
      </c>
      <c r="L3356" s="2"/>
    </row>
    <row r="3357" spans="2:12">
      <c r="B3357" t="s">
        <v>5</v>
      </c>
      <c r="C3357">
        <v>2018</v>
      </c>
      <c r="D3357" t="s">
        <v>3360</v>
      </c>
      <c r="E3357" t="str">
        <f t="shared" si="52"/>
        <v>TRAPS,TRAPM,TRAPL,TRAF,TTURS,TNAV,TOTH,TAVIDOM,TAVIINT</v>
      </c>
      <c r="F3357">
        <v>1.0954707540957352E-4</v>
      </c>
      <c r="L3357" s="2"/>
    </row>
    <row r="3358" spans="2:12">
      <c r="B3358" t="s">
        <v>5</v>
      </c>
      <c r="C3358">
        <v>2018</v>
      </c>
      <c r="D3358" t="s">
        <v>3361</v>
      </c>
      <c r="E3358" t="str">
        <f t="shared" si="52"/>
        <v>TRAPS,TRAPM,TRAPL,TRAF,TTURS,TNAV,TOTH,TAVIDOM,TAVIINT</v>
      </c>
      <c r="F3358">
        <v>1.1184402810195804E-4</v>
      </c>
      <c r="L3358" s="2"/>
    </row>
    <row r="3359" spans="2:12">
      <c r="B3359" t="s">
        <v>5</v>
      </c>
      <c r="C3359">
        <v>2018</v>
      </c>
      <c r="D3359" t="s">
        <v>3362</v>
      </c>
      <c r="E3359" t="str">
        <f t="shared" si="52"/>
        <v>TRAPS,TRAPM,TRAPL,TRAF,TTURS,TNAV,TOTH,TAVIDOM,TAVIINT</v>
      </c>
      <c r="F3359">
        <v>1.0681747751828096E-4</v>
      </c>
      <c r="L3359" s="2"/>
    </row>
    <row r="3360" spans="2:12">
      <c r="B3360" t="s">
        <v>5</v>
      </c>
      <c r="C3360">
        <v>2018</v>
      </c>
      <c r="D3360" t="s">
        <v>3363</v>
      </c>
      <c r="E3360" t="str">
        <f t="shared" si="52"/>
        <v>TRAPS,TRAPM,TRAPL,TRAF,TTURS,TNAV,TOTH,TAVIDOM,TAVIINT</v>
      </c>
      <c r="F3360">
        <v>1.0306001951806747E-4</v>
      </c>
      <c r="L3360" s="2"/>
    </row>
    <row r="3361" spans="2:12">
      <c r="B3361" t="s">
        <v>5</v>
      </c>
      <c r="C3361">
        <v>2018</v>
      </c>
      <c r="D3361" t="s">
        <v>3364</v>
      </c>
      <c r="E3361" t="str">
        <f t="shared" si="52"/>
        <v>TRAPS,TRAPM,TRAPL,TRAF,TTURS,TNAV,TOTH,TAVIDOM,TAVIINT</v>
      </c>
      <c r="F3361">
        <v>1.0532157396690496E-4</v>
      </c>
      <c r="L3361" s="2"/>
    </row>
    <row r="3362" spans="2:12">
      <c r="B3362" t="s">
        <v>5</v>
      </c>
      <c r="C3362">
        <v>2018</v>
      </c>
      <c r="D3362" t="s">
        <v>3365</v>
      </c>
      <c r="E3362" t="str">
        <f t="shared" si="52"/>
        <v>TRAPS,TRAPM,TRAPL,TRAF,TTURS,TNAV,TOTH,TAVIDOM,TAVIINT</v>
      </c>
      <c r="F3362">
        <v>1.0243202845662216E-4</v>
      </c>
      <c r="L3362" s="2"/>
    </row>
    <row r="3363" spans="2:12">
      <c r="B3363" t="s">
        <v>5</v>
      </c>
      <c r="C3363">
        <v>2018</v>
      </c>
      <c r="D3363" t="s">
        <v>3366</v>
      </c>
      <c r="E3363" t="str">
        <f t="shared" si="52"/>
        <v>TRAPS,TRAPM,TRAPL,TRAF,TTURS,TNAV,TOTH,TAVIDOM,TAVIINT</v>
      </c>
      <c r="F3363">
        <v>9.7000364641240311E-5</v>
      </c>
      <c r="L3363" s="2"/>
    </row>
    <row r="3364" spans="2:12">
      <c r="B3364" t="s">
        <v>5</v>
      </c>
      <c r="C3364">
        <v>2018</v>
      </c>
      <c r="D3364" t="s">
        <v>3367</v>
      </c>
      <c r="E3364" t="str">
        <f t="shared" si="52"/>
        <v>TRAPS,TRAPM,TRAPL,TRAF,TTURS,TNAV,TOTH,TAVIDOM,TAVIINT</v>
      </c>
      <c r="F3364">
        <v>8.9830253753882462E-5</v>
      </c>
      <c r="L3364" s="2"/>
    </row>
    <row r="3365" spans="2:12">
      <c r="B3365" t="s">
        <v>5</v>
      </c>
      <c r="C3365">
        <v>2018</v>
      </c>
      <c r="D3365" t="s">
        <v>3368</v>
      </c>
      <c r="E3365" t="str">
        <f t="shared" si="52"/>
        <v>TRAPS,TRAPM,TRAPL,TRAF,TTURS,TNAV,TOTH,TAVIDOM,TAVIINT</v>
      </c>
      <c r="F3365">
        <v>8.2392689470836049E-5</v>
      </c>
      <c r="L3365" s="2"/>
    </row>
    <row r="3366" spans="2:12">
      <c r="B3366" t="s">
        <v>5</v>
      </c>
      <c r="C3366">
        <v>2018</v>
      </c>
      <c r="D3366" t="s">
        <v>3369</v>
      </c>
      <c r="E3366" t="str">
        <f t="shared" si="52"/>
        <v>TRAPS,TRAPM,TRAPL,TRAF,TTURS,TNAV,TOTH,TAVIDOM,TAVIINT</v>
      </c>
      <c r="F3366">
        <v>7.7936443922083223E-5</v>
      </c>
      <c r="L3366" s="2"/>
    </row>
    <row r="3367" spans="2:12">
      <c r="B3367" t="s">
        <v>5</v>
      </c>
      <c r="C3367">
        <v>2018</v>
      </c>
      <c r="D3367" t="s">
        <v>3370</v>
      </c>
      <c r="E3367" t="str">
        <f t="shared" si="52"/>
        <v>TRAPS,TRAPM,TRAPL,TRAF,TTURS,TNAV,TOTH,TAVIDOM,TAVIINT</v>
      </c>
      <c r="F3367">
        <v>7.5340572728634965E-5</v>
      </c>
      <c r="L3367" s="2"/>
    </row>
    <row r="3368" spans="2:12">
      <c r="B3368" t="s">
        <v>5</v>
      </c>
      <c r="C3368">
        <v>2018</v>
      </c>
      <c r="D3368" t="s">
        <v>3371</v>
      </c>
      <c r="E3368" t="str">
        <f t="shared" si="52"/>
        <v>TRAPS,TRAPM,TRAPL,TRAF,TTURS,TNAV,TOTH,TAVIDOM,TAVIINT</v>
      </c>
      <c r="F3368">
        <v>7.4021660394994076E-5</v>
      </c>
      <c r="L3368" s="2"/>
    </row>
    <row r="3369" spans="2:12">
      <c r="B3369" t="s">
        <v>5</v>
      </c>
      <c r="C3369">
        <v>2018</v>
      </c>
      <c r="D3369" t="s">
        <v>3372</v>
      </c>
      <c r="E3369" t="str">
        <f t="shared" si="52"/>
        <v>TRAPS,TRAPM,TRAPL,TRAF,TTURS,TNAV,TOTH,TAVIDOM,TAVIINT</v>
      </c>
      <c r="F3369">
        <v>6.9212743456828341E-5</v>
      </c>
      <c r="L3369" s="2"/>
    </row>
    <row r="3370" spans="2:12">
      <c r="B3370" t="s">
        <v>5</v>
      </c>
      <c r="C3370">
        <v>2018</v>
      </c>
      <c r="D3370" t="s">
        <v>3373</v>
      </c>
      <c r="E3370" t="str">
        <f t="shared" si="52"/>
        <v>TRAPS,TRAPM,TRAPL,TRAF,TTURS,TNAV,TOTH,TAVIDOM,TAVIINT</v>
      </c>
      <c r="F3370">
        <v>6.7979049116911772E-5</v>
      </c>
      <c r="L3370" s="2"/>
    </row>
    <row r="3371" spans="2:12">
      <c r="B3371" t="s">
        <v>5</v>
      </c>
      <c r="C3371">
        <v>2018</v>
      </c>
      <c r="D3371" t="s">
        <v>3374</v>
      </c>
      <c r="E3371" t="str">
        <f t="shared" si="52"/>
        <v>TRAPS,TRAPM,TRAPL,TRAF,TTURS,TNAV,TOTH,TAVIDOM,TAVIINT</v>
      </c>
      <c r="F3371">
        <v>7.3482820465444972E-5</v>
      </c>
      <c r="L3371" s="2"/>
    </row>
    <row r="3372" spans="2:12">
      <c r="B3372" t="s">
        <v>5</v>
      </c>
      <c r="C3372">
        <v>2018</v>
      </c>
      <c r="D3372" t="s">
        <v>3375</v>
      </c>
      <c r="E3372" t="str">
        <f t="shared" si="52"/>
        <v>TRAPS,TRAPM,TRAPL,TRAF,TTURS,TNAV,TOTH,TAVIDOM,TAVIINT</v>
      </c>
      <c r="F3372">
        <v>8.4609668353725434E-5</v>
      </c>
      <c r="L3372" s="2"/>
    </row>
    <row r="3373" spans="2:12">
      <c r="B3373" t="s">
        <v>5</v>
      </c>
      <c r="C3373">
        <v>2018</v>
      </c>
      <c r="D3373" t="s">
        <v>3376</v>
      </c>
      <c r="E3373" t="str">
        <f t="shared" si="52"/>
        <v>TRAPS,TRAPM,TRAPL,TRAF,TTURS,TNAV,TOTH,TAVIDOM,TAVIINT</v>
      </c>
      <c r="F3373">
        <v>9.605247834181449E-5</v>
      </c>
      <c r="L3373" s="2"/>
    </row>
    <row r="3374" spans="2:12">
      <c r="B3374" t="s">
        <v>5</v>
      </c>
      <c r="C3374">
        <v>2018</v>
      </c>
      <c r="D3374" t="s">
        <v>3377</v>
      </c>
      <c r="E3374" t="str">
        <f t="shared" si="52"/>
        <v>TRAPS,TRAPM,TRAPL,TRAF,TTURS,TNAV,TOTH,TAVIDOM,TAVIINT</v>
      </c>
      <c r="F3374">
        <v>1.0451790273378185E-4</v>
      </c>
      <c r="L3374" s="2"/>
    </row>
    <row r="3375" spans="2:12">
      <c r="B3375" t="s">
        <v>5</v>
      </c>
      <c r="C3375">
        <v>2018</v>
      </c>
      <c r="D3375" t="s">
        <v>3378</v>
      </c>
      <c r="E3375" t="str">
        <f t="shared" si="52"/>
        <v>TRAPS,TRAPM,TRAPL,TRAF,TTURS,TNAV,TOTH,TAVIDOM,TAVIINT</v>
      </c>
      <c r="F3375">
        <v>1.101291798590134E-4</v>
      </c>
      <c r="L3375" s="2"/>
    </row>
    <row r="3376" spans="2:12">
      <c r="B3376" t="s">
        <v>5</v>
      </c>
      <c r="C3376">
        <v>2018</v>
      </c>
      <c r="D3376" t="s">
        <v>3379</v>
      </c>
      <c r="E3376" t="str">
        <f t="shared" si="52"/>
        <v>TRAPS,TRAPM,TRAPL,TRAF,TTURS,TNAV,TOTH,TAVIDOM,TAVIINT</v>
      </c>
      <c r="F3376">
        <v>1.1464048934217274E-4</v>
      </c>
      <c r="L3376" s="2"/>
    </row>
    <row r="3377" spans="2:12">
      <c r="B3377" t="s">
        <v>5</v>
      </c>
      <c r="C3377">
        <v>2018</v>
      </c>
      <c r="D3377" t="s">
        <v>3380</v>
      </c>
      <c r="E3377" t="str">
        <f t="shared" si="52"/>
        <v>TRAPS,TRAPM,TRAPL,TRAF,TTURS,TNAV,TOTH,TAVIDOM,TAVIINT</v>
      </c>
      <c r="F3377">
        <v>1.1534058793676938E-4</v>
      </c>
      <c r="L3377" s="2"/>
    </row>
    <row r="3378" spans="2:12">
      <c r="B3378" t="s">
        <v>5</v>
      </c>
      <c r="C3378">
        <v>2018</v>
      </c>
      <c r="D3378" t="s">
        <v>3381</v>
      </c>
      <c r="E3378" t="str">
        <f t="shared" si="52"/>
        <v>TRAPS,TRAPM,TRAPL,TRAF,TTURS,TNAV,TOTH,TAVIDOM,TAVIINT</v>
      </c>
      <c r="F3378">
        <v>1.107191505847971E-4</v>
      </c>
      <c r="L3378" s="2"/>
    </row>
    <row r="3379" spans="2:12">
      <c r="B3379" t="s">
        <v>5</v>
      </c>
      <c r="C3379">
        <v>2018</v>
      </c>
      <c r="D3379" t="s">
        <v>3382</v>
      </c>
      <c r="E3379" t="str">
        <f t="shared" si="52"/>
        <v>TRAPS,TRAPM,TRAPL,TRAF,TTURS,TNAV,TOTH,TAVIDOM,TAVIINT</v>
      </c>
      <c r="F3379">
        <v>1.078781137786343E-4</v>
      </c>
      <c r="L3379" s="2"/>
    </row>
    <row r="3380" spans="2:12">
      <c r="B3380" t="s">
        <v>5</v>
      </c>
      <c r="C3380">
        <v>2018</v>
      </c>
      <c r="D3380" t="s">
        <v>3383</v>
      </c>
      <c r="E3380" t="str">
        <f t="shared" si="52"/>
        <v>TRAPS,TRAPM,TRAPL,TRAF,TTURS,TNAV,TOTH,TAVIDOM,TAVIINT</v>
      </c>
      <c r="F3380">
        <v>1.0820587529295858E-4</v>
      </c>
      <c r="L3380" s="2"/>
    </row>
    <row r="3381" spans="2:12">
      <c r="B3381" t="s">
        <v>5</v>
      </c>
      <c r="C3381">
        <v>2018</v>
      </c>
      <c r="D3381" t="s">
        <v>3384</v>
      </c>
      <c r="E3381" t="str">
        <f t="shared" si="52"/>
        <v>TRAPS,TRAPM,TRAPL,TRAF,TTURS,TNAV,TOTH,TAVIDOM,TAVIINT</v>
      </c>
      <c r="F3381">
        <v>1.1421571041960847E-4</v>
      </c>
      <c r="L3381" s="2"/>
    </row>
    <row r="3382" spans="2:12">
      <c r="B3382" t="s">
        <v>5</v>
      </c>
      <c r="C3382">
        <v>2018</v>
      </c>
      <c r="D3382" t="s">
        <v>3385</v>
      </c>
      <c r="E3382" t="str">
        <f t="shared" si="52"/>
        <v>TRAPS,TRAPM,TRAPL,TRAF,TTURS,TNAV,TOTH,TAVIDOM,TAVIINT</v>
      </c>
      <c r="F3382">
        <v>1.1055133668946307E-4</v>
      </c>
      <c r="L3382" s="2"/>
    </row>
    <row r="3383" spans="2:12">
      <c r="B3383" t="s">
        <v>5</v>
      </c>
      <c r="C3383">
        <v>2018</v>
      </c>
      <c r="D3383" t="s">
        <v>3386</v>
      </c>
      <c r="E3383" t="str">
        <f t="shared" si="52"/>
        <v>TRAPS,TRAPM,TRAPL,TRAF,TTURS,TNAV,TOTH,TAVIDOM,TAVIINT</v>
      </c>
      <c r="F3383">
        <v>1.1158968516684239E-4</v>
      </c>
      <c r="L3383" s="2"/>
    </row>
    <row r="3384" spans="2:12">
      <c r="B3384" t="s">
        <v>5</v>
      </c>
      <c r="C3384">
        <v>2018</v>
      </c>
      <c r="D3384" t="s">
        <v>3387</v>
      </c>
      <c r="E3384" t="str">
        <f t="shared" si="52"/>
        <v>TRAPS,TRAPM,TRAPL,TRAF,TTURS,TNAV,TOTH,TAVIDOM,TAVIINT</v>
      </c>
      <c r="F3384">
        <v>1.0726847736199115E-4</v>
      </c>
      <c r="L3384" s="2"/>
    </row>
    <row r="3385" spans="2:12">
      <c r="B3385" t="s">
        <v>5</v>
      </c>
      <c r="C3385">
        <v>2018</v>
      </c>
      <c r="D3385" t="s">
        <v>3388</v>
      </c>
      <c r="E3385" t="str">
        <f t="shared" si="52"/>
        <v>TRAPS,TRAPM,TRAPL,TRAF,TTURS,TNAV,TOTH,TAVIDOM,TAVIINT</v>
      </c>
      <c r="F3385">
        <v>1.0883517740046121E-4</v>
      </c>
      <c r="L3385" s="2"/>
    </row>
    <row r="3386" spans="2:12">
      <c r="B3386" t="s">
        <v>5</v>
      </c>
      <c r="C3386">
        <v>2018</v>
      </c>
      <c r="D3386" t="s">
        <v>3389</v>
      </c>
      <c r="E3386" t="str">
        <f t="shared" si="52"/>
        <v>TRAPS,TRAPM,TRAPL,TRAF,TTURS,TNAV,TOTH,TAVIDOM,TAVIINT</v>
      </c>
      <c r="F3386">
        <v>1.0426618189078081E-4</v>
      </c>
      <c r="L3386" s="2"/>
    </row>
    <row r="3387" spans="2:12">
      <c r="B3387" t="s">
        <v>5</v>
      </c>
      <c r="C3387">
        <v>2018</v>
      </c>
      <c r="D3387" t="s">
        <v>3390</v>
      </c>
      <c r="E3387" t="str">
        <f t="shared" si="52"/>
        <v>TRAPS,TRAPM,TRAPL,TRAF,TTURS,TNAV,TOTH,TAVIDOM,TAVIINT</v>
      </c>
      <c r="F3387">
        <v>9.4793874126809278E-5</v>
      </c>
      <c r="L3387" s="2"/>
    </row>
    <row r="3388" spans="2:12">
      <c r="B3388" t="s">
        <v>5</v>
      </c>
      <c r="C3388">
        <v>2018</v>
      </c>
      <c r="D3388" t="s">
        <v>3391</v>
      </c>
      <c r="E3388" t="str">
        <f t="shared" si="52"/>
        <v>TRAPS,TRAPM,TRAPL,TRAF,TTURS,TNAV,TOTH,TAVIDOM,TAVIINT</v>
      </c>
      <c r="F3388">
        <v>8.7251426159179094E-5</v>
      </c>
      <c r="L3388" s="2"/>
    </row>
    <row r="3389" spans="2:12">
      <c r="B3389" t="s">
        <v>5</v>
      </c>
      <c r="C3389">
        <v>2018</v>
      </c>
      <c r="D3389" t="s">
        <v>3392</v>
      </c>
      <c r="E3389" t="str">
        <f t="shared" si="52"/>
        <v>TRAPS,TRAPM,TRAPL,TRAF,TTURS,TNAV,TOTH,TAVIDOM,TAVIINT</v>
      </c>
      <c r="F3389">
        <v>7.9031167379926294E-5</v>
      </c>
      <c r="L3389" s="2"/>
    </row>
    <row r="3390" spans="2:12">
      <c r="B3390" t="s">
        <v>5</v>
      </c>
      <c r="C3390">
        <v>2018</v>
      </c>
      <c r="D3390" t="s">
        <v>3393</v>
      </c>
      <c r="E3390" t="str">
        <f t="shared" si="52"/>
        <v>TRAPS,TRAPM,TRAPL,TRAF,TTURS,TNAV,TOTH,TAVIDOM,TAVIINT</v>
      </c>
      <c r="F3390">
        <v>7.665424087804665E-5</v>
      </c>
      <c r="L3390" s="2"/>
    </row>
    <row r="3391" spans="2:12">
      <c r="B3391" t="s">
        <v>5</v>
      </c>
      <c r="C3391">
        <v>2018</v>
      </c>
      <c r="D3391" t="s">
        <v>3394</v>
      </c>
      <c r="E3391" t="str">
        <f t="shared" si="52"/>
        <v>TRAPS,TRAPM,TRAPL,TRAF,TTURS,TNAV,TOTH,TAVIDOM,TAVIINT</v>
      </c>
      <c r="F3391">
        <v>7.4671939239413448E-5</v>
      </c>
      <c r="L3391" s="2"/>
    </row>
    <row r="3392" spans="2:12">
      <c r="B3392" t="s">
        <v>5</v>
      </c>
      <c r="C3392">
        <v>2018</v>
      </c>
      <c r="D3392" t="s">
        <v>3395</v>
      </c>
      <c r="E3392" t="str">
        <f t="shared" si="52"/>
        <v>TRAPS,TRAPM,TRAPL,TRAF,TTURS,TNAV,TOTH,TAVIDOM,TAVIINT</v>
      </c>
      <c r="F3392">
        <v>7.6254371830571045E-5</v>
      </c>
      <c r="L3392" s="2"/>
    </row>
    <row r="3393" spans="2:12">
      <c r="B3393" t="s">
        <v>5</v>
      </c>
      <c r="C3393">
        <v>2018</v>
      </c>
      <c r="D3393" t="s">
        <v>3396</v>
      </c>
      <c r="E3393" t="str">
        <f t="shared" si="52"/>
        <v>TRAPS,TRAPM,TRAPL,TRAF,TTURS,TNAV,TOTH,TAVIDOM,TAVIINT</v>
      </c>
      <c r="F3393">
        <v>7.4894817069153958E-5</v>
      </c>
      <c r="L3393" s="2"/>
    </row>
    <row r="3394" spans="2:12">
      <c r="B3394" t="s">
        <v>5</v>
      </c>
      <c r="C3394">
        <v>2018</v>
      </c>
      <c r="D3394" t="s">
        <v>3397</v>
      </c>
      <c r="E3394" t="str">
        <f t="shared" si="52"/>
        <v>TRAPS,TRAPM,TRAPL,TRAF,TTURS,TNAV,TOTH,TAVIDOM,TAVIINT</v>
      </c>
      <c r="F3394">
        <v>8.3020680532281353E-5</v>
      </c>
      <c r="L3394" s="2"/>
    </row>
    <row r="3395" spans="2:12">
      <c r="B3395" t="s">
        <v>5</v>
      </c>
      <c r="C3395">
        <v>2018</v>
      </c>
      <c r="D3395" t="s">
        <v>3398</v>
      </c>
      <c r="E3395" t="str">
        <f t="shared" si="52"/>
        <v>TRAPS,TRAPM,TRAPL,TRAF,TTURS,TNAV,TOTH,TAVIDOM,TAVIINT</v>
      </c>
      <c r="F3395">
        <v>1.0367883325711171E-4</v>
      </c>
      <c r="L3395" s="2"/>
    </row>
    <row r="3396" spans="2:12">
      <c r="B3396" t="s">
        <v>5</v>
      </c>
      <c r="C3396">
        <v>2018</v>
      </c>
      <c r="D3396" t="s">
        <v>3399</v>
      </c>
      <c r="E3396" t="str">
        <f t="shared" si="52"/>
        <v>TRAPS,TRAPM,TRAPL,TRAF,TTURS,TNAV,TOTH,TAVIDOM,TAVIINT</v>
      </c>
      <c r="F3396">
        <v>1.1945727255668227E-4</v>
      </c>
      <c r="L3396" s="2"/>
    </row>
    <row r="3397" spans="2:12">
      <c r="B3397" t="s">
        <v>5</v>
      </c>
      <c r="C3397">
        <v>2018</v>
      </c>
      <c r="D3397" t="s">
        <v>3400</v>
      </c>
      <c r="E3397" t="str">
        <f t="shared" si="52"/>
        <v>TRAPS,TRAPM,TRAPL,TRAF,TTURS,TNAV,TOTH,TAVIDOM,TAVIINT</v>
      </c>
      <c r="F3397">
        <v>1.2776406037571668E-4</v>
      </c>
      <c r="L3397" s="2"/>
    </row>
    <row r="3398" spans="2:12">
      <c r="B3398" t="s">
        <v>5</v>
      </c>
      <c r="C3398">
        <v>2018</v>
      </c>
      <c r="D3398" t="s">
        <v>3401</v>
      </c>
      <c r="E3398" t="str">
        <f t="shared" ref="E3398:E3461" si="53">E3397</f>
        <v>TRAPS,TRAPM,TRAPL,TRAF,TTURS,TNAV,TOTH,TAVIDOM,TAVIINT</v>
      </c>
      <c r="F3398">
        <v>1.2702594144545839E-4</v>
      </c>
      <c r="L3398" s="2"/>
    </row>
    <row r="3399" spans="2:12">
      <c r="B3399" t="s">
        <v>5</v>
      </c>
      <c r="C3399">
        <v>2018</v>
      </c>
      <c r="D3399" t="s">
        <v>3402</v>
      </c>
      <c r="E3399" t="str">
        <f t="shared" si="53"/>
        <v>TRAPS,TRAPM,TRAPL,TRAF,TTURS,TNAV,TOTH,TAVIDOM,TAVIINT</v>
      </c>
      <c r="F3399">
        <v>1.3115049234171508E-4</v>
      </c>
      <c r="L3399" s="2"/>
    </row>
    <row r="3400" spans="2:12">
      <c r="B3400" t="s">
        <v>5</v>
      </c>
      <c r="C3400">
        <v>2018</v>
      </c>
      <c r="D3400" t="s">
        <v>3403</v>
      </c>
      <c r="E3400" t="str">
        <f t="shared" si="53"/>
        <v>TRAPS,TRAPM,TRAPL,TRAF,TTURS,TNAV,TOTH,TAVIDOM,TAVIINT</v>
      </c>
      <c r="F3400">
        <v>1.3324685498733313E-4</v>
      </c>
      <c r="L3400" s="2"/>
    </row>
    <row r="3401" spans="2:12">
      <c r="B3401" t="s">
        <v>5</v>
      </c>
      <c r="C3401">
        <v>2018</v>
      </c>
      <c r="D3401" t="s">
        <v>3404</v>
      </c>
      <c r="E3401" t="str">
        <f t="shared" si="53"/>
        <v>TRAPS,TRAPM,TRAPL,TRAF,TTURS,TNAV,TOTH,TAVIDOM,TAVIINT</v>
      </c>
      <c r="F3401">
        <v>1.3052643441844165E-4</v>
      </c>
      <c r="L3401" s="2"/>
    </row>
    <row r="3402" spans="2:12">
      <c r="B3402" t="s">
        <v>5</v>
      </c>
      <c r="C3402">
        <v>2018</v>
      </c>
      <c r="D3402" t="s">
        <v>3405</v>
      </c>
      <c r="E3402" t="str">
        <f t="shared" si="53"/>
        <v>TRAPS,TRAPM,TRAPL,TRAF,TTURS,TNAV,TOTH,TAVIDOM,TAVIINT</v>
      </c>
      <c r="F3402">
        <v>1.2823341486422902E-4</v>
      </c>
      <c r="L3402" s="2"/>
    </row>
    <row r="3403" spans="2:12">
      <c r="B3403" t="s">
        <v>5</v>
      </c>
      <c r="C3403">
        <v>2018</v>
      </c>
      <c r="D3403" t="s">
        <v>3406</v>
      </c>
      <c r="E3403" t="str">
        <f t="shared" si="53"/>
        <v>TRAPS,TRAPM,TRAPL,TRAF,TTURS,TNAV,TOTH,TAVIDOM,TAVIINT</v>
      </c>
      <c r="F3403">
        <v>1.282583247393177E-4</v>
      </c>
      <c r="L3403" s="2"/>
    </row>
    <row r="3404" spans="2:12">
      <c r="B3404" t="s">
        <v>5</v>
      </c>
      <c r="C3404">
        <v>2018</v>
      </c>
      <c r="D3404" t="s">
        <v>3407</v>
      </c>
      <c r="E3404" t="str">
        <f t="shared" si="53"/>
        <v>TRAPS,TRAPM,TRAPL,TRAF,TTURS,TNAV,TOTH,TAVIDOM,TAVIINT</v>
      </c>
      <c r="F3404">
        <v>1.3066933843868702E-4</v>
      </c>
      <c r="L3404" s="2"/>
    </row>
    <row r="3405" spans="2:12">
      <c r="B3405" t="s">
        <v>5</v>
      </c>
      <c r="C3405">
        <v>2018</v>
      </c>
      <c r="D3405" t="s">
        <v>3408</v>
      </c>
      <c r="E3405" t="str">
        <f t="shared" si="53"/>
        <v>TRAPS,TRAPM,TRAPL,TRAF,TTURS,TNAV,TOTH,TAVIDOM,TAVIINT</v>
      </c>
      <c r="F3405">
        <v>1.3891450709302848E-4</v>
      </c>
      <c r="L3405" s="2"/>
    </row>
    <row r="3406" spans="2:12">
      <c r="B3406" t="s">
        <v>5</v>
      </c>
      <c r="C3406">
        <v>2018</v>
      </c>
      <c r="D3406" t="s">
        <v>3409</v>
      </c>
      <c r="E3406" t="str">
        <f t="shared" si="53"/>
        <v>TRAPS,TRAPM,TRAPL,TRAF,TTURS,TNAV,TOTH,TAVIDOM,TAVIINT</v>
      </c>
      <c r="F3406">
        <v>1.3301479983519155E-4</v>
      </c>
      <c r="L3406" s="2"/>
    </row>
    <row r="3407" spans="2:12">
      <c r="B3407" t="s">
        <v>5</v>
      </c>
      <c r="C3407">
        <v>2018</v>
      </c>
      <c r="D3407" t="s">
        <v>3410</v>
      </c>
      <c r="E3407" t="str">
        <f t="shared" si="53"/>
        <v>TRAPS,TRAPM,TRAPL,TRAF,TTURS,TNAV,TOTH,TAVIDOM,TAVIINT</v>
      </c>
      <c r="F3407">
        <v>1.2519309905735705E-4</v>
      </c>
      <c r="L3407" s="2"/>
    </row>
    <row r="3408" spans="2:12">
      <c r="B3408" t="s">
        <v>5</v>
      </c>
      <c r="C3408">
        <v>2018</v>
      </c>
      <c r="D3408" t="s">
        <v>3411</v>
      </c>
      <c r="E3408" t="str">
        <f t="shared" si="53"/>
        <v>TRAPS,TRAPM,TRAPL,TRAF,TTURS,TNAV,TOTH,TAVIDOM,TAVIINT</v>
      </c>
      <c r="F3408">
        <v>1.1990040612404868E-4</v>
      </c>
      <c r="L3408" s="2"/>
    </row>
    <row r="3409" spans="2:12">
      <c r="B3409" t="s">
        <v>5</v>
      </c>
      <c r="C3409">
        <v>2018</v>
      </c>
      <c r="D3409" t="s">
        <v>3412</v>
      </c>
      <c r="E3409" t="str">
        <f t="shared" si="53"/>
        <v>TRAPS,TRAPM,TRAPL,TRAF,TTURS,TNAV,TOTH,TAVIDOM,TAVIINT</v>
      </c>
      <c r="F3409">
        <v>1.2261558250871096E-4</v>
      </c>
      <c r="L3409" s="2"/>
    </row>
    <row r="3410" spans="2:12">
      <c r="B3410" t="s">
        <v>5</v>
      </c>
      <c r="C3410">
        <v>2018</v>
      </c>
      <c r="D3410" t="s">
        <v>3413</v>
      </c>
      <c r="E3410" t="str">
        <f t="shared" si="53"/>
        <v>TRAPS,TRAPM,TRAPL,TRAF,TTURS,TNAV,TOTH,TAVIDOM,TAVIINT</v>
      </c>
      <c r="F3410">
        <v>1.1572603547761473E-4</v>
      </c>
      <c r="L3410" s="2"/>
    </row>
    <row r="3411" spans="2:12">
      <c r="B3411" t="s">
        <v>5</v>
      </c>
      <c r="C3411">
        <v>2018</v>
      </c>
      <c r="D3411" t="s">
        <v>3414</v>
      </c>
      <c r="E3411" t="str">
        <f t="shared" si="53"/>
        <v>TRAPS,TRAPM,TRAPL,TRAF,TTURS,TNAV,TOTH,TAVIDOM,TAVIINT</v>
      </c>
      <c r="F3411">
        <v>1.0396464129760247E-4</v>
      </c>
      <c r="L3411" s="2"/>
    </row>
    <row r="3412" spans="2:12">
      <c r="B3412" t="s">
        <v>5</v>
      </c>
      <c r="C3412">
        <v>2018</v>
      </c>
      <c r="D3412" t="s">
        <v>3415</v>
      </c>
      <c r="E3412" t="str">
        <f t="shared" si="53"/>
        <v>TRAPS,TRAPM,TRAPL,TRAF,TTURS,TNAV,TOTH,TAVIDOM,TAVIINT</v>
      </c>
      <c r="F3412">
        <v>8.9768634589189517E-5</v>
      </c>
      <c r="L3412" s="2"/>
    </row>
    <row r="3413" spans="2:12">
      <c r="B3413" t="s">
        <v>5</v>
      </c>
      <c r="C3413">
        <v>2018</v>
      </c>
      <c r="D3413" t="s">
        <v>3416</v>
      </c>
      <c r="E3413" t="str">
        <f t="shared" si="53"/>
        <v>TRAPS,TRAPM,TRAPL,TRAF,TTURS,TNAV,TOTH,TAVIDOM,TAVIINT</v>
      </c>
      <c r="F3413">
        <v>8.4030185996400119E-5</v>
      </c>
      <c r="L3413" s="2"/>
    </row>
    <row r="3414" spans="2:12">
      <c r="B3414" t="s">
        <v>5</v>
      </c>
      <c r="C3414">
        <v>2018</v>
      </c>
      <c r="D3414" t="s">
        <v>3417</v>
      </c>
      <c r="E3414" t="str">
        <f t="shared" si="53"/>
        <v>TRAPS,TRAPM,TRAPL,TRAF,TTURS,TNAV,TOTH,TAVIDOM,TAVIINT</v>
      </c>
      <c r="F3414">
        <v>8.1425137480550789E-5</v>
      </c>
      <c r="L3414" s="2"/>
    </row>
    <row r="3415" spans="2:12">
      <c r="B3415" t="s">
        <v>5</v>
      </c>
      <c r="C3415">
        <v>2018</v>
      </c>
      <c r="D3415" t="s">
        <v>3418</v>
      </c>
      <c r="E3415" t="str">
        <f t="shared" si="53"/>
        <v>TRAPS,TRAPM,TRAPL,TRAF,TTURS,TNAV,TOTH,TAVIDOM,TAVIINT</v>
      </c>
      <c r="F3415">
        <v>7.8775513398753364E-5</v>
      </c>
      <c r="L3415" s="2"/>
    </row>
    <row r="3416" spans="2:12">
      <c r="B3416" t="s">
        <v>5</v>
      </c>
      <c r="C3416">
        <v>2018</v>
      </c>
      <c r="D3416" t="s">
        <v>3419</v>
      </c>
      <c r="E3416" t="str">
        <f t="shared" si="53"/>
        <v>TRAPS,TRAPM,TRAPL,TRAF,TTURS,TNAV,TOTH,TAVIDOM,TAVIINT</v>
      </c>
      <c r="F3416">
        <v>7.9479545131521902E-5</v>
      </c>
      <c r="L3416" s="2"/>
    </row>
    <row r="3417" spans="2:12">
      <c r="B3417" t="s">
        <v>5</v>
      </c>
      <c r="C3417">
        <v>2018</v>
      </c>
      <c r="D3417" t="s">
        <v>3420</v>
      </c>
      <c r="E3417" t="str">
        <f t="shared" si="53"/>
        <v>TRAPS,TRAPM,TRAPL,TRAF,TTURS,TNAV,TOTH,TAVIDOM,TAVIINT</v>
      </c>
      <c r="F3417">
        <v>7.7263877294689797E-5</v>
      </c>
      <c r="L3417" s="2"/>
    </row>
    <row r="3418" spans="2:12">
      <c r="B3418" t="s">
        <v>5</v>
      </c>
      <c r="C3418">
        <v>2018</v>
      </c>
      <c r="D3418" t="s">
        <v>3421</v>
      </c>
      <c r="E3418" t="str">
        <f t="shared" si="53"/>
        <v>TRAPS,TRAPM,TRAPL,TRAF,TTURS,TNAV,TOTH,TAVIDOM,TAVIINT</v>
      </c>
      <c r="F3418">
        <v>8.755952198264391E-5</v>
      </c>
      <c r="L3418" s="2"/>
    </row>
    <row r="3419" spans="2:12">
      <c r="B3419" t="s">
        <v>5</v>
      </c>
      <c r="C3419">
        <v>2018</v>
      </c>
      <c r="D3419" t="s">
        <v>3422</v>
      </c>
      <c r="E3419" t="str">
        <f t="shared" si="53"/>
        <v>TRAPS,TRAPM,TRAPL,TRAF,TTURS,TNAV,TOTH,TAVIDOM,TAVIINT</v>
      </c>
      <c r="F3419">
        <v>1.0661819851757179E-4</v>
      </c>
      <c r="L3419" s="2"/>
    </row>
    <row r="3420" spans="2:12">
      <c r="B3420" t="s">
        <v>5</v>
      </c>
      <c r="C3420">
        <v>2018</v>
      </c>
      <c r="D3420" t="s">
        <v>3423</v>
      </c>
      <c r="E3420" t="str">
        <f t="shared" si="53"/>
        <v>TRAPS,TRAPM,TRAPL,TRAF,TTURS,TNAV,TOTH,TAVIDOM,TAVIINT</v>
      </c>
      <c r="F3420">
        <v>1.2347956186046976E-4</v>
      </c>
      <c r="L3420" s="2"/>
    </row>
    <row r="3421" spans="2:12">
      <c r="B3421" t="s">
        <v>5</v>
      </c>
      <c r="C3421">
        <v>2018</v>
      </c>
      <c r="D3421" t="s">
        <v>3424</v>
      </c>
      <c r="E3421" t="str">
        <f t="shared" si="53"/>
        <v>TRAPS,TRAPM,TRAPL,TRAF,TTURS,TNAV,TOTH,TAVIDOM,TAVIINT</v>
      </c>
      <c r="F3421">
        <v>1.2976340561309476E-4</v>
      </c>
      <c r="L3421" s="2"/>
    </row>
    <row r="3422" spans="2:12">
      <c r="B3422" t="s">
        <v>5</v>
      </c>
      <c r="C3422">
        <v>2018</v>
      </c>
      <c r="D3422" t="s">
        <v>3425</v>
      </c>
      <c r="E3422" t="str">
        <f t="shared" si="53"/>
        <v>TRAPS,TRAPM,TRAPL,TRAF,TTURS,TNAV,TOTH,TAVIDOM,TAVIINT</v>
      </c>
      <c r="F3422">
        <v>1.3087517266968269E-4</v>
      </c>
      <c r="L3422" s="2"/>
    </row>
    <row r="3423" spans="2:12">
      <c r="B3423" t="s">
        <v>5</v>
      </c>
      <c r="C3423">
        <v>2018</v>
      </c>
      <c r="D3423" t="s">
        <v>3426</v>
      </c>
      <c r="E3423" t="str">
        <f t="shared" si="53"/>
        <v>TRAPS,TRAPM,TRAPL,TRAF,TTURS,TNAV,TOTH,TAVIDOM,TAVIINT</v>
      </c>
      <c r="F3423">
        <v>1.3205118098307819E-4</v>
      </c>
      <c r="L3423" s="2"/>
    </row>
    <row r="3424" spans="2:12">
      <c r="B3424" t="s">
        <v>5</v>
      </c>
      <c r="C3424">
        <v>2018</v>
      </c>
      <c r="D3424" t="s">
        <v>3427</v>
      </c>
      <c r="E3424" t="str">
        <f t="shared" si="53"/>
        <v>TRAPS,TRAPM,TRAPL,TRAF,TTURS,TNAV,TOTH,TAVIDOM,TAVIINT</v>
      </c>
      <c r="F3424">
        <v>1.3398235182547681E-4</v>
      </c>
      <c r="L3424" s="2"/>
    </row>
    <row r="3425" spans="2:12">
      <c r="B3425" t="s">
        <v>5</v>
      </c>
      <c r="C3425">
        <v>2018</v>
      </c>
      <c r="D3425" t="s">
        <v>3428</v>
      </c>
      <c r="E3425" t="str">
        <f t="shared" si="53"/>
        <v>TRAPS,TRAPM,TRAPL,TRAF,TTURS,TNAV,TOTH,TAVIDOM,TAVIINT</v>
      </c>
      <c r="F3425">
        <v>1.3288238418340454E-4</v>
      </c>
      <c r="L3425" s="2"/>
    </row>
    <row r="3426" spans="2:12">
      <c r="B3426" t="s">
        <v>5</v>
      </c>
      <c r="C3426">
        <v>2018</v>
      </c>
      <c r="D3426" t="s">
        <v>3429</v>
      </c>
      <c r="E3426" t="str">
        <f t="shared" si="53"/>
        <v>TRAPS,TRAPM,TRAPL,TRAF,TTURS,TNAV,TOTH,TAVIDOM,TAVIINT</v>
      </c>
      <c r="F3426">
        <v>1.3165393402771714E-4</v>
      </c>
      <c r="L3426" s="2"/>
    </row>
    <row r="3427" spans="2:12">
      <c r="B3427" t="s">
        <v>5</v>
      </c>
      <c r="C3427">
        <v>2018</v>
      </c>
      <c r="D3427" t="s">
        <v>3430</v>
      </c>
      <c r="E3427" t="str">
        <f t="shared" si="53"/>
        <v>TRAPS,TRAPM,TRAPL,TRAF,TTURS,TNAV,TOTH,TAVIDOM,TAVIINT</v>
      </c>
      <c r="F3427">
        <v>1.3212984374651602E-4</v>
      </c>
      <c r="L3427" s="2"/>
    </row>
    <row r="3428" spans="2:12">
      <c r="B3428" t="s">
        <v>5</v>
      </c>
      <c r="C3428">
        <v>2018</v>
      </c>
      <c r="D3428" t="s">
        <v>3431</v>
      </c>
      <c r="E3428" t="str">
        <f t="shared" si="53"/>
        <v>TRAPS,TRAPM,TRAPL,TRAF,TTURS,TNAV,TOTH,TAVIDOM,TAVIINT</v>
      </c>
      <c r="F3428">
        <v>1.3408985760217517E-4</v>
      </c>
      <c r="L3428" s="2"/>
    </row>
    <row r="3429" spans="2:12">
      <c r="B3429" t="s">
        <v>5</v>
      </c>
      <c r="C3429">
        <v>2018</v>
      </c>
      <c r="D3429" t="s">
        <v>3432</v>
      </c>
      <c r="E3429" t="str">
        <f t="shared" si="53"/>
        <v>TRAPS,TRAPM,TRAPL,TRAF,TTURS,TNAV,TOTH,TAVIDOM,TAVIINT</v>
      </c>
      <c r="F3429">
        <v>1.3639860970907533E-4</v>
      </c>
      <c r="L3429" s="2"/>
    </row>
    <row r="3430" spans="2:12">
      <c r="B3430" t="s">
        <v>5</v>
      </c>
      <c r="C3430">
        <v>2018</v>
      </c>
      <c r="D3430" t="s">
        <v>3433</v>
      </c>
      <c r="E3430" t="str">
        <f t="shared" si="53"/>
        <v>TRAPS,TRAPM,TRAPL,TRAF,TTURS,TNAV,TOTH,TAVIDOM,TAVIINT</v>
      </c>
      <c r="F3430">
        <v>1.3159493695513879E-4</v>
      </c>
      <c r="L3430" s="2"/>
    </row>
    <row r="3431" spans="2:12">
      <c r="B3431" t="s">
        <v>5</v>
      </c>
      <c r="C3431">
        <v>2018</v>
      </c>
      <c r="D3431" t="s">
        <v>3434</v>
      </c>
      <c r="E3431" t="str">
        <f t="shared" si="53"/>
        <v>TRAPS,TRAPM,TRAPL,TRAF,TTURS,TNAV,TOTH,TAVIDOM,TAVIINT</v>
      </c>
      <c r="F3431">
        <v>1.2424390171187399E-4</v>
      </c>
      <c r="L3431" s="2"/>
    </row>
    <row r="3432" spans="2:12">
      <c r="B3432" t="s">
        <v>5</v>
      </c>
      <c r="C3432">
        <v>2018</v>
      </c>
      <c r="D3432" t="s">
        <v>3435</v>
      </c>
      <c r="E3432" t="str">
        <f t="shared" si="53"/>
        <v>TRAPS,TRAPM,TRAPL,TRAF,TTURS,TNAV,TOTH,TAVIDOM,TAVIINT</v>
      </c>
      <c r="F3432">
        <v>1.2032780713872753E-4</v>
      </c>
      <c r="L3432" s="2"/>
    </row>
    <row r="3433" spans="2:12">
      <c r="B3433" t="s">
        <v>5</v>
      </c>
      <c r="C3433">
        <v>2018</v>
      </c>
      <c r="D3433" t="s">
        <v>3436</v>
      </c>
      <c r="E3433" t="str">
        <f t="shared" si="53"/>
        <v>TRAPS,TRAPM,TRAPL,TRAF,TTURS,TNAV,TOTH,TAVIDOM,TAVIINT</v>
      </c>
      <c r="F3433">
        <v>1.219299054207446E-4</v>
      </c>
      <c r="L3433" s="2"/>
    </row>
    <row r="3434" spans="2:12">
      <c r="B3434" t="s">
        <v>5</v>
      </c>
      <c r="C3434">
        <v>2018</v>
      </c>
      <c r="D3434" t="s">
        <v>3437</v>
      </c>
      <c r="E3434" t="str">
        <f t="shared" si="53"/>
        <v>TRAPS,TRAPM,TRAPL,TRAF,TTURS,TNAV,TOTH,TAVIDOM,TAVIINT</v>
      </c>
      <c r="F3434">
        <v>1.1386697216836745E-4</v>
      </c>
      <c r="L3434" s="2"/>
    </row>
    <row r="3435" spans="2:12">
      <c r="B3435" t="s">
        <v>5</v>
      </c>
      <c r="C3435">
        <v>2018</v>
      </c>
      <c r="D3435" t="s">
        <v>3438</v>
      </c>
      <c r="E3435" t="str">
        <f t="shared" si="53"/>
        <v>TRAPS,TRAPM,TRAPL,TRAF,TTURS,TNAV,TOTH,TAVIDOM,TAVIINT</v>
      </c>
      <c r="F3435">
        <v>1.0392662096194085E-4</v>
      </c>
      <c r="L3435" s="2"/>
    </row>
    <row r="3436" spans="2:12">
      <c r="B3436" t="s">
        <v>5</v>
      </c>
      <c r="C3436">
        <v>2018</v>
      </c>
      <c r="D3436" t="s">
        <v>3439</v>
      </c>
      <c r="E3436" t="str">
        <f t="shared" si="53"/>
        <v>TRAPS,TRAPM,TRAPL,TRAF,TTURS,TNAV,TOTH,TAVIDOM,TAVIINT</v>
      </c>
      <c r="F3436">
        <v>9.3324191496579244E-5</v>
      </c>
      <c r="L3436" s="2"/>
    </row>
    <row r="3437" spans="2:12">
      <c r="B3437" t="s">
        <v>5</v>
      </c>
      <c r="C3437">
        <v>2018</v>
      </c>
      <c r="D3437" t="s">
        <v>3440</v>
      </c>
      <c r="E3437" t="str">
        <f t="shared" si="53"/>
        <v>TRAPS,TRAPM,TRAPL,TRAF,TTURS,TNAV,TOTH,TAVIDOM,TAVIINT</v>
      </c>
      <c r="F3437">
        <v>8.4301572530260619E-5</v>
      </c>
      <c r="L3437" s="2"/>
    </row>
    <row r="3438" spans="2:12">
      <c r="B3438" t="s">
        <v>5</v>
      </c>
      <c r="C3438">
        <v>2018</v>
      </c>
      <c r="D3438" t="s">
        <v>3441</v>
      </c>
      <c r="E3438" t="str">
        <f t="shared" si="53"/>
        <v>TRAPS,TRAPM,TRAPL,TRAF,TTURS,TNAV,TOTH,TAVIDOM,TAVIINT</v>
      </c>
      <c r="F3438">
        <v>8.0919073702434105E-5</v>
      </c>
      <c r="L3438" s="2"/>
    </row>
    <row r="3439" spans="2:12">
      <c r="B3439" t="s">
        <v>5</v>
      </c>
      <c r="C3439">
        <v>2018</v>
      </c>
      <c r="D3439" t="s">
        <v>3442</v>
      </c>
      <c r="E3439" t="str">
        <f t="shared" si="53"/>
        <v>TRAPS,TRAPM,TRAPL,TRAF,TTURS,TNAV,TOTH,TAVIDOM,TAVIINT</v>
      </c>
      <c r="F3439">
        <v>7.8896129636024691E-5</v>
      </c>
      <c r="L3439" s="2"/>
    </row>
    <row r="3440" spans="2:12">
      <c r="B3440" t="s">
        <v>5</v>
      </c>
      <c r="C3440">
        <v>2018</v>
      </c>
      <c r="D3440" t="s">
        <v>3443</v>
      </c>
      <c r="E3440" t="str">
        <f t="shared" si="53"/>
        <v>TRAPS,TRAPM,TRAPL,TRAF,TTURS,TNAV,TOTH,TAVIDOM,TAVIINT</v>
      </c>
      <c r="F3440">
        <v>7.7962664843229159E-5</v>
      </c>
      <c r="L3440" s="2"/>
    </row>
    <row r="3441" spans="2:12">
      <c r="B3441" t="s">
        <v>5</v>
      </c>
      <c r="C3441">
        <v>2018</v>
      </c>
      <c r="D3441" t="s">
        <v>3444</v>
      </c>
      <c r="E3441" t="str">
        <f t="shared" si="53"/>
        <v>TRAPS,TRAPM,TRAPL,TRAF,TTURS,TNAV,TOTH,TAVIDOM,TAVIINT</v>
      </c>
      <c r="F3441">
        <v>7.6819432681266085E-5</v>
      </c>
      <c r="L3441" s="2"/>
    </row>
    <row r="3442" spans="2:12">
      <c r="B3442" t="s">
        <v>5</v>
      </c>
      <c r="C3442">
        <v>2018</v>
      </c>
      <c r="D3442" t="s">
        <v>3445</v>
      </c>
      <c r="E3442" t="str">
        <f t="shared" si="53"/>
        <v>TRAPS,TRAPM,TRAPL,TRAF,TTURS,TNAV,TOTH,TAVIDOM,TAVIINT</v>
      </c>
      <c r="F3442">
        <v>8.6496263630175951E-5</v>
      </c>
      <c r="L3442" s="2"/>
    </row>
    <row r="3443" spans="2:12">
      <c r="B3443" t="s">
        <v>5</v>
      </c>
      <c r="C3443">
        <v>2018</v>
      </c>
      <c r="D3443" t="s">
        <v>3446</v>
      </c>
      <c r="E3443" t="str">
        <f t="shared" si="53"/>
        <v>TRAPS,TRAPM,TRAPL,TRAF,TTURS,TNAV,TOTH,TAVIDOM,TAVIINT</v>
      </c>
      <c r="F3443">
        <v>1.0915769473055627E-4</v>
      </c>
      <c r="L3443" s="2"/>
    </row>
    <row r="3444" spans="2:12">
      <c r="B3444" t="s">
        <v>5</v>
      </c>
      <c r="C3444">
        <v>2018</v>
      </c>
      <c r="D3444" t="s">
        <v>3447</v>
      </c>
      <c r="E3444" t="str">
        <f t="shared" si="53"/>
        <v>TRAPS,TRAPM,TRAPL,TRAF,TTURS,TNAV,TOTH,TAVIDOM,TAVIINT</v>
      </c>
      <c r="F3444">
        <v>1.2250676568595532E-4</v>
      </c>
      <c r="L3444" s="2"/>
    </row>
    <row r="3445" spans="2:12">
      <c r="B3445" t="s">
        <v>5</v>
      </c>
      <c r="C3445">
        <v>2018</v>
      </c>
      <c r="D3445" t="s">
        <v>3448</v>
      </c>
      <c r="E3445" t="str">
        <f t="shared" si="53"/>
        <v>TRAPS,TRAPM,TRAPL,TRAF,TTURS,TNAV,TOTH,TAVIDOM,TAVIINT</v>
      </c>
      <c r="F3445">
        <v>1.2895973437997165E-4</v>
      </c>
      <c r="L3445" s="2"/>
    </row>
    <row r="3446" spans="2:12">
      <c r="B3446" t="s">
        <v>5</v>
      </c>
      <c r="C3446">
        <v>2018</v>
      </c>
      <c r="D3446" t="s">
        <v>3449</v>
      </c>
      <c r="E3446" t="str">
        <f t="shared" si="53"/>
        <v>TRAPS,TRAPM,TRAPL,TRAF,TTURS,TNAV,TOTH,TAVIDOM,TAVIINT</v>
      </c>
      <c r="F3446">
        <v>1.2839467352927656E-4</v>
      </c>
      <c r="L3446" s="2"/>
    </row>
    <row r="3447" spans="2:12">
      <c r="B3447" t="s">
        <v>5</v>
      </c>
      <c r="C3447">
        <v>2018</v>
      </c>
      <c r="D3447" t="s">
        <v>3450</v>
      </c>
      <c r="E3447" t="str">
        <f t="shared" si="53"/>
        <v>TRAPS,TRAPM,TRAPL,TRAF,TTURS,TNAV,TOTH,TAVIDOM,TAVIINT</v>
      </c>
      <c r="F3447">
        <v>1.2825701369326037E-4</v>
      </c>
      <c r="L3447" s="2"/>
    </row>
    <row r="3448" spans="2:12">
      <c r="B3448" t="s">
        <v>5</v>
      </c>
      <c r="C3448">
        <v>2018</v>
      </c>
      <c r="D3448" t="s">
        <v>3451</v>
      </c>
      <c r="E3448" t="str">
        <f t="shared" si="53"/>
        <v>TRAPS,TRAPM,TRAPL,TRAF,TTURS,TNAV,TOTH,TAVIDOM,TAVIINT</v>
      </c>
      <c r="F3448">
        <v>1.2738123492698591E-4</v>
      </c>
      <c r="L3448" s="2"/>
    </row>
    <row r="3449" spans="2:12">
      <c r="B3449" t="s">
        <v>5</v>
      </c>
      <c r="C3449">
        <v>2018</v>
      </c>
      <c r="D3449" t="s">
        <v>3452</v>
      </c>
      <c r="E3449" t="str">
        <f t="shared" si="53"/>
        <v>TRAPS,TRAPM,TRAPL,TRAF,TTURS,TNAV,TOTH,TAVIDOM,TAVIINT</v>
      </c>
      <c r="F3449">
        <v>1.2753462731568969E-4</v>
      </c>
      <c r="L3449" s="2"/>
    </row>
    <row r="3450" spans="2:12">
      <c r="B3450" t="s">
        <v>5</v>
      </c>
      <c r="C3450">
        <v>2018</v>
      </c>
      <c r="D3450" t="s">
        <v>3453</v>
      </c>
      <c r="E3450" t="str">
        <f t="shared" si="53"/>
        <v>TRAPS,TRAPM,TRAPL,TRAF,TTURS,TNAV,TOTH,TAVIDOM,TAVIINT</v>
      </c>
      <c r="F3450">
        <v>1.2528487228136785E-4</v>
      </c>
      <c r="L3450" s="2"/>
    </row>
    <row r="3451" spans="2:12">
      <c r="B3451" t="s">
        <v>5</v>
      </c>
      <c r="C3451">
        <v>2018</v>
      </c>
      <c r="D3451" t="s">
        <v>3454</v>
      </c>
      <c r="E3451" t="str">
        <f t="shared" si="53"/>
        <v>TRAPS,TRAPM,TRAPL,TRAF,TTURS,TNAV,TOTH,TAVIDOM,TAVIINT</v>
      </c>
      <c r="F3451">
        <v>1.2568211923672887E-4</v>
      </c>
      <c r="L3451" s="2"/>
    </row>
    <row r="3452" spans="2:12">
      <c r="B3452" t="s">
        <v>5</v>
      </c>
      <c r="C3452">
        <v>2018</v>
      </c>
      <c r="D3452" t="s">
        <v>3455</v>
      </c>
      <c r="E3452" t="str">
        <f t="shared" si="53"/>
        <v>TRAPS,TRAPM,TRAPL,TRAF,TTURS,TNAV,TOTH,TAVIDOM,TAVIINT</v>
      </c>
      <c r="F3452">
        <v>1.2888500475470569E-4</v>
      </c>
      <c r="L3452" s="2"/>
    </row>
    <row r="3453" spans="2:12">
      <c r="B3453" t="s">
        <v>5</v>
      </c>
      <c r="C3453">
        <v>2018</v>
      </c>
      <c r="D3453" t="s">
        <v>3456</v>
      </c>
      <c r="E3453" t="str">
        <f t="shared" si="53"/>
        <v>TRAPS,TRAPM,TRAPL,TRAF,TTURS,TNAV,TOTH,TAVIDOM,TAVIINT</v>
      </c>
      <c r="F3453">
        <v>1.3261361974165864E-4</v>
      </c>
      <c r="L3453" s="2"/>
    </row>
    <row r="3454" spans="2:12">
      <c r="B3454" t="s">
        <v>5</v>
      </c>
      <c r="C3454">
        <v>2018</v>
      </c>
      <c r="D3454" t="s">
        <v>3457</v>
      </c>
      <c r="E3454" t="str">
        <f t="shared" si="53"/>
        <v>TRAPS,TRAPM,TRAPL,TRAF,TTURS,TNAV,TOTH,TAVIDOM,TAVIINT</v>
      </c>
      <c r="F3454">
        <v>1.2766048773719019E-4</v>
      </c>
      <c r="L3454" s="2"/>
    </row>
    <row r="3455" spans="2:12">
      <c r="B3455" t="s">
        <v>5</v>
      </c>
      <c r="C3455">
        <v>2018</v>
      </c>
      <c r="D3455" t="s">
        <v>3458</v>
      </c>
      <c r="E3455" t="str">
        <f t="shared" si="53"/>
        <v>TRAPS,TRAPM,TRAPL,TRAF,TTURS,TNAV,TOTH,TAVIDOM,TAVIINT</v>
      </c>
      <c r="F3455">
        <v>1.1886074660061206E-4</v>
      </c>
      <c r="L3455" s="2"/>
    </row>
    <row r="3456" spans="2:12">
      <c r="B3456" t="s">
        <v>5</v>
      </c>
      <c r="C3456">
        <v>2018</v>
      </c>
      <c r="D3456" t="s">
        <v>3459</v>
      </c>
      <c r="E3456" t="str">
        <f t="shared" si="53"/>
        <v>TRAPS,TRAPM,TRAPL,TRAF,TTURS,TNAV,TOTH,TAVIDOM,TAVIINT</v>
      </c>
      <c r="F3456">
        <v>1.1652315148045135E-4</v>
      </c>
      <c r="L3456" s="2"/>
    </row>
    <row r="3457" spans="2:12">
      <c r="B3457" t="s">
        <v>5</v>
      </c>
      <c r="C3457">
        <v>2018</v>
      </c>
      <c r="D3457" t="s">
        <v>3460</v>
      </c>
      <c r="E3457" t="str">
        <f t="shared" si="53"/>
        <v>TRAPS,TRAPM,TRAPL,TRAF,TTURS,TNAV,TOTH,TAVIDOM,TAVIINT</v>
      </c>
      <c r="F3457">
        <v>1.183153514407765E-4</v>
      </c>
      <c r="L3457" s="2"/>
    </row>
    <row r="3458" spans="2:12">
      <c r="B3458" t="s">
        <v>5</v>
      </c>
      <c r="C3458">
        <v>2018</v>
      </c>
      <c r="D3458" t="s">
        <v>3461</v>
      </c>
      <c r="E3458" t="str">
        <f t="shared" si="53"/>
        <v>TRAPS,TRAPM,TRAPL,TRAF,TTURS,TNAV,TOTH,TAVIDOM,TAVIINT</v>
      </c>
      <c r="F3458">
        <v>1.1504953571204942E-4</v>
      </c>
      <c r="L3458" s="2"/>
    </row>
    <row r="3459" spans="2:12">
      <c r="B3459" t="s">
        <v>5</v>
      </c>
      <c r="C3459">
        <v>2018</v>
      </c>
      <c r="D3459" t="s">
        <v>3462</v>
      </c>
      <c r="E3459" t="str">
        <f t="shared" si="53"/>
        <v>TRAPS,TRAPM,TRAPL,TRAF,TTURS,TNAV,TOTH,TAVIDOM,TAVIINT</v>
      </c>
      <c r="F3459">
        <v>1.0414032146928029E-4</v>
      </c>
      <c r="L3459" s="2"/>
    </row>
    <row r="3460" spans="2:12">
      <c r="B3460" t="s">
        <v>5</v>
      </c>
      <c r="C3460">
        <v>2018</v>
      </c>
      <c r="D3460" t="s">
        <v>3463</v>
      </c>
      <c r="E3460" t="str">
        <f t="shared" si="53"/>
        <v>TRAPS,TRAPM,TRAPL,TRAF,TTURS,TNAV,TOTH,TAVIDOM,TAVIINT</v>
      </c>
      <c r="F3460">
        <v>9.3696528576851605E-5</v>
      </c>
      <c r="L3460" s="2"/>
    </row>
    <row r="3461" spans="2:12">
      <c r="B3461" t="s">
        <v>5</v>
      </c>
      <c r="C3461">
        <v>2018</v>
      </c>
      <c r="D3461" t="s">
        <v>3464</v>
      </c>
      <c r="E3461" t="str">
        <f t="shared" si="53"/>
        <v>TRAPS,TRAPM,TRAPL,TRAF,TTURS,TNAV,TOTH,TAVIDOM,TAVIINT</v>
      </c>
      <c r="F3461">
        <v>8.4794525847804334E-5</v>
      </c>
      <c r="L3461" s="2"/>
    </row>
    <row r="3462" spans="2:12">
      <c r="B3462" t="s">
        <v>5</v>
      </c>
      <c r="C3462">
        <v>2018</v>
      </c>
      <c r="D3462" t="s">
        <v>3465</v>
      </c>
      <c r="E3462" t="str">
        <f t="shared" ref="E3462:E3525" si="54">E3461</f>
        <v>TRAPS,TRAPM,TRAPL,TRAF,TTURS,TNAV,TOTH,TAVIDOM,TAVIINT</v>
      </c>
      <c r="F3462">
        <v>8.0666041813375763E-5</v>
      </c>
      <c r="L3462" s="2"/>
    </row>
    <row r="3463" spans="2:12">
      <c r="B3463" t="s">
        <v>5</v>
      </c>
      <c r="C3463">
        <v>2018</v>
      </c>
      <c r="D3463" t="s">
        <v>3466</v>
      </c>
      <c r="E3463" t="str">
        <f t="shared" si="54"/>
        <v>TRAPS,TRAPM,TRAPL,TRAF,TTURS,TNAV,TOTH,TAVIDOM,TAVIINT</v>
      </c>
      <c r="F3463">
        <v>7.8488394312205281E-5</v>
      </c>
      <c r="L3463" s="2"/>
    </row>
    <row r="3464" spans="2:12">
      <c r="B3464" t="s">
        <v>5</v>
      </c>
      <c r="C3464">
        <v>2018</v>
      </c>
      <c r="D3464" t="s">
        <v>3467</v>
      </c>
      <c r="E3464" t="str">
        <f t="shared" si="54"/>
        <v>TRAPS,TRAPM,TRAPL,TRAF,TTURS,TNAV,TOTH,TAVIDOM,TAVIINT</v>
      </c>
      <c r="F3464">
        <v>7.9724710744236453E-5</v>
      </c>
      <c r="L3464" s="2"/>
    </row>
    <row r="3465" spans="2:12">
      <c r="B3465" t="s">
        <v>5</v>
      </c>
      <c r="C3465">
        <v>2018</v>
      </c>
      <c r="D3465" t="s">
        <v>3468</v>
      </c>
      <c r="E3465" t="str">
        <f t="shared" si="54"/>
        <v>TRAPS,TRAPM,TRAPL,TRAF,TTURS,TNAV,TOTH,TAVIDOM,TAVIINT</v>
      </c>
      <c r="F3465">
        <v>7.8047882836953465E-5</v>
      </c>
      <c r="L3465" s="2"/>
    </row>
    <row r="3466" spans="2:12">
      <c r="B3466" t="s">
        <v>5</v>
      </c>
      <c r="C3466">
        <v>2018</v>
      </c>
      <c r="D3466" t="s">
        <v>3469</v>
      </c>
      <c r="E3466" t="str">
        <f t="shared" si="54"/>
        <v>TRAPS,TRAPM,TRAPL,TRAF,TTURS,TNAV,TOTH,TAVIDOM,TAVIINT</v>
      </c>
      <c r="F3466">
        <v>8.82832194062719E-5</v>
      </c>
      <c r="L3466" s="2"/>
    </row>
    <row r="3467" spans="2:12">
      <c r="B3467" t="s">
        <v>5</v>
      </c>
      <c r="C3467">
        <v>2018</v>
      </c>
      <c r="D3467" t="s">
        <v>3470</v>
      </c>
      <c r="E3467" t="str">
        <f t="shared" si="54"/>
        <v>TRAPS,TRAPM,TRAPL,TRAF,TTURS,TNAV,TOTH,TAVIDOM,TAVIINT</v>
      </c>
      <c r="F3467">
        <v>1.064359631156075E-4</v>
      </c>
      <c r="L3467" s="2"/>
    </row>
    <row r="3468" spans="2:12">
      <c r="B3468" t="s">
        <v>5</v>
      </c>
      <c r="C3468">
        <v>2018</v>
      </c>
      <c r="D3468" t="s">
        <v>3471</v>
      </c>
      <c r="E3468" t="str">
        <f t="shared" si="54"/>
        <v>TRAPS,TRAPM,TRAPL,TRAF,TTURS,TNAV,TOTH,TAVIDOM,TAVIINT</v>
      </c>
      <c r="F3468">
        <v>1.2074865292311991E-4</v>
      </c>
      <c r="L3468" s="2"/>
    </row>
    <row r="3469" spans="2:12">
      <c r="B3469" t="s">
        <v>5</v>
      </c>
      <c r="C3469">
        <v>2018</v>
      </c>
      <c r="D3469" t="s">
        <v>3472</v>
      </c>
      <c r="E3469" t="str">
        <f t="shared" si="54"/>
        <v>TRAPS,TRAPM,TRAPL,TRAF,TTURS,TNAV,TOTH,TAVIDOM,TAVIINT</v>
      </c>
      <c r="F3469">
        <v>1.2704167399814594E-4</v>
      </c>
      <c r="L3469" s="2"/>
    </row>
    <row r="3470" spans="2:12">
      <c r="B3470" t="s">
        <v>5</v>
      </c>
      <c r="C3470">
        <v>2018</v>
      </c>
      <c r="D3470" t="s">
        <v>3473</v>
      </c>
      <c r="E3470" t="str">
        <f t="shared" si="54"/>
        <v>TRAPS,TRAPM,TRAPL,TRAF,TTURS,TNAV,TOTH,TAVIDOM,TAVIINT</v>
      </c>
      <c r="F3470">
        <v>1.277496388690864E-4</v>
      </c>
      <c r="L3470" s="2"/>
    </row>
    <row r="3471" spans="2:12">
      <c r="B3471" t="s">
        <v>5</v>
      </c>
      <c r="C3471">
        <v>2018</v>
      </c>
      <c r="D3471" t="s">
        <v>3474</v>
      </c>
      <c r="E3471" t="str">
        <f t="shared" si="54"/>
        <v>TRAPS,TRAPM,TRAPL,TRAF,TTURS,TNAV,TOTH,TAVIDOM,TAVIINT</v>
      </c>
      <c r="F3471">
        <v>1.2819408348251012E-4</v>
      </c>
      <c r="L3471" s="2"/>
    </row>
    <row r="3472" spans="2:12">
      <c r="B3472" t="s">
        <v>5</v>
      </c>
      <c r="C3472">
        <v>2018</v>
      </c>
      <c r="D3472" t="s">
        <v>3475</v>
      </c>
      <c r="E3472" t="str">
        <f t="shared" si="54"/>
        <v>TRAPS,TRAPM,TRAPL,TRAF,TTURS,TNAV,TOTH,TAVIDOM,TAVIINT</v>
      </c>
      <c r="F3472">
        <v>1.2939500167099427E-4</v>
      </c>
      <c r="L3472" s="2"/>
    </row>
    <row r="3473" spans="2:12">
      <c r="B3473" t="s">
        <v>5</v>
      </c>
      <c r="C3473">
        <v>2018</v>
      </c>
      <c r="D3473" t="s">
        <v>3476</v>
      </c>
      <c r="E3473" t="str">
        <f t="shared" si="54"/>
        <v>TRAPS,TRAPM,TRAPL,TRAF,TTURS,TNAV,TOTH,TAVIDOM,TAVIINT</v>
      </c>
      <c r="F3473">
        <v>1.2905281865003971E-4</v>
      </c>
      <c r="L3473" s="2"/>
    </row>
    <row r="3474" spans="2:12">
      <c r="B3474" t="s">
        <v>5</v>
      </c>
      <c r="C3474">
        <v>2018</v>
      </c>
      <c r="D3474" t="s">
        <v>3477</v>
      </c>
      <c r="E3474" t="str">
        <f t="shared" si="54"/>
        <v>TRAPS,TRAPM,TRAPL,TRAF,TTURS,TNAV,TOTH,TAVIDOM,TAVIINT</v>
      </c>
      <c r="F3474">
        <v>1.2714524663667243E-4</v>
      </c>
      <c r="L3474" s="2"/>
    </row>
    <row r="3475" spans="2:12">
      <c r="B3475" t="s">
        <v>5</v>
      </c>
      <c r="C3475">
        <v>2018</v>
      </c>
      <c r="D3475" t="s">
        <v>3478</v>
      </c>
      <c r="E3475" t="str">
        <f t="shared" si="54"/>
        <v>TRAPS,TRAPM,TRAPL,TRAF,TTURS,TNAV,TOTH,TAVIDOM,TAVIINT</v>
      </c>
      <c r="F3475">
        <v>1.2911050467656078E-4</v>
      </c>
      <c r="L3475" s="2"/>
    </row>
    <row r="3476" spans="2:12">
      <c r="B3476" t="s">
        <v>5</v>
      </c>
      <c r="C3476">
        <v>2018</v>
      </c>
      <c r="D3476" t="s">
        <v>3479</v>
      </c>
      <c r="E3476" t="str">
        <f t="shared" si="54"/>
        <v>TRAPS,TRAPM,TRAPL,TRAF,TTURS,TNAV,TOTH,TAVIDOM,TAVIINT</v>
      </c>
      <c r="F3476">
        <v>1.3190303277860359E-4</v>
      </c>
      <c r="L3476" s="2"/>
    </row>
    <row r="3477" spans="2:12">
      <c r="B3477" t="s">
        <v>5</v>
      </c>
      <c r="C3477">
        <v>2018</v>
      </c>
      <c r="D3477" t="s">
        <v>3480</v>
      </c>
      <c r="E3477" t="str">
        <f t="shared" si="54"/>
        <v>TRAPS,TRAPM,TRAPL,TRAF,TTURS,TNAV,TOTH,TAVIDOM,TAVIINT</v>
      </c>
      <c r="F3477">
        <v>1.3387615709483576E-4</v>
      </c>
      <c r="L3477" s="2"/>
    </row>
    <row r="3478" spans="2:12">
      <c r="B3478" t="s">
        <v>5</v>
      </c>
      <c r="C3478">
        <v>2018</v>
      </c>
      <c r="D3478" t="s">
        <v>3481</v>
      </c>
      <c r="E3478" t="str">
        <f t="shared" si="54"/>
        <v>TRAPS,TRAPM,TRAPL,TRAF,TTURS,TNAV,TOTH,TAVIDOM,TAVIINT</v>
      </c>
      <c r="F3478">
        <v>1.2979224862635528E-4</v>
      </c>
      <c r="L3478" s="2"/>
    </row>
    <row r="3479" spans="2:12">
      <c r="B3479" t="s">
        <v>5</v>
      </c>
      <c r="C3479">
        <v>2018</v>
      </c>
      <c r="D3479" t="s">
        <v>3482</v>
      </c>
      <c r="E3479" t="str">
        <f t="shared" si="54"/>
        <v>TRAPS,TRAPM,TRAPL,TRAF,TTURS,TNAV,TOTH,TAVIDOM,TAVIINT</v>
      </c>
      <c r="F3479">
        <v>1.2475127653604792E-4</v>
      </c>
      <c r="L3479" s="2"/>
    </row>
    <row r="3480" spans="2:12">
      <c r="B3480" t="s">
        <v>5</v>
      </c>
      <c r="C3480">
        <v>2018</v>
      </c>
      <c r="D3480" t="s">
        <v>3483</v>
      </c>
      <c r="E3480" t="str">
        <f t="shared" si="54"/>
        <v>TRAPS,TRAPM,TRAPL,TRAF,TTURS,TNAV,TOTH,TAVIDOM,TAVIINT</v>
      </c>
      <c r="F3480">
        <v>1.1988074043318922E-4</v>
      </c>
      <c r="L3480" s="2"/>
    </row>
    <row r="3481" spans="2:12">
      <c r="B3481" t="s">
        <v>5</v>
      </c>
      <c r="C3481">
        <v>2018</v>
      </c>
      <c r="D3481" t="s">
        <v>3484</v>
      </c>
      <c r="E3481" t="str">
        <f t="shared" si="54"/>
        <v>TRAPS,TRAPM,TRAPL,TRAF,TTURS,TNAV,TOTH,TAVIDOM,TAVIINT</v>
      </c>
      <c r="F3481">
        <v>1.2072505409408855E-4</v>
      </c>
      <c r="L3481" s="2"/>
    </row>
    <row r="3482" spans="2:12">
      <c r="B3482" t="s">
        <v>5</v>
      </c>
      <c r="C3482">
        <v>2018</v>
      </c>
      <c r="D3482" t="s">
        <v>3485</v>
      </c>
      <c r="E3482" t="str">
        <f t="shared" si="54"/>
        <v>TRAPS,TRAPM,TRAPL,TRAF,TTURS,TNAV,TOTH,TAVIDOM,TAVIINT</v>
      </c>
      <c r="F3482">
        <v>1.1354052170010045E-4</v>
      </c>
      <c r="L3482" s="2"/>
    </row>
    <row r="3483" spans="2:12">
      <c r="B3483" t="s">
        <v>5</v>
      </c>
      <c r="C3483">
        <v>2018</v>
      </c>
      <c r="D3483" t="s">
        <v>3486</v>
      </c>
      <c r="E3483" t="str">
        <f t="shared" si="54"/>
        <v>TRAPS,TRAPM,TRAPL,TRAF,TTURS,TNAV,TOTH,TAVIDOM,TAVIINT</v>
      </c>
      <c r="F3483">
        <v>1.0544087915811901E-4</v>
      </c>
      <c r="L3483" s="2"/>
    </row>
    <row r="3484" spans="2:12">
      <c r="B3484" t="s">
        <v>5</v>
      </c>
      <c r="C3484">
        <v>2018</v>
      </c>
      <c r="D3484" t="s">
        <v>3487</v>
      </c>
      <c r="E3484" t="str">
        <f t="shared" si="54"/>
        <v>TRAPS,TRAPM,TRAPL,TRAF,TTURS,TNAV,TOTH,TAVIDOM,TAVIINT</v>
      </c>
      <c r="F3484">
        <v>9.3341235095324108E-5</v>
      </c>
      <c r="L3484" s="2"/>
    </row>
    <row r="3485" spans="2:12">
      <c r="B3485" t="s">
        <v>5</v>
      </c>
      <c r="C3485">
        <v>2018</v>
      </c>
      <c r="D3485" t="s">
        <v>3488</v>
      </c>
      <c r="E3485" t="str">
        <f t="shared" si="54"/>
        <v>TRAPS,TRAPM,TRAPL,TRAF,TTURS,TNAV,TOTH,TAVIDOM,TAVIINT</v>
      </c>
      <c r="F3485">
        <v>8.6868600710448326E-5</v>
      </c>
      <c r="L3485" s="2"/>
    </row>
    <row r="3486" spans="2:12">
      <c r="B3486" t="s">
        <v>5</v>
      </c>
      <c r="C3486">
        <v>2018</v>
      </c>
      <c r="D3486" t="s">
        <v>3489</v>
      </c>
      <c r="E3486" t="str">
        <f t="shared" si="54"/>
        <v>TRAPS,TRAPM,TRAPL,TRAF,TTURS,TNAV,TOTH,TAVIDOM,TAVIINT</v>
      </c>
      <c r="F3486">
        <v>8.1271745091847028E-5</v>
      </c>
      <c r="L3486" s="2"/>
    </row>
    <row r="3487" spans="2:12">
      <c r="B3487" t="s">
        <v>5</v>
      </c>
      <c r="C3487">
        <v>2018</v>
      </c>
      <c r="D3487" t="s">
        <v>3490</v>
      </c>
      <c r="E3487" t="str">
        <f t="shared" si="54"/>
        <v>TRAPS,TRAPM,TRAPL,TRAF,TTURS,TNAV,TOTH,TAVIDOM,TAVIINT</v>
      </c>
      <c r="F3487">
        <v>7.9910879284372647E-5</v>
      </c>
      <c r="L3487" s="2"/>
    </row>
    <row r="3488" spans="2:12">
      <c r="B3488" t="s">
        <v>5</v>
      </c>
      <c r="C3488">
        <v>2018</v>
      </c>
      <c r="D3488" t="s">
        <v>3491</v>
      </c>
      <c r="E3488" t="str">
        <f t="shared" si="54"/>
        <v>TRAPS,TRAPM,TRAPL,TRAF,TTURS,TNAV,TOTH,TAVIDOM,TAVIINT</v>
      </c>
      <c r="F3488">
        <v>7.9918745560716425E-5</v>
      </c>
      <c r="L3488" s="2"/>
    </row>
    <row r="3489" spans="2:12">
      <c r="B3489" t="s">
        <v>5</v>
      </c>
      <c r="C3489">
        <v>2018</v>
      </c>
      <c r="D3489" t="s">
        <v>3492</v>
      </c>
      <c r="E3489" t="str">
        <f t="shared" si="54"/>
        <v>TRAPS,TRAPM,TRAPL,TRAF,TTURS,TNAV,TOTH,TAVIDOM,TAVIINT</v>
      </c>
      <c r="F3489">
        <v>7.837171121310585E-5</v>
      </c>
      <c r="L3489" s="2"/>
    </row>
    <row r="3490" spans="2:12">
      <c r="B3490" t="s">
        <v>5</v>
      </c>
      <c r="C3490">
        <v>2018</v>
      </c>
      <c r="D3490" t="s">
        <v>3493</v>
      </c>
      <c r="E3490" t="str">
        <f t="shared" si="54"/>
        <v>TRAPS,TRAPM,TRAPL,TRAF,TTURS,TNAV,TOTH,TAVIDOM,TAVIINT</v>
      </c>
      <c r="F3490">
        <v>9.0272076275191599E-5</v>
      </c>
      <c r="L3490" s="2"/>
    </row>
    <row r="3491" spans="2:12">
      <c r="B3491" t="s">
        <v>5</v>
      </c>
      <c r="C3491">
        <v>2018</v>
      </c>
      <c r="D3491" t="s">
        <v>3494</v>
      </c>
      <c r="E3491" t="str">
        <f t="shared" si="54"/>
        <v>TRAPS,TRAPM,TRAPL,TRAF,TTURS,TNAV,TOTH,TAVIDOM,TAVIINT</v>
      </c>
      <c r="F3491">
        <v>1.0505280952515906E-4</v>
      </c>
      <c r="L3491" s="2"/>
    </row>
    <row r="3492" spans="2:12">
      <c r="B3492" t="s">
        <v>5</v>
      </c>
      <c r="C3492">
        <v>2018</v>
      </c>
      <c r="D3492" t="s">
        <v>3495</v>
      </c>
      <c r="E3492" t="str">
        <f t="shared" si="54"/>
        <v>TRAPS,TRAPM,TRAPL,TRAF,TTURS,TNAV,TOTH,TAVIDOM,TAVIINT</v>
      </c>
      <c r="F3492">
        <v>1.220610100264743E-4</v>
      </c>
      <c r="L3492" s="2"/>
    </row>
    <row r="3493" spans="2:12">
      <c r="B3493" t="s">
        <v>5</v>
      </c>
      <c r="C3493">
        <v>2018</v>
      </c>
      <c r="D3493" t="s">
        <v>3496</v>
      </c>
      <c r="E3493" t="str">
        <f t="shared" si="54"/>
        <v>TRAPS,TRAPM,TRAPL,TRAF,TTURS,TNAV,TOTH,TAVIDOM,TAVIINT</v>
      </c>
      <c r="F3493">
        <v>1.2919310057817052E-4</v>
      </c>
      <c r="L3493" s="2"/>
    </row>
    <row r="3494" spans="2:12">
      <c r="B3494" t="s">
        <v>5</v>
      </c>
      <c r="C3494">
        <v>2018</v>
      </c>
      <c r="D3494" t="s">
        <v>3497</v>
      </c>
      <c r="E3494" t="str">
        <f t="shared" si="54"/>
        <v>TRAPS,TRAPM,TRAPL,TRAF,TTURS,TNAV,TOTH,TAVIDOM,TAVIINT</v>
      </c>
      <c r="F3494">
        <v>1.2815475210079121E-4</v>
      </c>
      <c r="L3494" s="2"/>
    </row>
    <row r="3495" spans="2:12">
      <c r="B3495" t="s">
        <v>5</v>
      </c>
      <c r="C3495">
        <v>2018</v>
      </c>
      <c r="D3495" t="s">
        <v>3498</v>
      </c>
      <c r="E3495" t="str">
        <f t="shared" si="54"/>
        <v>TRAPS,TRAPM,TRAPL,TRAF,TTURS,TNAV,TOTH,TAVIDOM,TAVIINT</v>
      </c>
      <c r="F3495">
        <v>1.2982109163961581E-4</v>
      </c>
      <c r="L3495" s="2"/>
    </row>
    <row r="3496" spans="2:12">
      <c r="B3496" t="s">
        <v>5</v>
      </c>
      <c r="C3496">
        <v>2018</v>
      </c>
      <c r="D3496" t="s">
        <v>3499</v>
      </c>
      <c r="E3496" t="str">
        <f t="shared" si="54"/>
        <v>TRAPS,TRAPM,TRAPL,TRAF,TTURS,TNAV,TOTH,TAVIDOM,TAVIINT</v>
      </c>
      <c r="F3496">
        <v>1.3060771927399408E-4</v>
      </c>
      <c r="L3496" s="2"/>
    </row>
    <row r="3497" spans="2:12">
      <c r="B3497" t="s">
        <v>5</v>
      </c>
      <c r="C3497">
        <v>2018</v>
      </c>
      <c r="D3497" t="s">
        <v>3500</v>
      </c>
      <c r="E3497" t="str">
        <f t="shared" si="54"/>
        <v>TRAPS,TRAPM,TRAPL,TRAF,TTURS,TNAV,TOTH,TAVIDOM,TAVIINT</v>
      </c>
      <c r="F3497">
        <v>1.2833960959487007E-4</v>
      </c>
      <c r="L3497" s="2"/>
    </row>
    <row r="3498" spans="2:12">
      <c r="B3498" t="s">
        <v>5</v>
      </c>
      <c r="C3498">
        <v>2018</v>
      </c>
      <c r="D3498" t="s">
        <v>3501</v>
      </c>
      <c r="E3498" t="str">
        <f t="shared" si="54"/>
        <v>TRAPS,TRAPM,TRAPL,TRAF,TTURS,TNAV,TOTH,TAVIDOM,TAVIINT</v>
      </c>
      <c r="F3498">
        <v>1.2535960190663379E-4</v>
      </c>
      <c r="L3498" s="2"/>
    </row>
    <row r="3499" spans="2:12">
      <c r="B3499" t="s">
        <v>5</v>
      </c>
      <c r="C3499">
        <v>2018</v>
      </c>
      <c r="D3499" t="s">
        <v>3502</v>
      </c>
      <c r="E3499" t="str">
        <f t="shared" si="54"/>
        <v>TRAPS,TRAPM,TRAPL,TRAF,TTURS,TNAV,TOTH,TAVIDOM,TAVIINT</v>
      </c>
      <c r="F3499">
        <v>1.2524947403782084E-4</v>
      </c>
      <c r="L3499" s="2"/>
    </row>
    <row r="3500" spans="2:12">
      <c r="B3500" t="s">
        <v>5</v>
      </c>
      <c r="C3500">
        <v>2018</v>
      </c>
      <c r="D3500" t="s">
        <v>3503</v>
      </c>
      <c r="E3500" t="str">
        <f t="shared" si="54"/>
        <v>TRAPS,TRAPM,TRAPL,TRAF,TTURS,TNAV,TOTH,TAVIDOM,TAVIINT</v>
      </c>
      <c r="F3500">
        <v>1.2556543613762944E-4</v>
      </c>
      <c r="L3500" s="2"/>
    </row>
    <row r="3501" spans="2:12">
      <c r="B3501" t="s">
        <v>5</v>
      </c>
      <c r="C3501">
        <v>2018</v>
      </c>
      <c r="D3501" t="s">
        <v>3504</v>
      </c>
      <c r="E3501" t="str">
        <f t="shared" si="54"/>
        <v>TRAPS,TRAPM,TRAPL,TRAF,TTURS,TNAV,TOTH,TAVIDOM,TAVIINT</v>
      </c>
      <c r="F3501">
        <v>1.2939500167099427E-4</v>
      </c>
      <c r="L3501" s="2"/>
    </row>
    <row r="3502" spans="2:12">
      <c r="B3502" t="s">
        <v>5</v>
      </c>
      <c r="C3502">
        <v>2018</v>
      </c>
      <c r="D3502" t="s">
        <v>3505</v>
      </c>
      <c r="E3502" t="str">
        <f t="shared" si="54"/>
        <v>TRAPS,TRAPM,TRAPL,TRAF,TTURS,TNAV,TOTH,TAVIDOM,TAVIINT</v>
      </c>
      <c r="F3502">
        <v>1.2798562715939988E-4</v>
      </c>
      <c r="L3502" s="2"/>
    </row>
    <row r="3503" spans="2:12">
      <c r="B3503" t="s">
        <v>5</v>
      </c>
      <c r="C3503">
        <v>2018</v>
      </c>
      <c r="D3503" t="s">
        <v>3506</v>
      </c>
      <c r="E3503" t="str">
        <f t="shared" si="54"/>
        <v>TRAPS,TRAPM,TRAPL,TRAF,TTURS,TNAV,TOTH,TAVIDOM,TAVIINT</v>
      </c>
      <c r="F3503">
        <v>1.2042613559302482E-4</v>
      </c>
      <c r="L3503" s="2"/>
    </row>
    <row r="3504" spans="2:12">
      <c r="B3504" t="s">
        <v>5</v>
      </c>
      <c r="C3504">
        <v>2018</v>
      </c>
      <c r="D3504" t="s">
        <v>3507</v>
      </c>
      <c r="E3504" t="str">
        <f t="shared" si="54"/>
        <v>TRAPS,TRAPM,TRAPL,TRAF,TTURS,TNAV,TOTH,TAVIDOM,TAVIINT</v>
      </c>
      <c r="F3504">
        <v>1.1562770702331745E-4</v>
      </c>
      <c r="L3504" s="2"/>
    </row>
    <row r="3505" spans="2:12">
      <c r="B3505" t="s">
        <v>5</v>
      </c>
      <c r="C3505">
        <v>2018</v>
      </c>
      <c r="D3505" t="s">
        <v>3508</v>
      </c>
      <c r="E3505" t="str">
        <f t="shared" si="54"/>
        <v>TRAPS,TRAPM,TRAPL,TRAF,TTURS,TNAV,TOTH,TAVIDOM,TAVIINT</v>
      </c>
      <c r="F3505">
        <v>1.1598824468907415E-4</v>
      </c>
      <c r="L3505" s="2"/>
    </row>
    <row r="3506" spans="2:12">
      <c r="B3506" t="s">
        <v>5</v>
      </c>
      <c r="C3506">
        <v>2018</v>
      </c>
      <c r="D3506" t="s">
        <v>3509</v>
      </c>
      <c r="E3506" t="str">
        <f t="shared" si="54"/>
        <v>TRAPS,TRAPM,TRAPL,TRAF,TTURS,TNAV,TOTH,TAVIDOM,TAVIINT</v>
      </c>
      <c r="F3506">
        <v>1.1211410358976123E-4</v>
      </c>
      <c r="L3506" s="2"/>
    </row>
    <row r="3507" spans="2:12">
      <c r="B3507" t="s">
        <v>5</v>
      </c>
      <c r="C3507">
        <v>2018</v>
      </c>
      <c r="D3507" t="s">
        <v>3510</v>
      </c>
      <c r="E3507" t="str">
        <f t="shared" si="54"/>
        <v>TRAPS,TRAPM,TRAPL,TRAF,TTURS,TNAV,TOTH,TAVIDOM,TAVIINT</v>
      </c>
      <c r="F3507">
        <v>1.02956446879541E-4</v>
      </c>
      <c r="L3507" s="2"/>
    </row>
    <row r="3508" spans="2:12">
      <c r="B3508" t="s">
        <v>5</v>
      </c>
      <c r="C3508">
        <v>2018</v>
      </c>
      <c r="D3508" t="s">
        <v>3511</v>
      </c>
      <c r="E3508" t="str">
        <f t="shared" si="54"/>
        <v>TRAPS,TRAPM,TRAPL,TRAF,TTURS,TNAV,TOTH,TAVIDOM,TAVIINT</v>
      </c>
      <c r="F3508">
        <v>9.3241595594969513E-5</v>
      </c>
      <c r="L3508" s="2"/>
    </row>
    <row r="3509" spans="2:12">
      <c r="B3509" t="s">
        <v>5</v>
      </c>
      <c r="C3509">
        <v>2018</v>
      </c>
      <c r="D3509" t="s">
        <v>3512</v>
      </c>
      <c r="E3509" t="str">
        <f t="shared" si="54"/>
        <v>TRAPS,TRAPM,TRAPL,TRAF,TTURS,TNAV,TOTH,TAVIDOM,TAVIINT</v>
      </c>
      <c r="F3509">
        <v>8.626683057014897E-5</v>
      </c>
      <c r="L3509" s="2"/>
    </row>
    <row r="3510" spans="2:12">
      <c r="B3510" t="s">
        <v>5</v>
      </c>
      <c r="C3510">
        <v>2018</v>
      </c>
      <c r="D3510" t="s">
        <v>3513</v>
      </c>
      <c r="E3510" t="str">
        <f t="shared" si="54"/>
        <v>TRAPS,TRAPM,TRAPL,TRAF,TTURS,TNAV,TOTH,TAVIDOM,TAVIINT</v>
      </c>
      <c r="F3510">
        <v>8.1911535567807993E-5</v>
      </c>
      <c r="L3510" s="2"/>
    </row>
    <row r="3511" spans="2:12">
      <c r="B3511" t="s">
        <v>5</v>
      </c>
      <c r="C3511">
        <v>2018</v>
      </c>
      <c r="D3511" t="s">
        <v>3514</v>
      </c>
      <c r="E3511" t="str">
        <f t="shared" si="54"/>
        <v>TRAPS,TRAPM,TRAPL,TRAF,TTURS,TNAV,TOTH,TAVIDOM,TAVIINT</v>
      </c>
      <c r="F3511">
        <v>7.8612943687648518E-5</v>
      </c>
      <c r="L3511" s="2"/>
    </row>
    <row r="3512" spans="2:12">
      <c r="B3512" t="s">
        <v>5</v>
      </c>
      <c r="C3512">
        <v>2018</v>
      </c>
      <c r="D3512" t="s">
        <v>3515</v>
      </c>
      <c r="E3512" t="str">
        <f t="shared" si="54"/>
        <v>TRAPS,TRAPM,TRAPL,TRAF,TTURS,TNAV,TOTH,TAVIDOM,TAVIINT</v>
      </c>
      <c r="F3512">
        <v>7.7582461486613006E-5</v>
      </c>
      <c r="L3512" s="2"/>
    </row>
    <row r="3513" spans="2:12">
      <c r="B3513" t="s">
        <v>5</v>
      </c>
      <c r="C3513">
        <v>2018</v>
      </c>
      <c r="D3513" t="s">
        <v>3516</v>
      </c>
      <c r="E3513" t="str">
        <f t="shared" si="54"/>
        <v>TRAPS,TRAPM,TRAPL,TRAF,TTURS,TNAV,TOTH,TAVIDOM,TAVIINT</v>
      </c>
      <c r="F3513">
        <v>7.6658174016218546E-5</v>
      </c>
      <c r="L3513" s="2"/>
    </row>
    <row r="3514" spans="2:12">
      <c r="B3514" t="s">
        <v>5</v>
      </c>
      <c r="C3514">
        <v>2018</v>
      </c>
      <c r="D3514" t="s">
        <v>3517</v>
      </c>
      <c r="E3514" t="str">
        <f t="shared" si="54"/>
        <v>TRAPS,TRAPM,TRAPL,TRAF,TTURS,TNAV,TOTH,TAVIDOM,TAVIINT</v>
      </c>
      <c r="F3514">
        <v>7.6194063711935382E-5</v>
      </c>
      <c r="L3514" s="2"/>
    </row>
    <row r="3515" spans="2:12">
      <c r="B3515" t="s">
        <v>5</v>
      </c>
      <c r="C3515">
        <v>2018</v>
      </c>
      <c r="D3515" t="s">
        <v>3518</v>
      </c>
      <c r="E3515" t="str">
        <f t="shared" si="54"/>
        <v>TRAPS,TRAPM,TRAPL,TRAF,TTURS,TNAV,TOTH,TAVIDOM,TAVIINT</v>
      </c>
      <c r="F3515">
        <v>8.6896132677651569E-5</v>
      </c>
      <c r="L3515" s="2"/>
    </row>
    <row r="3516" spans="2:12">
      <c r="B3516" t="s">
        <v>5</v>
      </c>
      <c r="C3516">
        <v>2018</v>
      </c>
      <c r="D3516" t="s">
        <v>3519</v>
      </c>
      <c r="E3516" t="str">
        <f t="shared" si="54"/>
        <v>TRAPS,TRAPM,TRAPL,TRAF,TTURS,TNAV,TOTH,TAVIDOM,TAVIINT</v>
      </c>
      <c r="F3516">
        <v>9.989122119758039E-5</v>
      </c>
      <c r="L3516" s="2"/>
    </row>
    <row r="3517" spans="2:12">
      <c r="B3517" t="s">
        <v>5</v>
      </c>
      <c r="C3517">
        <v>2018</v>
      </c>
      <c r="D3517" t="s">
        <v>3520</v>
      </c>
      <c r="E3517" t="str">
        <f t="shared" si="54"/>
        <v>TRAPS,TRAPM,TRAPL,TRAF,TTURS,TNAV,TOTH,TAVIDOM,TAVIINT</v>
      </c>
      <c r="F3517">
        <v>1.1144415905448243E-4</v>
      </c>
      <c r="L3517" s="2"/>
    </row>
    <row r="3518" spans="2:12">
      <c r="B3518" t="s">
        <v>5</v>
      </c>
      <c r="C3518">
        <v>2018</v>
      </c>
      <c r="D3518" t="s">
        <v>3521</v>
      </c>
      <c r="E3518" t="str">
        <f t="shared" si="54"/>
        <v>TRAPS,TRAPM,TRAPL,TRAF,TTURS,TNAV,TOTH,TAVIDOM,TAVIINT</v>
      </c>
      <c r="F3518">
        <v>1.169466193569583E-4</v>
      </c>
      <c r="L3518" s="2"/>
    </row>
    <row r="3519" spans="2:12">
      <c r="B3519" t="s">
        <v>5</v>
      </c>
      <c r="C3519">
        <v>2018</v>
      </c>
      <c r="D3519" t="s">
        <v>3522</v>
      </c>
      <c r="E3519" t="str">
        <f t="shared" si="54"/>
        <v>TRAPS,TRAPM,TRAPL,TRAF,TTURS,TNAV,TOTH,TAVIDOM,TAVIINT</v>
      </c>
      <c r="F3519">
        <v>1.1997644679537193E-4</v>
      </c>
      <c r="L3519" s="2"/>
    </row>
    <row r="3520" spans="2:12">
      <c r="B3520" t="s">
        <v>5</v>
      </c>
      <c r="C3520">
        <v>2018</v>
      </c>
      <c r="D3520" t="s">
        <v>3523</v>
      </c>
      <c r="E3520" t="str">
        <f t="shared" si="54"/>
        <v>TRAPS,TRAPM,TRAPL,TRAF,TTURS,TNAV,TOTH,TAVIDOM,TAVIINT</v>
      </c>
      <c r="F3520">
        <v>1.2039467048764969E-4</v>
      </c>
      <c r="L3520" s="2"/>
    </row>
    <row r="3521" spans="2:12">
      <c r="B3521" t="s">
        <v>5</v>
      </c>
      <c r="C3521">
        <v>2018</v>
      </c>
      <c r="D3521" t="s">
        <v>3524</v>
      </c>
      <c r="E3521" t="str">
        <f t="shared" si="54"/>
        <v>TRAPS,TRAPM,TRAPL,TRAF,TTURS,TNAV,TOTH,TAVIDOM,TAVIINT</v>
      </c>
      <c r="F3521">
        <v>1.1898267388394071E-4</v>
      </c>
      <c r="L3521" s="2"/>
    </row>
    <row r="3522" spans="2:12">
      <c r="B3522" t="s">
        <v>5</v>
      </c>
      <c r="C3522">
        <v>2018</v>
      </c>
      <c r="D3522" t="s">
        <v>3525</v>
      </c>
      <c r="E3522" t="str">
        <f t="shared" si="54"/>
        <v>TRAPS,TRAPM,TRAPL,TRAF,TTURS,TNAV,TOTH,TAVIDOM,TAVIINT</v>
      </c>
      <c r="F3522">
        <v>1.1450807369038571E-4</v>
      </c>
      <c r="L3522" s="2"/>
    </row>
    <row r="3523" spans="2:12">
      <c r="B3523" t="s">
        <v>5</v>
      </c>
      <c r="C3523">
        <v>2018</v>
      </c>
      <c r="D3523" t="s">
        <v>3526</v>
      </c>
      <c r="E3523" t="str">
        <f t="shared" si="54"/>
        <v>TRAPS,TRAPM,TRAPL,TRAF,TTURS,TNAV,TOTH,TAVIDOM,TAVIINT</v>
      </c>
      <c r="F3523">
        <v>1.1131829863298188E-4</v>
      </c>
      <c r="L3523" s="2"/>
    </row>
    <row r="3524" spans="2:12">
      <c r="B3524" t="s">
        <v>5</v>
      </c>
      <c r="C3524">
        <v>2018</v>
      </c>
      <c r="D3524" t="s">
        <v>3527</v>
      </c>
      <c r="E3524" t="str">
        <f t="shared" si="54"/>
        <v>TRAPS,TRAPM,TRAPL,TRAF,TTURS,TNAV,TOTH,TAVIDOM,TAVIINT</v>
      </c>
      <c r="F3524">
        <v>1.1093285109213653E-4</v>
      </c>
      <c r="L3524" s="2"/>
    </row>
    <row r="3525" spans="2:12">
      <c r="B3525" t="s">
        <v>5</v>
      </c>
      <c r="C3525">
        <v>2018</v>
      </c>
      <c r="D3525" t="s">
        <v>3528</v>
      </c>
      <c r="E3525" t="str">
        <f t="shared" si="54"/>
        <v>TRAPS,TRAPM,TRAPL,TRAF,TTURS,TNAV,TOTH,TAVIDOM,TAVIINT</v>
      </c>
      <c r="F3525">
        <v>1.1705805827182858E-4</v>
      </c>
      <c r="L3525" s="2"/>
    </row>
    <row r="3526" spans="2:12">
      <c r="B3526" t="s">
        <v>5</v>
      </c>
      <c r="C3526">
        <v>2018</v>
      </c>
      <c r="D3526" t="s">
        <v>3529</v>
      </c>
      <c r="E3526" t="str">
        <f t="shared" ref="E3526:E3589" si="55">E3525</f>
        <v>TRAPS,TRAPM,TRAPL,TRAF,TTURS,TNAV,TOTH,TAVIDOM,TAVIINT</v>
      </c>
      <c r="F3526">
        <v>1.1848447638216782E-4</v>
      </c>
      <c r="L3526" s="2"/>
    </row>
    <row r="3527" spans="2:12">
      <c r="B3527" t="s">
        <v>5</v>
      </c>
      <c r="C3527">
        <v>2018</v>
      </c>
      <c r="D3527" t="s">
        <v>3530</v>
      </c>
      <c r="E3527" t="str">
        <f t="shared" si="55"/>
        <v>TRAPS,TRAPM,TRAPL,TRAF,TTURS,TNAV,TOTH,TAVIDOM,TAVIINT</v>
      </c>
      <c r="F3527">
        <v>1.1415146916280093E-4</v>
      </c>
      <c r="L3527" s="2"/>
    </row>
    <row r="3528" spans="2:12">
      <c r="B3528" t="s">
        <v>5</v>
      </c>
      <c r="C3528">
        <v>2018</v>
      </c>
      <c r="D3528" t="s">
        <v>3531</v>
      </c>
      <c r="E3528" t="str">
        <f t="shared" si="55"/>
        <v>TRAPS,TRAPM,TRAPL,TRAF,TTURS,TNAV,TOTH,TAVIDOM,TAVIINT</v>
      </c>
      <c r="F3528">
        <v>1.0771816615964407E-4</v>
      </c>
      <c r="L3528" s="2"/>
    </row>
    <row r="3529" spans="2:12">
      <c r="B3529" t="s">
        <v>5</v>
      </c>
      <c r="C3529">
        <v>2018</v>
      </c>
      <c r="D3529" t="s">
        <v>3532</v>
      </c>
      <c r="E3529" t="str">
        <f t="shared" si="55"/>
        <v>TRAPS,TRAPM,TRAPL,TRAF,TTURS,TNAV,TOTH,TAVIDOM,TAVIINT</v>
      </c>
      <c r="F3529">
        <v>1.0608591381830917E-4</v>
      </c>
      <c r="L3529" s="2"/>
    </row>
    <row r="3530" spans="2:12">
      <c r="B3530" t="s">
        <v>5</v>
      </c>
      <c r="C3530">
        <v>2018</v>
      </c>
      <c r="D3530" t="s">
        <v>3533</v>
      </c>
      <c r="E3530" t="str">
        <f t="shared" si="55"/>
        <v>TRAPS,TRAPM,TRAPL,TRAF,TTURS,TNAV,TOTH,TAVIDOM,TAVIINT</v>
      </c>
      <c r="F3530">
        <v>1.0515769320974283E-4</v>
      </c>
      <c r="L3530" s="2"/>
    </row>
    <row r="3531" spans="2:12">
      <c r="B3531" t="s">
        <v>5</v>
      </c>
      <c r="C3531">
        <v>2018</v>
      </c>
      <c r="D3531" t="s">
        <v>3534</v>
      </c>
      <c r="E3531" t="str">
        <f t="shared" si="55"/>
        <v>TRAPS,TRAPM,TRAPL,TRAF,TTURS,TNAV,TOTH,TAVIDOM,TAVIINT</v>
      </c>
      <c r="F3531">
        <v>1.0014294204058144E-4</v>
      </c>
      <c r="L3531" s="2"/>
    </row>
    <row r="3532" spans="2:12">
      <c r="B3532" t="s">
        <v>5</v>
      </c>
      <c r="C3532">
        <v>2018</v>
      </c>
      <c r="D3532" t="s">
        <v>3535</v>
      </c>
      <c r="E3532" t="str">
        <f t="shared" si="55"/>
        <v>TRAPS,TRAPM,TRAPL,TRAF,TTURS,TNAV,TOTH,TAVIDOM,TAVIINT</v>
      </c>
      <c r="F3532">
        <v>8.9793544464278159E-5</v>
      </c>
      <c r="L3532" s="2"/>
    </row>
    <row r="3533" spans="2:12">
      <c r="B3533" t="s">
        <v>5</v>
      </c>
      <c r="C3533">
        <v>2018</v>
      </c>
      <c r="D3533" t="s">
        <v>3536</v>
      </c>
      <c r="E3533" t="str">
        <f t="shared" si="55"/>
        <v>TRAPS,TRAPM,TRAPL,TRAF,TTURS,TNAV,TOTH,TAVIDOM,TAVIINT</v>
      </c>
      <c r="F3533">
        <v>8.4659488103902718E-5</v>
      </c>
      <c r="L3533" s="2"/>
    </row>
    <row r="3534" spans="2:12">
      <c r="B3534" t="s">
        <v>5</v>
      </c>
      <c r="C3534">
        <v>2018</v>
      </c>
      <c r="D3534" t="s">
        <v>3537</v>
      </c>
      <c r="E3534" t="str">
        <f t="shared" si="55"/>
        <v>TRAPS,TRAPM,TRAPL,TRAF,TTURS,TNAV,TOTH,TAVIDOM,TAVIINT</v>
      </c>
      <c r="F3534">
        <v>7.8506748957007453E-5</v>
      </c>
      <c r="L3534" s="2"/>
    </row>
    <row r="3535" spans="2:12">
      <c r="B3535" t="s">
        <v>5</v>
      </c>
      <c r="C3535">
        <v>2018</v>
      </c>
      <c r="D3535" t="s">
        <v>3538</v>
      </c>
      <c r="E3535" t="str">
        <f t="shared" si="55"/>
        <v>TRAPS,TRAPM,TRAPL,TRAF,TTURS,TNAV,TOTH,TAVIDOM,TAVIINT</v>
      </c>
      <c r="F3535">
        <v>7.7515598137690845E-5</v>
      </c>
      <c r="L3535" s="2"/>
    </row>
    <row r="3536" spans="2:12">
      <c r="B3536" t="s">
        <v>5</v>
      </c>
      <c r="C3536">
        <v>2018</v>
      </c>
      <c r="D3536" t="s">
        <v>3539</v>
      </c>
      <c r="E3536" t="str">
        <f t="shared" si="55"/>
        <v>TRAPS,TRAPM,TRAPL,TRAF,TTURS,TNAV,TOTH,TAVIDOM,TAVIINT</v>
      </c>
      <c r="F3536">
        <v>7.5693244118047874E-5</v>
      </c>
      <c r="L3536" s="2"/>
    </row>
    <row r="3537" spans="2:12">
      <c r="B3537" t="s">
        <v>5</v>
      </c>
      <c r="C3537">
        <v>2018</v>
      </c>
      <c r="D3537" t="s">
        <v>3540</v>
      </c>
      <c r="E3537" t="str">
        <f t="shared" si="55"/>
        <v>TRAPS,TRAPM,TRAPL,TRAF,TTURS,TNAV,TOTH,TAVIDOM,TAVIINT</v>
      </c>
      <c r="F3537">
        <v>7.0517234283838954E-5</v>
      </c>
      <c r="L3537" s="2"/>
    </row>
    <row r="3538" spans="2:12">
      <c r="B3538" t="s">
        <v>5</v>
      </c>
      <c r="C3538">
        <v>2018</v>
      </c>
      <c r="D3538" t="s">
        <v>3541</v>
      </c>
      <c r="E3538" t="str">
        <f t="shared" si="55"/>
        <v>TRAPS,TRAPM,TRAPL,TRAF,TTURS,TNAV,TOTH,TAVIDOM,TAVIINT</v>
      </c>
      <c r="F3538">
        <v>7.3453977452184448E-5</v>
      </c>
      <c r="L3538" s="2"/>
    </row>
    <row r="3539" spans="2:12">
      <c r="B3539" t="s">
        <v>5</v>
      </c>
      <c r="C3539">
        <v>2018</v>
      </c>
      <c r="D3539" t="s">
        <v>3542</v>
      </c>
      <c r="E3539" t="str">
        <f t="shared" si="55"/>
        <v>TRAPS,TRAPM,TRAPL,TRAF,TTURS,TNAV,TOTH,TAVIDOM,TAVIINT</v>
      </c>
      <c r="F3539">
        <v>7.7587705670842182E-5</v>
      </c>
      <c r="L3539" s="2"/>
    </row>
    <row r="3540" spans="2:12">
      <c r="B3540" t="s">
        <v>5</v>
      </c>
      <c r="C3540">
        <v>2018</v>
      </c>
      <c r="D3540" t="s">
        <v>3543</v>
      </c>
      <c r="E3540" t="str">
        <f t="shared" si="55"/>
        <v>TRAPS,TRAPM,TRAPL,TRAF,TTURS,TNAV,TOTH,TAVIDOM,TAVIINT</v>
      </c>
      <c r="F3540">
        <v>8.6753228657406189E-5</v>
      </c>
      <c r="L3540" s="2"/>
    </row>
    <row r="3541" spans="2:12">
      <c r="B3541" t="s">
        <v>5</v>
      </c>
      <c r="C3541">
        <v>2018</v>
      </c>
      <c r="D3541" t="s">
        <v>3544</v>
      </c>
      <c r="E3541" t="str">
        <f t="shared" si="55"/>
        <v>TRAPS,TRAPM,TRAPL,TRAF,TTURS,TNAV,TOTH,TAVIDOM,TAVIINT</v>
      </c>
      <c r="F3541">
        <v>9.5267161753493528E-5</v>
      </c>
      <c r="L3541" s="2"/>
    </row>
    <row r="3542" spans="2:12">
      <c r="B3542" t="s">
        <v>5</v>
      </c>
      <c r="C3542">
        <v>2018</v>
      </c>
      <c r="D3542" t="s">
        <v>3545</v>
      </c>
      <c r="E3542" t="str">
        <f t="shared" si="55"/>
        <v>TRAPS,TRAPM,TRAPL,TRAF,TTURS,TNAV,TOTH,TAVIDOM,TAVIINT</v>
      </c>
      <c r="F3542">
        <v>1.0550905355309846E-4</v>
      </c>
      <c r="L3542" s="2"/>
    </row>
    <row r="3543" spans="2:12">
      <c r="B3543" t="s">
        <v>5</v>
      </c>
      <c r="C3543">
        <v>2018</v>
      </c>
      <c r="D3543" t="s">
        <v>3546</v>
      </c>
      <c r="E3543" t="str">
        <f t="shared" si="55"/>
        <v>TRAPS,TRAPM,TRAPL,TRAF,TTURS,TNAV,TOTH,TAVIDOM,TAVIINT</v>
      </c>
      <c r="F3543">
        <v>1.1028257224771717E-4</v>
      </c>
      <c r="L3543" s="2"/>
    </row>
    <row r="3544" spans="2:12">
      <c r="B3544" t="s">
        <v>5</v>
      </c>
      <c r="C3544">
        <v>2018</v>
      </c>
      <c r="D3544" t="s">
        <v>3547</v>
      </c>
      <c r="E3544" t="str">
        <f t="shared" si="55"/>
        <v>TRAPS,TRAPM,TRAPL,TRAF,TTURS,TNAV,TOTH,TAVIDOM,TAVIINT</v>
      </c>
      <c r="F3544">
        <v>1.1725995936465233E-4</v>
      </c>
      <c r="L3544" s="2"/>
    </row>
    <row r="3545" spans="2:12">
      <c r="B3545" t="s">
        <v>5</v>
      </c>
      <c r="C3545">
        <v>2018</v>
      </c>
      <c r="D3545" t="s">
        <v>3548</v>
      </c>
      <c r="E3545" t="str">
        <f t="shared" si="55"/>
        <v>TRAPS,TRAPM,TRAPL,TRAF,TTURS,TNAV,TOTH,TAVIDOM,TAVIINT</v>
      </c>
      <c r="F3545">
        <v>1.1738188664798095E-4</v>
      </c>
      <c r="L3545" s="2"/>
    </row>
    <row r="3546" spans="2:12">
      <c r="B3546" t="s">
        <v>5</v>
      </c>
      <c r="C3546">
        <v>2018</v>
      </c>
      <c r="D3546" t="s">
        <v>3549</v>
      </c>
      <c r="E3546" t="str">
        <f t="shared" si="55"/>
        <v>TRAPS,TRAPM,TRAPL,TRAF,TTURS,TNAV,TOTH,TAVIDOM,TAVIINT</v>
      </c>
      <c r="F3546">
        <v>1.1281289113830057E-4</v>
      </c>
      <c r="L3546" s="2"/>
    </row>
    <row r="3547" spans="2:12">
      <c r="B3547" t="s">
        <v>5</v>
      </c>
      <c r="C3547">
        <v>2018</v>
      </c>
      <c r="D3547" t="s">
        <v>3550</v>
      </c>
      <c r="E3547" t="str">
        <f t="shared" si="55"/>
        <v>TRAPS,TRAPM,TRAPL,TRAF,TTURS,TNAV,TOTH,TAVIDOM,TAVIINT</v>
      </c>
      <c r="F3547">
        <v>1.0999938629934101E-4</v>
      </c>
      <c r="L3547" s="2"/>
    </row>
    <row r="3548" spans="2:12">
      <c r="B3548" t="s">
        <v>5</v>
      </c>
      <c r="C3548">
        <v>2018</v>
      </c>
      <c r="D3548" t="s">
        <v>3551</v>
      </c>
      <c r="E3548" t="str">
        <f t="shared" si="55"/>
        <v>TRAPS,TRAPM,TRAPL,TRAF,TTURS,TNAV,TOTH,TAVIDOM,TAVIINT</v>
      </c>
      <c r="F3548">
        <v>1.081023026544321E-4</v>
      </c>
      <c r="L3548" s="2"/>
    </row>
    <row r="3549" spans="2:12">
      <c r="B3549" t="s">
        <v>5</v>
      </c>
      <c r="C3549">
        <v>2018</v>
      </c>
      <c r="D3549" t="s">
        <v>3552</v>
      </c>
      <c r="E3549" t="str">
        <f t="shared" si="55"/>
        <v>TRAPS,TRAPM,TRAPL,TRAF,TTURS,TNAV,TOTH,TAVIDOM,TAVIINT</v>
      </c>
      <c r="F3549">
        <v>1.1390761459614365E-4</v>
      </c>
      <c r="L3549" s="2"/>
    </row>
    <row r="3550" spans="2:12">
      <c r="B3550" t="s">
        <v>5</v>
      </c>
      <c r="C3550">
        <v>2018</v>
      </c>
      <c r="D3550" t="s">
        <v>3553</v>
      </c>
      <c r="E3550" t="str">
        <f t="shared" si="55"/>
        <v>TRAPS,TRAPM,TRAPL,TRAF,TTURS,TNAV,TOTH,TAVIDOM,TAVIINT</v>
      </c>
      <c r="F3550">
        <v>1.1430879468967659E-4</v>
      </c>
      <c r="L3550" s="2"/>
    </row>
    <row r="3551" spans="2:12">
      <c r="B3551" t="s">
        <v>5</v>
      </c>
      <c r="C3551">
        <v>2018</v>
      </c>
      <c r="D3551" t="s">
        <v>3554</v>
      </c>
      <c r="E3551" t="str">
        <f t="shared" si="55"/>
        <v>TRAPS,TRAPM,TRAPL,TRAF,TTURS,TNAV,TOTH,TAVIDOM,TAVIINT</v>
      </c>
      <c r="F3551">
        <v>1.1063786572924469E-4</v>
      </c>
      <c r="L3551" s="2"/>
    </row>
    <row r="3552" spans="2:12">
      <c r="B3552" t="s">
        <v>5</v>
      </c>
      <c r="C3552">
        <v>2018</v>
      </c>
      <c r="D3552" t="s">
        <v>3555</v>
      </c>
      <c r="E3552" t="str">
        <f t="shared" si="55"/>
        <v>TRAPS,TRAPM,TRAPL,TRAF,TTURS,TNAV,TOTH,TAVIDOM,TAVIINT</v>
      </c>
      <c r="F3552">
        <v>1.0764868071860731E-4</v>
      </c>
      <c r="L3552" s="2"/>
    </row>
    <row r="3553" spans="2:12">
      <c r="B3553" t="s">
        <v>5</v>
      </c>
      <c r="C3553">
        <v>2018</v>
      </c>
      <c r="D3553" t="s">
        <v>3556</v>
      </c>
      <c r="E3553" t="str">
        <f t="shared" si="55"/>
        <v>TRAPS,TRAPM,TRAPL,TRAF,TTURS,TNAV,TOTH,TAVIDOM,TAVIINT</v>
      </c>
      <c r="F3553">
        <v>1.0527962049307147E-4</v>
      </c>
      <c r="L3553" s="2"/>
    </row>
    <row r="3554" spans="2:12">
      <c r="B3554" t="s">
        <v>5</v>
      </c>
      <c r="C3554">
        <v>2018</v>
      </c>
      <c r="D3554" t="s">
        <v>3557</v>
      </c>
      <c r="E3554" t="str">
        <f t="shared" si="55"/>
        <v>TRAPS,TRAPM,TRAPL,TRAF,TTURS,TNAV,TOTH,TAVIDOM,TAVIINT</v>
      </c>
      <c r="F3554">
        <v>1.0535566116439469E-4</v>
      </c>
      <c r="L3554" s="2"/>
    </row>
    <row r="3555" spans="2:12">
      <c r="B3555" t="s">
        <v>5</v>
      </c>
      <c r="C3555">
        <v>2018</v>
      </c>
      <c r="D3555" t="s">
        <v>3558</v>
      </c>
      <c r="E3555" t="str">
        <f t="shared" si="55"/>
        <v>TRAPS,TRAPM,TRAPL,TRAF,TTURS,TNAV,TOTH,TAVIDOM,TAVIINT</v>
      </c>
      <c r="F3555">
        <v>9.4314031269838544E-5</v>
      </c>
      <c r="L3555" s="2"/>
    </row>
    <row r="3556" spans="2:12">
      <c r="B3556" t="s">
        <v>5</v>
      </c>
      <c r="C3556">
        <v>2018</v>
      </c>
      <c r="D3556" t="s">
        <v>3559</v>
      </c>
      <c r="E3556" t="str">
        <f t="shared" si="55"/>
        <v>TRAPS,TRAPM,TRAPL,TRAF,TTURS,TNAV,TOTH,TAVIDOM,TAVIINT</v>
      </c>
      <c r="F3556">
        <v>8.9181285955520411E-5</v>
      </c>
      <c r="L3556" s="2"/>
    </row>
    <row r="3557" spans="2:12">
      <c r="B3557" t="s">
        <v>5</v>
      </c>
      <c r="C3557">
        <v>2018</v>
      </c>
      <c r="D3557" t="s">
        <v>3560</v>
      </c>
      <c r="E3557" t="str">
        <f t="shared" si="55"/>
        <v>TRAPS,TRAPM,TRAPL,TRAF,TTURS,TNAV,TOTH,TAVIDOM,TAVIINT</v>
      </c>
      <c r="F3557">
        <v>8.0384166911056897E-5</v>
      </c>
      <c r="L3557" s="2"/>
    </row>
    <row r="3558" spans="2:12">
      <c r="B3558" t="s">
        <v>5</v>
      </c>
      <c r="C3558">
        <v>2018</v>
      </c>
      <c r="D3558" t="s">
        <v>3561</v>
      </c>
      <c r="E3558" t="str">
        <f t="shared" si="55"/>
        <v>TRAPS,TRAPM,TRAPL,TRAF,TTURS,TNAV,TOTH,TAVIDOM,TAVIINT</v>
      </c>
      <c r="F3558">
        <v>7.7658502157936226E-5</v>
      </c>
      <c r="L3558" s="2"/>
    </row>
    <row r="3559" spans="2:12">
      <c r="B3559" t="s">
        <v>5</v>
      </c>
      <c r="C3559">
        <v>2018</v>
      </c>
      <c r="D3559" t="s">
        <v>3562</v>
      </c>
      <c r="E3559" t="str">
        <f t="shared" si="55"/>
        <v>TRAPS,TRAPM,TRAPL,TRAF,TTURS,TNAV,TOTH,TAVIDOM,TAVIINT</v>
      </c>
      <c r="F3559">
        <v>7.5867613243668381E-5</v>
      </c>
      <c r="L3559" s="2"/>
    </row>
    <row r="3560" spans="2:12">
      <c r="B3560" t="s">
        <v>5</v>
      </c>
      <c r="C3560">
        <v>2018</v>
      </c>
      <c r="D3560" t="s">
        <v>3563</v>
      </c>
      <c r="E3560" t="str">
        <f t="shared" si="55"/>
        <v>TRAPS,TRAPM,TRAPL,TRAF,TTURS,TNAV,TOTH,TAVIDOM,TAVIINT</v>
      </c>
      <c r="F3560">
        <v>7.5201601846561466E-5</v>
      </c>
      <c r="L3560" s="2"/>
    </row>
    <row r="3561" spans="2:12">
      <c r="B3561" t="s">
        <v>5</v>
      </c>
      <c r="C3561">
        <v>2018</v>
      </c>
      <c r="D3561" t="s">
        <v>3564</v>
      </c>
      <c r="E3561" t="str">
        <f t="shared" si="55"/>
        <v>TRAPS,TRAPM,TRAPL,TRAF,TTURS,TNAV,TOTH,TAVIDOM,TAVIINT</v>
      </c>
      <c r="F3561">
        <v>7.329927401742338E-5</v>
      </c>
      <c r="L3561" s="2"/>
    </row>
    <row r="3562" spans="2:12">
      <c r="B3562" t="s">
        <v>5</v>
      </c>
      <c r="C3562">
        <v>2018</v>
      </c>
      <c r="D3562" t="s">
        <v>3565</v>
      </c>
      <c r="E3562" t="str">
        <f t="shared" si="55"/>
        <v>TRAPS,TRAPM,TRAPL,TRAF,TTURS,TNAV,TOTH,TAVIDOM,TAVIINT</v>
      </c>
      <c r="F3562">
        <v>7.981255083007536E-5</v>
      </c>
      <c r="L3562" s="2"/>
    </row>
    <row r="3563" spans="2:12">
      <c r="B3563" t="s">
        <v>5</v>
      </c>
      <c r="C3563">
        <v>2018</v>
      </c>
      <c r="D3563" t="s">
        <v>3566</v>
      </c>
      <c r="E3563" t="str">
        <f t="shared" si="55"/>
        <v>TRAPS,TRAPM,TRAPL,TRAF,TTURS,TNAV,TOTH,TAVIDOM,TAVIINT</v>
      </c>
      <c r="F3563">
        <v>1.0336549324941771E-4</v>
      </c>
      <c r="L3563" s="2"/>
    </row>
    <row r="3564" spans="2:12">
      <c r="B3564" t="s">
        <v>5</v>
      </c>
      <c r="C3564">
        <v>2018</v>
      </c>
      <c r="D3564" t="s">
        <v>3567</v>
      </c>
      <c r="E3564" t="str">
        <f t="shared" si="55"/>
        <v>TRAPS,TRAPM,TRAPL,TRAF,TTURS,TNAV,TOTH,TAVIDOM,TAVIINT</v>
      </c>
      <c r="F3564">
        <v>1.1773062489922201E-4</v>
      </c>
      <c r="L3564" s="2"/>
    </row>
    <row r="3565" spans="2:12">
      <c r="B3565" t="s">
        <v>5</v>
      </c>
      <c r="C3565">
        <v>2018</v>
      </c>
      <c r="D3565" t="s">
        <v>3568</v>
      </c>
      <c r="E3565" t="str">
        <f t="shared" si="55"/>
        <v>TRAPS,TRAPM,TRAPL,TRAF,TTURS,TNAV,TOTH,TAVIDOM,TAVIINT</v>
      </c>
      <c r="F3565">
        <v>1.2423865752764476E-4</v>
      </c>
      <c r="L3565" s="2"/>
    </row>
    <row r="3566" spans="2:12">
      <c r="B3566" t="s">
        <v>5</v>
      </c>
      <c r="C3566">
        <v>2018</v>
      </c>
      <c r="D3566" t="s">
        <v>3569</v>
      </c>
      <c r="E3566" t="str">
        <f t="shared" si="55"/>
        <v>TRAPS,TRAPM,TRAPL,TRAF,TTURS,TNAV,TOTH,TAVIDOM,TAVIINT</v>
      </c>
      <c r="F3566">
        <v>1.2746907501282485E-4</v>
      </c>
      <c r="L3566" s="2"/>
    </row>
    <row r="3567" spans="2:12">
      <c r="B3567" t="s">
        <v>5</v>
      </c>
      <c r="C3567">
        <v>2018</v>
      </c>
      <c r="D3567" t="s">
        <v>3570</v>
      </c>
      <c r="E3567" t="str">
        <f t="shared" si="55"/>
        <v>TRAPS,TRAPM,TRAPL,TRAF,TTURS,TNAV,TOTH,TAVIDOM,TAVIINT</v>
      </c>
      <c r="F3567">
        <v>1.3157789335639392E-4</v>
      </c>
      <c r="L3567" s="2"/>
    </row>
    <row r="3568" spans="2:12">
      <c r="B3568" t="s">
        <v>5</v>
      </c>
      <c r="C3568">
        <v>2018</v>
      </c>
      <c r="D3568" t="s">
        <v>3571</v>
      </c>
      <c r="E3568" t="str">
        <f t="shared" si="55"/>
        <v>TRAPS,TRAPM,TRAPL,TRAF,TTURS,TNAV,TOTH,TAVIDOM,TAVIINT</v>
      </c>
      <c r="F3568">
        <v>1.3279061095939373E-4</v>
      </c>
      <c r="L3568" s="2"/>
    </row>
    <row r="3569" spans="2:12">
      <c r="B3569" t="s">
        <v>5</v>
      </c>
      <c r="C3569">
        <v>2018</v>
      </c>
      <c r="D3569" t="s">
        <v>3572</v>
      </c>
      <c r="E3569" t="str">
        <f t="shared" si="55"/>
        <v>TRAPS,TRAPM,TRAPL,TRAF,TTURS,TNAV,TOTH,TAVIDOM,TAVIINT</v>
      </c>
      <c r="F3569">
        <v>1.3056969893833248E-4</v>
      </c>
      <c r="L3569" s="2"/>
    </row>
    <row r="3570" spans="2:12">
      <c r="B3570" t="s">
        <v>5</v>
      </c>
      <c r="C3570">
        <v>2018</v>
      </c>
      <c r="D3570" t="s">
        <v>3573</v>
      </c>
      <c r="E3570" t="str">
        <f t="shared" si="55"/>
        <v>TRAPS,TRAPM,TRAPL,TRAF,TTURS,TNAV,TOTH,TAVIDOM,TAVIINT</v>
      </c>
      <c r="F3570">
        <v>1.2859001939181385E-4</v>
      </c>
      <c r="L3570" s="2"/>
    </row>
    <row r="3571" spans="2:12">
      <c r="B3571" t="s">
        <v>5</v>
      </c>
      <c r="C3571">
        <v>2018</v>
      </c>
      <c r="D3571" t="s">
        <v>3574</v>
      </c>
      <c r="E3571" t="str">
        <f t="shared" si="55"/>
        <v>TRAPS,TRAPM,TRAPL,TRAF,TTURS,TNAV,TOTH,TAVIDOM,TAVIINT</v>
      </c>
      <c r="F3571">
        <v>1.2883125186635651E-4</v>
      </c>
      <c r="L3571" s="2"/>
    </row>
    <row r="3572" spans="2:12">
      <c r="B3572" t="s">
        <v>5</v>
      </c>
      <c r="C3572">
        <v>2018</v>
      </c>
      <c r="D3572" t="s">
        <v>3575</v>
      </c>
      <c r="E3572" t="str">
        <f t="shared" si="55"/>
        <v>TRAPS,TRAPM,TRAPL,TRAF,TTURS,TNAV,TOTH,TAVIDOM,TAVIINT</v>
      </c>
      <c r="F3572">
        <v>1.3152676256015936E-4</v>
      </c>
      <c r="L3572" s="2"/>
    </row>
    <row r="3573" spans="2:12">
      <c r="B3573" t="s">
        <v>5</v>
      </c>
      <c r="C3573">
        <v>2018</v>
      </c>
      <c r="D3573" t="s">
        <v>3576</v>
      </c>
      <c r="E3573" t="str">
        <f t="shared" si="55"/>
        <v>TRAPS,TRAPM,TRAPL,TRAF,TTURS,TNAV,TOTH,TAVIDOM,TAVIINT</v>
      </c>
      <c r="F3573">
        <v>1.3620850803076727E-4</v>
      </c>
      <c r="L3573" s="2"/>
    </row>
    <row r="3574" spans="2:12">
      <c r="B3574" t="s">
        <v>5</v>
      </c>
      <c r="C3574">
        <v>2018</v>
      </c>
      <c r="D3574" t="s">
        <v>3577</v>
      </c>
      <c r="E3574" t="str">
        <f t="shared" si="55"/>
        <v>TRAPS,TRAPM,TRAPL,TRAF,TTURS,TNAV,TOTH,TAVIDOM,TAVIINT</v>
      </c>
      <c r="F3574">
        <v>1.3210493387142734E-4</v>
      </c>
      <c r="L3574" s="2"/>
    </row>
    <row r="3575" spans="2:12">
      <c r="B3575" t="s">
        <v>5</v>
      </c>
      <c r="C3575">
        <v>2018</v>
      </c>
      <c r="D3575" t="s">
        <v>3578</v>
      </c>
      <c r="E3575" t="str">
        <f t="shared" si="55"/>
        <v>TRAPS,TRAPM,TRAPL,TRAF,TTURS,TNAV,TOTH,TAVIDOM,TAVIINT</v>
      </c>
      <c r="F3575">
        <v>1.2463852657512039E-4</v>
      </c>
      <c r="L3575" s="2"/>
    </row>
    <row r="3576" spans="2:12">
      <c r="B3576" t="s">
        <v>5</v>
      </c>
      <c r="C3576">
        <v>2018</v>
      </c>
      <c r="D3576" t="s">
        <v>3579</v>
      </c>
      <c r="E3576" t="str">
        <f t="shared" si="55"/>
        <v>TRAPS,TRAPM,TRAPL,TRAF,TTURS,TNAV,TOTH,TAVIDOM,TAVIINT</v>
      </c>
      <c r="F3576">
        <v>1.1993056018336653E-4</v>
      </c>
      <c r="L3576" s="2"/>
    </row>
    <row r="3577" spans="2:12">
      <c r="B3577" t="s">
        <v>5</v>
      </c>
      <c r="C3577">
        <v>2018</v>
      </c>
      <c r="D3577" t="s">
        <v>3580</v>
      </c>
      <c r="E3577" t="str">
        <f t="shared" si="55"/>
        <v>TRAPS,TRAPM,TRAPL,TRAF,TTURS,TNAV,TOTH,TAVIDOM,TAVIINT</v>
      </c>
      <c r="F3577">
        <v>1.1757067728023175E-4</v>
      </c>
      <c r="L3577" s="2"/>
    </row>
    <row r="3578" spans="2:12">
      <c r="B3578" t="s">
        <v>5</v>
      </c>
      <c r="C3578">
        <v>2018</v>
      </c>
      <c r="D3578" t="s">
        <v>3581</v>
      </c>
      <c r="E3578" t="str">
        <f t="shared" si="55"/>
        <v>TRAPS,TRAPM,TRAPL,TRAF,TTURS,TNAV,TOTH,TAVIDOM,TAVIINT</v>
      </c>
      <c r="F3578">
        <v>1.1657690436880054E-4</v>
      </c>
      <c r="L3578" s="2"/>
    </row>
    <row r="3579" spans="2:12">
      <c r="B3579" t="s">
        <v>5</v>
      </c>
      <c r="C3579">
        <v>2018</v>
      </c>
      <c r="D3579" t="s">
        <v>3582</v>
      </c>
      <c r="E3579" t="str">
        <f t="shared" si="55"/>
        <v>TRAPS,TRAPM,TRAPL,TRAF,TTURS,TNAV,TOTH,TAVIDOM,TAVIINT</v>
      </c>
      <c r="F3579">
        <v>1.0545792275686387E-4</v>
      </c>
      <c r="L3579" s="2"/>
    </row>
    <row r="3580" spans="2:12">
      <c r="B3580" t="s">
        <v>5</v>
      </c>
      <c r="C3580">
        <v>2018</v>
      </c>
      <c r="D3580" t="s">
        <v>3583</v>
      </c>
      <c r="E3580" t="str">
        <f t="shared" si="55"/>
        <v>TRAPS,TRAPM,TRAPL,TRAF,TTURS,TNAV,TOTH,TAVIDOM,TAVIINT</v>
      </c>
      <c r="F3580">
        <v>9.4421537046536903E-5</v>
      </c>
      <c r="L3580" s="2"/>
    </row>
    <row r="3581" spans="2:12">
      <c r="B3581" t="s">
        <v>5</v>
      </c>
      <c r="C3581">
        <v>2018</v>
      </c>
      <c r="D3581" t="s">
        <v>3584</v>
      </c>
      <c r="E3581" t="str">
        <f t="shared" si="55"/>
        <v>TRAPS,TRAPM,TRAPL,TRAF,TTURS,TNAV,TOTH,TAVIDOM,TAVIINT</v>
      </c>
      <c r="F3581">
        <v>8.5935135917652807E-5</v>
      </c>
      <c r="L3581" s="2"/>
    </row>
    <row r="3582" spans="2:12">
      <c r="B3582" t="s">
        <v>5</v>
      </c>
      <c r="C3582">
        <v>2018</v>
      </c>
      <c r="D3582" t="s">
        <v>3585</v>
      </c>
      <c r="E3582" t="str">
        <f t="shared" si="55"/>
        <v>TRAPS,TRAPM,TRAPL,TRAF,TTURS,TNAV,TOTH,TAVIDOM,TAVIINT</v>
      </c>
      <c r="F3582">
        <v>8.129141078270648E-5</v>
      </c>
      <c r="L3582" s="2"/>
    </row>
    <row r="3583" spans="2:12">
      <c r="B3583" t="s">
        <v>5</v>
      </c>
      <c r="C3583">
        <v>2018</v>
      </c>
      <c r="D3583" t="s">
        <v>3586</v>
      </c>
      <c r="E3583" t="str">
        <f t="shared" si="55"/>
        <v>TRAPS,TRAPM,TRAPL,TRAF,TTURS,TNAV,TOTH,TAVIDOM,TAVIINT</v>
      </c>
      <c r="F3583">
        <v>7.8970859261290617E-5</v>
      </c>
      <c r="L3583" s="2"/>
    </row>
    <row r="3584" spans="2:12">
      <c r="B3584" t="s">
        <v>5</v>
      </c>
      <c r="C3584">
        <v>2018</v>
      </c>
      <c r="D3584" t="s">
        <v>3587</v>
      </c>
      <c r="E3584" t="str">
        <f t="shared" si="55"/>
        <v>TRAPS,TRAPM,TRAPL,TRAF,TTURS,TNAV,TOTH,TAVIDOM,TAVIINT</v>
      </c>
      <c r="F3584">
        <v>8.0381544818942295E-5</v>
      </c>
      <c r="L3584" s="2"/>
    </row>
    <row r="3585" spans="2:12">
      <c r="B3585" t="s">
        <v>5</v>
      </c>
      <c r="C3585">
        <v>2018</v>
      </c>
      <c r="D3585" t="s">
        <v>3588</v>
      </c>
      <c r="E3585" t="str">
        <f t="shared" si="55"/>
        <v>TRAPS,TRAPM,TRAPL,TRAF,TTURS,TNAV,TOTH,TAVIDOM,TAVIINT</v>
      </c>
      <c r="F3585">
        <v>7.5879412658184068E-5</v>
      </c>
      <c r="L3585" s="2"/>
    </row>
    <row r="3586" spans="2:12">
      <c r="B3586" t="s">
        <v>5</v>
      </c>
      <c r="C3586">
        <v>2018</v>
      </c>
      <c r="D3586" t="s">
        <v>3589</v>
      </c>
      <c r="E3586" t="str">
        <f t="shared" si="55"/>
        <v>TRAPS,TRAPM,TRAPL,TRAF,TTURS,TNAV,TOTH,TAVIDOM,TAVIINT</v>
      </c>
      <c r="F3586">
        <v>8.7580498719560656E-5</v>
      </c>
      <c r="L3586" s="2"/>
    </row>
    <row r="3587" spans="2:12">
      <c r="B3587" t="s">
        <v>5</v>
      </c>
      <c r="C3587">
        <v>2018</v>
      </c>
      <c r="D3587" t="s">
        <v>3590</v>
      </c>
      <c r="E3587" t="str">
        <f t="shared" si="55"/>
        <v>TRAPS,TRAPM,TRAPL,TRAF,TTURS,TNAV,TOTH,TAVIDOM,TAVIINT</v>
      </c>
      <c r="F3587">
        <v>1.0827142759582343E-4</v>
      </c>
      <c r="L3587" s="2"/>
    </row>
    <row r="3588" spans="2:12">
      <c r="B3588" t="s">
        <v>5</v>
      </c>
      <c r="C3588">
        <v>2018</v>
      </c>
      <c r="D3588" t="s">
        <v>3591</v>
      </c>
      <c r="E3588" t="str">
        <f t="shared" si="55"/>
        <v>TRAPS,TRAPM,TRAPL,TRAF,TTURS,TNAV,TOTH,TAVIDOM,TAVIINT</v>
      </c>
      <c r="F3588">
        <v>1.2440253828480691E-4</v>
      </c>
      <c r="L3588" s="2"/>
    </row>
    <row r="3589" spans="2:12">
      <c r="B3589" t="s">
        <v>5</v>
      </c>
      <c r="C3589">
        <v>2018</v>
      </c>
      <c r="D3589" t="s">
        <v>3592</v>
      </c>
      <c r="E3589" t="str">
        <f t="shared" si="55"/>
        <v>TRAPS,TRAPM,TRAPL,TRAF,TTURS,TNAV,TOTH,TAVIDOM,TAVIINT</v>
      </c>
      <c r="F3589">
        <v>1.2871850190542894E-4</v>
      </c>
      <c r="L3589" s="2"/>
    </row>
    <row r="3590" spans="2:12">
      <c r="B3590" t="s">
        <v>5</v>
      </c>
      <c r="C3590">
        <v>2018</v>
      </c>
      <c r="D3590" t="s">
        <v>3593</v>
      </c>
      <c r="E3590" t="str">
        <f t="shared" ref="E3590:E3653" si="56">E3589</f>
        <v>TRAPS,TRAPM,TRAPL,TRAF,TTURS,TNAV,TOTH,TAVIDOM,TAVIINT</v>
      </c>
      <c r="F3590">
        <v>1.2975029515252179E-4</v>
      </c>
      <c r="L3590" s="2"/>
    </row>
    <row r="3591" spans="2:12">
      <c r="B3591" t="s">
        <v>5</v>
      </c>
      <c r="C3591">
        <v>2018</v>
      </c>
      <c r="D3591" t="s">
        <v>3594</v>
      </c>
      <c r="E3591" t="str">
        <f t="shared" si="56"/>
        <v>TRAPS,TRAPM,TRAPL,TRAF,TTURS,TNAV,TOTH,TAVIDOM,TAVIINT</v>
      </c>
      <c r="F3591">
        <v>1.2950119640163534E-4</v>
      </c>
      <c r="L3591" s="2"/>
    </row>
    <row r="3592" spans="2:12">
      <c r="B3592" t="s">
        <v>5</v>
      </c>
      <c r="C3592">
        <v>2018</v>
      </c>
      <c r="D3592" t="s">
        <v>3595</v>
      </c>
      <c r="E3592" t="str">
        <f t="shared" si="56"/>
        <v>TRAPS,TRAPM,TRAPL,TRAF,TTURS,TNAV,TOTH,TAVIDOM,TAVIINT</v>
      </c>
      <c r="F3592">
        <v>1.3244056166209541E-4</v>
      </c>
      <c r="L3592" s="2"/>
    </row>
    <row r="3593" spans="2:12">
      <c r="B3593" t="s">
        <v>5</v>
      </c>
      <c r="C3593">
        <v>2018</v>
      </c>
      <c r="D3593" t="s">
        <v>3596</v>
      </c>
      <c r="E3593" t="str">
        <f t="shared" si="56"/>
        <v>TRAPS,TRAPM,TRAPL,TRAF,TTURS,TNAV,TOTH,TAVIDOM,TAVIINT</v>
      </c>
      <c r="F3593">
        <v>1.285611763785533E-4</v>
      </c>
      <c r="L3593" s="2"/>
    </row>
    <row r="3594" spans="2:12">
      <c r="B3594" t="s">
        <v>5</v>
      </c>
      <c r="C3594">
        <v>2018</v>
      </c>
      <c r="D3594" t="s">
        <v>3597</v>
      </c>
      <c r="E3594" t="str">
        <f t="shared" si="56"/>
        <v>TRAPS,TRAPM,TRAPL,TRAF,TTURS,TNAV,TOTH,TAVIDOM,TAVIINT</v>
      </c>
      <c r="F3594">
        <v>1.2632846494297636E-4</v>
      </c>
      <c r="L3594" s="2"/>
    </row>
    <row r="3595" spans="2:12">
      <c r="B3595" t="s">
        <v>5</v>
      </c>
      <c r="C3595">
        <v>2018</v>
      </c>
      <c r="D3595" t="s">
        <v>3598</v>
      </c>
      <c r="E3595" t="str">
        <f t="shared" si="56"/>
        <v>TRAPS,TRAPM,TRAPL,TRAF,TTURS,TNAV,TOTH,TAVIDOM,TAVIINT</v>
      </c>
      <c r="F3595">
        <v>1.2614885163312665E-4</v>
      </c>
      <c r="L3595" s="2"/>
    </row>
    <row r="3596" spans="2:12">
      <c r="B3596" t="s">
        <v>5</v>
      </c>
      <c r="C3596">
        <v>2018</v>
      </c>
      <c r="D3596" t="s">
        <v>3599</v>
      </c>
      <c r="E3596" t="str">
        <f t="shared" si="56"/>
        <v>TRAPS,TRAPM,TRAPL,TRAF,TTURS,TNAV,TOTH,TAVIDOM,TAVIINT</v>
      </c>
      <c r="F3596">
        <v>1.2953003941489587E-4</v>
      </c>
      <c r="L3596" s="2"/>
    </row>
    <row r="3597" spans="2:12">
      <c r="B3597" t="s">
        <v>5</v>
      </c>
      <c r="C3597">
        <v>2018</v>
      </c>
      <c r="D3597" t="s">
        <v>3600</v>
      </c>
      <c r="E3597" t="str">
        <f t="shared" si="56"/>
        <v>TRAPS,TRAPM,TRAPL,TRAF,TTURS,TNAV,TOTH,TAVIDOM,TAVIINT</v>
      </c>
      <c r="F3597">
        <v>1.3216130885189111E-4</v>
      </c>
      <c r="L3597" s="2"/>
    </row>
    <row r="3598" spans="2:12">
      <c r="B3598" t="s">
        <v>5</v>
      </c>
      <c r="C3598">
        <v>2018</v>
      </c>
      <c r="D3598" t="s">
        <v>3601</v>
      </c>
      <c r="E3598" t="str">
        <f t="shared" si="56"/>
        <v>TRAPS,TRAPM,TRAPL,TRAF,TTURS,TNAV,TOTH,TAVIDOM,TAVIINT</v>
      </c>
      <c r="F3598">
        <v>1.297725829354958E-4</v>
      </c>
      <c r="L3598" s="2"/>
    </row>
    <row r="3599" spans="2:12">
      <c r="B3599" t="s">
        <v>5</v>
      </c>
      <c r="C3599">
        <v>2018</v>
      </c>
      <c r="D3599" t="s">
        <v>3602</v>
      </c>
      <c r="E3599" t="str">
        <f t="shared" si="56"/>
        <v>TRAPS,TRAPM,TRAPL,TRAF,TTURS,TNAV,TOTH,TAVIDOM,TAVIINT</v>
      </c>
      <c r="F3599">
        <v>1.226903121339769E-4</v>
      </c>
      <c r="L3599" s="2"/>
    </row>
    <row r="3600" spans="2:12">
      <c r="B3600" t="s">
        <v>5</v>
      </c>
      <c r="C3600">
        <v>2018</v>
      </c>
      <c r="D3600" t="s">
        <v>3603</v>
      </c>
      <c r="E3600" t="str">
        <f t="shared" si="56"/>
        <v>TRAPS,TRAPM,TRAPL,TRAF,TTURS,TNAV,TOTH,TAVIDOM,TAVIINT</v>
      </c>
      <c r="F3600">
        <v>1.1842416826353214E-4</v>
      </c>
      <c r="L3600" s="2"/>
    </row>
    <row r="3601" spans="2:12">
      <c r="B3601" t="s">
        <v>5</v>
      </c>
      <c r="C3601">
        <v>2018</v>
      </c>
      <c r="D3601" t="s">
        <v>3604</v>
      </c>
      <c r="E3601" t="str">
        <f t="shared" si="56"/>
        <v>TRAPS,TRAPM,TRAPL,TRAF,TTURS,TNAV,TOTH,TAVIDOM,TAVIINT</v>
      </c>
      <c r="F3601">
        <v>1.1512819847548727E-4</v>
      </c>
      <c r="L3601" s="2"/>
    </row>
    <row r="3602" spans="2:12">
      <c r="B3602" t="s">
        <v>5</v>
      </c>
      <c r="C3602">
        <v>2018</v>
      </c>
      <c r="D3602" t="s">
        <v>3605</v>
      </c>
      <c r="E3602" t="str">
        <f t="shared" si="56"/>
        <v>TRAPS,TRAPM,TRAPL,TRAF,TTURS,TNAV,TOTH,TAVIDOM,TAVIINT</v>
      </c>
      <c r="F3602">
        <v>1.1743957267450204E-4</v>
      </c>
      <c r="L3602" s="2"/>
    </row>
    <row r="3603" spans="2:12">
      <c r="B3603" t="s">
        <v>5</v>
      </c>
      <c r="C3603">
        <v>2018</v>
      </c>
      <c r="D3603" t="s">
        <v>3606</v>
      </c>
      <c r="E3603" t="str">
        <f t="shared" si="56"/>
        <v>TRAPS,TRAPM,TRAPL,TRAF,TTURS,TNAV,TOTH,TAVIDOM,TAVIINT</v>
      </c>
      <c r="F3603">
        <v>1.058918790018292E-4</v>
      </c>
      <c r="L3603" s="2"/>
    </row>
    <row r="3604" spans="2:12">
      <c r="B3604" t="s">
        <v>5</v>
      </c>
      <c r="C3604">
        <v>2018</v>
      </c>
      <c r="D3604" t="s">
        <v>3607</v>
      </c>
      <c r="E3604" t="str">
        <f t="shared" si="56"/>
        <v>TRAPS,TRAPM,TRAPL,TRAF,TTURS,TNAV,TOTH,TAVIDOM,TAVIINT</v>
      </c>
      <c r="F3604">
        <v>9.3539203049975962E-5</v>
      </c>
      <c r="L3604" s="2"/>
    </row>
    <row r="3605" spans="2:12">
      <c r="B3605" t="s">
        <v>5</v>
      </c>
      <c r="C3605">
        <v>2018</v>
      </c>
      <c r="D3605" t="s">
        <v>3608</v>
      </c>
      <c r="E3605" t="str">
        <f t="shared" si="56"/>
        <v>TRAPS,TRAPM,TRAPL,TRAF,TTURS,TNAV,TOTH,TAVIDOM,TAVIINT</v>
      </c>
      <c r="F3605">
        <v>8.4930874637763231E-5</v>
      </c>
      <c r="L3605" s="2"/>
    </row>
    <row r="3606" spans="2:12">
      <c r="B3606" t="s">
        <v>5</v>
      </c>
      <c r="C3606">
        <v>2018</v>
      </c>
      <c r="D3606" t="s">
        <v>3609</v>
      </c>
      <c r="E3606" t="str">
        <f t="shared" si="56"/>
        <v>TRAPS,TRAPM,TRAPL,TRAF,TTURS,TNAV,TOTH,TAVIDOM,TAVIINT</v>
      </c>
      <c r="F3606">
        <v>8.0243884982926104E-5</v>
      </c>
      <c r="L3606" s="2"/>
    </row>
    <row r="3607" spans="2:12">
      <c r="B3607" t="s">
        <v>5</v>
      </c>
      <c r="C3607">
        <v>2018</v>
      </c>
      <c r="D3607" t="s">
        <v>3610</v>
      </c>
      <c r="E3607" t="str">
        <f t="shared" si="56"/>
        <v>TRAPS,TRAPM,TRAPL,TRAF,TTURS,TNAV,TOTH,TAVIDOM,TAVIINT</v>
      </c>
      <c r="F3607">
        <v>7.9787640954986704E-5</v>
      </c>
      <c r="L3607" s="2"/>
    </row>
    <row r="3608" spans="2:12">
      <c r="B3608" t="s">
        <v>5</v>
      </c>
      <c r="C3608">
        <v>2018</v>
      </c>
      <c r="D3608" t="s">
        <v>3611</v>
      </c>
      <c r="E3608" t="str">
        <f t="shared" si="56"/>
        <v>TRAPS,TRAPM,TRAPL,TRAF,TTURS,TNAV,TOTH,TAVIDOM,TAVIINT</v>
      </c>
      <c r="F3608">
        <v>8.0524448839187676E-5</v>
      </c>
      <c r="L3608" s="2"/>
    </row>
    <row r="3609" spans="2:12">
      <c r="B3609" t="s">
        <v>5</v>
      </c>
      <c r="C3609">
        <v>2018</v>
      </c>
      <c r="D3609" t="s">
        <v>3612</v>
      </c>
      <c r="E3609" t="str">
        <f t="shared" si="56"/>
        <v>TRAPS,TRAPM,TRAPL,TRAF,TTURS,TNAV,TOTH,TAVIDOM,TAVIINT</v>
      </c>
      <c r="F3609">
        <v>7.6402520035045616E-5</v>
      </c>
      <c r="L3609" s="2"/>
    </row>
    <row r="3610" spans="2:12">
      <c r="B3610" t="s">
        <v>5</v>
      </c>
      <c r="C3610">
        <v>2018</v>
      </c>
      <c r="D3610" t="s">
        <v>3613</v>
      </c>
      <c r="E3610" t="str">
        <f t="shared" si="56"/>
        <v>TRAPS,TRAPM,TRAPL,TRAF,TTURS,TNAV,TOTH,TAVIDOM,TAVIINT</v>
      </c>
      <c r="F3610">
        <v>8.3844017456263925E-5</v>
      </c>
      <c r="L3610" s="2"/>
    </row>
    <row r="3611" spans="2:12">
      <c r="B3611" t="s">
        <v>5</v>
      </c>
      <c r="C3611">
        <v>2018</v>
      </c>
      <c r="D3611" t="s">
        <v>3614</v>
      </c>
      <c r="E3611" t="str">
        <f t="shared" si="56"/>
        <v>TRAPS,TRAPM,TRAPL,TRAF,TTURS,TNAV,TOTH,TAVIDOM,TAVIINT</v>
      </c>
      <c r="F3611">
        <v>1.0855723563631421E-4</v>
      </c>
      <c r="L3611" s="2"/>
    </row>
    <row r="3612" spans="2:12">
      <c r="B3612" t="s">
        <v>5</v>
      </c>
      <c r="C3612">
        <v>2018</v>
      </c>
      <c r="D3612" t="s">
        <v>3615</v>
      </c>
      <c r="E3612" t="str">
        <f t="shared" si="56"/>
        <v>TRAPS,TRAPM,TRAPL,TRAF,TTURS,TNAV,TOTH,TAVIDOM,TAVIINT</v>
      </c>
      <c r="F3612">
        <v>1.2332223633359409E-4</v>
      </c>
      <c r="L3612" s="2"/>
    </row>
    <row r="3613" spans="2:12">
      <c r="B3613" t="s">
        <v>5</v>
      </c>
      <c r="C3613">
        <v>2018</v>
      </c>
      <c r="D3613" t="s">
        <v>3616</v>
      </c>
      <c r="E3613" t="str">
        <f t="shared" si="56"/>
        <v>TRAPS,TRAPM,TRAPL,TRAF,TTURS,TNAV,TOTH,TAVIDOM,TAVIINT</v>
      </c>
      <c r="F3613">
        <v>1.2862279554324627E-4</v>
      </c>
      <c r="L3613" s="2"/>
    </row>
    <row r="3614" spans="2:12">
      <c r="B3614" t="s">
        <v>5</v>
      </c>
      <c r="C3614">
        <v>2018</v>
      </c>
      <c r="D3614" t="s">
        <v>3617</v>
      </c>
      <c r="E3614" t="str">
        <f t="shared" si="56"/>
        <v>TRAPS,TRAPM,TRAPL,TRAF,TTURS,TNAV,TOTH,TAVIDOM,TAVIINT</v>
      </c>
      <c r="F3614">
        <v>1.2878798734646568E-4</v>
      </c>
      <c r="L3614" s="2"/>
    </row>
    <row r="3615" spans="2:12">
      <c r="B3615" t="s">
        <v>5</v>
      </c>
      <c r="C3615">
        <v>2018</v>
      </c>
      <c r="D3615" t="s">
        <v>3618</v>
      </c>
      <c r="E3615" t="str">
        <f t="shared" si="56"/>
        <v>TRAPS,TRAPM,TRAPL,TRAF,TTURS,TNAV,TOTH,TAVIDOM,TAVIINT</v>
      </c>
      <c r="F3615">
        <v>1.2992335323208502E-4</v>
      </c>
      <c r="L3615" s="2"/>
    </row>
    <row r="3616" spans="2:12">
      <c r="B3616" t="s">
        <v>5</v>
      </c>
      <c r="C3616">
        <v>2018</v>
      </c>
      <c r="D3616" t="s">
        <v>3619</v>
      </c>
      <c r="E3616" t="str">
        <f t="shared" si="56"/>
        <v>TRAPS,TRAPM,TRAPL,TRAF,TTURS,TNAV,TOTH,TAVIDOM,TAVIINT</v>
      </c>
      <c r="F3616">
        <v>1.3117015803257453E-4</v>
      </c>
      <c r="L3616" s="2"/>
    </row>
    <row r="3617" spans="2:12">
      <c r="B3617" t="s">
        <v>5</v>
      </c>
      <c r="C3617">
        <v>2018</v>
      </c>
      <c r="D3617" t="s">
        <v>3620</v>
      </c>
      <c r="E3617" t="str">
        <f t="shared" si="56"/>
        <v>TRAPS,TRAPM,TRAPL,TRAF,TTURS,TNAV,TOTH,TAVIDOM,TAVIINT</v>
      </c>
      <c r="F3617">
        <v>1.272540634594281E-4</v>
      </c>
      <c r="L3617" s="2"/>
    </row>
    <row r="3618" spans="2:12">
      <c r="B3618" t="s">
        <v>5</v>
      </c>
      <c r="C3618">
        <v>2018</v>
      </c>
      <c r="D3618" t="s">
        <v>3621</v>
      </c>
      <c r="E3618" t="str">
        <f t="shared" si="56"/>
        <v>TRAPS,TRAPM,TRAPL,TRAF,TTURS,TNAV,TOTH,TAVIDOM,TAVIINT</v>
      </c>
      <c r="F3618">
        <v>1.2595350577058936E-4</v>
      </c>
      <c r="L3618" s="2"/>
    </row>
    <row r="3619" spans="2:12">
      <c r="B3619" t="s">
        <v>5</v>
      </c>
      <c r="C3619">
        <v>2018</v>
      </c>
      <c r="D3619" t="s">
        <v>3622</v>
      </c>
      <c r="E3619" t="str">
        <f t="shared" si="56"/>
        <v>TRAPS,TRAPM,TRAPL,TRAF,TTURS,TNAV,TOTH,TAVIDOM,TAVIINT</v>
      </c>
      <c r="F3619">
        <v>1.2626553473222611E-4</v>
      </c>
      <c r="L3619" s="2"/>
    </row>
    <row r="3620" spans="2:12">
      <c r="B3620" t="s">
        <v>5</v>
      </c>
      <c r="C3620">
        <v>2018</v>
      </c>
      <c r="D3620" t="s">
        <v>3623</v>
      </c>
      <c r="E3620" t="str">
        <f t="shared" si="56"/>
        <v>TRAPS,TRAPM,TRAPL,TRAF,TTURS,TNAV,TOTH,TAVIDOM,TAVIINT</v>
      </c>
      <c r="F3620">
        <v>1.2904888551186784E-4</v>
      </c>
      <c r="L3620" s="2"/>
    </row>
    <row r="3621" spans="2:12">
      <c r="B3621" t="s">
        <v>5</v>
      </c>
      <c r="C3621">
        <v>2018</v>
      </c>
      <c r="D3621" t="s">
        <v>3624</v>
      </c>
      <c r="E3621" t="str">
        <f t="shared" si="56"/>
        <v>TRAPS,TRAPM,TRAPL,TRAF,TTURS,TNAV,TOTH,TAVIDOM,TAVIINT</v>
      </c>
      <c r="F3621">
        <v>1.3363230252817846E-4</v>
      </c>
      <c r="L3621" s="2"/>
    </row>
    <row r="3622" spans="2:12">
      <c r="B3622" t="s">
        <v>5</v>
      </c>
      <c r="C3622">
        <v>2018</v>
      </c>
      <c r="D3622" t="s">
        <v>3625</v>
      </c>
      <c r="E3622" t="str">
        <f t="shared" si="56"/>
        <v>TRAPS,TRAPM,TRAPL,TRAF,TTURS,TNAV,TOTH,TAVIDOM,TAVIINT</v>
      </c>
      <c r="F3622">
        <v>1.3125013184206964E-4</v>
      </c>
      <c r="L3622" s="2"/>
    </row>
    <row r="3623" spans="2:12">
      <c r="B3623" t="s">
        <v>5</v>
      </c>
      <c r="C3623">
        <v>2018</v>
      </c>
      <c r="D3623" t="s">
        <v>3626</v>
      </c>
      <c r="E3623" t="str">
        <f t="shared" si="56"/>
        <v>TRAPS,TRAPM,TRAPL,TRAF,TTURS,TNAV,TOTH,TAVIDOM,TAVIINT</v>
      </c>
      <c r="F3623">
        <v>1.2484960499034524E-4</v>
      </c>
      <c r="L3623" s="2"/>
    </row>
    <row r="3624" spans="2:12">
      <c r="B3624" t="s">
        <v>5</v>
      </c>
      <c r="C3624">
        <v>2018</v>
      </c>
      <c r="D3624" t="s">
        <v>3627</v>
      </c>
      <c r="E3624" t="str">
        <f t="shared" si="56"/>
        <v>TRAPS,TRAPM,TRAPL,TRAF,TTURS,TNAV,TOTH,TAVIDOM,TAVIINT</v>
      </c>
      <c r="F3624">
        <v>1.1947562720148442E-4</v>
      </c>
      <c r="L3624" s="2"/>
    </row>
    <row r="3625" spans="2:12">
      <c r="B3625" t="s">
        <v>5</v>
      </c>
      <c r="C3625">
        <v>2018</v>
      </c>
      <c r="D3625" t="s">
        <v>3628</v>
      </c>
      <c r="E3625" t="str">
        <f t="shared" si="56"/>
        <v>TRAPS,TRAPM,TRAPL,TRAF,TTURS,TNAV,TOTH,TAVIDOM,TAVIINT</v>
      </c>
      <c r="F3625">
        <v>1.1717343032487072E-4</v>
      </c>
      <c r="L3625" s="2"/>
    </row>
    <row r="3626" spans="2:12">
      <c r="B3626" t="s">
        <v>5</v>
      </c>
      <c r="C3626">
        <v>2018</v>
      </c>
      <c r="D3626" t="s">
        <v>3629</v>
      </c>
      <c r="E3626" t="str">
        <f t="shared" si="56"/>
        <v>TRAPS,TRAPM,TRAPL,TRAF,TTURS,TNAV,TOTH,TAVIDOM,TAVIINT</v>
      </c>
      <c r="F3626">
        <v>1.1623603239390332E-4</v>
      </c>
      <c r="L3626" s="2"/>
    </row>
    <row r="3627" spans="2:12">
      <c r="B3627" t="s">
        <v>5</v>
      </c>
      <c r="C3627">
        <v>2018</v>
      </c>
      <c r="D3627" t="s">
        <v>3630</v>
      </c>
      <c r="E3627" t="str">
        <f t="shared" si="56"/>
        <v>TRAPS,TRAPM,TRAPL,TRAF,TTURS,TNAV,TOTH,TAVIDOM,TAVIINT</v>
      </c>
      <c r="F3627">
        <v>1.0591809992297514E-4</v>
      </c>
      <c r="L3627" s="2"/>
    </row>
    <row r="3628" spans="2:12">
      <c r="B3628" t="s">
        <v>5</v>
      </c>
      <c r="C3628">
        <v>2018</v>
      </c>
      <c r="D3628" t="s">
        <v>3631</v>
      </c>
      <c r="E3628" t="str">
        <f t="shared" si="56"/>
        <v>TRAPS,TRAPM,TRAPL,TRAF,TTURS,TNAV,TOTH,TAVIDOM,TAVIINT</v>
      </c>
      <c r="F3628">
        <v>9.4483156211229875E-5</v>
      </c>
      <c r="L3628" s="2"/>
    </row>
    <row r="3629" spans="2:12">
      <c r="B3629" t="s">
        <v>5</v>
      </c>
      <c r="C3629">
        <v>2018</v>
      </c>
      <c r="D3629" t="s">
        <v>3632</v>
      </c>
      <c r="E3629" t="str">
        <f t="shared" si="56"/>
        <v>TRAPS,TRAPM,TRAPL,TRAF,TTURS,TNAV,TOTH,TAVIDOM,TAVIINT</v>
      </c>
      <c r="F3629">
        <v>8.4382857385813042E-5</v>
      </c>
      <c r="L3629" s="2"/>
    </row>
    <row r="3630" spans="2:12">
      <c r="B3630" t="s">
        <v>5</v>
      </c>
      <c r="C3630">
        <v>2018</v>
      </c>
      <c r="D3630" t="s">
        <v>3633</v>
      </c>
      <c r="E3630" t="str">
        <f t="shared" si="56"/>
        <v>TRAPS,TRAPM,TRAPL,TRAF,TTURS,TNAV,TOTH,TAVIDOM,TAVIINT</v>
      </c>
      <c r="F3630">
        <v>8.0875809182543292E-5</v>
      </c>
      <c r="L3630" s="2"/>
    </row>
    <row r="3631" spans="2:12">
      <c r="B3631" t="s">
        <v>5</v>
      </c>
      <c r="C3631">
        <v>2018</v>
      </c>
      <c r="D3631" t="s">
        <v>3634</v>
      </c>
      <c r="E3631" t="str">
        <f t="shared" si="56"/>
        <v>TRAPS,TRAPM,TRAPL,TRAF,TTURS,TNAV,TOTH,TAVIDOM,TAVIINT</v>
      </c>
      <c r="F3631">
        <v>7.8864664530649552E-5</v>
      </c>
      <c r="L3631" s="2"/>
    </row>
    <row r="3632" spans="2:12">
      <c r="B3632" t="s">
        <v>5</v>
      </c>
      <c r="C3632">
        <v>2018</v>
      </c>
      <c r="D3632" t="s">
        <v>3635</v>
      </c>
      <c r="E3632" t="str">
        <f t="shared" si="56"/>
        <v>TRAPS,TRAPM,TRAPL,TRAF,TTURS,TNAV,TOTH,TAVIDOM,TAVIINT</v>
      </c>
      <c r="F3632">
        <v>7.8848931977961982E-5</v>
      </c>
      <c r="L3632" s="2"/>
    </row>
    <row r="3633" spans="2:12">
      <c r="B3633" t="s">
        <v>5</v>
      </c>
      <c r="C3633">
        <v>2018</v>
      </c>
      <c r="D3633" t="s">
        <v>3636</v>
      </c>
      <c r="E3633" t="str">
        <f t="shared" si="56"/>
        <v>TRAPS,TRAPM,TRAPL,TRAF,TTURS,TNAV,TOTH,TAVIDOM,TAVIINT</v>
      </c>
      <c r="F3633">
        <v>7.5838770230407857E-5</v>
      </c>
      <c r="L3633" s="2"/>
    </row>
    <row r="3634" spans="2:12">
      <c r="B3634" t="s">
        <v>5</v>
      </c>
      <c r="C3634">
        <v>2018</v>
      </c>
      <c r="D3634" t="s">
        <v>3637</v>
      </c>
      <c r="E3634" t="str">
        <f t="shared" si="56"/>
        <v>TRAPS,TRAPM,TRAPL,TRAF,TTURS,TNAV,TOTH,TAVIDOM,TAVIINT</v>
      </c>
      <c r="F3634">
        <v>8.4554604419318947E-5</v>
      </c>
      <c r="L3634" s="2"/>
    </row>
    <row r="3635" spans="2:12">
      <c r="B3635" t="s">
        <v>5</v>
      </c>
      <c r="C3635">
        <v>2018</v>
      </c>
      <c r="D3635" t="s">
        <v>3638</v>
      </c>
      <c r="E3635" t="str">
        <f t="shared" si="56"/>
        <v>TRAPS,TRAPM,TRAPL,TRAF,TTURS,TNAV,TOTH,TAVIDOM,TAVIINT</v>
      </c>
      <c r="F3635">
        <v>1.0800659629224943E-4</v>
      </c>
      <c r="L3635" s="2"/>
    </row>
    <row r="3636" spans="2:12">
      <c r="B3636" t="s">
        <v>5</v>
      </c>
      <c r="C3636">
        <v>2018</v>
      </c>
      <c r="D3636" t="s">
        <v>3639</v>
      </c>
      <c r="E3636" t="str">
        <f t="shared" si="56"/>
        <v>TRAPS,TRAPM,TRAPL,TRAF,TTURS,TNAV,TOTH,TAVIDOM,TAVIINT</v>
      </c>
      <c r="F3636">
        <v>1.2325275089255735E-4</v>
      </c>
      <c r="L3636" s="2"/>
    </row>
    <row r="3637" spans="2:12">
      <c r="B3637" t="s">
        <v>5</v>
      </c>
      <c r="C3637">
        <v>2018</v>
      </c>
      <c r="D3637" t="s">
        <v>3640</v>
      </c>
      <c r="E3637" t="str">
        <f t="shared" si="56"/>
        <v>TRAPS,TRAPM,TRAPL,TRAF,TTURS,TNAV,TOTH,TAVIDOM,TAVIINT</v>
      </c>
      <c r="F3637">
        <v>1.2865819378679328E-4</v>
      </c>
      <c r="L3637" s="2"/>
    </row>
    <row r="3638" spans="2:12">
      <c r="B3638" t="s">
        <v>5</v>
      </c>
      <c r="C3638">
        <v>2018</v>
      </c>
      <c r="D3638" t="s">
        <v>3641</v>
      </c>
      <c r="E3638" t="str">
        <f t="shared" si="56"/>
        <v>TRAPS,TRAPM,TRAPL,TRAF,TTURS,TNAV,TOTH,TAVIDOM,TAVIINT</v>
      </c>
      <c r="F3638">
        <v>1.2971227481686014E-4</v>
      </c>
      <c r="L3638" s="2"/>
    </row>
    <row r="3639" spans="2:12">
      <c r="B3639" t="s">
        <v>5</v>
      </c>
      <c r="C3639">
        <v>2018</v>
      </c>
      <c r="D3639" t="s">
        <v>3642</v>
      </c>
      <c r="E3639" t="str">
        <f t="shared" si="56"/>
        <v>TRAPS,TRAPM,TRAPL,TRAF,TTURS,TNAV,TOTH,TAVIDOM,TAVIINT</v>
      </c>
      <c r="F3639">
        <v>1.306024750897649E-4</v>
      </c>
      <c r="L3639" s="2"/>
    </row>
    <row r="3640" spans="2:12">
      <c r="B3640" t="s">
        <v>5</v>
      </c>
      <c r="C3640">
        <v>2018</v>
      </c>
      <c r="D3640" t="s">
        <v>3643</v>
      </c>
      <c r="E3640" t="str">
        <f t="shared" si="56"/>
        <v>TRAPS,TRAPM,TRAPL,TRAF,TTURS,TNAV,TOTH,TAVIDOM,TAVIINT</v>
      </c>
      <c r="F3640">
        <v>1.3262410811011699E-4</v>
      </c>
      <c r="L3640" s="2"/>
    </row>
    <row r="3641" spans="2:12">
      <c r="B3641" t="s">
        <v>5</v>
      </c>
      <c r="C3641">
        <v>2018</v>
      </c>
      <c r="D3641" t="s">
        <v>3644</v>
      </c>
      <c r="E3641" t="str">
        <f t="shared" si="56"/>
        <v>TRAPS,TRAPM,TRAPL,TRAF,TTURS,TNAV,TOTH,TAVIDOM,TAVIINT</v>
      </c>
      <c r="F3641">
        <v>1.301986729041174E-4</v>
      </c>
      <c r="L3641" s="2"/>
    </row>
    <row r="3642" spans="2:12">
      <c r="B3642" t="s">
        <v>5</v>
      </c>
      <c r="C3642">
        <v>2018</v>
      </c>
      <c r="D3642" t="s">
        <v>3645</v>
      </c>
      <c r="E3642" t="str">
        <f t="shared" si="56"/>
        <v>TRAPS,TRAPM,TRAPL,TRAF,TTURS,TNAV,TOTH,TAVIDOM,TAVIINT</v>
      </c>
      <c r="F3642">
        <v>1.2911443781473268E-4</v>
      </c>
      <c r="L3642" s="2"/>
    </row>
    <row r="3643" spans="2:12">
      <c r="B3643" t="s">
        <v>5</v>
      </c>
      <c r="C3643">
        <v>2018</v>
      </c>
      <c r="D3643" t="s">
        <v>3646</v>
      </c>
      <c r="E3643" t="str">
        <f t="shared" si="56"/>
        <v>TRAPS,TRAPM,TRAPL,TRAF,TTURS,TNAV,TOTH,TAVIDOM,TAVIINT</v>
      </c>
      <c r="F3643">
        <v>1.276106679870129E-4</v>
      </c>
      <c r="L3643" s="2"/>
    </row>
    <row r="3644" spans="2:12">
      <c r="B3644" t="s">
        <v>5</v>
      </c>
      <c r="C3644">
        <v>2018</v>
      </c>
      <c r="D3644" t="s">
        <v>3647</v>
      </c>
      <c r="E3644" t="str">
        <f t="shared" si="56"/>
        <v>TRAPS,TRAPM,TRAPL,TRAF,TTURS,TNAV,TOTH,TAVIDOM,TAVIINT</v>
      </c>
      <c r="F3644">
        <v>1.3118720163131939E-4</v>
      </c>
      <c r="L3644" s="2"/>
    </row>
    <row r="3645" spans="2:12">
      <c r="B3645" t="s">
        <v>5</v>
      </c>
      <c r="C3645">
        <v>2018</v>
      </c>
      <c r="D3645" t="s">
        <v>3648</v>
      </c>
      <c r="E3645" t="str">
        <f t="shared" si="56"/>
        <v>TRAPS,TRAPM,TRAPL,TRAF,TTURS,TNAV,TOTH,TAVIDOM,TAVIINT</v>
      </c>
      <c r="F3645">
        <v>1.349354823091318E-4</v>
      </c>
      <c r="L3645" s="2"/>
    </row>
    <row r="3646" spans="2:12">
      <c r="B3646" t="s">
        <v>5</v>
      </c>
      <c r="C3646">
        <v>2018</v>
      </c>
      <c r="D3646" t="s">
        <v>3649</v>
      </c>
      <c r="E3646" t="str">
        <f t="shared" si="56"/>
        <v>TRAPS,TRAPM,TRAPL,TRAF,TTURS,TNAV,TOTH,TAVIDOM,TAVIINT</v>
      </c>
      <c r="F3646">
        <v>1.3320359046744233E-4</v>
      </c>
      <c r="L3646" s="2"/>
    </row>
    <row r="3647" spans="2:12">
      <c r="B3647" t="s">
        <v>5</v>
      </c>
      <c r="C3647">
        <v>2018</v>
      </c>
      <c r="D3647" t="s">
        <v>3650</v>
      </c>
      <c r="E3647" t="str">
        <f t="shared" si="56"/>
        <v>TRAPS,TRAPM,TRAPL,TRAF,TTURS,TNAV,TOTH,TAVIDOM,TAVIINT</v>
      </c>
      <c r="F3647">
        <v>1.2313082360922872E-4</v>
      </c>
      <c r="L3647" s="2"/>
    </row>
    <row r="3648" spans="2:12">
      <c r="B3648" t="s">
        <v>5</v>
      </c>
      <c r="C3648">
        <v>2018</v>
      </c>
      <c r="D3648" t="s">
        <v>3651</v>
      </c>
      <c r="E3648" t="str">
        <f t="shared" si="56"/>
        <v>TRAPS,TRAPM,TRAPL,TRAF,TTURS,TNAV,TOTH,TAVIDOM,TAVIINT</v>
      </c>
      <c r="F3648">
        <v>1.2039729257976427E-4</v>
      </c>
      <c r="L3648" s="2"/>
    </row>
    <row r="3649" spans="2:12">
      <c r="B3649" t="s">
        <v>5</v>
      </c>
      <c r="C3649">
        <v>2018</v>
      </c>
      <c r="D3649" t="s">
        <v>3652</v>
      </c>
      <c r="E3649" t="str">
        <f t="shared" si="56"/>
        <v>TRAPS,TRAPM,TRAPL,TRAF,TTURS,TNAV,TOTH,TAVIDOM,TAVIINT</v>
      </c>
      <c r="F3649">
        <v>1.1898660702211262E-4</v>
      </c>
      <c r="L3649" s="2"/>
    </row>
    <row r="3650" spans="2:12">
      <c r="B3650" t="s">
        <v>5</v>
      </c>
      <c r="C3650">
        <v>2018</v>
      </c>
      <c r="D3650" t="s">
        <v>3653</v>
      </c>
      <c r="E3650" t="str">
        <f t="shared" si="56"/>
        <v>TRAPS,TRAPM,TRAPL,TRAF,TTURS,TNAV,TOTH,TAVIDOM,TAVIINT</v>
      </c>
      <c r="F3650">
        <v>1.169951280610783E-4</v>
      </c>
      <c r="L3650" s="2"/>
    </row>
    <row r="3651" spans="2:12">
      <c r="B3651" t="s">
        <v>5</v>
      </c>
      <c r="C3651">
        <v>2018</v>
      </c>
      <c r="D3651" t="s">
        <v>3654</v>
      </c>
      <c r="E3651" t="str">
        <f t="shared" si="56"/>
        <v>TRAPS,TRAPM,TRAPL,TRAF,TTURS,TNAV,TOTH,TAVIDOM,TAVIINT</v>
      </c>
      <c r="F3651">
        <v>1.0640187591811777E-4</v>
      </c>
      <c r="L3651" s="2"/>
    </row>
    <row r="3652" spans="2:12">
      <c r="B3652" t="s">
        <v>5</v>
      </c>
      <c r="C3652">
        <v>2018</v>
      </c>
      <c r="D3652" t="s">
        <v>3655</v>
      </c>
      <c r="E3652" t="str">
        <f t="shared" si="56"/>
        <v>TRAPS,TRAPM,TRAPL,TRAF,TTURS,TNAV,TOTH,TAVIDOM,TAVIINT</v>
      </c>
      <c r="F3652">
        <v>9.3648019872731616E-5</v>
      </c>
      <c r="L3652" s="2"/>
    </row>
    <row r="3653" spans="2:12">
      <c r="B3653" t="s">
        <v>5</v>
      </c>
      <c r="C3653">
        <v>2018</v>
      </c>
      <c r="D3653" t="s">
        <v>3656</v>
      </c>
      <c r="E3653" t="str">
        <f t="shared" si="56"/>
        <v>TRAPS,TRAPM,TRAPL,TRAF,TTURS,TNAV,TOTH,TAVIDOM,TAVIINT</v>
      </c>
      <c r="F3653">
        <v>8.6775516440380229E-5</v>
      </c>
      <c r="L3653" s="2"/>
    </row>
    <row r="3654" spans="2:12">
      <c r="B3654" t="s">
        <v>5</v>
      </c>
      <c r="C3654">
        <v>2018</v>
      </c>
      <c r="D3654" t="s">
        <v>3657</v>
      </c>
      <c r="E3654" t="str">
        <f t="shared" ref="E3654:E3717" si="57">E3653</f>
        <v>TRAPS,TRAPM,TRAPL,TRAF,TTURS,TNAV,TOTH,TAVIDOM,TAVIINT</v>
      </c>
      <c r="F3654">
        <v>8.2391378424778741E-5</v>
      </c>
      <c r="L3654" s="2"/>
    </row>
    <row r="3655" spans="2:12">
      <c r="B3655" t="s">
        <v>5</v>
      </c>
      <c r="C3655">
        <v>2018</v>
      </c>
      <c r="D3655" t="s">
        <v>3658</v>
      </c>
      <c r="E3655" t="str">
        <f t="shared" si="57"/>
        <v>TRAPS,TRAPM,TRAPL,TRAF,TTURS,TNAV,TOTH,TAVIDOM,TAVIINT</v>
      </c>
      <c r="F3655">
        <v>8.2232741851845804E-5</v>
      </c>
      <c r="L3655" s="2"/>
    </row>
    <row r="3656" spans="2:12">
      <c r="B3656" t="s">
        <v>5</v>
      </c>
      <c r="C3656">
        <v>2018</v>
      </c>
      <c r="D3656" t="s">
        <v>3659</v>
      </c>
      <c r="E3656" t="str">
        <f t="shared" si="57"/>
        <v>TRAPS,TRAPM,TRAPL,TRAF,TTURS,TNAV,TOTH,TAVIDOM,TAVIINT</v>
      </c>
      <c r="F3656">
        <v>7.9023301103582503E-5</v>
      </c>
      <c r="L3656" s="2"/>
    </row>
    <row r="3657" spans="2:12">
      <c r="B3657" t="s">
        <v>5</v>
      </c>
      <c r="C3657">
        <v>2018</v>
      </c>
      <c r="D3657" t="s">
        <v>3660</v>
      </c>
      <c r="E3657" t="str">
        <f t="shared" si="57"/>
        <v>TRAPS,TRAPM,TRAPL,TRAF,TTURS,TNAV,TOTH,TAVIDOM,TAVIINT</v>
      </c>
      <c r="F3657">
        <v>7.5731264453709484E-5</v>
      </c>
      <c r="L3657" s="2"/>
    </row>
    <row r="3658" spans="2:12">
      <c r="B3658" t="s">
        <v>5</v>
      </c>
      <c r="C3658">
        <v>2018</v>
      </c>
      <c r="D3658" t="s">
        <v>3661</v>
      </c>
      <c r="E3658" t="str">
        <f t="shared" si="57"/>
        <v>TRAPS,TRAPM,TRAPL,TRAF,TTURS,TNAV,TOTH,TAVIDOM,TAVIINT</v>
      </c>
      <c r="F3658">
        <v>8.4781415387231366E-5</v>
      </c>
      <c r="L3658" s="2"/>
    </row>
    <row r="3659" spans="2:12">
      <c r="B3659" t="s">
        <v>5</v>
      </c>
      <c r="C3659">
        <v>2018</v>
      </c>
      <c r="D3659" t="s">
        <v>3662</v>
      </c>
      <c r="E3659" t="str">
        <f t="shared" si="57"/>
        <v>TRAPS,TRAPM,TRAPL,TRAF,TTURS,TNAV,TOTH,TAVIDOM,TAVIINT</v>
      </c>
      <c r="F3659">
        <v>1.0577126276455788E-4</v>
      </c>
      <c r="L3659" s="2"/>
    </row>
    <row r="3660" spans="2:12">
      <c r="B3660" t="s">
        <v>5</v>
      </c>
      <c r="C3660">
        <v>2018</v>
      </c>
      <c r="D3660" t="s">
        <v>3663</v>
      </c>
      <c r="E3660" t="str">
        <f t="shared" si="57"/>
        <v>TRAPS,TRAPM,TRAPL,TRAF,TTURS,TNAV,TOTH,TAVIDOM,TAVIINT</v>
      </c>
      <c r="F3660">
        <v>1.2235861748148072E-4</v>
      </c>
      <c r="L3660" s="2"/>
    </row>
    <row r="3661" spans="2:12">
      <c r="B3661" t="s">
        <v>5</v>
      </c>
      <c r="C3661">
        <v>2018</v>
      </c>
      <c r="D3661" t="s">
        <v>3664</v>
      </c>
      <c r="E3661" t="str">
        <f t="shared" si="57"/>
        <v>TRAPS,TRAPM,TRAPL,TRAF,TTURS,TNAV,TOTH,TAVIDOM,TAVIINT</v>
      </c>
      <c r="F3661">
        <v>1.285218449968344E-4</v>
      </c>
      <c r="L3661" s="2"/>
    </row>
    <row r="3662" spans="2:12">
      <c r="B3662" t="s">
        <v>5</v>
      </c>
      <c r="C3662">
        <v>2018</v>
      </c>
      <c r="D3662" t="s">
        <v>3665</v>
      </c>
      <c r="E3662" t="str">
        <f t="shared" si="57"/>
        <v>TRAPS,TRAPM,TRAPL,TRAF,TTURS,TNAV,TOTH,TAVIDOM,TAVIINT</v>
      </c>
      <c r="F3662">
        <v>1.2910394944627433E-4</v>
      </c>
      <c r="L3662" s="2"/>
    </row>
    <row r="3663" spans="2:12">
      <c r="B3663" t="s">
        <v>5</v>
      </c>
      <c r="C3663">
        <v>2018</v>
      </c>
      <c r="D3663" t="s">
        <v>3666</v>
      </c>
      <c r="E3663" t="str">
        <f t="shared" si="57"/>
        <v>TRAPS,TRAPM,TRAPL,TRAF,TTURS,TNAV,TOTH,TAVIDOM,TAVIINT</v>
      </c>
      <c r="F3663">
        <v>1.3069293726771837E-4</v>
      </c>
      <c r="L3663" s="2"/>
    </row>
    <row r="3664" spans="2:12">
      <c r="B3664" t="s">
        <v>5</v>
      </c>
      <c r="C3664">
        <v>2018</v>
      </c>
      <c r="D3664" t="s">
        <v>3667</v>
      </c>
      <c r="E3664" t="str">
        <f t="shared" si="57"/>
        <v>TRAPS,TRAPM,TRAPL,TRAF,TTURS,TNAV,TOTH,TAVIDOM,TAVIINT</v>
      </c>
      <c r="F3664">
        <v>1.3080044304441673E-4</v>
      </c>
      <c r="L3664" s="2"/>
    </row>
    <row r="3665" spans="2:12">
      <c r="B3665" t="s">
        <v>5</v>
      </c>
      <c r="C3665">
        <v>2018</v>
      </c>
      <c r="D3665" t="s">
        <v>3668</v>
      </c>
      <c r="E3665" t="str">
        <f t="shared" si="57"/>
        <v>TRAPS,TRAPM,TRAPL,TRAF,TTURS,TNAV,TOTH,TAVIDOM,TAVIINT</v>
      </c>
      <c r="F3665">
        <v>1.2628126728491366E-4</v>
      </c>
      <c r="L3665" s="2"/>
    </row>
    <row r="3666" spans="2:12">
      <c r="B3666" t="s">
        <v>5</v>
      </c>
      <c r="C3666">
        <v>2018</v>
      </c>
      <c r="D3666" t="s">
        <v>3669</v>
      </c>
      <c r="E3666" t="str">
        <f t="shared" si="57"/>
        <v>TRAPS,TRAPM,TRAPL,TRAF,TTURS,TNAV,TOTH,TAVIDOM,TAVIINT</v>
      </c>
      <c r="F3666">
        <v>1.2259329472573692E-4</v>
      </c>
      <c r="L3666" s="2"/>
    </row>
    <row r="3667" spans="2:12">
      <c r="B3667" t="s">
        <v>5</v>
      </c>
      <c r="C3667">
        <v>2018</v>
      </c>
      <c r="D3667" t="s">
        <v>3670</v>
      </c>
      <c r="E3667" t="str">
        <f t="shared" si="57"/>
        <v>TRAPS,TRAPM,TRAPL,TRAF,TTURS,TNAV,TOTH,TAVIDOM,TAVIINT</v>
      </c>
      <c r="F3667">
        <v>1.2291712310188931E-4</v>
      </c>
      <c r="L3667" s="2"/>
    </row>
    <row r="3668" spans="2:12">
      <c r="B3668" t="s">
        <v>5</v>
      </c>
      <c r="C3668">
        <v>2018</v>
      </c>
      <c r="D3668" t="s">
        <v>3671</v>
      </c>
      <c r="E3668" t="str">
        <f t="shared" si="57"/>
        <v>TRAPS,TRAPM,TRAPL,TRAF,TTURS,TNAV,TOTH,TAVIDOM,TAVIINT</v>
      </c>
      <c r="F3668">
        <v>1.2448120104824472E-4</v>
      </c>
      <c r="L3668" s="2"/>
    </row>
    <row r="3669" spans="2:12">
      <c r="B3669" t="s">
        <v>5</v>
      </c>
      <c r="C3669">
        <v>2018</v>
      </c>
      <c r="D3669" t="s">
        <v>3672</v>
      </c>
      <c r="E3669" t="str">
        <f t="shared" si="57"/>
        <v>TRAPS,TRAPM,TRAPL,TRAF,TTURS,TNAV,TOTH,TAVIDOM,TAVIINT</v>
      </c>
      <c r="F3669">
        <v>1.266588485494152E-4</v>
      </c>
      <c r="L3669" s="2"/>
    </row>
    <row r="3670" spans="2:12">
      <c r="B3670" t="s">
        <v>5</v>
      </c>
      <c r="C3670">
        <v>2018</v>
      </c>
      <c r="D3670" t="s">
        <v>3673</v>
      </c>
      <c r="E3670" t="str">
        <f t="shared" si="57"/>
        <v>TRAPS,TRAPM,TRAPL,TRAF,TTURS,TNAV,TOTH,TAVIDOM,TAVIINT</v>
      </c>
      <c r="F3670">
        <v>1.2425439008033234E-4</v>
      </c>
      <c r="L3670" s="2"/>
    </row>
    <row r="3671" spans="2:12">
      <c r="B3671" t="s">
        <v>5</v>
      </c>
      <c r="C3671">
        <v>2018</v>
      </c>
      <c r="D3671" t="s">
        <v>3674</v>
      </c>
      <c r="E3671" t="str">
        <f t="shared" si="57"/>
        <v>TRAPS,TRAPM,TRAPL,TRAF,TTURS,TNAV,TOTH,TAVIDOM,TAVIINT</v>
      </c>
      <c r="F3671">
        <v>1.1644448871701353E-4</v>
      </c>
      <c r="L3671" s="2"/>
    </row>
    <row r="3672" spans="2:12">
      <c r="B3672" t="s">
        <v>5</v>
      </c>
      <c r="C3672">
        <v>2018</v>
      </c>
      <c r="D3672" t="s">
        <v>3675</v>
      </c>
      <c r="E3672" t="str">
        <f t="shared" si="57"/>
        <v>TRAPS,TRAPM,TRAPL,TRAF,TTURS,TNAV,TOTH,TAVIDOM,TAVIINT</v>
      </c>
      <c r="F3672">
        <v>1.1472570733589706E-4</v>
      </c>
      <c r="L3672" s="2"/>
    </row>
    <row r="3673" spans="2:12">
      <c r="B3673" t="s">
        <v>5</v>
      </c>
      <c r="C3673">
        <v>2018</v>
      </c>
      <c r="D3673" t="s">
        <v>3676</v>
      </c>
      <c r="E3673" t="str">
        <f t="shared" si="57"/>
        <v>TRAPS,TRAPM,TRAPL,TRAF,TTURS,TNAV,TOTH,TAVIDOM,TAVIINT</v>
      </c>
      <c r="F3673">
        <v>1.121272140503342E-4</v>
      </c>
      <c r="L3673" s="2"/>
    </row>
    <row r="3674" spans="2:12">
      <c r="B3674" t="s">
        <v>5</v>
      </c>
      <c r="C3674">
        <v>2018</v>
      </c>
      <c r="D3674" t="s">
        <v>3677</v>
      </c>
      <c r="E3674" t="str">
        <f t="shared" si="57"/>
        <v>TRAPS,TRAPM,TRAPL,TRAF,TTURS,TNAV,TOTH,TAVIDOM,TAVIINT</v>
      </c>
      <c r="F3674">
        <v>1.1115179578370513E-4</v>
      </c>
      <c r="L3674" s="2"/>
    </row>
    <row r="3675" spans="2:12">
      <c r="B3675" t="s">
        <v>5</v>
      </c>
      <c r="C3675">
        <v>2018</v>
      </c>
      <c r="D3675" t="s">
        <v>3678</v>
      </c>
      <c r="E3675" t="str">
        <f t="shared" si="57"/>
        <v>TRAPS,TRAPM,TRAPL,TRAF,TTURS,TNAV,TOTH,TAVIDOM,TAVIINT</v>
      </c>
      <c r="F3675">
        <v>1.0289220562273346E-4</v>
      </c>
      <c r="L3675" s="2"/>
    </row>
    <row r="3676" spans="2:12">
      <c r="B3676" t="s">
        <v>5</v>
      </c>
      <c r="C3676">
        <v>2018</v>
      </c>
      <c r="D3676" t="s">
        <v>3679</v>
      </c>
      <c r="E3676" t="str">
        <f t="shared" si="57"/>
        <v>TRAPS,TRAPM,TRAPL,TRAF,TTURS,TNAV,TOTH,TAVIDOM,TAVIINT</v>
      </c>
      <c r="F3676">
        <v>9.5762737163151832E-5</v>
      </c>
      <c r="L3676" s="2"/>
    </row>
    <row r="3677" spans="2:12">
      <c r="B3677" t="s">
        <v>5</v>
      </c>
      <c r="C3677">
        <v>2018</v>
      </c>
      <c r="D3677" t="s">
        <v>3680</v>
      </c>
      <c r="E3677" t="str">
        <f t="shared" si="57"/>
        <v>TRAPS,TRAPM,TRAPL,TRAF,TTURS,TNAV,TOTH,TAVIDOM,TAVIINT</v>
      </c>
      <c r="F3677">
        <v>8.5153752467503728E-5</v>
      </c>
      <c r="L3677" s="2"/>
    </row>
    <row r="3678" spans="2:12">
      <c r="B3678" t="s">
        <v>5</v>
      </c>
      <c r="C3678">
        <v>2018</v>
      </c>
      <c r="D3678" t="s">
        <v>3681</v>
      </c>
      <c r="E3678" t="str">
        <f t="shared" si="57"/>
        <v>TRAPS,TRAPM,TRAPL,TRAF,TTURS,TNAV,TOTH,TAVIDOM,TAVIINT</v>
      </c>
      <c r="F3678">
        <v>8.056771335907849E-5</v>
      </c>
      <c r="L3678" s="2"/>
    </row>
    <row r="3679" spans="2:12">
      <c r="B3679" t="s">
        <v>5</v>
      </c>
      <c r="C3679">
        <v>2018</v>
      </c>
      <c r="D3679" t="s">
        <v>3682</v>
      </c>
      <c r="E3679" t="str">
        <f t="shared" si="57"/>
        <v>TRAPS,TRAPM,TRAPL,TRAF,TTURS,TNAV,TOTH,TAVIDOM,TAVIINT</v>
      </c>
      <c r="F3679">
        <v>7.7417269683393558E-5</v>
      </c>
      <c r="L3679" s="2"/>
    </row>
    <row r="3680" spans="2:12">
      <c r="B3680" t="s">
        <v>5</v>
      </c>
      <c r="C3680">
        <v>2018</v>
      </c>
      <c r="D3680" t="s">
        <v>3683</v>
      </c>
      <c r="E3680" t="str">
        <f t="shared" si="57"/>
        <v>TRAPS,TRAPM,TRAPL,TRAF,TTURS,TNAV,TOTH,TAVIDOM,TAVIINT</v>
      </c>
      <c r="F3680">
        <v>7.6580822298838005E-5</v>
      </c>
      <c r="L3680" s="2"/>
    </row>
    <row r="3681" spans="2:12">
      <c r="B3681" t="s">
        <v>5</v>
      </c>
      <c r="C3681">
        <v>2018</v>
      </c>
      <c r="D3681" t="s">
        <v>3684</v>
      </c>
      <c r="E3681" t="str">
        <f t="shared" si="57"/>
        <v>TRAPS,TRAPM,TRAPL,TRAF,TTURS,TNAV,TOTH,TAVIDOM,TAVIINT</v>
      </c>
      <c r="F3681">
        <v>7.3111794431229905E-5</v>
      </c>
      <c r="L3681" s="2"/>
    </row>
    <row r="3682" spans="2:12">
      <c r="B3682" t="s">
        <v>5</v>
      </c>
      <c r="C3682">
        <v>2018</v>
      </c>
      <c r="D3682" t="s">
        <v>3685</v>
      </c>
      <c r="E3682" t="str">
        <f t="shared" si="57"/>
        <v>TRAPS,TRAPM,TRAPL,TRAF,TTURS,TNAV,TOTH,TAVIDOM,TAVIINT</v>
      </c>
      <c r="F3682">
        <v>7.6209796264622924E-5</v>
      </c>
      <c r="L3682" s="2"/>
    </row>
    <row r="3683" spans="2:12">
      <c r="B3683" t="s">
        <v>5</v>
      </c>
      <c r="C3683">
        <v>2018</v>
      </c>
      <c r="D3683" t="s">
        <v>3686</v>
      </c>
      <c r="E3683" t="str">
        <f t="shared" si="57"/>
        <v>TRAPS,TRAPM,TRAPL,TRAF,TTURS,TNAV,TOTH,TAVIDOM,TAVIINT</v>
      </c>
      <c r="F3683">
        <v>8.3682758791216386E-5</v>
      </c>
      <c r="L3683" s="2"/>
    </row>
    <row r="3684" spans="2:12">
      <c r="B3684" t="s">
        <v>5</v>
      </c>
      <c r="C3684">
        <v>2018</v>
      </c>
      <c r="D3684" t="s">
        <v>3687</v>
      </c>
      <c r="E3684" t="str">
        <f t="shared" si="57"/>
        <v>TRAPS,TRAPM,TRAPL,TRAF,TTURS,TNAV,TOTH,TAVIDOM,TAVIINT</v>
      </c>
      <c r="F3684">
        <v>9.867850359458058E-5</v>
      </c>
      <c r="L3684" s="2"/>
    </row>
    <row r="3685" spans="2:12">
      <c r="B3685" t="s">
        <v>5</v>
      </c>
      <c r="C3685">
        <v>2018</v>
      </c>
      <c r="D3685" t="s">
        <v>3688</v>
      </c>
      <c r="E3685" t="str">
        <f t="shared" si="57"/>
        <v>TRAPS,TRAPM,TRAPL,TRAF,TTURS,TNAV,TOTH,TAVIDOM,TAVIINT</v>
      </c>
      <c r="F3685">
        <v>1.1203019664209422E-4</v>
      </c>
      <c r="L3685" s="2"/>
    </row>
    <row r="3686" spans="2:12">
      <c r="B3686" t="s">
        <v>5</v>
      </c>
      <c r="C3686">
        <v>2018</v>
      </c>
      <c r="D3686" t="s">
        <v>3689</v>
      </c>
      <c r="E3686" t="str">
        <f t="shared" si="57"/>
        <v>TRAPS,TRAPM,TRAPL,TRAF,TTURS,TNAV,TOTH,TAVIDOM,TAVIINT</v>
      </c>
      <c r="F3686">
        <v>1.155582215822807E-4</v>
      </c>
      <c r="L3686" s="2"/>
    </row>
    <row r="3687" spans="2:12">
      <c r="B3687" t="s">
        <v>5</v>
      </c>
      <c r="C3687">
        <v>2018</v>
      </c>
      <c r="D3687" t="s">
        <v>3690</v>
      </c>
      <c r="E3687" t="str">
        <f t="shared" si="57"/>
        <v>TRAPS,TRAPM,TRAPL,TRAF,TTURS,TNAV,TOTH,TAVIDOM,TAVIINT</v>
      </c>
      <c r="F3687">
        <v>1.1703577048885453E-4</v>
      </c>
      <c r="L3687" s="2"/>
    </row>
    <row r="3688" spans="2:12">
      <c r="B3688" t="s">
        <v>5</v>
      </c>
      <c r="C3688">
        <v>2018</v>
      </c>
      <c r="D3688" t="s">
        <v>3691</v>
      </c>
      <c r="E3688" t="str">
        <f t="shared" si="57"/>
        <v>TRAPS,TRAPM,TRAPL,TRAF,TTURS,TNAV,TOTH,TAVIDOM,TAVIINT</v>
      </c>
      <c r="F3688">
        <v>1.1592138134015202E-4</v>
      </c>
      <c r="L3688" s="2"/>
    </row>
    <row r="3689" spans="2:12">
      <c r="B3689" t="s">
        <v>5</v>
      </c>
      <c r="C3689">
        <v>2018</v>
      </c>
      <c r="D3689" t="s">
        <v>3692</v>
      </c>
      <c r="E3689" t="str">
        <f t="shared" si="57"/>
        <v>TRAPS,TRAPM,TRAPL,TRAF,TTURS,TNAV,TOTH,TAVIDOM,TAVIINT</v>
      </c>
      <c r="F3689">
        <v>1.1334255374544861E-4</v>
      </c>
      <c r="L3689" s="2"/>
    </row>
    <row r="3690" spans="2:12">
      <c r="B3690" t="s">
        <v>5</v>
      </c>
      <c r="C3690">
        <v>2018</v>
      </c>
      <c r="D3690" t="s">
        <v>3693</v>
      </c>
      <c r="E3690" t="str">
        <f t="shared" si="57"/>
        <v>TRAPS,TRAPM,TRAPL,TRAF,TTURS,TNAV,TOTH,TAVIDOM,TAVIINT</v>
      </c>
      <c r="F3690">
        <v>1.0946447950796379E-4</v>
      </c>
      <c r="L3690" s="2"/>
    </row>
    <row r="3691" spans="2:12">
      <c r="B3691" t="s">
        <v>5</v>
      </c>
      <c r="C3691">
        <v>2018</v>
      </c>
      <c r="D3691" t="s">
        <v>3694</v>
      </c>
      <c r="E3691" t="str">
        <f t="shared" si="57"/>
        <v>TRAPS,TRAPM,TRAPL,TRAF,TTURS,TNAV,TOTH,TAVIDOM,TAVIINT</v>
      </c>
      <c r="F3691">
        <v>1.0568866686294814E-4</v>
      </c>
      <c r="L3691" s="2"/>
    </row>
    <row r="3692" spans="2:12">
      <c r="B3692" t="s">
        <v>5</v>
      </c>
      <c r="C3692">
        <v>2018</v>
      </c>
      <c r="D3692" t="s">
        <v>3695</v>
      </c>
      <c r="E3692" t="str">
        <f t="shared" si="57"/>
        <v>TRAPS,TRAPM,TRAPL,TRAF,TTURS,TNAV,TOTH,TAVIDOM,TAVIINT</v>
      </c>
      <c r="F3692">
        <v>1.0789909051555106E-4</v>
      </c>
      <c r="L3692" s="2"/>
    </row>
    <row r="3693" spans="2:12">
      <c r="B3693" t="s">
        <v>5</v>
      </c>
      <c r="C3693">
        <v>2018</v>
      </c>
      <c r="D3693" t="s">
        <v>3696</v>
      </c>
      <c r="E3693" t="str">
        <f t="shared" si="57"/>
        <v>TRAPS,TRAPM,TRAPL,TRAF,TTURS,TNAV,TOTH,TAVIDOM,TAVIINT</v>
      </c>
      <c r="F3693">
        <v>1.1069424070970848E-4</v>
      </c>
      <c r="L3693" s="2"/>
    </row>
    <row r="3694" spans="2:12">
      <c r="B3694" t="s">
        <v>5</v>
      </c>
      <c r="C3694">
        <v>2018</v>
      </c>
      <c r="D3694" t="s">
        <v>3697</v>
      </c>
      <c r="E3694" t="str">
        <f t="shared" si="57"/>
        <v>TRAPS,TRAPM,TRAPL,TRAF,TTURS,TNAV,TOTH,TAVIDOM,TAVIINT</v>
      </c>
      <c r="F3694">
        <v>1.1231600468258497E-4</v>
      </c>
      <c r="L3694" s="2"/>
    </row>
    <row r="3695" spans="2:12">
      <c r="B3695" t="s">
        <v>5</v>
      </c>
      <c r="C3695">
        <v>2018</v>
      </c>
      <c r="D3695" t="s">
        <v>3698</v>
      </c>
      <c r="E3695" t="str">
        <f t="shared" si="57"/>
        <v>TRAPS,TRAPM,TRAPL,TRAF,TTURS,TNAV,TOTH,TAVIDOM,TAVIINT</v>
      </c>
      <c r="F3695">
        <v>1.0738647150714789E-4</v>
      </c>
      <c r="L3695" s="2"/>
    </row>
    <row r="3696" spans="2:12">
      <c r="B3696" t="s">
        <v>5</v>
      </c>
      <c r="C3696">
        <v>2018</v>
      </c>
      <c r="D3696" t="s">
        <v>3699</v>
      </c>
      <c r="E3696" t="str">
        <f t="shared" si="57"/>
        <v>TRAPS,TRAPM,TRAPL,TRAF,TTURS,TNAV,TOTH,TAVIDOM,TAVIINT</v>
      </c>
      <c r="F3696">
        <v>1.024595604238254E-4</v>
      </c>
      <c r="L3696" s="2"/>
    </row>
    <row r="3697" spans="2:12">
      <c r="B3697" t="s">
        <v>5</v>
      </c>
      <c r="C3697">
        <v>2018</v>
      </c>
      <c r="D3697" t="s">
        <v>3700</v>
      </c>
      <c r="E3697" t="str">
        <f t="shared" si="57"/>
        <v>TRAPS,TRAPM,TRAPL,TRAF,TTURS,TNAV,TOTH,TAVIDOM,TAVIINT</v>
      </c>
      <c r="F3697">
        <v>9.9201610971442127E-5</v>
      </c>
      <c r="L3697" s="2"/>
    </row>
    <row r="3698" spans="2:12">
      <c r="B3698" t="s">
        <v>5</v>
      </c>
      <c r="C3698">
        <v>2018</v>
      </c>
      <c r="D3698" t="s">
        <v>3701</v>
      </c>
      <c r="E3698" t="str">
        <f t="shared" si="57"/>
        <v>TRAPS,TRAPM,TRAPL,TRAF,TTURS,TNAV,TOTH,TAVIDOM,TAVIINT</v>
      </c>
      <c r="F3698">
        <v>1.0256706620052376E-4</v>
      </c>
      <c r="L3698" s="2"/>
    </row>
    <row r="3699" spans="2:12">
      <c r="B3699" t="s">
        <v>5</v>
      </c>
      <c r="C3699">
        <v>2018</v>
      </c>
      <c r="D3699" t="s">
        <v>3702</v>
      </c>
      <c r="E3699" t="str">
        <f t="shared" si="57"/>
        <v>TRAPS,TRAPM,TRAPL,TRAF,TTURS,TNAV,TOTH,TAVIDOM,TAVIINT</v>
      </c>
      <c r="F3699">
        <v>9.8279945593162269E-5</v>
      </c>
      <c r="L3699" s="2"/>
    </row>
    <row r="3700" spans="2:12">
      <c r="B3700" t="s">
        <v>5</v>
      </c>
      <c r="C3700">
        <v>2018</v>
      </c>
      <c r="D3700" t="s">
        <v>3703</v>
      </c>
      <c r="E3700" t="str">
        <f t="shared" si="57"/>
        <v>TRAPS,TRAPM,TRAPL,TRAF,TTURS,TNAV,TOTH,TAVIDOM,TAVIINT</v>
      </c>
      <c r="F3700">
        <v>9.1834843175489731E-5</v>
      </c>
      <c r="L3700" s="2"/>
    </row>
    <row r="3701" spans="2:12">
      <c r="B3701" t="s">
        <v>5</v>
      </c>
      <c r="C3701">
        <v>2018</v>
      </c>
      <c r="D3701" t="s">
        <v>3704</v>
      </c>
      <c r="E3701" t="str">
        <f t="shared" si="57"/>
        <v>TRAPS,TRAPM,TRAPL,TRAF,TTURS,TNAV,TOTH,TAVIDOM,TAVIINT</v>
      </c>
      <c r="F3701">
        <v>8.4574270110178413E-5</v>
      </c>
      <c r="L3701" s="2"/>
    </row>
    <row r="3702" spans="2:12">
      <c r="B3702" t="s">
        <v>5</v>
      </c>
      <c r="C3702">
        <v>2018</v>
      </c>
      <c r="D3702" t="s">
        <v>3705</v>
      </c>
      <c r="E3702" t="str">
        <f t="shared" si="57"/>
        <v>TRAPS,TRAPM,TRAPL,TRAF,TTURS,TNAV,TOTH,TAVIDOM,TAVIINT</v>
      </c>
      <c r="F3702">
        <v>7.7868269527103754E-5</v>
      </c>
      <c r="L3702" s="2"/>
    </row>
    <row r="3703" spans="2:12">
      <c r="B3703" t="s">
        <v>5</v>
      </c>
      <c r="C3703">
        <v>2018</v>
      </c>
      <c r="D3703" t="s">
        <v>3706</v>
      </c>
      <c r="E3703" t="str">
        <f t="shared" si="57"/>
        <v>TRAPS,TRAPM,TRAPL,TRAF,TTURS,TNAV,TOTH,TAVIDOM,TAVIINT</v>
      </c>
      <c r="F3703">
        <v>7.6390720620529942E-5</v>
      </c>
      <c r="L3703" s="2"/>
    </row>
    <row r="3704" spans="2:12">
      <c r="B3704" t="s">
        <v>5</v>
      </c>
      <c r="C3704">
        <v>2018</v>
      </c>
      <c r="D3704" t="s">
        <v>3707</v>
      </c>
      <c r="E3704" t="str">
        <f t="shared" si="57"/>
        <v>TRAPS,TRAPM,TRAPL,TRAF,TTURS,TNAV,TOTH,TAVIDOM,TAVIINT</v>
      </c>
      <c r="F3704">
        <v>7.3438244899496879E-5</v>
      </c>
      <c r="L3704" s="2"/>
    </row>
    <row r="3705" spans="2:12">
      <c r="B3705" t="s">
        <v>5</v>
      </c>
      <c r="C3705">
        <v>2018</v>
      </c>
      <c r="D3705" t="s">
        <v>3708</v>
      </c>
      <c r="E3705" t="str">
        <f t="shared" si="57"/>
        <v>TRAPS,TRAPM,TRAPL,TRAF,TTURS,TNAV,TOTH,TAVIDOM,TAVIINT</v>
      </c>
      <c r="F3705">
        <v>6.9659810162366642E-5</v>
      </c>
      <c r="L3705" s="2"/>
    </row>
    <row r="3706" spans="2:12">
      <c r="B3706" t="s">
        <v>5</v>
      </c>
      <c r="C3706">
        <v>2018</v>
      </c>
      <c r="D3706" t="s">
        <v>3709</v>
      </c>
      <c r="E3706" t="str">
        <f t="shared" si="57"/>
        <v>TRAPS,TRAPM,TRAPL,TRAF,TTURS,TNAV,TOTH,TAVIDOM,TAVIINT</v>
      </c>
      <c r="F3706">
        <v>7.0875149857481054E-5</v>
      </c>
      <c r="L3706" s="2"/>
    </row>
    <row r="3707" spans="2:12">
      <c r="B3707" t="s">
        <v>5</v>
      </c>
      <c r="C3707">
        <v>2018</v>
      </c>
      <c r="D3707" t="s">
        <v>3710</v>
      </c>
      <c r="E3707" t="str">
        <f t="shared" si="57"/>
        <v>TRAPS,TRAPM,TRAPL,TRAF,TTURS,TNAV,TOTH,TAVIDOM,TAVIINT</v>
      </c>
      <c r="F3707">
        <v>7.7065909340037943E-5</v>
      </c>
      <c r="L3707" s="2"/>
    </row>
    <row r="3708" spans="2:12">
      <c r="B3708" t="s">
        <v>5</v>
      </c>
      <c r="C3708">
        <v>2018</v>
      </c>
      <c r="D3708" t="s">
        <v>3711</v>
      </c>
      <c r="E3708" t="str">
        <f t="shared" si="57"/>
        <v>TRAPS,TRAPM,TRAPL,TRAF,TTURS,TNAV,TOTH,TAVIDOM,TAVIINT</v>
      </c>
      <c r="F3708">
        <v>8.636384797838895E-5</v>
      </c>
      <c r="L3708" s="2"/>
    </row>
    <row r="3709" spans="2:12">
      <c r="B3709" t="s">
        <v>5</v>
      </c>
      <c r="C3709">
        <v>2018</v>
      </c>
      <c r="D3709" t="s">
        <v>3712</v>
      </c>
      <c r="E3709" t="str">
        <f t="shared" si="57"/>
        <v>TRAPS,TRAPM,TRAPL,TRAF,TTURS,TNAV,TOTH,TAVIDOM,TAVIINT</v>
      </c>
      <c r="F3709">
        <v>9.8409739152834668E-5</v>
      </c>
      <c r="L3709" s="2"/>
    </row>
    <row r="3710" spans="2:12">
      <c r="B3710" t="s">
        <v>5</v>
      </c>
      <c r="C3710">
        <v>2018</v>
      </c>
      <c r="D3710" t="s">
        <v>3713</v>
      </c>
      <c r="E3710" t="str">
        <f t="shared" si="57"/>
        <v>TRAPS,TRAPM,TRAPL,TRAF,TTURS,TNAV,TOTH,TAVIDOM,TAVIINT</v>
      </c>
      <c r="F3710">
        <v>1.067060386034107E-4</v>
      </c>
      <c r="L3710" s="2"/>
    </row>
    <row r="3711" spans="2:12">
      <c r="B3711" t="s">
        <v>5</v>
      </c>
      <c r="C3711">
        <v>2018</v>
      </c>
      <c r="D3711" t="s">
        <v>3714</v>
      </c>
      <c r="E3711" t="str">
        <f t="shared" si="57"/>
        <v>TRAPS,TRAPM,TRAPL,TRAF,TTURS,TNAV,TOTH,TAVIDOM,TAVIINT</v>
      </c>
      <c r="F3711">
        <v>1.0965720327838647E-4</v>
      </c>
      <c r="L3711" s="2"/>
    </row>
    <row r="3712" spans="2:12">
      <c r="B3712" t="s">
        <v>5</v>
      </c>
      <c r="C3712">
        <v>2018</v>
      </c>
      <c r="D3712" t="s">
        <v>3715</v>
      </c>
      <c r="E3712" t="str">
        <f t="shared" si="57"/>
        <v>TRAPS,TRAPM,TRAPL,TRAF,TTURS,TNAV,TOTH,TAVIDOM,TAVIINT</v>
      </c>
      <c r="F3712">
        <v>1.1400200991226904E-4</v>
      </c>
      <c r="L3712" s="2"/>
    </row>
    <row r="3713" spans="2:12">
      <c r="B3713" t="s">
        <v>5</v>
      </c>
      <c r="C3713">
        <v>2018</v>
      </c>
      <c r="D3713" t="s">
        <v>3716</v>
      </c>
      <c r="E3713" t="str">
        <f t="shared" si="57"/>
        <v>TRAPS,TRAPM,TRAPL,TRAF,TTURS,TNAV,TOTH,TAVIDOM,TAVIINT</v>
      </c>
      <c r="F3713">
        <v>1.1498398340918456E-4</v>
      </c>
      <c r="L3713" s="2"/>
    </row>
    <row r="3714" spans="2:12">
      <c r="B3714" t="s">
        <v>5</v>
      </c>
      <c r="C3714">
        <v>2018</v>
      </c>
      <c r="D3714" t="s">
        <v>3717</v>
      </c>
      <c r="E3714" t="str">
        <f t="shared" si="57"/>
        <v>TRAPS,TRAPM,TRAPL,TRAF,TTURS,TNAV,TOTH,TAVIDOM,TAVIINT</v>
      </c>
      <c r="F3714">
        <v>1.0991941248984589E-4</v>
      </c>
      <c r="L3714" s="2"/>
    </row>
    <row r="3715" spans="2:12">
      <c r="B3715" t="s">
        <v>5</v>
      </c>
      <c r="C3715">
        <v>2018</v>
      </c>
      <c r="D3715" t="s">
        <v>3718</v>
      </c>
      <c r="E3715" t="str">
        <f t="shared" si="57"/>
        <v>TRAPS,TRAPM,TRAPL,TRAF,TTURS,TNAV,TOTH,TAVIDOM,TAVIINT</v>
      </c>
      <c r="F3715">
        <v>1.0468702767517317E-4</v>
      </c>
      <c r="L3715" s="2"/>
    </row>
    <row r="3716" spans="2:12">
      <c r="B3716" t="s">
        <v>5</v>
      </c>
      <c r="C3716">
        <v>2018</v>
      </c>
      <c r="D3716" t="s">
        <v>3719</v>
      </c>
      <c r="E3716" t="str">
        <f t="shared" si="57"/>
        <v>TRAPS,TRAPM,TRAPL,TRAF,TTURS,TNAV,TOTH,TAVIDOM,TAVIINT</v>
      </c>
      <c r="F3716">
        <v>1.0472898114900669E-4</v>
      </c>
      <c r="L3716" s="2"/>
    </row>
    <row r="3717" spans="2:12">
      <c r="B3717" t="s">
        <v>5</v>
      </c>
      <c r="C3717">
        <v>2018</v>
      </c>
      <c r="D3717" t="s">
        <v>3720</v>
      </c>
      <c r="E3717" t="str">
        <f t="shared" si="57"/>
        <v>TRAPS,TRAPM,TRAPL,TRAF,TTURS,TNAV,TOTH,TAVIDOM,TAVIINT</v>
      </c>
      <c r="F3717">
        <v>1.0904232267751413E-4</v>
      </c>
      <c r="L3717" s="2"/>
    </row>
    <row r="3718" spans="2:12">
      <c r="B3718" t="s">
        <v>5</v>
      </c>
      <c r="C3718">
        <v>2018</v>
      </c>
      <c r="D3718" t="s">
        <v>3721</v>
      </c>
      <c r="E3718" t="str">
        <f t="shared" ref="E3718:E3781" si="58">E3717</f>
        <v>TRAPS,TRAPM,TRAPL,TRAF,TTURS,TNAV,TOTH,TAVIDOM,TAVIINT</v>
      </c>
      <c r="F3718">
        <v>1.0941728184990108E-4</v>
      </c>
      <c r="L3718" s="2"/>
    </row>
    <row r="3719" spans="2:12">
      <c r="B3719" t="s">
        <v>5</v>
      </c>
      <c r="C3719">
        <v>2018</v>
      </c>
      <c r="D3719" t="s">
        <v>3722</v>
      </c>
      <c r="E3719" t="str">
        <f t="shared" si="58"/>
        <v>TRAPS,TRAPM,TRAPL,TRAF,TTURS,TNAV,TOTH,TAVIDOM,TAVIINT</v>
      </c>
      <c r="F3719">
        <v>1.0658280027402479E-4</v>
      </c>
      <c r="L3719" s="2"/>
    </row>
    <row r="3720" spans="2:12">
      <c r="B3720" t="s">
        <v>5</v>
      </c>
      <c r="C3720">
        <v>2018</v>
      </c>
      <c r="D3720" t="s">
        <v>3723</v>
      </c>
      <c r="E3720" t="str">
        <f t="shared" si="58"/>
        <v>TRAPS,TRAPM,TRAPL,TRAF,TTURS,TNAV,TOTH,TAVIDOM,TAVIINT</v>
      </c>
      <c r="F3720">
        <v>1.0026355827785278E-4</v>
      </c>
      <c r="L3720" s="2"/>
    </row>
    <row r="3721" spans="2:12">
      <c r="B3721" t="s">
        <v>5</v>
      </c>
      <c r="C3721">
        <v>2018</v>
      </c>
      <c r="D3721" t="s">
        <v>3724</v>
      </c>
      <c r="E3721" t="str">
        <f t="shared" si="58"/>
        <v>TRAPS,TRAPM,TRAPL,TRAF,TTURS,TNAV,TOTH,TAVIDOM,TAVIINT</v>
      </c>
      <c r="F3721">
        <v>1.0112229344538237E-4</v>
      </c>
      <c r="L3721" s="2"/>
    </row>
    <row r="3722" spans="2:12">
      <c r="B3722" t="s">
        <v>5</v>
      </c>
      <c r="C3722">
        <v>2018</v>
      </c>
      <c r="D3722" t="s">
        <v>3725</v>
      </c>
      <c r="E3722" t="str">
        <f t="shared" si="58"/>
        <v>TRAPS,TRAPM,TRAPL,TRAF,TTURS,TNAV,TOTH,TAVIDOM,TAVIINT</v>
      </c>
      <c r="F3722">
        <v>1.0053232271959868E-4</v>
      </c>
      <c r="L3722" s="2"/>
    </row>
    <row r="3723" spans="2:12">
      <c r="B3723" t="s">
        <v>5</v>
      </c>
      <c r="C3723">
        <v>2018</v>
      </c>
      <c r="D3723" t="s">
        <v>3726</v>
      </c>
      <c r="E3723" t="str">
        <f t="shared" si="58"/>
        <v>TRAPS,TRAPM,TRAPL,TRAF,TTURS,TNAV,TOTH,TAVIDOM,TAVIINT</v>
      </c>
      <c r="F3723">
        <v>9.6022324282496672E-5</v>
      </c>
      <c r="L3723" s="2"/>
    </row>
    <row r="3724" spans="2:12">
      <c r="B3724" t="s">
        <v>5</v>
      </c>
      <c r="C3724">
        <v>2018</v>
      </c>
      <c r="D3724" t="s">
        <v>3727</v>
      </c>
      <c r="E3724" t="str">
        <f t="shared" si="58"/>
        <v>TRAPS,TRAPM,TRAPL,TRAF,TTURS,TNAV,TOTH,TAVIDOM,TAVIINT</v>
      </c>
      <c r="F3724">
        <v>9.0112128656201341E-5</v>
      </c>
      <c r="L3724" s="2"/>
    </row>
    <row r="3725" spans="2:12">
      <c r="B3725" t="s">
        <v>5</v>
      </c>
      <c r="C3725">
        <v>2018</v>
      </c>
      <c r="D3725" t="s">
        <v>3728</v>
      </c>
      <c r="E3725" t="str">
        <f t="shared" si="58"/>
        <v>TRAPS,TRAPM,TRAPL,TRAF,TTURS,TNAV,TOTH,TAVIDOM,TAVIINT</v>
      </c>
      <c r="F3725">
        <v>7.9805995599788876E-5</v>
      </c>
      <c r="L3725" s="2"/>
    </row>
    <row r="3726" spans="2:12">
      <c r="B3726" t="s">
        <v>5</v>
      </c>
      <c r="C3726">
        <v>2018</v>
      </c>
      <c r="D3726" t="s">
        <v>3729</v>
      </c>
      <c r="E3726" t="str">
        <f t="shared" si="58"/>
        <v>TRAPS,TRAPM,TRAPL,TRAF,TTURS,TNAV,TOTH,TAVIDOM,TAVIINT</v>
      </c>
      <c r="F3726">
        <v>7.6923005319792562E-5</v>
      </c>
      <c r="L3726" s="2"/>
    </row>
    <row r="3727" spans="2:12">
      <c r="B3727" t="s">
        <v>5</v>
      </c>
      <c r="C3727">
        <v>2018</v>
      </c>
      <c r="D3727" t="s">
        <v>3730</v>
      </c>
      <c r="E3727" t="str">
        <f t="shared" si="58"/>
        <v>TRAPS,TRAPM,TRAPL,TRAF,TTURS,TNAV,TOTH,TAVIDOM,TAVIINT</v>
      </c>
      <c r="F3727">
        <v>7.7679478894852985E-5</v>
      </c>
      <c r="L3727" s="2"/>
    </row>
    <row r="3728" spans="2:12">
      <c r="B3728" t="s">
        <v>5</v>
      </c>
      <c r="C3728">
        <v>2018</v>
      </c>
      <c r="D3728" t="s">
        <v>3731</v>
      </c>
      <c r="E3728" t="str">
        <f t="shared" si="58"/>
        <v>TRAPS,TRAPM,TRAPL,TRAF,TTURS,TNAV,TOTH,TAVIDOM,TAVIINT</v>
      </c>
      <c r="F3728">
        <v>7.4164564415239457E-5</v>
      </c>
      <c r="L3728" s="2"/>
    </row>
    <row r="3729" spans="2:12">
      <c r="B3729" t="s">
        <v>5</v>
      </c>
      <c r="C3729">
        <v>2018</v>
      </c>
      <c r="D3729" t="s">
        <v>3732</v>
      </c>
      <c r="E3729" t="str">
        <f t="shared" si="58"/>
        <v>TRAPS,TRAPM,TRAPL,TRAF,TTURS,TNAV,TOTH,TAVIDOM,TAVIINT</v>
      </c>
      <c r="F3729">
        <v>6.6892191935412479E-5</v>
      </c>
      <c r="L3729" s="2"/>
    </row>
    <row r="3730" spans="2:12">
      <c r="B3730" t="s">
        <v>5</v>
      </c>
      <c r="C3730">
        <v>2018</v>
      </c>
      <c r="D3730" t="s">
        <v>3733</v>
      </c>
      <c r="E3730" t="str">
        <f t="shared" si="58"/>
        <v>TRAPS,TRAPM,TRAPL,TRAF,TTURS,TNAV,TOTH,TAVIDOM,TAVIINT</v>
      </c>
      <c r="F3730">
        <v>7.3848602315430863E-5</v>
      </c>
      <c r="L3730" s="2"/>
    </row>
    <row r="3731" spans="2:12">
      <c r="B3731" t="s">
        <v>5</v>
      </c>
      <c r="C3731">
        <v>2018</v>
      </c>
      <c r="D3731" t="s">
        <v>3734</v>
      </c>
      <c r="E3731" t="str">
        <f t="shared" si="58"/>
        <v>TRAPS,TRAPM,TRAPL,TRAF,TTURS,TNAV,TOTH,TAVIDOM,TAVIINT</v>
      </c>
      <c r="F3731">
        <v>8.1604750790400485E-5</v>
      </c>
      <c r="L3731" s="2"/>
    </row>
    <row r="3732" spans="2:12">
      <c r="B3732" t="s">
        <v>5</v>
      </c>
      <c r="C3732">
        <v>2018</v>
      </c>
      <c r="D3732" t="s">
        <v>3735</v>
      </c>
      <c r="E3732" t="str">
        <f t="shared" si="58"/>
        <v>TRAPS,TRAPM,TRAPL,TRAF,TTURS,TNAV,TOTH,TAVIDOM,TAVIINT</v>
      </c>
      <c r="F3732">
        <v>9.5240940832347592E-5</v>
      </c>
      <c r="L3732" s="2"/>
    </row>
    <row r="3733" spans="2:12">
      <c r="B3733" t="s">
        <v>5</v>
      </c>
      <c r="C3733">
        <v>2018</v>
      </c>
      <c r="D3733" t="s">
        <v>3736</v>
      </c>
      <c r="E3733" t="str">
        <f t="shared" si="58"/>
        <v>TRAPS,TRAPM,TRAPL,TRAF,TTURS,TNAV,TOTH,TAVIDOM,TAVIINT</v>
      </c>
      <c r="F3733">
        <v>1.0727241050016306E-4</v>
      </c>
      <c r="L3733" s="2"/>
    </row>
    <row r="3734" spans="2:12">
      <c r="B3734" t="s">
        <v>5</v>
      </c>
      <c r="C3734">
        <v>2018</v>
      </c>
      <c r="D3734" t="s">
        <v>3737</v>
      </c>
      <c r="E3734" t="str">
        <f t="shared" si="58"/>
        <v>TRAPS,TRAPM,TRAPL,TRAF,TTURS,TNAV,TOTH,TAVIDOM,TAVIINT</v>
      </c>
      <c r="F3734">
        <v>1.081534334506667E-4</v>
      </c>
      <c r="L3734" s="2"/>
    </row>
    <row r="3735" spans="2:12">
      <c r="B3735" t="s">
        <v>5</v>
      </c>
      <c r="C3735">
        <v>2018</v>
      </c>
      <c r="D3735" t="s">
        <v>3738</v>
      </c>
      <c r="E3735" t="str">
        <f t="shared" si="58"/>
        <v>TRAPS,TRAPM,TRAPL,TRAF,TTURS,TNAV,TOTH,TAVIDOM,TAVIINT</v>
      </c>
      <c r="F3735">
        <v>1.1547431463461368E-4</v>
      </c>
      <c r="L3735" s="2"/>
    </row>
    <row r="3736" spans="2:12">
      <c r="B3736" t="s">
        <v>5</v>
      </c>
      <c r="C3736">
        <v>2018</v>
      </c>
      <c r="D3736" t="s">
        <v>3739</v>
      </c>
      <c r="E3736" t="str">
        <f t="shared" si="58"/>
        <v>TRAPS,TRAPM,TRAPL,TRAF,TTURS,TNAV,TOTH,TAVIDOM,TAVIINT</v>
      </c>
      <c r="F3736">
        <v>1.159738231824439E-4</v>
      </c>
      <c r="L3736" s="2"/>
    </row>
    <row r="3737" spans="2:12">
      <c r="B3737" t="s">
        <v>5</v>
      </c>
      <c r="C3737">
        <v>2018</v>
      </c>
      <c r="D3737" t="s">
        <v>3740</v>
      </c>
      <c r="E3737" t="str">
        <f t="shared" si="58"/>
        <v>TRAPS,TRAPM,TRAPL,TRAF,TTURS,TNAV,TOTH,TAVIDOM,TAVIINT</v>
      </c>
      <c r="F3737">
        <v>1.1541138442386343E-4</v>
      </c>
      <c r="L3737" s="2"/>
    </row>
    <row r="3738" spans="2:12">
      <c r="B3738" t="s">
        <v>5</v>
      </c>
      <c r="C3738">
        <v>2018</v>
      </c>
      <c r="D3738" t="s">
        <v>3741</v>
      </c>
      <c r="E3738" t="str">
        <f t="shared" si="58"/>
        <v>TRAPS,TRAPM,TRAPL,TRAF,TTURS,TNAV,TOTH,TAVIDOM,TAVIINT</v>
      </c>
      <c r="F3738">
        <v>1.113130544487527E-4</v>
      </c>
      <c r="L3738" s="2"/>
    </row>
    <row r="3739" spans="2:12">
      <c r="B3739" t="s">
        <v>5</v>
      </c>
      <c r="C3739">
        <v>2018</v>
      </c>
      <c r="D3739" t="s">
        <v>3742</v>
      </c>
      <c r="E3739" t="str">
        <f t="shared" si="58"/>
        <v>TRAPS,TRAPM,TRAPL,TRAF,TTURS,TNAV,TOTH,TAVIDOM,TAVIINT</v>
      </c>
      <c r="F3739">
        <v>1.1123701377742948E-4</v>
      </c>
      <c r="L3739" s="2"/>
    </row>
    <row r="3740" spans="2:12">
      <c r="B3740" t="s">
        <v>5</v>
      </c>
      <c r="C3740">
        <v>2018</v>
      </c>
      <c r="D3740" t="s">
        <v>3743</v>
      </c>
      <c r="E3740" t="str">
        <f t="shared" si="58"/>
        <v>TRAPS,TRAPM,TRAPL,TRAF,TTURS,TNAV,TOTH,TAVIDOM,TAVIINT</v>
      </c>
      <c r="F3740">
        <v>1.1291121959259785E-4</v>
      </c>
      <c r="L3740" s="2"/>
    </row>
    <row r="3741" spans="2:12">
      <c r="B3741" t="s">
        <v>5</v>
      </c>
      <c r="C3741">
        <v>2018</v>
      </c>
      <c r="D3741" t="s">
        <v>3744</v>
      </c>
      <c r="E3741" t="str">
        <f t="shared" si="58"/>
        <v>TRAPS,TRAPM,TRAPL,TRAF,TTURS,TNAV,TOTH,TAVIDOM,TAVIINT</v>
      </c>
      <c r="F3741">
        <v>1.1907838024612341E-4</v>
      </c>
      <c r="L3741" s="2"/>
    </row>
    <row r="3742" spans="2:12">
      <c r="B3742" t="s">
        <v>5</v>
      </c>
      <c r="C3742">
        <v>2018</v>
      </c>
      <c r="D3742" t="s">
        <v>3745</v>
      </c>
      <c r="E3742" t="str">
        <f t="shared" si="58"/>
        <v>TRAPS,TRAPM,TRAPL,TRAF,TTURS,TNAV,TOTH,TAVIDOM,TAVIINT</v>
      </c>
      <c r="F3742">
        <v>1.1860771471155373E-4</v>
      </c>
      <c r="L3742" s="2"/>
    </row>
    <row r="3743" spans="2:12">
      <c r="B3743" t="s">
        <v>5</v>
      </c>
      <c r="C3743">
        <v>2018</v>
      </c>
      <c r="D3743" t="s">
        <v>3746</v>
      </c>
      <c r="E3743" t="str">
        <f t="shared" si="58"/>
        <v>TRAPS,TRAPM,TRAPL,TRAF,TTURS,TNAV,TOTH,TAVIDOM,TAVIINT</v>
      </c>
      <c r="F3743">
        <v>1.1339237349562589E-4</v>
      </c>
      <c r="L3743" s="2"/>
    </row>
    <row r="3744" spans="2:12">
      <c r="B3744" t="s">
        <v>5</v>
      </c>
      <c r="C3744">
        <v>2018</v>
      </c>
      <c r="D3744" t="s">
        <v>3747</v>
      </c>
      <c r="E3744" t="str">
        <f t="shared" si="58"/>
        <v>TRAPS,TRAPM,TRAPL,TRAF,TTURS,TNAV,TOTH,TAVIDOM,TAVIINT</v>
      </c>
      <c r="F3744">
        <v>1.0896365991407631E-4</v>
      </c>
      <c r="L3744" s="2"/>
    </row>
    <row r="3745" spans="2:12">
      <c r="B3745" t="s">
        <v>5</v>
      </c>
      <c r="C3745">
        <v>2018</v>
      </c>
      <c r="D3745" t="s">
        <v>3748</v>
      </c>
      <c r="E3745" t="str">
        <f t="shared" si="58"/>
        <v>TRAPS,TRAPM,TRAPL,TRAF,TTURS,TNAV,TOTH,TAVIDOM,TAVIINT</v>
      </c>
      <c r="F3745">
        <v>1.0658411132008207E-4</v>
      </c>
      <c r="L3745" s="2"/>
    </row>
    <row r="3746" spans="2:12">
      <c r="B3746" t="s">
        <v>5</v>
      </c>
      <c r="C3746">
        <v>2018</v>
      </c>
      <c r="D3746" t="s">
        <v>3749</v>
      </c>
      <c r="E3746" t="str">
        <f t="shared" si="58"/>
        <v>TRAPS,TRAPM,TRAPL,TRAF,TTURS,TNAV,TOTH,TAVIDOM,TAVIINT</v>
      </c>
      <c r="F3746">
        <v>1.0795808758812943E-4</v>
      </c>
      <c r="L3746" s="2"/>
    </row>
    <row r="3747" spans="2:12">
      <c r="B3747" t="s">
        <v>5</v>
      </c>
      <c r="C3747">
        <v>2018</v>
      </c>
      <c r="D3747" t="s">
        <v>3750</v>
      </c>
      <c r="E3747" t="str">
        <f t="shared" si="58"/>
        <v>TRAPS,TRAPM,TRAPL,TRAF,TTURS,TNAV,TOTH,TAVIDOM,TAVIINT</v>
      </c>
      <c r="F3747">
        <v>9.7140646569371077E-5</v>
      </c>
      <c r="L3747" s="2"/>
    </row>
    <row r="3748" spans="2:12">
      <c r="B3748" t="s">
        <v>5</v>
      </c>
      <c r="C3748">
        <v>2018</v>
      </c>
      <c r="D3748" t="s">
        <v>3751</v>
      </c>
      <c r="E3748" t="str">
        <f t="shared" si="58"/>
        <v>TRAPS,TRAPM,TRAPL,TRAF,TTURS,TNAV,TOTH,TAVIDOM,TAVIINT</v>
      </c>
      <c r="F3748">
        <v>8.67938710851824E-5</v>
      </c>
      <c r="L3748" s="2"/>
    </row>
    <row r="3749" spans="2:12">
      <c r="B3749" t="s">
        <v>5</v>
      </c>
      <c r="C3749">
        <v>2018</v>
      </c>
      <c r="D3749" t="s">
        <v>3752</v>
      </c>
      <c r="E3749" t="str">
        <f t="shared" si="58"/>
        <v>TRAPS,TRAPM,TRAPL,TRAF,TTURS,TNAV,TOTH,TAVIDOM,TAVIINT</v>
      </c>
      <c r="F3749">
        <v>7.9888591501398593E-5</v>
      </c>
      <c r="L3749" s="2"/>
    </row>
    <row r="3750" spans="2:12">
      <c r="B3750" t="s">
        <v>5</v>
      </c>
      <c r="C3750">
        <v>2018</v>
      </c>
      <c r="D3750" t="s">
        <v>3753</v>
      </c>
      <c r="E3750" t="str">
        <f t="shared" si="58"/>
        <v>TRAPS,TRAPM,TRAPL,TRAF,TTURS,TNAV,TOTH,TAVIDOM,TAVIINT</v>
      </c>
      <c r="F3750">
        <v>7.718652557730927E-5</v>
      </c>
      <c r="L3750" s="2"/>
    </row>
    <row r="3751" spans="2:12">
      <c r="B3751" t="s">
        <v>5</v>
      </c>
      <c r="C3751">
        <v>2018</v>
      </c>
      <c r="D3751" t="s">
        <v>3754</v>
      </c>
      <c r="E3751" t="str">
        <f t="shared" si="58"/>
        <v>TRAPS,TRAPM,TRAPL,TRAF,TTURS,TNAV,TOTH,TAVIDOM,TAVIINT</v>
      </c>
      <c r="F3751">
        <v>7.427731437616702E-5</v>
      </c>
      <c r="L3751" s="2"/>
    </row>
    <row r="3752" spans="2:12">
      <c r="B3752" t="s">
        <v>5</v>
      </c>
      <c r="C3752">
        <v>2018</v>
      </c>
      <c r="D3752" t="s">
        <v>3755</v>
      </c>
      <c r="E3752" t="str">
        <f t="shared" si="58"/>
        <v>TRAPS,TRAPM,TRAPL,TRAF,TTURS,TNAV,TOTH,TAVIDOM,TAVIINT</v>
      </c>
      <c r="F3752">
        <v>7.3128838029974755E-5</v>
      </c>
      <c r="L3752" s="2"/>
    </row>
    <row r="3753" spans="2:12">
      <c r="B3753" t="s">
        <v>5</v>
      </c>
      <c r="C3753">
        <v>2018</v>
      </c>
      <c r="D3753" t="s">
        <v>3756</v>
      </c>
      <c r="E3753" t="str">
        <f t="shared" si="58"/>
        <v>TRAPS,TRAPM,TRAPL,TRAF,TTURS,TNAV,TOTH,TAVIDOM,TAVIINT</v>
      </c>
      <c r="F3753">
        <v>6.9852533932789307E-5</v>
      </c>
      <c r="L3753" s="2"/>
    </row>
    <row r="3754" spans="2:12">
      <c r="B3754" t="s">
        <v>5</v>
      </c>
      <c r="C3754">
        <v>2018</v>
      </c>
      <c r="D3754" t="s">
        <v>3757</v>
      </c>
      <c r="E3754" t="str">
        <f t="shared" si="58"/>
        <v>TRAPS,TRAPM,TRAPL,TRAF,TTURS,TNAV,TOTH,TAVIDOM,TAVIINT</v>
      </c>
      <c r="F3754">
        <v>8.1460535724097797E-5</v>
      </c>
      <c r="L3754" s="2"/>
    </row>
    <row r="3755" spans="2:12">
      <c r="B3755" t="s">
        <v>5</v>
      </c>
      <c r="C3755">
        <v>2018</v>
      </c>
      <c r="D3755" t="s">
        <v>3758</v>
      </c>
      <c r="E3755" t="str">
        <f t="shared" si="58"/>
        <v>TRAPS,TRAPM,TRAPL,TRAF,TTURS,TNAV,TOTH,TAVIDOM,TAVIINT</v>
      </c>
      <c r="F3755">
        <v>1.014684096045088E-4</v>
      </c>
      <c r="L3755" s="2"/>
    </row>
    <row r="3756" spans="2:12">
      <c r="B3756" t="s">
        <v>5</v>
      </c>
      <c r="C3756">
        <v>2018</v>
      </c>
      <c r="D3756" t="s">
        <v>3759</v>
      </c>
      <c r="E3756" t="str">
        <f t="shared" si="58"/>
        <v>TRAPS,TRAPM,TRAPL,TRAF,TTURS,TNAV,TOTH,TAVIDOM,TAVIINT</v>
      </c>
      <c r="F3756">
        <v>1.161455702159498E-4</v>
      </c>
      <c r="L3756" s="2"/>
    </row>
    <row r="3757" spans="2:12">
      <c r="B3757" t="s">
        <v>5</v>
      </c>
      <c r="C3757">
        <v>2018</v>
      </c>
      <c r="D3757" t="s">
        <v>3760</v>
      </c>
      <c r="E3757" t="str">
        <f t="shared" si="58"/>
        <v>TRAPS,TRAPM,TRAPL,TRAF,TTURS,TNAV,TOTH,TAVIDOM,TAVIINT</v>
      </c>
      <c r="F3757">
        <v>1.2614754058706934E-4</v>
      </c>
      <c r="L3757" s="2"/>
    </row>
    <row r="3758" spans="2:12">
      <c r="B3758" t="s">
        <v>5</v>
      </c>
      <c r="C3758">
        <v>2018</v>
      </c>
      <c r="D3758" t="s">
        <v>3761</v>
      </c>
      <c r="E3758" t="str">
        <f t="shared" si="58"/>
        <v>TRAPS,TRAPM,TRAPL,TRAF,TTURS,TNAV,TOTH,TAVIDOM,TAVIINT</v>
      </c>
      <c r="F3758">
        <v>1.2579749128977105E-4</v>
      </c>
      <c r="L3758" s="2"/>
    </row>
    <row r="3759" spans="2:12">
      <c r="B3759" t="s">
        <v>5</v>
      </c>
      <c r="C3759">
        <v>2018</v>
      </c>
      <c r="D3759" t="s">
        <v>3762</v>
      </c>
      <c r="E3759" t="str">
        <f t="shared" si="58"/>
        <v>TRAPS,TRAPM,TRAPL,TRAF,TTURS,TNAV,TOTH,TAVIDOM,TAVIINT</v>
      </c>
      <c r="F3759">
        <v>1.2865426064862141E-4</v>
      </c>
      <c r="L3759" s="2"/>
    </row>
    <row r="3760" spans="2:12">
      <c r="B3760" t="s">
        <v>5</v>
      </c>
      <c r="C3760">
        <v>2018</v>
      </c>
      <c r="D3760" t="s">
        <v>3763</v>
      </c>
      <c r="E3760" t="str">
        <f t="shared" si="58"/>
        <v>TRAPS,TRAPM,TRAPL,TRAF,TTURS,TNAV,TOTH,TAVIDOM,TAVIINT</v>
      </c>
      <c r="F3760">
        <v>1.271675344196465E-4</v>
      </c>
      <c r="L3760" s="2"/>
    </row>
    <row r="3761" spans="2:12">
      <c r="B3761" t="s">
        <v>5</v>
      </c>
      <c r="C3761">
        <v>2018</v>
      </c>
      <c r="D3761" t="s">
        <v>3764</v>
      </c>
      <c r="E3761" t="str">
        <f t="shared" si="58"/>
        <v>TRAPS,TRAPM,TRAPL,TRAF,TTURS,TNAV,TOTH,TAVIDOM,TAVIINT</v>
      </c>
      <c r="F3761">
        <v>1.2546579663727484E-4</v>
      </c>
      <c r="L3761" s="2"/>
    </row>
    <row r="3762" spans="2:12">
      <c r="B3762" t="s">
        <v>5</v>
      </c>
      <c r="C3762">
        <v>2018</v>
      </c>
      <c r="D3762" t="s">
        <v>3765</v>
      </c>
      <c r="E3762" t="str">
        <f t="shared" si="58"/>
        <v>TRAPS,TRAPM,TRAPL,TRAF,TTURS,TNAV,TOTH,TAVIDOM,TAVIINT</v>
      </c>
      <c r="F3762">
        <v>1.2378634663787728E-4</v>
      </c>
      <c r="L3762" s="2"/>
    </row>
    <row r="3763" spans="2:12">
      <c r="B3763" t="s">
        <v>5</v>
      </c>
      <c r="C3763">
        <v>2018</v>
      </c>
      <c r="D3763" t="s">
        <v>3766</v>
      </c>
      <c r="E3763" t="str">
        <f t="shared" si="58"/>
        <v>TRAPS,TRAPM,TRAPL,TRAF,TTURS,TNAV,TOTH,TAVIDOM,TAVIINT</v>
      </c>
      <c r="F3763">
        <v>1.2375357048644483E-4</v>
      </c>
      <c r="L3763" s="2"/>
    </row>
    <row r="3764" spans="2:12">
      <c r="B3764" t="s">
        <v>5</v>
      </c>
      <c r="C3764">
        <v>2018</v>
      </c>
      <c r="D3764" t="s">
        <v>3767</v>
      </c>
      <c r="E3764" t="str">
        <f t="shared" si="58"/>
        <v>TRAPS,TRAPM,TRAPL,TRAF,TTURS,TNAV,TOTH,TAVIDOM,TAVIINT</v>
      </c>
      <c r="F3764">
        <v>1.2683321767503574E-4</v>
      </c>
      <c r="L3764" s="2"/>
    </row>
    <row r="3765" spans="2:12">
      <c r="B3765" t="s">
        <v>5</v>
      </c>
      <c r="C3765">
        <v>2018</v>
      </c>
      <c r="D3765" t="s">
        <v>3768</v>
      </c>
      <c r="E3765" t="str">
        <f t="shared" si="58"/>
        <v>TRAPS,TRAPM,TRAPL,TRAF,TTURS,TNAV,TOTH,TAVIDOM,TAVIINT</v>
      </c>
      <c r="F3765">
        <v>1.3116753594045991E-4</v>
      </c>
      <c r="L3765" s="2"/>
    </row>
    <row r="3766" spans="2:12">
      <c r="B3766" t="s">
        <v>5</v>
      </c>
      <c r="C3766">
        <v>2018</v>
      </c>
      <c r="D3766" t="s">
        <v>3769</v>
      </c>
      <c r="E3766" t="str">
        <f t="shared" si="58"/>
        <v>TRAPS,TRAPM,TRAPL,TRAF,TTURS,TNAV,TOTH,TAVIDOM,TAVIINT</v>
      </c>
      <c r="F3766">
        <v>1.2958248125718777E-4</v>
      </c>
      <c r="L3766" s="2"/>
    </row>
    <row r="3767" spans="2:12">
      <c r="B3767" t="s">
        <v>5</v>
      </c>
      <c r="C3767">
        <v>2018</v>
      </c>
      <c r="D3767" t="s">
        <v>3770</v>
      </c>
      <c r="E3767" t="str">
        <f t="shared" si="58"/>
        <v>TRAPS,TRAPM,TRAPL,TRAF,TTURS,TNAV,TOTH,TAVIDOM,TAVIINT</v>
      </c>
      <c r="F3767">
        <v>1.2271259991695094E-4</v>
      </c>
      <c r="L3767" s="2"/>
    </row>
    <row r="3768" spans="2:12">
      <c r="B3768" t="s">
        <v>5</v>
      </c>
      <c r="C3768">
        <v>2018</v>
      </c>
      <c r="D3768" t="s">
        <v>3771</v>
      </c>
      <c r="E3768" t="str">
        <f t="shared" si="58"/>
        <v>TRAPS,TRAPM,TRAPL,TRAF,TTURS,TNAV,TOTH,TAVIDOM,TAVIINT</v>
      </c>
      <c r="F3768">
        <v>1.1958444402424008E-4</v>
      </c>
      <c r="L3768" s="2"/>
    </row>
    <row r="3769" spans="2:12">
      <c r="B3769" t="s">
        <v>5</v>
      </c>
      <c r="C3769">
        <v>2018</v>
      </c>
      <c r="D3769" t="s">
        <v>3772</v>
      </c>
      <c r="E3769" t="str">
        <f t="shared" si="58"/>
        <v>TRAPS,TRAPM,TRAPL,TRAF,TTURS,TNAV,TOTH,TAVIDOM,TAVIINT</v>
      </c>
      <c r="F3769">
        <v>1.156473727141769E-4</v>
      </c>
      <c r="L3769" s="2"/>
    </row>
    <row r="3770" spans="2:12">
      <c r="B3770" t="s">
        <v>5</v>
      </c>
      <c r="C3770">
        <v>2018</v>
      </c>
      <c r="D3770" t="s">
        <v>3773</v>
      </c>
      <c r="E3770" t="str">
        <f t="shared" si="58"/>
        <v>TRAPS,TRAPM,TRAPL,TRAF,TTURS,TNAV,TOTH,TAVIDOM,TAVIINT</v>
      </c>
      <c r="F3770">
        <v>1.1295186202037406E-4</v>
      </c>
      <c r="L3770" s="2"/>
    </row>
    <row r="3771" spans="2:12">
      <c r="B3771" t="s">
        <v>5</v>
      </c>
      <c r="C3771">
        <v>2018</v>
      </c>
      <c r="D3771" t="s">
        <v>3774</v>
      </c>
      <c r="E3771" t="str">
        <f t="shared" si="58"/>
        <v>TRAPS,TRAPM,TRAPL,TRAF,TTURS,TNAV,TOTH,TAVIDOM,TAVIINT</v>
      </c>
      <c r="F3771">
        <v>1.0059000874611975E-4</v>
      </c>
      <c r="L3771" s="2"/>
    </row>
    <row r="3772" spans="2:12">
      <c r="B3772" t="s">
        <v>5</v>
      </c>
      <c r="C3772">
        <v>2018</v>
      </c>
      <c r="D3772" t="s">
        <v>3775</v>
      </c>
      <c r="E3772" t="str">
        <f t="shared" si="58"/>
        <v>TRAPS,TRAPM,TRAPL,TRAF,TTURS,TNAV,TOTH,TAVIDOM,TAVIINT</v>
      </c>
      <c r="F3772">
        <v>8.9817143293309507E-5</v>
      </c>
      <c r="L3772" s="2"/>
    </row>
    <row r="3773" spans="2:12">
      <c r="B3773" t="s">
        <v>5</v>
      </c>
      <c r="C3773">
        <v>2018</v>
      </c>
      <c r="D3773" t="s">
        <v>3776</v>
      </c>
      <c r="E3773" t="str">
        <f t="shared" si="58"/>
        <v>TRAPS,TRAPM,TRAPL,TRAF,TTURS,TNAV,TOTH,TAVIDOM,TAVIINT</v>
      </c>
      <c r="F3773">
        <v>8.3179317105214304E-5</v>
      </c>
      <c r="L3773" s="2"/>
    </row>
    <row r="3774" spans="2:12">
      <c r="B3774" t="s">
        <v>5</v>
      </c>
      <c r="C3774">
        <v>2018</v>
      </c>
      <c r="D3774" t="s">
        <v>3777</v>
      </c>
      <c r="E3774" t="str">
        <f t="shared" si="58"/>
        <v>TRAPS,TRAPM,TRAPL,TRAF,TTURS,TNAV,TOTH,TAVIDOM,TAVIINT</v>
      </c>
      <c r="F3774">
        <v>7.8930216833514405E-5</v>
      </c>
      <c r="L3774" s="2"/>
    </row>
    <row r="3775" spans="2:12">
      <c r="B3775" t="s">
        <v>5</v>
      </c>
      <c r="C3775">
        <v>2018</v>
      </c>
      <c r="D3775" t="s">
        <v>3778</v>
      </c>
      <c r="E3775" t="str">
        <f t="shared" si="58"/>
        <v>TRAPS,TRAPM,TRAPL,TRAF,TTURS,TNAV,TOTH,TAVIDOM,TAVIINT</v>
      </c>
      <c r="F3775">
        <v>7.9222580104291665E-5</v>
      </c>
      <c r="L3775" s="2"/>
    </row>
    <row r="3776" spans="2:12">
      <c r="B3776" t="s">
        <v>5</v>
      </c>
      <c r="C3776">
        <v>2018</v>
      </c>
      <c r="D3776" t="s">
        <v>3779</v>
      </c>
      <c r="E3776" t="str">
        <f t="shared" si="58"/>
        <v>TRAPS,TRAPM,TRAPL,TRAF,TTURS,TNAV,TOTH,TAVIDOM,TAVIINT</v>
      </c>
      <c r="F3776">
        <v>7.6314679949206695E-5</v>
      </c>
      <c r="L3776" s="2"/>
    </row>
    <row r="3777" spans="2:12">
      <c r="B3777" t="s">
        <v>5</v>
      </c>
      <c r="C3777">
        <v>2018</v>
      </c>
      <c r="D3777" t="s">
        <v>3780</v>
      </c>
      <c r="E3777" t="str">
        <f t="shared" si="58"/>
        <v>TRAPS,TRAPM,TRAPL,TRAF,TTURS,TNAV,TOTH,TAVIDOM,TAVIINT</v>
      </c>
      <c r="F3777">
        <v>7.5480854656765758E-5</v>
      </c>
      <c r="L3777" s="2"/>
    </row>
    <row r="3778" spans="2:12">
      <c r="B3778" t="s">
        <v>5</v>
      </c>
      <c r="C3778">
        <v>2018</v>
      </c>
      <c r="D3778" t="s">
        <v>3781</v>
      </c>
      <c r="E3778" t="str">
        <f t="shared" si="58"/>
        <v>TRAPS,TRAPM,TRAPL,TRAF,TTURS,TNAV,TOTH,TAVIDOM,TAVIINT</v>
      </c>
      <c r="F3778">
        <v>8.5235037323056138E-5</v>
      </c>
      <c r="L3778" s="2"/>
    </row>
    <row r="3779" spans="2:12">
      <c r="B3779" t="s">
        <v>5</v>
      </c>
      <c r="C3779">
        <v>2018</v>
      </c>
      <c r="D3779" t="s">
        <v>3782</v>
      </c>
      <c r="E3779" t="str">
        <f t="shared" si="58"/>
        <v>TRAPS,TRAPM,TRAPL,TRAF,TTURS,TNAV,TOTH,TAVIDOM,TAVIINT</v>
      </c>
      <c r="F3779">
        <v>1.0383222564581547E-4</v>
      </c>
      <c r="L3779" s="2"/>
    </row>
    <row r="3780" spans="2:12">
      <c r="B3780" t="s">
        <v>5</v>
      </c>
      <c r="C3780">
        <v>2018</v>
      </c>
      <c r="D3780" t="s">
        <v>3783</v>
      </c>
      <c r="E3780" t="str">
        <f t="shared" si="58"/>
        <v>TRAPS,TRAPM,TRAPL,TRAF,TTURS,TNAV,TOTH,TAVIDOM,TAVIINT</v>
      </c>
      <c r="F3780">
        <v>1.2133075737255981E-4</v>
      </c>
      <c r="L3780" s="2"/>
    </row>
    <row r="3781" spans="2:12">
      <c r="B3781" t="s">
        <v>5</v>
      </c>
      <c r="C3781">
        <v>2018</v>
      </c>
      <c r="D3781" t="s">
        <v>3784</v>
      </c>
      <c r="E3781" t="str">
        <f t="shared" si="58"/>
        <v>TRAPS,TRAPM,TRAPL,TRAF,TTURS,TNAV,TOTH,TAVIDOM,TAVIINT</v>
      </c>
      <c r="F3781">
        <v>1.2678339792485842E-4</v>
      </c>
      <c r="L3781" s="2"/>
    </row>
    <row r="3782" spans="2:12">
      <c r="B3782" t="s">
        <v>5</v>
      </c>
      <c r="C3782">
        <v>2018</v>
      </c>
      <c r="D3782" t="s">
        <v>3785</v>
      </c>
      <c r="E3782" t="str">
        <f t="shared" ref="E3782:E3845" si="59">E3781</f>
        <v>TRAPS,TRAPM,TRAPL,TRAF,TTURS,TNAV,TOTH,TAVIDOM,TAVIINT</v>
      </c>
      <c r="F3782">
        <v>1.2791351962624853E-4</v>
      </c>
      <c r="L3782" s="2"/>
    </row>
    <row r="3783" spans="2:12">
      <c r="B3783" t="s">
        <v>5</v>
      </c>
      <c r="C3783">
        <v>2018</v>
      </c>
      <c r="D3783" t="s">
        <v>3786</v>
      </c>
      <c r="E3783" t="str">
        <f t="shared" si="59"/>
        <v>TRAPS,TRAPM,TRAPL,TRAF,TTURS,TNAV,TOTH,TAVIDOM,TAVIINT</v>
      </c>
      <c r="F3783">
        <v>1.2943171096059858E-4</v>
      </c>
      <c r="L3783" s="2"/>
    </row>
    <row r="3784" spans="2:12">
      <c r="B3784" t="s">
        <v>5</v>
      </c>
      <c r="C3784">
        <v>2018</v>
      </c>
      <c r="D3784" t="s">
        <v>3787</v>
      </c>
      <c r="E3784" t="str">
        <f t="shared" si="59"/>
        <v>TRAPS,TRAPM,TRAPL,TRAF,TTURS,TNAV,TOTH,TAVIDOM,TAVIINT</v>
      </c>
      <c r="F3784">
        <v>1.3078339944567189E-4</v>
      </c>
      <c r="L3784" s="2"/>
    </row>
    <row r="3785" spans="2:12">
      <c r="B3785" t="s">
        <v>5</v>
      </c>
      <c r="C3785">
        <v>2018</v>
      </c>
      <c r="D3785" t="s">
        <v>3788</v>
      </c>
      <c r="E3785" t="str">
        <f t="shared" si="59"/>
        <v>TRAPS,TRAPM,TRAPL,TRAF,TTURS,TNAV,TOTH,TAVIDOM,TAVIINT</v>
      </c>
      <c r="F3785">
        <v>1.2698267692556759E-4</v>
      </c>
      <c r="L3785" s="2"/>
    </row>
    <row r="3786" spans="2:12">
      <c r="B3786" t="s">
        <v>5</v>
      </c>
      <c r="C3786">
        <v>2018</v>
      </c>
      <c r="D3786" t="s">
        <v>3789</v>
      </c>
      <c r="E3786" t="str">
        <f t="shared" si="59"/>
        <v>TRAPS,TRAPM,TRAPL,TRAF,TTURS,TNAV,TOTH,TAVIDOM,TAVIINT</v>
      </c>
      <c r="F3786">
        <v>1.2600988075105318E-4</v>
      </c>
      <c r="L3786" s="2"/>
    </row>
    <row r="3787" spans="2:12">
      <c r="B3787" t="s">
        <v>5</v>
      </c>
      <c r="C3787">
        <v>2018</v>
      </c>
      <c r="D3787" t="s">
        <v>3790</v>
      </c>
      <c r="E3787" t="str">
        <f t="shared" si="59"/>
        <v>TRAPS,TRAPM,TRAPL,TRAF,TTURS,TNAV,TOTH,TAVIDOM,TAVIINT</v>
      </c>
      <c r="F3787">
        <v>1.2629568879154394E-4</v>
      </c>
      <c r="L3787" s="2"/>
    </row>
    <row r="3788" spans="2:12">
      <c r="B3788" t="s">
        <v>5</v>
      </c>
      <c r="C3788">
        <v>2018</v>
      </c>
      <c r="D3788" t="s">
        <v>3791</v>
      </c>
      <c r="E3788" t="str">
        <f t="shared" si="59"/>
        <v>TRAPS,TRAPM,TRAPL,TRAF,TTURS,TNAV,TOTH,TAVIDOM,TAVIINT</v>
      </c>
      <c r="F3788">
        <v>1.2540155538046731E-4</v>
      </c>
      <c r="L3788" s="2"/>
    </row>
    <row r="3789" spans="2:12">
      <c r="B3789" t="s">
        <v>5</v>
      </c>
      <c r="C3789">
        <v>2018</v>
      </c>
      <c r="D3789" t="s">
        <v>3792</v>
      </c>
      <c r="E3789" t="str">
        <f t="shared" si="59"/>
        <v>TRAPS,TRAPM,TRAPL,TRAF,TTURS,TNAV,TOTH,TAVIDOM,TAVIINT</v>
      </c>
      <c r="F3789">
        <v>1.3114918129565777E-4</v>
      </c>
      <c r="L3789" s="2"/>
    </row>
    <row r="3790" spans="2:12">
      <c r="B3790" t="s">
        <v>5</v>
      </c>
      <c r="C3790">
        <v>2018</v>
      </c>
      <c r="D3790" t="s">
        <v>3793</v>
      </c>
      <c r="E3790" t="str">
        <f t="shared" si="59"/>
        <v>TRAPS,TRAPM,TRAPL,TRAF,TTURS,TNAV,TOTH,TAVIDOM,TAVIINT</v>
      </c>
      <c r="F3790">
        <v>1.2725668555154269E-4</v>
      </c>
      <c r="L3790" s="2"/>
    </row>
    <row r="3791" spans="2:12">
      <c r="B3791" t="s">
        <v>5</v>
      </c>
      <c r="C3791">
        <v>2018</v>
      </c>
      <c r="D3791" t="s">
        <v>3794</v>
      </c>
      <c r="E3791" t="str">
        <f t="shared" si="59"/>
        <v>TRAPS,TRAPM,TRAPL,TRAF,TTURS,TNAV,TOTH,TAVIDOM,TAVIINT</v>
      </c>
      <c r="F3791">
        <v>1.1901807212748774E-4</v>
      </c>
      <c r="L3791" s="2"/>
    </row>
    <row r="3792" spans="2:12">
      <c r="B3792" t="s">
        <v>5</v>
      </c>
      <c r="C3792">
        <v>2018</v>
      </c>
      <c r="D3792" t="s">
        <v>3795</v>
      </c>
      <c r="E3792" t="str">
        <f t="shared" si="59"/>
        <v>TRAPS,TRAPM,TRAPL,TRAF,TTURS,TNAV,TOTH,TAVIDOM,TAVIINT</v>
      </c>
      <c r="F3792">
        <v>1.1421702146566576E-4</v>
      </c>
      <c r="L3792" s="2"/>
    </row>
    <row r="3793" spans="2:12">
      <c r="B3793" t="s">
        <v>5</v>
      </c>
      <c r="C3793">
        <v>2018</v>
      </c>
      <c r="D3793" t="s">
        <v>3796</v>
      </c>
      <c r="E3793" t="str">
        <f t="shared" si="59"/>
        <v>TRAPS,TRAPM,TRAPL,TRAF,TTURS,TNAV,TOTH,TAVIDOM,TAVIINT</v>
      </c>
      <c r="F3793">
        <v>1.124051558144812E-4</v>
      </c>
      <c r="L3793" s="2"/>
    </row>
    <row r="3794" spans="2:12">
      <c r="B3794" t="s">
        <v>5</v>
      </c>
      <c r="C3794">
        <v>2018</v>
      </c>
      <c r="D3794" t="s">
        <v>3797</v>
      </c>
      <c r="E3794" t="str">
        <f t="shared" si="59"/>
        <v>TRAPS,TRAPM,TRAPL,TRAF,TTURS,TNAV,TOTH,TAVIDOM,TAVIINT</v>
      </c>
      <c r="F3794">
        <v>1.1271456268400329E-4</v>
      </c>
      <c r="L3794" s="2"/>
    </row>
    <row r="3795" spans="2:12">
      <c r="B3795" t="s">
        <v>5</v>
      </c>
      <c r="C3795">
        <v>2018</v>
      </c>
      <c r="D3795" t="s">
        <v>3798</v>
      </c>
      <c r="E3795" t="str">
        <f t="shared" si="59"/>
        <v>TRAPS,TRAPM,TRAPL,TRAF,TTURS,TNAV,TOTH,TAVIDOM,TAVIINT</v>
      </c>
      <c r="F3795">
        <v>1.0441301904919808E-4</v>
      </c>
      <c r="L3795" s="2"/>
    </row>
    <row r="3796" spans="2:12">
      <c r="B3796" t="s">
        <v>5</v>
      </c>
      <c r="C3796">
        <v>2018</v>
      </c>
      <c r="D3796" t="s">
        <v>3799</v>
      </c>
      <c r="E3796" t="str">
        <f t="shared" si="59"/>
        <v>TRAPS,TRAPM,TRAPL,TRAF,TTURS,TNAV,TOTH,TAVIDOM,TAVIINT</v>
      </c>
      <c r="F3796">
        <v>9.1562145595571937E-5</v>
      </c>
      <c r="L3796" s="2"/>
    </row>
    <row r="3797" spans="2:12">
      <c r="B3797" t="s">
        <v>5</v>
      </c>
      <c r="C3797">
        <v>2018</v>
      </c>
      <c r="D3797" t="s">
        <v>3800</v>
      </c>
      <c r="E3797" t="str">
        <f t="shared" si="59"/>
        <v>TRAPS,TRAPM,TRAPL,TRAF,TTURS,TNAV,TOTH,TAVIDOM,TAVIINT</v>
      </c>
      <c r="F3797">
        <v>8.1200948604752984E-5</v>
      </c>
      <c r="L3797" s="2"/>
    </row>
    <row r="3798" spans="2:12">
      <c r="B3798" t="s">
        <v>5</v>
      </c>
      <c r="C3798">
        <v>2018</v>
      </c>
      <c r="D3798" t="s">
        <v>3801</v>
      </c>
      <c r="E3798" t="str">
        <f t="shared" si="59"/>
        <v>TRAPS,TRAPM,TRAPL,TRAF,TTURS,TNAV,TOTH,TAVIDOM,TAVIINT</v>
      </c>
      <c r="F3798">
        <v>7.885548720824848E-5</v>
      </c>
      <c r="L3798" s="2"/>
    </row>
    <row r="3799" spans="2:12">
      <c r="B3799" t="s">
        <v>5</v>
      </c>
      <c r="C3799">
        <v>2018</v>
      </c>
      <c r="D3799" t="s">
        <v>3802</v>
      </c>
      <c r="E3799" t="str">
        <f t="shared" si="59"/>
        <v>TRAPS,TRAPM,TRAPL,TRAF,TTURS,TNAV,TOTH,TAVIDOM,TAVIINT</v>
      </c>
      <c r="F3799">
        <v>7.8456929206830155E-5</v>
      </c>
      <c r="L3799" s="2"/>
    </row>
    <row r="3800" spans="2:12">
      <c r="B3800" t="s">
        <v>5</v>
      </c>
      <c r="C3800">
        <v>2018</v>
      </c>
      <c r="D3800" t="s">
        <v>3803</v>
      </c>
      <c r="E3800" t="str">
        <f t="shared" si="59"/>
        <v>TRAPS,TRAPM,TRAPL,TRAF,TTURS,TNAV,TOTH,TAVIDOM,TAVIINT</v>
      </c>
      <c r="F3800">
        <v>7.7515598137690845E-5</v>
      </c>
      <c r="L3800" s="2"/>
    </row>
    <row r="3801" spans="2:12">
      <c r="B3801" t="s">
        <v>5</v>
      </c>
      <c r="C3801">
        <v>2018</v>
      </c>
      <c r="D3801" t="s">
        <v>3804</v>
      </c>
      <c r="E3801" t="str">
        <f t="shared" si="59"/>
        <v>TRAPS,TRAPM,TRAPL,TRAF,TTURS,TNAV,TOTH,TAVIDOM,TAVIINT</v>
      </c>
      <c r="F3801">
        <v>7.1972495407438727E-5</v>
      </c>
      <c r="L3801" s="2"/>
    </row>
    <row r="3802" spans="2:12">
      <c r="B3802" t="s">
        <v>5</v>
      </c>
      <c r="C3802">
        <v>2018</v>
      </c>
      <c r="D3802" t="s">
        <v>3805</v>
      </c>
      <c r="E3802" t="str">
        <f t="shared" si="59"/>
        <v>TRAPS,TRAPM,TRAPL,TRAF,TTURS,TNAV,TOTH,TAVIDOM,TAVIINT</v>
      </c>
      <c r="F3802">
        <v>8.5353031468212877E-5</v>
      </c>
      <c r="L3802" s="2"/>
    </row>
    <row r="3803" spans="2:12">
      <c r="B3803" t="s">
        <v>5</v>
      </c>
      <c r="C3803">
        <v>2018</v>
      </c>
      <c r="D3803" t="s">
        <v>3806</v>
      </c>
      <c r="E3803" t="str">
        <f t="shared" si="59"/>
        <v>TRAPS,TRAPM,TRAPL,TRAF,TTURS,TNAV,TOTH,TAVIDOM,TAVIINT</v>
      </c>
      <c r="F3803">
        <v>1.0431731268701538E-4</v>
      </c>
      <c r="L3803" s="2"/>
    </row>
    <row r="3804" spans="2:12">
      <c r="B3804" t="s">
        <v>5</v>
      </c>
      <c r="C3804">
        <v>2018</v>
      </c>
      <c r="D3804" t="s">
        <v>3807</v>
      </c>
      <c r="E3804" t="str">
        <f t="shared" si="59"/>
        <v>TRAPS,TRAPM,TRAPL,TRAF,TTURS,TNAV,TOTH,TAVIDOM,TAVIINT</v>
      </c>
      <c r="F3804">
        <v>1.2121145218134578E-4</v>
      </c>
      <c r="L3804" s="2"/>
    </row>
    <row r="3805" spans="2:12">
      <c r="B3805" t="s">
        <v>5</v>
      </c>
      <c r="C3805">
        <v>2018</v>
      </c>
      <c r="D3805" t="s">
        <v>3808</v>
      </c>
      <c r="E3805" t="str">
        <f t="shared" si="59"/>
        <v>TRAPS,TRAPM,TRAPL,TRAF,TTURS,TNAV,TOTH,TAVIDOM,TAVIINT</v>
      </c>
      <c r="F3805">
        <v>1.2606494468545961E-4</v>
      </c>
      <c r="L3805" s="2"/>
    </row>
    <row r="3806" spans="2:12">
      <c r="B3806" t="s">
        <v>5</v>
      </c>
      <c r="C3806">
        <v>2018</v>
      </c>
      <c r="D3806" t="s">
        <v>3809</v>
      </c>
      <c r="E3806" t="str">
        <f t="shared" si="59"/>
        <v>TRAPS,TRAPM,TRAPL,TRAF,TTURS,TNAV,TOTH,TAVIDOM,TAVIINT</v>
      </c>
      <c r="F3806">
        <v>1.2693679031356217E-4</v>
      </c>
      <c r="L3806" s="2"/>
    </row>
    <row r="3807" spans="2:12">
      <c r="B3807" t="s">
        <v>5</v>
      </c>
      <c r="C3807">
        <v>2018</v>
      </c>
      <c r="D3807" t="s">
        <v>3810</v>
      </c>
      <c r="E3807" t="str">
        <f t="shared" si="59"/>
        <v>TRAPS,TRAPM,TRAPL,TRAF,TTURS,TNAV,TOTH,TAVIDOM,TAVIINT</v>
      </c>
      <c r="F3807">
        <v>1.2750447325637183E-4</v>
      </c>
      <c r="L3807" s="2"/>
    </row>
    <row r="3808" spans="2:12">
      <c r="B3808" t="s">
        <v>5</v>
      </c>
      <c r="C3808">
        <v>2018</v>
      </c>
      <c r="D3808" t="s">
        <v>3811</v>
      </c>
      <c r="E3808" t="str">
        <f t="shared" si="59"/>
        <v>TRAPS,TRAPM,TRAPL,TRAF,TTURS,TNAV,TOTH,TAVIDOM,TAVIINT</v>
      </c>
      <c r="F3808">
        <v>1.2972014109320396E-4</v>
      </c>
      <c r="L3808" s="2"/>
    </row>
    <row r="3809" spans="2:12">
      <c r="B3809" t="s">
        <v>5</v>
      </c>
      <c r="C3809">
        <v>2018</v>
      </c>
      <c r="D3809" t="s">
        <v>3812</v>
      </c>
      <c r="E3809" t="str">
        <f t="shared" si="59"/>
        <v>TRAPS,TRAPM,TRAPL,TRAF,TTURS,TNAV,TOTH,TAVIDOM,TAVIINT</v>
      </c>
      <c r="F3809">
        <v>1.2823865904845822E-4</v>
      </c>
      <c r="L3809" s="2"/>
    </row>
    <row r="3810" spans="2:12">
      <c r="B3810" t="s">
        <v>5</v>
      </c>
      <c r="C3810">
        <v>2018</v>
      </c>
      <c r="D3810" t="s">
        <v>3813</v>
      </c>
      <c r="E3810" t="str">
        <f t="shared" si="59"/>
        <v>TRAPS,TRAPM,TRAPL,TRAF,TTURS,TNAV,TOTH,TAVIDOM,TAVIINT</v>
      </c>
      <c r="F3810">
        <v>1.2461099460791717E-4</v>
      </c>
      <c r="L3810" s="2"/>
    </row>
    <row r="3811" spans="2:12">
      <c r="B3811" t="s">
        <v>5</v>
      </c>
      <c r="C3811">
        <v>2018</v>
      </c>
      <c r="D3811" t="s">
        <v>3814</v>
      </c>
      <c r="E3811" t="str">
        <f t="shared" si="59"/>
        <v>TRAPS,TRAPM,TRAPL,TRAF,TTURS,TNAV,TOTH,TAVIDOM,TAVIINT</v>
      </c>
      <c r="F3811">
        <v>1.2445104698892691E-4</v>
      </c>
      <c r="L3811" s="2"/>
    </row>
    <row r="3812" spans="2:12">
      <c r="B3812" t="s">
        <v>5</v>
      </c>
      <c r="C3812">
        <v>2018</v>
      </c>
      <c r="D3812" t="s">
        <v>3815</v>
      </c>
      <c r="E3812" t="str">
        <f t="shared" si="59"/>
        <v>TRAPS,TRAPM,TRAPL,TRAF,TTURS,TNAV,TOTH,TAVIDOM,TAVIINT</v>
      </c>
      <c r="F3812">
        <v>1.2573193898690618E-4</v>
      </c>
      <c r="L3812" s="2"/>
    </row>
    <row r="3813" spans="2:12">
      <c r="B3813" t="s">
        <v>5</v>
      </c>
      <c r="C3813">
        <v>2018</v>
      </c>
      <c r="D3813" t="s">
        <v>3816</v>
      </c>
      <c r="E3813" t="str">
        <f t="shared" si="59"/>
        <v>TRAPS,TRAPM,TRAPL,TRAF,TTURS,TNAV,TOTH,TAVIDOM,TAVIINT</v>
      </c>
      <c r="F3813">
        <v>1.3176406189653009E-4</v>
      </c>
      <c r="L3813" s="2"/>
    </row>
    <row r="3814" spans="2:12">
      <c r="B3814" t="s">
        <v>5</v>
      </c>
      <c r="C3814">
        <v>2018</v>
      </c>
      <c r="D3814" t="s">
        <v>3817</v>
      </c>
      <c r="E3814" t="str">
        <f t="shared" si="59"/>
        <v>TRAPS,TRAPM,TRAPL,TRAF,TTURS,TNAV,TOTH,TAVIDOM,TAVIINT</v>
      </c>
      <c r="F3814">
        <v>1.2750185116425727E-4</v>
      </c>
      <c r="L3814" s="2"/>
    </row>
    <row r="3815" spans="2:12">
      <c r="B3815" t="s">
        <v>5</v>
      </c>
      <c r="C3815">
        <v>2018</v>
      </c>
      <c r="D3815" t="s">
        <v>3818</v>
      </c>
      <c r="E3815" t="str">
        <f t="shared" si="59"/>
        <v>TRAPS,TRAPM,TRAPL,TRAF,TTURS,TNAV,TOTH,TAVIDOM,TAVIINT</v>
      </c>
      <c r="F3815">
        <v>1.1991351658462168E-4</v>
      </c>
      <c r="L3815" s="2"/>
    </row>
    <row r="3816" spans="2:12">
      <c r="B3816" t="s">
        <v>5</v>
      </c>
      <c r="C3816">
        <v>2018</v>
      </c>
      <c r="D3816" t="s">
        <v>3819</v>
      </c>
      <c r="E3816" t="str">
        <f t="shared" si="59"/>
        <v>TRAPS,TRAPM,TRAPL,TRAF,TTURS,TNAV,TOTH,TAVIDOM,TAVIINT</v>
      </c>
      <c r="F3816">
        <v>1.1668965432972809E-4</v>
      </c>
      <c r="L3816" s="2"/>
    </row>
    <row r="3817" spans="2:12">
      <c r="B3817" t="s">
        <v>5</v>
      </c>
      <c r="C3817">
        <v>2018</v>
      </c>
      <c r="D3817" t="s">
        <v>3820</v>
      </c>
      <c r="E3817" t="str">
        <f t="shared" si="59"/>
        <v>TRAPS,TRAPM,TRAPL,TRAF,TTURS,TNAV,TOTH,TAVIDOM,TAVIINT</v>
      </c>
      <c r="F3817">
        <v>1.1430748364361926E-4</v>
      </c>
      <c r="L3817" s="2"/>
    </row>
    <row r="3818" spans="2:12">
      <c r="B3818" t="s">
        <v>5</v>
      </c>
      <c r="C3818">
        <v>2018</v>
      </c>
      <c r="D3818" t="s">
        <v>3821</v>
      </c>
      <c r="E3818" t="str">
        <f t="shared" si="59"/>
        <v>TRAPS,TRAPM,TRAPL,TRAF,TTURS,TNAV,TOTH,TAVIDOM,TAVIINT</v>
      </c>
      <c r="F3818">
        <v>1.1335566420602159E-4</v>
      </c>
      <c r="L3818" s="2"/>
    </row>
    <row r="3819" spans="2:12">
      <c r="B3819" t="s">
        <v>5</v>
      </c>
      <c r="C3819">
        <v>2018</v>
      </c>
      <c r="D3819" t="s">
        <v>3822</v>
      </c>
      <c r="E3819" t="str">
        <f t="shared" si="59"/>
        <v>TRAPS,TRAPM,TRAPL,TRAF,TTURS,TNAV,TOTH,TAVIDOM,TAVIINT</v>
      </c>
      <c r="F3819">
        <v>1.0689351818960418E-4</v>
      </c>
      <c r="L3819" s="2"/>
    </row>
    <row r="3820" spans="2:12">
      <c r="B3820" t="s">
        <v>5</v>
      </c>
      <c r="C3820">
        <v>2018</v>
      </c>
      <c r="D3820" t="s">
        <v>3823</v>
      </c>
      <c r="E3820" t="str">
        <f t="shared" si="59"/>
        <v>TRAPS,TRAPM,TRAPL,TRAF,TTURS,TNAV,TOTH,TAVIDOM,TAVIINT</v>
      </c>
      <c r="F3820">
        <v>9.2548052230659355E-5</v>
      </c>
      <c r="L3820" s="2"/>
    </row>
    <row r="3821" spans="2:12">
      <c r="B3821" t="s">
        <v>5</v>
      </c>
      <c r="C3821">
        <v>2018</v>
      </c>
      <c r="D3821" t="s">
        <v>3824</v>
      </c>
      <c r="E3821" t="str">
        <f t="shared" si="59"/>
        <v>TRAPS,TRAPM,TRAPL,TRAF,TTURS,TNAV,TOTH,TAVIDOM,TAVIINT</v>
      </c>
      <c r="F3821">
        <v>8.3290756020084559E-5</v>
      </c>
      <c r="L3821" s="2"/>
    </row>
    <row r="3822" spans="2:12">
      <c r="B3822" t="s">
        <v>5</v>
      </c>
      <c r="C3822">
        <v>2018</v>
      </c>
      <c r="D3822" t="s">
        <v>3825</v>
      </c>
      <c r="E3822" t="str">
        <f t="shared" si="59"/>
        <v>TRAPS,TRAPM,TRAPL,TRAF,TTURS,TNAV,TOTH,TAVIDOM,TAVIINT</v>
      </c>
      <c r="F3822">
        <v>8.119963755869569E-5</v>
      </c>
      <c r="L3822" s="2"/>
    </row>
    <row r="3823" spans="2:12">
      <c r="B3823" t="s">
        <v>5</v>
      </c>
      <c r="C3823">
        <v>2018</v>
      </c>
      <c r="D3823" t="s">
        <v>3826</v>
      </c>
      <c r="E3823" t="str">
        <f t="shared" si="59"/>
        <v>TRAPS,TRAPM,TRAPL,TRAF,TTURS,TNAV,TOTH,TAVIDOM,TAVIINT</v>
      </c>
      <c r="F3823">
        <v>7.9385149815396511E-5</v>
      </c>
      <c r="L3823" s="2"/>
    </row>
    <row r="3824" spans="2:12">
      <c r="B3824" t="s">
        <v>5</v>
      </c>
      <c r="C3824">
        <v>2018</v>
      </c>
      <c r="D3824" t="s">
        <v>3827</v>
      </c>
      <c r="E3824" t="str">
        <f t="shared" si="59"/>
        <v>TRAPS,TRAPM,TRAPL,TRAF,TTURS,TNAV,TOTH,TAVIDOM,TAVIINT</v>
      </c>
      <c r="F3824">
        <v>7.7502487677117877E-5</v>
      </c>
      <c r="L3824" s="2"/>
    </row>
    <row r="3825" spans="2:12">
      <c r="B3825" t="s">
        <v>5</v>
      </c>
      <c r="C3825">
        <v>2018</v>
      </c>
      <c r="D3825" t="s">
        <v>3828</v>
      </c>
      <c r="E3825" t="str">
        <f t="shared" si="59"/>
        <v>TRAPS,TRAPM,TRAPL,TRAF,TTURS,TNAV,TOTH,TAVIDOM,TAVIINT</v>
      </c>
      <c r="F3825">
        <v>7.569193307199058E-5</v>
      </c>
      <c r="L3825" s="2"/>
    </row>
    <row r="3826" spans="2:12">
      <c r="B3826" t="s">
        <v>5</v>
      </c>
      <c r="C3826">
        <v>2018</v>
      </c>
      <c r="D3826" t="s">
        <v>3829</v>
      </c>
      <c r="E3826" t="str">
        <f t="shared" si="59"/>
        <v>TRAPS,TRAPM,TRAPL,TRAF,TTURS,TNAV,TOTH,TAVIDOM,TAVIINT</v>
      </c>
      <c r="F3826">
        <v>8.2945950907015414E-5</v>
      </c>
      <c r="L3826" s="2"/>
    </row>
    <row r="3827" spans="2:12">
      <c r="B3827" t="s">
        <v>5</v>
      </c>
      <c r="C3827">
        <v>2018</v>
      </c>
      <c r="D3827" t="s">
        <v>3830</v>
      </c>
      <c r="E3827" t="str">
        <f t="shared" si="59"/>
        <v>TRAPS,TRAPM,TRAPL,TRAF,TTURS,TNAV,TOTH,TAVIDOM,TAVIINT</v>
      </c>
      <c r="F3827">
        <v>1.0427798130529647E-4</v>
      </c>
      <c r="L3827" s="2"/>
    </row>
    <row r="3828" spans="2:12">
      <c r="B3828" t="s">
        <v>5</v>
      </c>
      <c r="C3828">
        <v>2018</v>
      </c>
      <c r="D3828" t="s">
        <v>3831</v>
      </c>
      <c r="E3828" t="str">
        <f t="shared" si="59"/>
        <v>TRAPS,TRAPM,TRAPL,TRAF,TTURS,TNAV,TOTH,TAVIDOM,TAVIINT</v>
      </c>
      <c r="F3828">
        <v>1.1971554862996978E-4</v>
      </c>
      <c r="L3828" s="2"/>
    </row>
    <row r="3829" spans="2:12">
      <c r="B3829" t="s">
        <v>5</v>
      </c>
      <c r="C3829">
        <v>2018</v>
      </c>
      <c r="D3829" t="s">
        <v>3832</v>
      </c>
      <c r="E3829" t="str">
        <f t="shared" si="59"/>
        <v>TRAPS,TRAPM,TRAPL,TRAF,TTURS,TNAV,TOTH,TAVIDOM,TAVIINT</v>
      </c>
      <c r="F3829">
        <v>1.2704954027448976E-4</v>
      </c>
      <c r="L3829" s="2"/>
    </row>
    <row r="3830" spans="2:12">
      <c r="B3830" t="s">
        <v>5</v>
      </c>
      <c r="C3830">
        <v>2018</v>
      </c>
      <c r="D3830" t="s">
        <v>3833</v>
      </c>
      <c r="E3830" t="str">
        <f t="shared" si="59"/>
        <v>TRAPS,TRAPM,TRAPL,TRAF,TTURS,TNAV,TOTH,TAVIDOM,TAVIINT</v>
      </c>
      <c r="F3830">
        <v>1.2950906267797911E-4</v>
      </c>
      <c r="L3830" s="2"/>
    </row>
    <row r="3831" spans="2:12">
      <c r="B3831" t="s">
        <v>5</v>
      </c>
      <c r="C3831">
        <v>2018</v>
      </c>
      <c r="D3831" t="s">
        <v>3834</v>
      </c>
      <c r="E3831" t="str">
        <f t="shared" si="59"/>
        <v>TRAPS,TRAPM,TRAPL,TRAF,TTURS,TNAV,TOTH,TAVIDOM,TAVIINT</v>
      </c>
      <c r="F3831">
        <v>1.2846284792425601E-4</v>
      </c>
      <c r="L3831" s="2"/>
    </row>
    <row r="3832" spans="2:12">
      <c r="B3832" t="s">
        <v>5</v>
      </c>
      <c r="C3832">
        <v>2018</v>
      </c>
      <c r="D3832" t="s">
        <v>3835</v>
      </c>
      <c r="E3832" t="str">
        <f t="shared" si="59"/>
        <v>TRAPS,TRAPM,TRAPL,TRAF,TTURS,TNAV,TOTH,TAVIDOM,TAVIINT</v>
      </c>
      <c r="F3832">
        <v>1.2737336865064215E-4</v>
      </c>
      <c r="L3832" s="2"/>
    </row>
    <row r="3833" spans="2:12">
      <c r="B3833" t="s">
        <v>5</v>
      </c>
      <c r="C3833">
        <v>2018</v>
      </c>
      <c r="D3833" t="s">
        <v>3836</v>
      </c>
      <c r="E3833" t="str">
        <f t="shared" si="59"/>
        <v>TRAPS,TRAPM,TRAPL,TRAF,TTURS,TNAV,TOTH,TAVIDOM,TAVIINT</v>
      </c>
      <c r="F3833">
        <v>1.2645825850264876E-4</v>
      </c>
      <c r="L3833" s="2"/>
    </row>
    <row r="3834" spans="2:12">
      <c r="B3834" t="s">
        <v>5</v>
      </c>
      <c r="C3834">
        <v>2018</v>
      </c>
      <c r="D3834" t="s">
        <v>3837</v>
      </c>
      <c r="E3834" t="str">
        <f t="shared" si="59"/>
        <v>TRAPS,TRAPM,TRAPL,TRAF,TTURS,TNAV,TOTH,TAVIDOM,TAVIINT</v>
      </c>
      <c r="F3834">
        <v>1.2458215159465662E-4</v>
      </c>
      <c r="L3834" s="2"/>
    </row>
    <row r="3835" spans="2:12">
      <c r="B3835" t="s">
        <v>5</v>
      </c>
      <c r="C3835">
        <v>2018</v>
      </c>
      <c r="D3835" t="s">
        <v>3838</v>
      </c>
      <c r="E3835" t="str">
        <f t="shared" si="59"/>
        <v>TRAPS,TRAPM,TRAPL,TRAF,TTURS,TNAV,TOTH,TAVIDOM,TAVIINT</v>
      </c>
      <c r="F3835">
        <v>1.2245825698183532E-4</v>
      </c>
      <c r="L3835" s="2"/>
    </row>
    <row r="3836" spans="2:12">
      <c r="B3836" t="s">
        <v>5</v>
      </c>
      <c r="C3836">
        <v>2018</v>
      </c>
      <c r="D3836" t="s">
        <v>3839</v>
      </c>
      <c r="E3836" t="str">
        <f t="shared" si="59"/>
        <v>TRAPS,TRAPM,TRAPL,TRAF,TTURS,TNAV,TOTH,TAVIDOM,TAVIINT</v>
      </c>
      <c r="F3836">
        <v>1.233720560837714E-4</v>
      </c>
      <c r="L3836" s="2"/>
    </row>
    <row r="3837" spans="2:12">
      <c r="B3837" t="s">
        <v>5</v>
      </c>
      <c r="C3837">
        <v>2018</v>
      </c>
      <c r="D3837" t="s">
        <v>3840</v>
      </c>
      <c r="E3837" t="str">
        <f t="shared" si="59"/>
        <v>TRAPS,TRAPM,TRAPL,TRAF,TTURS,TNAV,TOTH,TAVIDOM,TAVIINT</v>
      </c>
      <c r="F3837">
        <v>1.2984469046864715E-4</v>
      </c>
      <c r="L3837" s="2"/>
    </row>
    <row r="3838" spans="2:12">
      <c r="B3838" t="s">
        <v>5</v>
      </c>
      <c r="C3838">
        <v>2018</v>
      </c>
      <c r="D3838" t="s">
        <v>3841</v>
      </c>
      <c r="E3838" t="str">
        <f t="shared" si="59"/>
        <v>TRAPS,TRAPM,TRAPL,TRAF,TTURS,TNAV,TOTH,TAVIDOM,TAVIINT</v>
      </c>
      <c r="F3838">
        <v>1.2740483375601726E-4</v>
      </c>
      <c r="L3838" s="2"/>
    </row>
    <row r="3839" spans="2:12">
      <c r="B3839" t="s">
        <v>5</v>
      </c>
      <c r="C3839">
        <v>2018</v>
      </c>
      <c r="D3839" t="s">
        <v>3842</v>
      </c>
      <c r="E3839" t="str">
        <f t="shared" si="59"/>
        <v>TRAPS,TRAPM,TRAPL,TRAF,TTURS,TNAV,TOTH,TAVIDOM,TAVIINT</v>
      </c>
      <c r="F3839">
        <v>1.1835599386855268E-4</v>
      </c>
      <c r="L3839" s="2"/>
    </row>
    <row r="3840" spans="2:12">
      <c r="B3840" t="s">
        <v>5</v>
      </c>
      <c r="C3840">
        <v>2018</v>
      </c>
      <c r="D3840" t="s">
        <v>3843</v>
      </c>
      <c r="E3840" t="str">
        <f t="shared" si="59"/>
        <v>TRAPS,TRAPM,TRAPL,TRAF,TTURS,TNAV,TOTH,TAVIDOM,TAVIINT</v>
      </c>
      <c r="F3840">
        <v>1.1192924609568236E-4</v>
      </c>
      <c r="L3840" s="2"/>
    </row>
    <row r="3841" spans="2:12">
      <c r="B3841" t="s">
        <v>5</v>
      </c>
      <c r="C3841">
        <v>2018</v>
      </c>
      <c r="D3841" t="s">
        <v>3844</v>
      </c>
      <c r="E3841" t="str">
        <f t="shared" si="59"/>
        <v>TRAPS,TRAPM,TRAPL,TRAF,TTURS,TNAV,TOTH,TAVIDOM,TAVIINT</v>
      </c>
      <c r="F3841">
        <v>1.1116883938245001E-4</v>
      </c>
      <c r="L3841" s="2"/>
    </row>
    <row r="3842" spans="2:12">
      <c r="B3842" t="s">
        <v>5</v>
      </c>
      <c r="C3842">
        <v>2018</v>
      </c>
      <c r="D3842" t="s">
        <v>3845</v>
      </c>
      <c r="E3842" t="str">
        <f t="shared" si="59"/>
        <v>TRAPS,TRAPM,TRAPL,TRAF,TTURS,TNAV,TOTH,TAVIDOM,TAVIINT</v>
      </c>
      <c r="F3842">
        <v>1.068817187750885E-4</v>
      </c>
      <c r="L3842" s="2"/>
    </row>
    <row r="3843" spans="2:12">
      <c r="B3843" t="s">
        <v>5</v>
      </c>
      <c r="C3843">
        <v>2018</v>
      </c>
      <c r="D3843" t="s">
        <v>3846</v>
      </c>
      <c r="E3843" t="str">
        <f t="shared" si="59"/>
        <v>TRAPS,TRAPM,TRAPL,TRAF,TTURS,TNAV,TOTH,TAVIDOM,TAVIINT</v>
      </c>
      <c r="F3843">
        <v>1.0457952189847481E-4</v>
      </c>
      <c r="L3843" s="2"/>
    </row>
    <row r="3844" spans="2:12">
      <c r="B3844" t="s">
        <v>5</v>
      </c>
      <c r="C3844">
        <v>2018</v>
      </c>
      <c r="D3844" t="s">
        <v>3847</v>
      </c>
      <c r="E3844" t="str">
        <f t="shared" si="59"/>
        <v>TRAPS,TRAPM,TRAPL,TRAF,TTURS,TNAV,TOTH,TAVIDOM,TAVIINT</v>
      </c>
      <c r="F3844">
        <v>9.1851886774234595E-5</v>
      </c>
      <c r="L3844" s="2"/>
    </row>
    <row r="3845" spans="2:12">
      <c r="B3845" t="s">
        <v>5</v>
      </c>
      <c r="C3845">
        <v>2018</v>
      </c>
      <c r="D3845" t="s">
        <v>3848</v>
      </c>
      <c r="E3845" t="str">
        <f t="shared" si="59"/>
        <v>TRAPS,TRAPM,TRAPL,TRAF,TTURS,TNAV,TOTH,TAVIDOM,TAVIINT</v>
      </c>
      <c r="F3845">
        <v>8.2804357932827327E-5</v>
      </c>
      <c r="L3845" s="2"/>
    </row>
    <row r="3846" spans="2:12">
      <c r="B3846" t="s">
        <v>5</v>
      </c>
      <c r="C3846">
        <v>2018</v>
      </c>
      <c r="D3846" t="s">
        <v>3849</v>
      </c>
      <c r="E3846" t="str">
        <f t="shared" ref="E3846:E3909" si="60">E3845</f>
        <v>TRAPS,TRAPM,TRAPL,TRAF,TTURS,TNAV,TOTH,TAVIDOM,TAVIINT</v>
      </c>
      <c r="F3846">
        <v>7.9416614920771637E-5</v>
      </c>
      <c r="L3846" s="2"/>
    </row>
    <row r="3847" spans="2:12">
      <c r="B3847" t="s">
        <v>5</v>
      </c>
      <c r="C3847">
        <v>2018</v>
      </c>
      <c r="D3847" t="s">
        <v>3850</v>
      </c>
      <c r="E3847" t="str">
        <f t="shared" si="60"/>
        <v>TRAPS,TRAPM,TRAPL,TRAF,TTURS,TNAV,TOTH,TAVIDOM,TAVIINT</v>
      </c>
      <c r="F3847">
        <v>7.8826644194987942E-5</v>
      </c>
      <c r="L3847" s="2"/>
    </row>
    <row r="3848" spans="2:12">
      <c r="B3848" t="s">
        <v>5</v>
      </c>
      <c r="C3848">
        <v>2018</v>
      </c>
      <c r="D3848" t="s">
        <v>3851</v>
      </c>
      <c r="E3848" t="str">
        <f t="shared" si="60"/>
        <v>TRAPS,TRAPM,TRAPL,TRAF,TTURS,TNAV,TOTH,TAVIDOM,TAVIINT</v>
      </c>
      <c r="F3848">
        <v>7.5209468122905258E-5</v>
      </c>
      <c r="L3848" s="2"/>
    </row>
    <row r="3849" spans="2:12">
      <c r="B3849" t="s">
        <v>5</v>
      </c>
      <c r="C3849">
        <v>2018</v>
      </c>
      <c r="D3849" t="s">
        <v>3852</v>
      </c>
      <c r="E3849" t="str">
        <f t="shared" si="60"/>
        <v>TRAPS,TRAPM,TRAPL,TRAF,TTURS,TNAV,TOTH,TAVIDOM,TAVIINT</v>
      </c>
      <c r="F3849">
        <v>6.9429066056282354E-5</v>
      </c>
      <c r="L3849" s="2"/>
    </row>
    <row r="3850" spans="2:12">
      <c r="B3850" t="s">
        <v>5</v>
      </c>
      <c r="C3850">
        <v>2018</v>
      </c>
      <c r="D3850" t="s">
        <v>3853</v>
      </c>
      <c r="E3850" t="str">
        <f t="shared" si="60"/>
        <v>TRAPS,TRAPM,TRAPL,TRAF,TTURS,TNAV,TOTH,TAVIDOM,TAVIINT</v>
      </c>
      <c r="F3850">
        <v>7.2398585376060281E-5</v>
      </c>
      <c r="L3850" s="2"/>
    </row>
    <row r="3851" spans="2:12">
      <c r="B3851" t="s">
        <v>5</v>
      </c>
      <c r="C3851">
        <v>2018</v>
      </c>
      <c r="D3851" t="s">
        <v>3854</v>
      </c>
      <c r="E3851" t="str">
        <f t="shared" si="60"/>
        <v>TRAPS,TRAPM,TRAPL,TRAF,TTURS,TNAV,TOTH,TAVIDOM,TAVIINT</v>
      </c>
      <c r="F3851">
        <v>8.4028874950342825E-5</v>
      </c>
      <c r="L3851" s="2"/>
    </row>
    <row r="3852" spans="2:12">
      <c r="B3852" t="s">
        <v>5</v>
      </c>
      <c r="C3852">
        <v>2018</v>
      </c>
      <c r="D3852" t="s">
        <v>3855</v>
      </c>
      <c r="E3852" t="str">
        <f t="shared" si="60"/>
        <v>TRAPS,TRAPM,TRAPL,TRAF,TTURS,TNAV,TOTH,TAVIDOM,TAVIINT</v>
      </c>
      <c r="F3852">
        <v>9.725339653029864E-5</v>
      </c>
      <c r="L3852" s="2"/>
    </row>
    <row r="3853" spans="2:12">
      <c r="B3853" t="s">
        <v>5</v>
      </c>
      <c r="C3853">
        <v>2018</v>
      </c>
      <c r="D3853" t="s">
        <v>3856</v>
      </c>
      <c r="E3853" t="str">
        <f t="shared" si="60"/>
        <v>TRAPS,TRAPM,TRAPL,TRAF,TTURS,TNAV,TOTH,TAVIDOM,TAVIINT</v>
      </c>
      <c r="F3853">
        <v>1.1358903040422045E-4</v>
      </c>
      <c r="L3853" s="2"/>
    </row>
    <row r="3854" spans="2:12">
      <c r="B3854" t="s">
        <v>5</v>
      </c>
      <c r="C3854">
        <v>2018</v>
      </c>
      <c r="D3854" t="s">
        <v>3857</v>
      </c>
      <c r="E3854" t="str">
        <f t="shared" si="60"/>
        <v>TRAPS,TRAPM,TRAPL,TRAF,TTURS,TNAV,TOTH,TAVIDOM,TAVIINT</v>
      </c>
      <c r="F3854">
        <v>1.1603282025502227E-4</v>
      </c>
      <c r="L3854" s="2"/>
    </row>
    <row r="3855" spans="2:12">
      <c r="B3855" t="s">
        <v>5</v>
      </c>
      <c r="C3855">
        <v>2018</v>
      </c>
      <c r="D3855" t="s">
        <v>3858</v>
      </c>
      <c r="E3855" t="str">
        <f t="shared" si="60"/>
        <v>TRAPS,TRAPM,TRAPL,TRAF,TTURS,TNAV,TOTH,TAVIDOM,TAVIINT</v>
      </c>
      <c r="F3855">
        <v>1.1957657774789631E-4</v>
      </c>
      <c r="L3855" s="2"/>
    </row>
    <row r="3856" spans="2:12">
      <c r="B3856" t="s">
        <v>5</v>
      </c>
      <c r="C3856">
        <v>2018</v>
      </c>
      <c r="D3856" t="s">
        <v>3859</v>
      </c>
      <c r="E3856" t="str">
        <f t="shared" si="60"/>
        <v>TRAPS,TRAPM,TRAPL,TRAF,TTURS,TNAV,TOTH,TAVIDOM,TAVIINT</v>
      </c>
      <c r="F3856">
        <v>1.2103183887149608E-4</v>
      </c>
      <c r="L3856" s="2"/>
    </row>
    <row r="3857" spans="2:12">
      <c r="B3857" t="s">
        <v>5</v>
      </c>
      <c r="C3857">
        <v>2018</v>
      </c>
      <c r="D3857" t="s">
        <v>3860</v>
      </c>
      <c r="E3857" t="str">
        <f t="shared" si="60"/>
        <v>TRAPS,TRAPM,TRAPL,TRAF,TTURS,TNAV,TOTH,TAVIDOM,TAVIINT</v>
      </c>
      <c r="F3857">
        <v>1.1725340413436585E-4</v>
      </c>
      <c r="L3857" s="2"/>
    </row>
    <row r="3858" spans="2:12">
      <c r="B3858" t="s">
        <v>5</v>
      </c>
      <c r="C3858">
        <v>2018</v>
      </c>
      <c r="D3858" t="s">
        <v>3861</v>
      </c>
      <c r="E3858" t="str">
        <f t="shared" si="60"/>
        <v>TRAPS,TRAPM,TRAPL,TRAF,TTURS,TNAV,TOTH,TAVIDOM,TAVIINT</v>
      </c>
      <c r="F3858">
        <v>1.1463000097371435E-4</v>
      </c>
      <c r="L3858" s="2"/>
    </row>
    <row r="3859" spans="2:12">
      <c r="B3859" t="s">
        <v>5</v>
      </c>
      <c r="C3859">
        <v>2018</v>
      </c>
      <c r="D3859" t="s">
        <v>3862</v>
      </c>
      <c r="E3859" t="str">
        <f t="shared" si="60"/>
        <v>TRAPS,TRAPM,TRAPL,TRAF,TTURS,TNAV,TOTH,TAVIDOM,TAVIINT</v>
      </c>
      <c r="F3859">
        <v>1.1126192365251811E-4</v>
      </c>
      <c r="L3859" s="2"/>
    </row>
    <row r="3860" spans="2:12">
      <c r="B3860" t="s">
        <v>5</v>
      </c>
      <c r="C3860">
        <v>2018</v>
      </c>
      <c r="D3860" t="s">
        <v>3863</v>
      </c>
      <c r="E3860" t="str">
        <f t="shared" si="60"/>
        <v>TRAPS,TRAPM,TRAPL,TRAF,TTURS,TNAV,TOTH,TAVIDOM,TAVIINT</v>
      </c>
      <c r="F3860">
        <v>1.1118719402725217E-4</v>
      </c>
      <c r="L3860" s="2"/>
    </row>
    <row r="3861" spans="2:12">
      <c r="B3861" t="s">
        <v>5</v>
      </c>
      <c r="C3861">
        <v>2018</v>
      </c>
      <c r="D3861" t="s">
        <v>3864</v>
      </c>
      <c r="E3861" t="str">
        <f t="shared" si="60"/>
        <v>TRAPS,TRAPM,TRAPL,TRAF,TTURS,TNAV,TOTH,TAVIDOM,TAVIINT</v>
      </c>
      <c r="F3861">
        <v>1.1486730031008513E-4</v>
      </c>
      <c r="L3861" s="2"/>
    </row>
    <row r="3862" spans="2:12">
      <c r="B3862" t="s">
        <v>5</v>
      </c>
      <c r="C3862">
        <v>2018</v>
      </c>
      <c r="D3862" t="s">
        <v>3865</v>
      </c>
      <c r="E3862" t="str">
        <f t="shared" si="60"/>
        <v>TRAPS,TRAPM,TRAPL,TRAF,TTURS,TNAV,TOTH,TAVIDOM,TAVIINT</v>
      </c>
      <c r="F3862">
        <v>1.1211934777399041E-4</v>
      </c>
      <c r="L3862" s="2"/>
    </row>
    <row r="3863" spans="2:12">
      <c r="B3863" t="s">
        <v>5</v>
      </c>
      <c r="C3863">
        <v>2018</v>
      </c>
      <c r="D3863" t="s">
        <v>3866</v>
      </c>
      <c r="E3863" t="str">
        <f t="shared" si="60"/>
        <v>TRAPS,TRAPM,TRAPL,TRAF,TTURS,TNAV,TOTH,TAVIDOM,TAVIINT</v>
      </c>
      <c r="F3863">
        <v>1.0731174188188195E-4</v>
      </c>
      <c r="L3863" s="2"/>
    </row>
    <row r="3864" spans="2:12">
      <c r="B3864" t="s">
        <v>5</v>
      </c>
      <c r="C3864">
        <v>2018</v>
      </c>
      <c r="D3864" t="s">
        <v>3867</v>
      </c>
      <c r="E3864" t="str">
        <f t="shared" si="60"/>
        <v>TRAPS,TRAPM,TRAPL,TRAF,TTURS,TNAV,TOTH,TAVIDOM,TAVIINT</v>
      </c>
      <c r="F3864">
        <v>1.0593383247566272E-4</v>
      </c>
      <c r="L3864" s="2"/>
    </row>
    <row r="3865" spans="2:12">
      <c r="B3865" t="s">
        <v>5</v>
      </c>
      <c r="C3865">
        <v>2018</v>
      </c>
      <c r="D3865" t="s">
        <v>3868</v>
      </c>
      <c r="E3865" t="str">
        <f t="shared" si="60"/>
        <v>TRAPS,TRAPM,TRAPL,TRAF,TTURS,TNAV,TOTH,TAVIDOM,TAVIINT</v>
      </c>
      <c r="F3865">
        <v>1.0119046784036181E-4</v>
      </c>
      <c r="L3865" s="2"/>
    </row>
    <row r="3866" spans="2:12">
      <c r="B3866" t="s">
        <v>5</v>
      </c>
      <c r="C3866">
        <v>2018</v>
      </c>
      <c r="D3866" t="s">
        <v>3869</v>
      </c>
      <c r="E3866" t="str">
        <f t="shared" si="60"/>
        <v>TRAPS,TRAPM,TRAPL,TRAF,TTURS,TNAV,TOTH,TAVIDOM,TAVIINT</v>
      </c>
      <c r="F3866">
        <v>1.0006034613897172E-4</v>
      </c>
      <c r="L3866" s="2"/>
    </row>
    <row r="3867" spans="2:12">
      <c r="B3867" t="s">
        <v>5</v>
      </c>
      <c r="C3867">
        <v>2018</v>
      </c>
      <c r="D3867" t="s">
        <v>3870</v>
      </c>
      <c r="E3867" t="str">
        <f t="shared" si="60"/>
        <v>TRAPS,TRAPM,TRAPL,TRAF,TTURS,TNAV,TOTH,TAVIDOM,TAVIINT</v>
      </c>
      <c r="F3867">
        <v>9.6100987045934493E-5</v>
      </c>
      <c r="L3867" s="2"/>
    </row>
    <row r="3868" spans="2:12">
      <c r="B3868" t="s">
        <v>5</v>
      </c>
      <c r="C3868">
        <v>2018</v>
      </c>
      <c r="D3868" t="s">
        <v>3871</v>
      </c>
      <c r="E3868" t="str">
        <f t="shared" si="60"/>
        <v>TRAPS,TRAPM,TRAPL,TRAF,TTURS,TNAV,TOTH,TAVIDOM,TAVIINT</v>
      </c>
      <c r="F3868">
        <v>9.0809605158683409E-5</v>
      </c>
      <c r="L3868" s="2"/>
    </row>
    <row r="3869" spans="2:12">
      <c r="B3869" t="s">
        <v>5</v>
      </c>
      <c r="C3869">
        <v>2018</v>
      </c>
      <c r="D3869" t="s">
        <v>3872</v>
      </c>
      <c r="E3869" t="str">
        <f t="shared" si="60"/>
        <v>TRAPS,TRAPM,TRAPL,TRAF,TTURS,TNAV,TOTH,TAVIDOM,TAVIINT</v>
      </c>
      <c r="F3869">
        <v>8.2618189392691147E-5</v>
      </c>
      <c r="L3869" s="2"/>
    </row>
    <row r="3870" spans="2:12">
      <c r="B3870" t="s">
        <v>5</v>
      </c>
      <c r="C3870">
        <v>2018</v>
      </c>
      <c r="D3870" t="s">
        <v>3873</v>
      </c>
      <c r="E3870" t="str">
        <f t="shared" si="60"/>
        <v>TRAPS,TRAPM,TRAPL,TRAF,TTURS,TNAV,TOTH,TAVIDOM,TAVIINT</v>
      </c>
      <c r="F3870">
        <v>7.7682100986967587E-5</v>
      </c>
      <c r="L3870" s="2"/>
    </row>
    <row r="3871" spans="2:12">
      <c r="B3871" t="s">
        <v>5</v>
      </c>
      <c r="C3871">
        <v>2018</v>
      </c>
      <c r="D3871" t="s">
        <v>3874</v>
      </c>
      <c r="E3871" t="str">
        <f t="shared" si="60"/>
        <v>TRAPS,TRAPM,TRAPL,TRAF,TTURS,TNAV,TOTH,TAVIDOM,TAVIINT</v>
      </c>
      <c r="F3871">
        <v>7.5352372143150639E-5</v>
      </c>
      <c r="L3871" s="2"/>
    </row>
    <row r="3872" spans="2:12">
      <c r="B3872" t="s">
        <v>5</v>
      </c>
      <c r="C3872">
        <v>2018</v>
      </c>
      <c r="D3872" t="s">
        <v>3875</v>
      </c>
      <c r="E3872" t="str">
        <f t="shared" si="60"/>
        <v>TRAPS,TRAPM,TRAPL,TRAF,TTURS,TNAV,TOTH,TAVIDOM,TAVIINT</v>
      </c>
      <c r="F3872">
        <v>7.3654567498950891E-5</v>
      </c>
      <c r="L3872" s="2"/>
    </row>
    <row r="3873" spans="2:12">
      <c r="B3873" t="s">
        <v>5</v>
      </c>
      <c r="C3873">
        <v>2018</v>
      </c>
      <c r="D3873" t="s">
        <v>3876</v>
      </c>
      <c r="E3873" t="str">
        <f t="shared" si="60"/>
        <v>TRAPS,TRAPM,TRAPL,TRAF,TTURS,TNAV,TOTH,TAVIDOM,TAVIINT</v>
      </c>
      <c r="F3873">
        <v>6.6620805401551965E-5</v>
      </c>
      <c r="L3873" s="2"/>
    </row>
    <row r="3874" spans="2:12">
      <c r="B3874" t="s">
        <v>5</v>
      </c>
      <c r="C3874">
        <v>2018</v>
      </c>
      <c r="D3874" t="s">
        <v>3877</v>
      </c>
      <c r="E3874" t="str">
        <f t="shared" si="60"/>
        <v>TRAPS,TRAPM,TRAPL,TRAF,TTURS,TNAV,TOTH,TAVIDOM,TAVIINT</v>
      </c>
      <c r="F3874">
        <v>6.9101304541958073E-5</v>
      </c>
      <c r="L3874" s="2"/>
    </row>
    <row r="3875" spans="2:12">
      <c r="B3875" t="s">
        <v>5</v>
      </c>
      <c r="C3875">
        <v>2018</v>
      </c>
      <c r="D3875" t="s">
        <v>3878</v>
      </c>
      <c r="E3875" t="str">
        <f t="shared" si="60"/>
        <v>TRAPS,TRAPM,TRAPL,TRAF,TTURS,TNAV,TOTH,TAVIDOM,TAVIINT</v>
      </c>
      <c r="F3875">
        <v>7.8045260744838863E-5</v>
      </c>
      <c r="L3875" s="2"/>
    </row>
    <row r="3876" spans="2:12">
      <c r="B3876" t="s">
        <v>5</v>
      </c>
      <c r="C3876">
        <v>2018</v>
      </c>
      <c r="D3876" t="s">
        <v>3879</v>
      </c>
      <c r="E3876" t="str">
        <f t="shared" si="60"/>
        <v>TRAPS,TRAPM,TRAPL,TRAF,TTURS,TNAV,TOTH,TAVIDOM,TAVIINT</v>
      </c>
      <c r="F3876">
        <v>8.5616551725729598E-5</v>
      </c>
      <c r="L3876" s="2"/>
    </row>
    <row r="3877" spans="2:12">
      <c r="B3877" t="s">
        <v>5</v>
      </c>
      <c r="C3877">
        <v>2018</v>
      </c>
      <c r="D3877" t="s">
        <v>3880</v>
      </c>
      <c r="E3877" t="str">
        <f t="shared" si="60"/>
        <v>TRAPS,TRAPM,TRAPL,TRAF,TTURS,TNAV,TOTH,TAVIDOM,TAVIINT</v>
      </c>
      <c r="F3877">
        <v>9.8049201487077967E-5</v>
      </c>
      <c r="L3877" s="2"/>
    </row>
    <row r="3878" spans="2:12">
      <c r="B3878" t="s">
        <v>5</v>
      </c>
      <c r="C3878">
        <v>2018</v>
      </c>
      <c r="D3878" t="s">
        <v>3881</v>
      </c>
      <c r="E3878" t="str">
        <f t="shared" si="60"/>
        <v>TRAPS,TRAPM,TRAPL,TRAF,TTURS,TNAV,TOTH,TAVIDOM,TAVIINT</v>
      </c>
      <c r="F3878">
        <v>1.0168604325002012E-4</v>
      </c>
      <c r="L3878" s="2"/>
    </row>
    <row r="3879" spans="2:12">
      <c r="B3879" t="s">
        <v>5</v>
      </c>
      <c r="C3879">
        <v>2018</v>
      </c>
      <c r="D3879" t="s">
        <v>3882</v>
      </c>
      <c r="E3879" t="str">
        <f t="shared" si="60"/>
        <v>TRAPS,TRAPM,TRAPL,TRAF,TTURS,TNAV,TOTH,TAVIDOM,TAVIINT</v>
      </c>
      <c r="F3879">
        <v>1.0940941557355732E-4</v>
      </c>
      <c r="L3879" s="2"/>
    </row>
    <row r="3880" spans="2:12">
      <c r="B3880" t="s">
        <v>5</v>
      </c>
      <c r="C3880">
        <v>2018</v>
      </c>
      <c r="D3880" t="s">
        <v>3883</v>
      </c>
      <c r="E3880" t="str">
        <f t="shared" si="60"/>
        <v>TRAPS,TRAPM,TRAPL,TRAF,TTURS,TNAV,TOTH,TAVIDOM,TAVIINT</v>
      </c>
      <c r="F3880">
        <v>1.1169587989748345E-4</v>
      </c>
      <c r="L3880" s="2"/>
    </row>
    <row r="3881" spans="2:12">
      <c r="B3881" t="s">
        <v>5</v>
      </c>
      <c r="C3881">
        <v>2018</v>
      </c>
      <c r="D3881" t="s">
        <v>3884</v>
      </c>
      <c r="E3881" t="str">
        <f t="shared" si="60"/>
        <v>TRAPS,TRAPM,TRAPL,TRAF,TTURS,TNAV,TOTH,TAVIDOM,TAVIINT</v>
      </c>
      <c r="F3881">
        <v>1.1341728337071454E-4</v>
      </c>
      <c r="L3881" s="2"/>
    </row>
    <row r="3882" spans="2:12">
      <c r="B3882" t="s">
        <v>5</v>
      </c>
      <c r="C3882">
        <v>2018</v>
      </c>
      <c r="D3882" t="s">
        <v>3885</v>
      </c>
      <c r="E3882" t="str">
        <f t="shared" si="60"/>
        <v>TRAPS,TRAPM,TRAPL,TRAF,TTURS,TNAV,TOTH,TAVIDOM,TAVIINT</v>
      </c>
      <c r="F3882">
        <v>1.0756870690911218E-4</v>
      </c>
      <c r="L3882" s="2"/>
    </row>
    <row r="3883" spans="2:12">
      <c r="B3883" t="s">
        <v>5</v>
      </c>
      <c r="C3883">
        <v>2018</v>
      </c>
      <c r="D3883" t="s">
        <v>3886</v>
      </c>
      <c r="E3883" t="str">
        <f t="shared" si="60"/>
        <v>TRAPS,TRAPM,TRAPL,TRAF,TTURS,TNAV,TOTH,TAVIDOM,TAVIINT</v>
      </c>
      <c r="F3883">
        <v>1.0445759461514618E-4</v>
      </c>
      <c r="L3883" s="2"/>
    </row>
    <row r="3884" spans="2:12">
      <c r="B3884" t="s">
        <v>5</v>
      </c>
      <c r="C3884">
        <v>2018</v>
      </c>
      <c r="D3884" t="s">
        <v>3887</v>
      </c>
      <c r="E3884" t="str">
        <f t="shared" si="60"/>
        <v>TRAPS,TRAPM,TRAPL,TRAF,TTURS,TNAV,TOTH,TAVIDOM,TAVIINT</v>
      </c>
      <c r="F3884">
        <v>1.0503969906458609E-4</v>
      </c>
      <c r="L3884" s="2"/>
    </row>
    <row r="3885" spans="2:12">
      <c r="B3885" t="s">
        <v>5</v>
      </c>
      <c r="C3885">
        <v>2018</v>
      </c>
      <c r="D3885" t="s">
        <v>3888</v>
      </c>
      <c r="E3885" t="str">
        <f t="shared" si="60"/>
        <v>TRAPS,TRAPM,TRAPL,TRAF,TTURS,TNAV,TOTH,TAVIDOM,TAVIINT</v>
      </c>
      <c r="F3885">
        <v>1.1070604012422413E-4</v>
      </c>
      <c r="L3885" s="2"/>
    </row>
    <row r="3886" spans="2:12">
      <c r="B3886" t="s">
        <v>5</v>
      </c>
      <c r="C3886">
        <v>2018</v>
      </c>
      <c r="D3886" t="s">
        <v>3889</v>
      </c>
      <c r="E3886" t="str">
        <f t="shared" si="60"/>
        <v>TRAPS,TRAPM,TRAPL,TRAF,TTURS,TNAV,TOTH,TAVIDOM,TAVIINT</v>
      </c>
      <c r="F3886">
        <v>1.0972013348913675E-4</v>
      </c>
      <c r="L3886" s="2"/>
    </row>
    <row r="3887" spans="2:12">
      <c r="B3887" t="s">
        <v>5</v>
      </c>
      <c r="C3887">
        <v>2018</v>
      </c>
      <c r="D3887" t="s">
        <v>3890</v>
      </c>
      <c r="E3887" t="str">
        <f t="shared" si="60"/>
        <v>TRAPS,TRAPM,TRAPL,TRAF,TTURS,TNAV,TOTH,TAVIDOM,TAVIINT</v>
      </c>
      <c r="F3887">
        <v>1.0581190519233409E-4</v>
      </c>
      <c r="L3887" s="2"/>
    </row>
    <row r="3888" spans="2:12">
      <c r="B3888" t="s">
        <v>5</v>
      </c>
      <c r="C3888">
        <v>2018</v>
      </c>
      <c r="D3888" t="s">
        <v>3891</v>
      </c>
      <c r="E3888" t="str">
        <f t="shared" si="60"/>
        <v>TRAPS,TRAPM,TRAPL,TRAF,TTURS,TNAV,TOTH,TAVIDOM,TAVIINT</v>
      </c>
      <c r="F3888">
        <v>1.0204526986971952E-4</v>
      </c>
      <c r="L3888" s="2"/>
    </row>
    <row r="3889" spans="2:12">
      <c r="B3889" t="s">
        <v>5</v>
      </c>
      <c r="C3889">
        <v>2018</v>
      </c>
      <c r="D3889" t="s">
        <v>3892</v>
      </c>
      <c r="E3889" t="str">
        <f t="shared" si="60"/>
        <v>TRAPS,TRAPM,TRAPL,TRAF,TTURS,TNAV,TOTH,TAVIDOM,TAVIINT</v>
      </c>
      <c r="F3889">
        <v>9.8801741923966509E-5</v>
      </c>
      <c r="L3889" s="2"/>
    </row>
    <row r="3890" spans="2:12">
      <c r="B3890" t="s">
        <v>5</v>
      </c>
      <c r="C3890">
        <v>2018</v>
      </c>
      <c r="D3890" t="s">
        <v>3893</v>
      </c>
      <c r="E3890" t="str">
        <f t="shared" si="60"/>
        <v>TRAPS,TRAPM,TRAPL,TRAF,TTURS,TNAV,TOTH,TAVIDOM,TAVIINT</v>
      </c>
      <c r="F3890">
        <v>1.0230354594300704E-4</v>
      </c>
      <c r="L3890" s="2"/>
    </row>
    <row r="3891" spans="2:12">
      <c r="B3891" t="s">
        <v>5</v>
      </c>
      <c r="C3891">
        <v>2018</v>
      </c>
      <c r="D3891" t="s">
        <v>3894</v>
      </c>
      <c r="E3891" t="str">
        <f t="shared" si="60"/>
        <v>TRAPS,TRAPM,TRAPL,TRAF,TTURS,TNAV,TOTH,TAVIDOM,TAVIINT</v>
      </c>
      <c r="F3891">
        <v>9.55569029321562E-5</v>
      </c>
      <c r="L3891" s="2"/>
    </row>
    <row r="3892" spans="2:12">
      <c r="B3892" t="s">
        <v>5</v>
      </c>
      <c r="C3892">
        <v>2018</v>
      </c>
      <c r="D3892" t="s">
        <v>3895</v>
      </c>
      <c r="E3892" t="str">
        <f t="shared" si="60"/>
        <v>TRAPS,TRAPM,TRAPL,TRAF,TTURS,TNAV,TOTH,TAVIDOM,TAVIINT</v>
      </c>
      <c r="F3892">
        <v>8.6505440952577037E-5</v>
      </c>
      <c r="L3892" s="2"/>
    </row>
    <row r="3893" spans="2:12">
      <c r="B3893" t="s">
        <v>5</v>
      </c>
      <c r="C3893">
        <v>2018</v>
      </c>
      <c r="D3893" t="s">
        <v>3896</v>
      </c>
      <c r="E3893" t="str">
        <f t="shared" si="60"/>
        <v>TRAPS,TRAPM,TRAPL,TRAF,TTURS,TNAV,TOTH,TAVIDOM,TAVIINT</v>
      </c>
      <c r="F3893">
        <v>7.6916450089506078E-5</v>
      </c>
      <c r="L3893" s="2"/>
    </row>
    <row r="3894" spans="2:12">
      <c r="B3894" t="s">
        <v>5</v>
      </c>
      <c r="C3894">
        <v>2018</v>
      </c>
      <c r="D3894" t="s">
        <v>3897</v>
      </c>
      <c r="E3894" t="str">
        <f t="shared" si="60"/>
        <v>TRAPS,TRAPM,TRAPL,TRAF,TTURS,TNAV,TOTH,TAVIDOM,TAVIINT</v>
      </c>
      <c r="F3894">
        <v>7.3881378466863283E-5</v>
      </c>
      <c r="L3894" s="2"/>
    </row>
    <row r="3895" spans="2:12">
      <c r="B3895" t="s">
        <v>5</v>
      </c>
      <c r="C3895">
        <v>2018</v>
      </c>
      <c r="D3895" t="s">
        <v>3898</v>
      </c>
      <c r="E3895" t="str">
        <f t="shared" si="60"/>
        <v>TRAPS,TRAPM,TRAPL,TRAF,TTURS,TNAV,TOTH,TAVIDOM,TAVIINT</v>
      </c>
      <c r="F3895">
        <v>7.3609991933002797E-5</v>
      </c>
      <c r="L3895" s="2"/>
    </row>
    <row r="3896" spans="2:12">
      <c r="B3896" t="s">
        <v>5</v>
      </c>
      <c r="C3896">
        <v>2018</v>
      </c>
      <c r="D3896" t="s">
        <v>3899</v>
      </c>
      <c r="E3896" t="str">
        <f t="shared" si="60"/>
        <v>TRAPS,TRAPM,TRAPL,TRAF,TTURS,TNAV,TOTH,TAVIDOM,TAVIINT</v>
      </c>
      <c r="F3896">
        <v>7.2473315001326207E-5</v>
      </c>
      <c r="L3896" s="2"/>
    </row>
    <row r="3897" spans="2:12">
      <c r="B3897" t="s">
        <v>5</v>
      </c>
      <c r="C3897">
        <v>2018</v>
      </c>
      <c r="D3897" t="s">
        <v>3900</v>
      </c>
      <c r="E3897" t="str">
        <f t="shared" si="60"/>
        <v>TRAPS,TRAPM,TRAPL,TRAF,TTURS,TNAV,TOTH,TAVIDOM,TAVIINT</v>
      </c>
      <c r="F3897">
        <v>6.801444736045878E-5</v>
      </c>
      <c r="L3897" s="2"/>
    </row>
    <row r="3898" spans="2:12">
      <c r="B3898" t="s">
        <v>5</v>
      </c>
      <c r="C3898">
        <v>2018</v>
      </c>
      <c r="D3898" t="s">
        <v>3901</v>
      </c>
      <c r="E3898" t="str">
        <f t="shared" si="60"/>
        <v>TRAPS,TRAPM,TRAPL,TRAF,TTURS,TNAV,TOTH,TAVIDOM,TAVIINT</v>
      </c>
      <c r="F3898">
        <v>7.9746998527210506E-5</v>
      </c>
      <c r="L3898" s="2"/>
    </row>
    <row r="3899" spans="2:12">
      <c r="B3899" t="s">
        <v>5</v>
      </c>
      <c r="C3899">
        <v>2018</v>
      </c>
      <c r="D3899" t="s">
        <v>3902</v>
      </c>
      <c r="E3899" t="str">
        <f t="shared" si="60"/>
        <v>TRAPS,TRAPM,TRAPL,TRAF,TTURS,TNAV,TOTH,TAVIDOM,TAVIINT</v>
      </c>
      <c r="F3899">
        <v>1.0274930160248808E-4</v>
      </c>
      <c r="L3899" s="2"/>
    </row>
    <row r="3900" spans="2:12">
      <c r="B3900" t="s">
        <v>5</v>
      </c>
      <c r="C3900">
        <v>2018</v>
      </c>
      <c r="D3900" t="s">
        <v>3903</v>
      </c>
      <c r="E3900" t="str">
        <f t="shared" si="60"/>
        <v>TRAPS,TRAPM,TRAPL,TRAF,TTURS,TNAV,TOTH,TAVIDOM,TAVIINT</v>
      </c>
      <c r="F3900">
        <v>1.1637500327597679E-4</v>
      </c>
      <c r="L3900" s="2"/>
    </row>
    <row r="3901" spans="2:12">
      <c r="B3901" t="s">
        <v>5</v>
      </c>
      <c r="C3901">
        <v>2018</v>
      </c>
      <c r="D3901" t="s">
        <v>3904</v>
      </c>
      <c r="E3901" t="str">
        <f t="shared" si="60"/>
        <v>TRAPS,TRAPM,TRAPL,TRAF,TTURS,TNAV,TOTH,TAVIDOM,TAVIINT</v>
      </c>
      <c r="F3901">
        <v>1.2365130889397568E-4</v>
      </c>
      <c r="L3901" s="2"/>
    </row>
    <row r="3902" spans="2:12">
      <c r="B3902" t="s">
        <v>5</v>
      </c>
      <c r="C3902">
        <v>2018</v>
      </c>
      <c r="D3902" t="s">
        <v>3905</v>
      </c>
      <c r="E3902" t="str">
        <f t="shared" si="60"/>
        <v>TRAPS,TRAPM,TRAPL,TRAF,TTURS,TNAV,TOTH,TAVIDOM,TAVIINT</v>
      </c>
      <c r="F3902">
        <v>1.2525996240627922E-4</v>
      </c>
      <c r="L3902" s="2"/>
    </row>
    <row r="3903" spans="2:12">
      <c r="B3903" t="s">
        <v>5</v>
      </c>
      <c r="C3903">
        <v>2018</v>
      </c>
      <c r="D3903" t="s">
        <v>3906</v>
      </c>
      <c r="E3903" t="str">
        <f t="shared" si="60"/>
        <v>TRAPS,TRAPM,TRAPL,TRAF,TTURS,TNAV,TOTH,TAVIDOM,TAVIINT</v>
      </c>
      <c r="F3903">
        <v>1.2763295576998697E-4</v>
      </c>
      <c r="L3903" s="2"/>
    </row>
    <row r="3904" spans="2:12">
      <c r="B3904" t="s">
        <v>5</v>
      </c>
      <c r="C3904">
        <v>2018</v>
      </c>
      <c r="D3904" t="s">
        <v>3907</v>
      </c>
      <c r="E3904" t="str">
        <f t="shared" si="60"/>
        <v>TRAPS,TRAPM,TRAPL,TRAF,TTURS,TNAV,TOTH,TAVIDOM,TAVIINT</v>
      </c>
      <c r="F3904">
        <v>1.3051725709604058E-4</v>
      </c>
      <c r="L3904" s="2"/>
    </row>
    <row r="3905" spans="2:12">
      <c r="B3905" t="s">
        <v>5</v>
      </c>
      <c r="C3905">
        <v>2018</v>
      </c>
      <c r="D3905" t="s">
        <v>3908</v>
      </c>
      <c r="E3905" t="str">
        <f t="shared" si="60"/>
        <v>TRAPS,TRAPM,TRAPL,TRAF,TTURS,TNAV,TOTH,TAVIDOM,TAVIINT</v>
      </c>
      <c r="F3905">
        <v>1.2737599074275671E-4</v>
      </c>
      <c r="L3905" s="2"/>
    </row>
    <row r="3906" spans="2:12">
      <c r="B3906" t="s">
        <v>5</v>
      </c>
      <c r="C3906">
        <v>2018</v>
      </c>
      <c r="D3906" t="s">
        <v>3909</v>
      </c>
      <c r="E3906" t="str">
        <f t="shared" si="60"/>
        <v>TRAPS,TRAPM,TRAPL,TRAF,TTURS,TNAV,TOTH,TAVIDOM,TAVIINT</v>
      </c>
      <c r="F3906">
        <v>1.2459919519340146E-4</v>
      </c>
      <c r="L3906" s="2"/>
    </row>
    <row r="3907" spans="2:12">
      <c r="B3907" t="s">
        <v>5</v>
      </c>
      <c r="C3907">
        <v>2018</v>
      </c>
      <c r="D3907" t="s">
        <v>3910</v>
      </c>
      <c r="E3907" t="str">
        <f t="shared" si="60"/>
        <v>TRAPS,TRAPM,TRAPL,TRAF,TTURS,TNAV,TOTH,TAVIDOM,TAVIINT</v>
      </c>
      <c r="F3907">
        <v>1.2406035526385238E-4</v>
      </c>
      <c r="L3907" s="2"/>
    </row>
    <row r="3908" spans="2:12">
      <c r="B3908" t="s">
        <v>5</v>
      </c>
      <c r="C3908">
        <v>2018</v>
      </c>
      <c r="D3908" t="s">
        <v>3911</v>
      </c>
      <c r="E3908" t="str">
        <f t="shared" si="60"/>
        <v>TRAPS,TRAPM,TRAPL,TRAF,TTURS,TNAV,TOTH,TAVIDOM,TAVIINT</v>
      </c>
      <c r="F3908">
        <v>1.2554183730859809E-4</v>
      </c>
      <c r="L3908" s="2"/>
    </row>
    <row r="3909" spans="2:12">
      <c r="B3909" t="s">
        <v>5</v>
      </c>
      <c r="C3909">
        <v>2018</v>
      </c>
      <c r="D3909" t="s">
        <v>3912</v>
      </c>
      <c r="E3909" t="str">
        <f t="shared" si="60"/>
        <v>TRAPS,TRAPM,TRAPL,TRAF,TTURS,TNAV,TOTH,TAVIDOM,TAVIINT</v>
      </c>
      <c r="F3909">
        <v>1.3277618945276346E-4</v>
      </c>
      <c r="L3909" s="2"/>
    </row>
    <row r="3910" spans="2:12">
      <c r="B3910" t="s">
        <v>5</v>
      </c>
      <c r="C3910">
        <v>2018</v>
      </c>
      <c r="D3910" t="s">
        <v>3913</v>
      </c>
      <c r="E3910" t="str">
        <f t="shared" ref="E3910:E3973" si="61">E3909</f>
        <v>TRAPS,TRAPM,TRAPL,TRAF,TTURS,TNAV,TOTH,TAVIDOM,TAVIINT</v>
      </c>
      <c r="F3910">
        <v>1.2778765920474803E-4</v>
      </c>
      <c r="L3910" s="2"/>
    </row>
    <row r="3911" spans="2:12">
      <c r="B3911" t="s">
        <v>5</v>
      </c>
      <c r="C3911">
        <v>2018</v>
      </c>
      <c r="D3911" t="s">
        <v>3914</v>
      </c>
      <c r="E3911" t="str">
        <f t="shared" si="61"/>
        <v>TRAPS,TRAPM,TRAPL,TRAF,TTURS,TNAV,TOTH,TAVIDOM,TAVIINT</v>
      </c>
      <c r="F3911">
        <v>1.2024521123711783E-4</v>
      </c>
      <c r="L3911" s="2"/>
    </row>
    <row r="3912" spans="2:12">
      <c r="B3912" t="s">
        <v>5</v>
      </c>
      <c r="C3912">
        <v>2018</v>
      </c>
      <c r="D3912" t="s">
        <v>3915</v>
      </c>
      <c r="E3912" t="str">
        <f t="shared" si="61"/>
        <v>TRAPS,TRAPM,TRAPL,TRAF,TTURS,TNAV,TOTH,TAVIDOM,TAVIINT</v>
      </c>
      <c r="F3912">
        <v>1.1638024746020598E-4</v>
      </c>
      <c r="L3912" s="2"/>
    </row>
    <row r="3913" spans="2:12">
      <c r="B3913" t="s">
        <v>5</v>
      </c>
      <c r="C3913">
        <v>2018</v>
      </c>
      <c r="D3913" t="s">
        <v>3916</v>
      </c>
      <c r="E3913" t="str">
        <f t="shared" si="61"/>
        <v>TRAPS,TRAPM,TRAPL,TRAF,TTURS,TNAV,TOTH,TAVIDOM,TAVIINT</v>
      </c>
      <c r="F3913">
        <v>1.1318260612645837E-4</v>
      </c>
      <c r="L3913" s="2"/>
    </row>
    <row r="3914" spans="2:12">
      <c r="B3914" t="s">
        <v>5</v>
      </c>
      <c r="C3914">
        <v>2018</v>
      </c>
      <c r="D3914" t="s">
        <v>3917</v>
      </c>
      <c r="E3914" t="str">
        <f t="shared" si="61"/>
        <v>TRAPS,TRAPM,TRAPL,TRAF,TTURS,TNAV,TOTH,TAVIDOM,TAVIINT</v>
      </c>
      <c r="F3914">
        <v>1.1180862985841102E-4</v>
      </c>
      <c r="L3914" s="2"/>
    </row>
    <row r="3915" spans="2:12">
      <c r="B3915" t="s">
        <v>5</v>
      </c>
      <c r="C3915">
        <v>2018</v>
      </c>
      <c r="D3915" t="s">
        <v>3918</v>
      </c>
      <c r="E3915" t="str">
        <f t="shared" si="61"/>
        <v>TRAPS,TRAPM,TRAPL,TRAF,TTURS,TNAV,TOTH,TAVIDOM,TAVIINT</v>
      </c>
      <c r="F3915">
        <v>1.0090465979987105E-4</v>
      </c>
      <c r="L3915" s="2"/>
    </row>
    <row r="3916" spans="2:12">
      <c r="B3916" t="s">
        <v>5</v>
      </c>
      <c r="C3916">
        <v>2018</v>
      </c>
      <c r="D3916" t="s">
        <v>3919</v>
      </c>
      <c r="E3916" t="str">
        <f t="shared" si="61"/>
        <v>TRAPS,TRAPM,TRAPL,TRAF,TTURS,TNAV,TOTH,TAVIDOM,TAVIINT</v>
      </c>
      <c r="F3916">
        <v>8.8110161326708687E-5</v>
      </c>
      <c r="L3916" s="2"/>
    </row>
    <row r="3917" spans="2:12">
      <c r="B3917" t="s">
        <v>5</v>
      </c>
      <c r="C3917">
        <v>2018</v>
      </c>
      <c r="D3917" t="s">
        <v>3920</v>
      </c>
      <c r="E3917" t="str">
        <f t="shared" si="61"/>
        <v>TRAPS,TRAPM,TRAPL,TRAF,TTURS,TNAV,TOTH,TAVIDOM,TAVIINT</v>
      </c>
      <c r="F3917">
        <v>8.2616878346633853E-5</v>
      </c>
      <c r="L3917" s="2"/>
    </row>
    <row r="3918" spans="2:12">
      <c r="B3918" t="s">
        <v>5</v>
      </c>
      <c r="C3918">
        <v>2018</v>
      </c>
      <c r="D3918" t="s">
        <v>3921</v>
      </c>
      <c r="E3918" t="str">
        <f t="shared" si="61"/>
        <v>TRAPS,TRAPM,TRAPL,TRAF,TTURS,TNAV,TOTH,TAVIDOM,TAVIINT</v>
      </c>
      <c r="F3918">
        <v>7.8283871127266943E-5</v>
      </c>
      <c r="L3918" s="2"/>
    </row>
    <row r="3919" spans="2:12">
      <c r="B3919" t="s">
        <v>5</v>
      </c>
      <c r="C3919">
        <v>2018</v>
      </c>
      <c r="D3919" t="s">
        <v>3922</v>
      </c>
      <c r="E3919" t="str">
        <f t="shared" si="61"/>
        <v>TRAPS,TRAPM,TRAPL,TRAF,TTURS,TNAV,TOTH,TAVIDOM,TAVIINT</v>
      </c>
      <c r="F3919">
        <v>7.6811566404922307E-5</v>
      </c>
      <c r="L3919" s="2"/>
    </row>
    <row r="3920" spans="2:12">
      <c r="B3920" t="s">
        <v>5</v>
      </c>
      <c r="C3920">
        <v>2018</v>
      </c>
      <c r="D3920" t="s">
        <v>3923</v>
      </c>
      <c r="E3920" t="str">
        <f t="shared" si="61"/>
        <v>TRAPS,TRAPM,TRAPL,TRAF,TTURS,TNAV,TOTH,TAVIDOM,TAVIINT</v>
      </c>
      <c r="F3920">
        <v>7.6848275694526622E-5</v>
      </c>
      <c r="L3920" s="2"/>
    </row>
    <row r="3921" spans="2:12">
      <c r="B3921" t="s">
        <v>5</v>
      </c>
      <c r="C3921">
        <v>2018</v>
      </c>
      <c r="D3921" t="s">
        <v>3924</v>
      </c>
      <c r="E3921" t="str">
        <f t="shared" si="61"/>
        <v>TRAPS,TRAPM,TRAPL,TRAF,TTURS,TNAV,TOTH,TAVIDOM,TAVIINT</v>
      </c>
      <c r="F3921">
        <v>7.2824675344681836E-5</v>
      </c>
      <c r="L3921" s="2"/>
    </row>
    <row r="3922" spans="2:12">
      <c r="B3922" t="s">
        <v>5</v>
      </c>
      <c r="C3922">
        <v>2018</v>
      </c>
      <c r="D3922" t="s">
        <v>3925</v>
      </c>
      <c r="E3922" t="str">
        <f t="shared" si="61"/>
        <v>TRAPS,TRAPM,TRAPL,TRAF,TTURS,TNAV,TOTH,TAVIDOM,TAVIINT</v>
      </c>
      <c r="F3922">
        <v>8.2464797003987386E-5</v>
      </c>
      <c r="L3922" s="2"/>
    </row>
    <row r="3923" spans="2:12">
      <c r="B3923" t="s">
        <v>5</v>
      </c>
      <c r="C3923">
        <v>2018</v>
      </c>
      <c r="D3923" t="s">
        <v>3926</v>
      </c>
      <c r="E3923" t="str">
        <f t="shared" si="61"/>
        <v>TRAPS,TRAPM,TRAPL,TRAF,TTURS,TNAV,TOTH,TAVIDOM,TAVIINT</v>
      </c>
      <c r="F3923">
        <v>1.0529535304575902E-4</v>
      </c>
      <c r="L3923" s="2"/>
    </row>
    <row r="3924" spans="2:12">
      <c r="B3924" t="s">
        <v>5</v>
      </c>
      <c r="C3924">
        <v>2018</v>
      </c>
      <c r="D3924" t="s">
        <v>3927</v>
      </c>
      <c r="E3924" t="str">
        <f t="shared" si="61"/>
        <v>TRAPS,TRAPM,TRAPL,TRAF,TTURS,TNAV,TOTH,TAVIDOM,TAVIINT</v>
      </c>
      <c r="F3924">
        <v>1.1878470592928884E-4</v>
      </c>
      <c r="L3924" s="2"/>
    </row>
    <row r="3925" spans="2:12">
      <c r="B3925" t="s">
        <v>5</v>
      </c>
      <c r="C3925">
        <v>2018</v>
      </c>
      <c r="D3925" t="s">
        <v>3928</v>
      </c>
      <c r="E3925" t="str">
        <f t="shared" si="61"/>
        <v>TRAPS,TRAPM,TRAPL,TRAF,TTURS,TNAV,TOTH,TAVIDOM,TAVIINT</v>
      </c>
      <c r="F3925">
        <v>1.2533075889337327E-4</v>
      </c>
      <c r="L3925" s="2"/>
    </row>
    <row r="3926" spans="2:12">
      <c r="B3926" t="s">
        <v>5</v>
      </c>
      <c r="C3926">
        <v>2018</v>
      </c>
      <c r="D3926" t="s">
        <v>3929</v>
      </c>
      <c r="E3926" t="str">
        <f t="shared" si="61"/>
        <v>TRAPS,TRAPM,TRAPL,TRAF,TTURS,TNAV,TOTH,TAVIDOM,TAVIINT</v>
      </c>
      <c r="F3926">
        <v>1.2756084823683562E-4</v>
      </c>
      <c r="L3926" s="2"/>
    </row>
    <row r="3927" spans="2:12">
      <c r="B3927" t="s">
        <v>5</v>
      </c>
      <c r="C3927">
        <v>2018</v>
      </c>
      <c r="D3927" t="s">
        <v>3930</v>
      </c>
      <c r="E3927" t="str">
        <f t="shared" si="61"/>
        <v>TRAPS,TRAPM,TRAPL,TRAF,TTURS,TNAV,TOTH,TAVIDOM,TAVIINT</v>
      </c>
      <c r="F3927">
        <v>1.282098160351977E-4</v>
      </c>
      <c r="L3927" s="2"/>
    </row>
    <row r="3928" spans="2:12">
      <c r="B3928" t="s">
        <v>5</v>
      </c>
      <c r="C3928">
        <v>2018</v>
      </c>
      <c r="D3928" t="s">
        <v>3931</v>
      </c>
      <c r="E3928" t="str">
        <f t="shared" si="61"/>
        <v>TRAPS,TRAPM,TRAPL,TRAF,TTURS,TNAV,TOTH,TAVIDOM,TAVIINT</v>
      </c>
      <c r="F3928">
        <v>1.3141925678346097E-4</v>
      </c>
      <c r="L3928" s="2"/>
    </row>
    <row r="3929" spans="2:12">
      <c r="B3929" t="s">
        <v>5</v>
      </c>
      <c r="C3929">
        <v>2018</v>
      </c>
      <c r="D3929" t="s">
        <v>3932</v>
      </c>
      <c r="E3929" t="str">
        <f t="shared" si="61"/>
        <v>TRAPS,TRAPM,TRAPL,TRAF,TTURS,TNAV,TOTH,TAVIDOM,TAVIINT</v>
      </c>
      <c r="F3929">
        <v>1.2867261529342356E-4</v>
      </c>
      <c r="L3929" s="2"/>
    </row>
    <row r="3930" spans="2:12">
      <c r="B3930" t="s">
        <v>5</v>
      </c>
      <c r="C3930">
        <v>2018</v>
      </c>
      <c r="D3930" t="s">
        <v>3933</v>
      </c>
      <c r="E3930" t="str">
        <f t="shared" si="61"/>
        <v>TRAPS,TRAPM,TRAPL,TRAF,TTURS,TNAV,TOTH,TAVIDOM,TAVIINT</v>
      </c>
      <c r="F3930">
        <v>1.2701545307700001E-4</v>
      </c>
      <c r="L3930" s="2"/>
    </row>
    <row r="3931" spans="2:12">
      <c r="B3931" t="s">
        <v>5</v>
      </c>
      <c r="C3931">
        <v>2018</v>
      </c>
      <c r="D3931" t="s">
        <v>3934</v>
      </c>
      <c r="E3931" t="str">
        <f t="shared" si="61"/>
        <v>TRAPS,TRAPM,TRAPL,TRAF,TTURS,TNAV,TOTH,TAVIDOM,TAVIINT</v>
      </c>
      <c r="F3931">
        <v>1.2642023816698716E-4</v>
      </c>
      <c r="L3931" s="2"/>
    </row>
    <row r="3932" spans="2:12">
      <c r="B3932" t="s">
        <v>5</v>
      </c>
      <c r="C3932">
        <v>2018</v>
      </c>
      <c r="D3932" t="s">
        <v>3935</v>
      </c>
      <c r="E3932" t="str">
        <f t="shared" si="61"/>
        <v>TRAPS,TRAPM,TRAPL,TRAF,TTURS,TNAV,TOTH,TAVIDOM,TAVIINT</v>
      </c>
      <c r="F3932">
        <v>1.3040581818117033E-4</v>
      </c>
      <c r="L3932" s="2"/>
    </row>
    <row r="3933" spans="2:12">
      <c r="B3933" t="s">
        <v>5</v>
      </c>
      <c r="C3933">
        <v>2018</v>
      </c>
      <c r="D3933" t="s">
        <v>3936</v>
      </c>
      <c r="E3933" t="str">
        <f t="shared" si="61"/>
        <v>TRAPS,TRAPM,TRAPL,TRAF,TTURS,TNAV,TOTH,TAVIDOM,TAVIINT</v>
      </c>
      <c r="F3933">
        <v>1.3427209300413944E-4</v>
      </c>
      <c r="L3933" s="2"/>
    </row>
    <row r="3934" spans="2:12">
      <c r="B3934" t="s">
        <v>5</v>
      </c>
      <c r="C3934">
        <v>2018</v>
      </c>
      <c r="D3934" t="s">
        <v>3937</v>
      </c>
      <c r="E3934" t="str">
        <f t="shared" si="61"/>
        <v>TRAPS,TRAPM,TRAPL,TRAF,TTURS,TNAV,TOTH,TAVIDOM,TAVIINT</v>
      </c>
      <c r="F3934">
        <v>1.298722224358504E-4</v>
      </c>
      <c r="L3934" s="2"/>
    </row>
    <row r="3935" spans="2:12">
      <c r="B3935" t="s">
        <v>5</v>
      </c>
      <c r="C3935">
        <v>2018</v>
      </c>
      <c r="D3935" t="s">
        <v>3938</v>
      </c>
      <c r="E3935" t="str">
        <f t="shared" si="61"/>
        <v>TRAPS,TRAPM,TRAPL,TRAF,TTURS,TNAV,TOTH,TAVIDOM,TAVIINT</v>
      </c>
      <c r="F3935">
        <v>1.2101086213457933E-4</v>
      </c>
      <c r="L3935" s="2"/>
    </row>
    <row r="3936" spans="2:12">
      <c r="B3936" t="s">
        <v>5</v>
      </c>
      <c r="C3936">
        <v>2018</v>
      </c>
      <c r="D3936" t="s">
        <v>3939</v>
      </c>
      <c r="E3936" t="str">
        <f t="shared" si="61"/>
        <v>TRAPS,TRAPM,TRAPL,TRAF,TTURS,TNAV,TOTH,TAVIDOM,TAVIINT</v>
      </c>
      <c r="F3936">
        <v>1.169951280610783E-4</v>
      </c>
      <c r="L3936" s="2"/>
    </row>
    <row r="3937" spans="2:12">
      <c r="B3937" t="s">
        <v>5</v>
      </c>
      <c r="C3937">
        <v>2018</v>
      </c>
      <c r="D3937" t="s">
        <v>3940</v>
      </c>
      <c r="E3937" t="str">
        <f t="shared" si="61"/>
        <v>TRAPS,TRAPM,TRAPL,TRAF,TTURS,TNAV,TOTH,TAVIDOM,TAVIINT</v>
      </c>
      <c r="F3937">
        <v>1.1322455960029187E-4</v>
      </c>
      <c r="L3937" s="2"/>
    </row>
    <row r="3938" spans="2:12">
      <c r="B3938" t="s">
        <v>5</v>
      </c>
      <c r="C3938">
        <v>2018</v>
      </c>
      <c r="D3938" t="s">
        <v>3941</v>
      </c>
      <c r="E3938" t="str">
        <f t="shared" si="61"/>
        <v>TRAPS,TRAPM,TRAPL,TRAF,TTURS,TNAV,TOTH,TAVIDOM,TAVIINT</v>
      </c>
      <c r="F3938">
        <v>1.1065884246616145E-4</v>
      </c>
      <c r="L3938" s="2"/>
    </row>
    <row r="3939" spans="2:12">
      <c r="B3939" t="s">
        <v>5</v>
      </c>
      <c r="C3939">
        <v>2018</v>
      </c>
      <c r="D3939" t="s">
        <v>3942</v>
      </c>
      <c r="E3939" t="str">
        <f t="shared" si="61"/>
        <v>TRAPS,TRAPM,TRAPL,TRAF,TTURS,TNAV,TOTH,TAVIDOM,TAVIINT</v>
      </c>
      <c r="F3939">
        <v>1.0457952189847481E-4</v>
      </c>
      <c r="L3939" s="2"/>
    </row>
    <row r="3940" spans="2:12">
      <c r="B3940" t="s">
        <v>5</v>
      </c>
      <c r="C3940">
        <v>2018</v>
      </c>
      <c r="D3940" t="s">
        <v>3943</v>
      </c>
      <c r="E3940" t="str">
        <f t="shared" si="61"/>
        <v>TRAPS,TRAPM,TRAPL,TRAF,TTURS,TNAV,TOTH,TAVIDOM,TAVIINT</v>
      </c>
      <c r="F3940">
        <v>9.2102296571178348E-5</v>
      </c>
      <c r="L3940" s="2"/>
    </row>
    <row r="3941" spans="2:12">
      <c r="B3941" t="s">
        <v>5</v>
      </c>
      <c r="C3941">
        <v>2018</v>
      </c>
      <c r="D3941" t="s">
        <v>3944</v>
      </c>
      <c r="E3941" t="str">
        <f t="shared" si="61"/>
        <v>TRAPS,TRAPM,TRAPL,TRAF,TTURS,TNAV,TOTH,TAVIDOM,TAVIINT</v>
      </c>
      <c r="F3941">
        <v>8.3237003131735366E-5</v>
      </c>
      <c r="L3941" s="2"/>
    </row>
    <row r="3942" spans="2:12">
      <c r="B3942" t="s">
        <v>5</v>
      </c>
      <c r="C3942">
        <v>2018</v>
      </c>
      <c r="D3942" t="s">
        <v>3945</v>
      </c>
      <c r="E3942" t="str">
        <f t="shared" si="61"/>
        <v>TRAPS,TRAPM,TRAPL,TRAF,TTURS,TNAV,TOTH,TAVIDOM,TAVIINT</v>
      </c>
      <c r="F3942">
        <v>7.9079676084046284E-5</v>
      </c>
      <c r="L3942" s="2"/>
    </row>
    <row r="3943" spans="2:12">
      <c r="B3943" t="s">
        <v>5</v>
      </c>
      <c r="C3943">
        <v>2018</v>
      </c>
      <c r="D3943" t="s">
        <v>3946</v>
      </c>
      <c r="E3943" t="str">
        <f t="shared" si="61"/>
        <v>TRAPS,TRAPM,TRAPL,TRAF,TTURS,TNAV,TOTH,TAVIDOM,TAVIINT</v>
      </c>
      <c r="F3943">
        <v>7.7996752040718887E-5</v>
      </c>
      <c r="L3943" s="2"/>
    </row>
    <row r="3944" spans="2:12">
      <c r="B3944" t="s">
        <v>5</v>
      </c>
      <c r="C3944">
        <v>2018</v>
      </c>
      <c r="D3944" t="s">
        <v>3947</v>
      </c>
      <c r="E3944" t="str">
        <f t="shared" si="61"/>
        <v>TRAPS,TRAPM,TRAPL,TRAF,TTURS,TNAV,TOTH,TAVIDOM,TAVIINT</v>
      </c>
      <c r="F3944">
        <v>7.6062959106205675E-5</v>
      </c>
      <c r="L3944" s="2"/>
    </row>
    <row r="3945" spans="2:12">
      <c r="B3945" t="s">
        <v>5</v>
      </c>
      <c r="C3945">
        <v>2018</v>
      </c>
      <c r="D3945" t="s">
        <v>3948</v>
      </c>
      <c r="E3945" t="str">
        <f t="shared" si="61"/>
        <v>TRAPS,TRAPM,TRAPL,TRAF,TTURS,TNAV,TOTH,TAVIDOM,TAVIINT</v>
      </c>
      <c r="F3945">
        <v>7.264112889666023E-5</v>
      </c>
      <c r="L3945" s="2"/>
    </row>
    <row r="3946" spans="2:12">
      <c r="B3946" t="s">
        <v>5</v>
      </c>
      <c r="C3946">
        <v>2018</v>
      </c>
      <c r="D3946" t="s">
        <v>3949</v>
      </c>
      <c r="E3946" t="str">
        <f t="shared" si="61"/>
        <v>TRAPS,TRAPM,TRAPL,TRAF,TTURS,TNAV,TOTH,TAVIDOM,TAVIINT</v>
      </c>
      <c r="F3946">
        <v>8.197184368644367E-5</v>
      </c>
      <c r="L3946" s="2"/>
    </row>
    <row r="3947" spans="2:12">
      <c r="B3947" t="s">
        <v>5</v>
      </c>
      <c r="C3947">
        <v>2018</v>
      </c>
      <c r="D3947" t="s">
        <v>3950</v>
      </c>
      <c r="E3947" t="str">
        <f t="shared" si="61"/>
        <v>TRAPS,TRAPM,TRAPL,TRAF,TTURS,TNAV,TOTH,TAVIDOM,TAVIINT</v>
      </c>
      <c r="F3947">
        <v>1.0528486467730066E-4</v>
      </c>
      <c r="L3947" s="2"/>
    </row>
    <row r="3948" spans="2:12">
      <c r="B3948" t="s">
        <v>5</v>
      </c>
      <c r="C3948">
        <v>2018</v>
      </c>
      <c r="D3948" t="s">
        <v>3951</v>
      </c>
      <c r="E3948" t="str">
        <f t="shared" si="61"/>
        <v>TRAPS,TRAPM,TRAPL,TRAF,TTURS,TNAV,TOTH,TAVIDOM,TAVIINT</v>
      </c>
      <c r="F3948">
        <v>1.2224586752055319E-4</v>
      </c>
      <c r="L3948" s="2"/>
    </row>
    <row r="3949" spans="2:12">
      <c r="B3949" t="s">
        <v>5</v>
      </c>
      <c r="C3949">
        <v>2018</v>
      </c>
      <c r="D3949" t="s">
        <v>3952</v>
      </c>
      <c r="E3949" t="str">
        <f t="shared" si="61"/>
        <v>TRAPS,TRAPM,TRAPL,TRAF,TTURS,TNAV,TOTH,TAVIDOM,TAVIINT</v>
      </c>
      <c r="F3949">
        <v>1.2787025510635773E-4</v>
      </c>
      <c r="L3949" s="2"/>
    </row>
    <row r="3950" spans="2:12">
      <c r="B3950" t="s">
        <v>5</v>
      </c>
      <c r="C3950">
        <v>2018</v>
      </c>
      <c r="D3950" t="s">
        <v>3953</v>
      </c>
      <c r="E3950" t="str">
        <f t="shared" si="61"/>
        <v>TRAPS,TRAPM,TRAPL,TRAF,TTURS,TNAV,TOTH,TAVIDOM,TAVIINT</v>
      </c>
      <c r="F3950">
        <v>1.296427893758234E-4</v>
      </c>
      <c r="L3950" s="2"/>
    </row>
    <row r="3951" spans="2:12">
      <c r="B3951" t="s">
        <v>5</v>
      </c>
      <c r="C3951">
        <v>2018</v>
      </c>
      <c r="D3951" t="s">
        <v>3954</v>
      </c>
      <c r="E3951" t="str">
        <f t="shared" si="61"/>
        <v>TRAPS,TRAPM,TRAPL,TRAF,TTURS,TNAV,TOTH,TAVIDOM,TAVIINT</v>
      </c>
      <c r="F3951">
        <v>1.3061951868850974E-4</v>
      </c>
      <c r="L3951" s="2"/>
    </row>
    <row r="3952" spans="2:12">
      <c r="B3952" t="s">
        <v>5</v>
      </c>
      <c r="C3952">
        <v>2018</v>
      </c>
      <c r="D3952" t="s">
        <v>3955</v>
      </c>
      <c r="E3952" t="str">
        <f t="shared" si="61"/>
        <v>TRAPS,TRAPM,TRAPL,TRAF,TTURS,TNAV,TOTH,TAVIDOM,TAVIINT</v>
      </c>
      <c r="F3952">
        <v>1.3081748664316159E-4</v>
      </c>
      <c r="L3952" s="2"/>
    </row>
    <row r="3953" spans="2:12">
      <c r="B3953" t="s">
        <v>5</v>
      </c>
      <c r="C3953">
        <v>2018</v>
      </c>
      <c r="D3953" t="s">
        <v>3956</v>
      </c>
      <c r="E3953" t="str">
        <f t="shared" si="61"/>
        <v>TRAPS,TRAPM,TRAPL,TRAF,TTURS,TNAV,TOTH,TAVIDOM,TAVIINT</v>
      </c>
      <c r="F3953">
        <v>1.2934255982870237E-4</v>
      </c>
      <c r="L3953" s="2"/>
    </row>
    <row r="3954" spans="2:12">
      <c r="B3954" t="s">
        <v>5</v>
      </c>
      <c r="C3954">
        <v>2018</v>
      </c>
      <c r="D3954" t="s">
        <v>3957</v>
      </c>
      <c r="E3954" t="str">
        <f t="shared" si="61"/>
        <v>TRAPS,TRAPM,TRAPL,TRAF,TTURS,TNAV,TOTH,TAVIDOM,TAVIINT</v>
      </c>
      <c r="F3954">
        <v>1.2755429300654914E-4</v>
      </c>
      <c r="L3954" s="2"/>
    </row>
    <row r="3955" spans="2:12">
      <c r="B3955" t="s">
        <v>5</v>
      </c>
      <c r="C3955">
        <v>2018</v>
      </c>
      <c r="D3955" t="s">
        <v>3958</v>
      </c>
      <c r="E3955" t="str">
        <f t="shared" si="61"/>
        <v>TRAPS,TRAPM,TRAPL,TRAF,TTURS,TNAV,TOTH,TAVIDOM,TAVIINT</v>
      </c>
      <c r="F3955">
        <v>1.262117818438769E-4</v>
      </c>
      <c r="L3955" s="2"/>
    </row>
    <row r="3956" spans="2:12">
      <c r="B3956" t="s">
        <v>5</v>
      </c>
      <c r="C3956">
        <v>2018</v>
      </c>
      <c r="D3956" t="s">
        <v>3959</v>
      </c>
      <c r="E3956" t="str">
        <f t="shared" si="61"/>
        <v>TRAPS,TRAPM,TRAPL,TRAF,TTURS,TNAV,TOTH,TAVIDOM,TAVIINT</v>
      </c>
      <c r="F3956">
        <v>1.2892826927459649E-4</v>
      </c>
      <c r="L3956" s="2"/>
    </row>
    <row r="3957" spans="2:12">
      <c r="B3957" t="s">
        <v>5</v>
      </c>
      <c r="C3957">
        <v>2018</v>
      </c>
      <c r="D3957" t="s">
        <v>3960</v>
      </c>
      <c r="E3957" t="str">
        <f t="shared" si="61"/>
        <v>TRAPS,TRAPM,TRAPL,TRAF,TTURS,TNAV,TOTH,TAVIDOM,TAVIINT</v>
      </c>
      <c r="F3957">
        <v>1.3248513722804349E-4</v>
      </c>
      <c r="L3957" s="2"/>
    </row>
    <row r="3958" spans="2:12">
      <c r="B3958" t="s">
        <v>5</v>
      </c>
      <c r="C3958">
        <v>2018</v>
      </c>
      <c r="D3958" t="s">
        <v>3961</v>
      </c>
      <c r="E3958" t="str">
        <f t="shared" si="61"/>
        <v>TRAPS,TRAPM,TRAPL,TRAF,TTURS,TNAV,TOTH,TAVIDOM,TAVIINT</v>
      </c>
      <c r="F3958">
        <v>1.2791876381047773E-4</v>
      </c>
      <c r="L3958" s="2"/>
    </row>
    <row r="3959" spans="2:12">
      <c r="B3959" t="s">
        <v>5</v>
      </c>
      <c r="C3959">
        <v>2018</v>
      </c>
      <c r="D3959" t="s">
        <v>3962</v>
      </c>
      <c r="E3959" t="str">
        <f t="shared" si="61"/>
        <v>TRAPS,TRAPM,TRAPL,TRAF,TTURS,TNAV,TOTH,TAVIDOM,TAVIINT</v>
      </c>
      <c r="F3959">
        <v>1.1974439164323034E-4</v>
      </c>
      <c r="L3959" s="2"/>
    </row>
    <row r="3960" spans="2:12">
      <c r="B3960" t="s">
        <v>5</v>
      </c>
      <c r="C3960">
        <v>2018</v>
      </c>
      <c r="D3960" t="s">
        <v>3963</v>
      </c>
      <c r="E3960" t="str">
        <f t="shared" si="61"/>
        <v>TRAPS,TRAPM,TRAPL,TRAF,TTURS,TNAV,TOTH,TAVIDOM,TAVIINT</v>
      </c>
      <c r="F3960">
        <v>1.1627274168350762E-4</v>
      </c>
      <c r="L3960" s="2"/>
    </row>
    <row r="3961" spans="2:12">
      <c r="B3961" t="s">
        <v>5</v>
      </c>
      <c r="C3961">
        <v>2018</v>
      </c>
      <c r="D3961" t="s">
        <v>3964</v>
      </c>
      <c r="E3961" t="str">
        <f t="shared" si="61"/>
        <v>TRAPS,TRAPM,TRAPL,TRAF,TTURS,TNAV,TOTH,TAVIDOM,TAVIINT</v>
      </c>
      <c r="F3961">
        <v>1.1336484152842268E-4</v>
      </c>
      <c r="L3961" s="2"/>
    </row>
    <row r="3962" spans="2:12">
      <c r="B3962" t="s">
        <v>5</v>
      </c>
      <c r="C3962">
        <v>2018</v>
      </c>
      <c r="D3962" t="s">
        <v>3965</v>
      </c>
      <c r="E3962" t="str">
        <f t="shared" si="61"/>
        <v>TRAPS,TRAPM,TRAPL,TRAF,TTURS,TNAV,TOTH,TAVIDOM,TAVIINT</v>
      </c>
      <c r="F3962">
        <v>1.140229866491858E-4</v>
      </c>
      <c r="L3962" s="2"/>
    </row>
    <row r="3963" spans="2:12">
      <c r="B3963" t="s">
        <v>5</v>
      </c>
      <c r="C3963">
        <v>2018</v>
      </c>
      <c r="D3963" t="s">
        <v>3966</v>
      </c>
      <c r="E3963" t="str">
        <f t="shared" si="61"/>
        <v>TRAPS,TRAPM,TRAPL,TRAF,TTURS,TNAV,TOTH,TAVIDOM,TAVIINT</v>
      </c>
      <c r="F3963">
        <v>1.0525471061798281E-4</v>
      </c>
      <c r="L3963" s="2"/>
    </row>
    <row r="3964" spans="2:12">
      <c r="B3964" t="s">
        <v>5</v>
      </c>
      <c r="C3964">
        <v>2018</v>
      </c>
      <c r="D3964" t="s">
        <v>3967</v>
      </c>
      <c r="E3964" t="str">
        <f t="shared" si="61"/>
        <v>TRAPS,TRAPM,TRAPL,TRAF,TTURS,TNAV,TOTH,TAVIDOM,TAVIINT</v>
      </c>
      <c r="F3964">
        <v>9.2041988452542671E-5</v>
      </c>
      <c r="L3964" s="2"/>
    </row>
    <row r="3965" spans="2:12">
      <c r="B3965" t="s">
        <v>5</v>
      </c>
      <c r="C3965">
        <v>2018</v>
      </c>
      <c r="D3965" t="s">
        <v>3968</v>
      </c>
      <c r="E3965" t="str">
        <f t="shared" si="61"/>
        <v>TRAPS,TRAPM,TRAPL,TRAF,TTURS,TNAV,TOTH,TAVIDOM,TAVIINT</v>
      </c>
      <c r="F3965">
        <v>8.4776171203002163E-5</v>
      </c>
      <c r="L3965" s="2"/>
    </row>
    <row r="3966" spans="2:12">
      <c r="B3966" t="s">
        <v>5</v>
      </c>
      <c r="C3966">
        <v>2018</v>
      </c>
      <c r="D3966" t="s">
        <v>3969</v>
      </c>
      <c r="E3966" t="str">
        <f t="shared" si="61"/>
        <v>TRAPS,TRAPM,TRAPL,TRAF,TTURS,TNAV,TOTH,TAVIDOM,TAVIINT</v>
      </c>
      <c r="F3966">
        <v>8.1762076317276142E-5</v>
      </c>
      <c r="L3966" s="2"/>
    </row>
    <row r="3967" spans="2:12">
      <c r="B3967" t="s">
        <v>5</v>
      </c>
      <c r="C3967">
        <v>2018</v>
      </c>
      <c r="D3967" t="s">
        <v>3970</v>
      </c>
      <c r="E3967" t="str">
        <f t="shared" si="61"/>
        <v>TRAPS,TRAPM,TRAPL,TRAF,TTURS,TNAV,TOTH,TAVIDOM,TAVIINT</v>
      </c>
      <c r="F3967">
        <v>7.9370728308766236E-5</v>
      </c>
      <c r="L3967" s="2"/>
    </row>
    <row r="3968" spans="2:12">
      <c r="B3968" t="s">
        <v>5</v>
      </c>
      <c r="C3968">
        <v>2018</v>
      </c>
      <c r="D3968" t="s">
        <v>3971</v>
      </c>
      <c r="E3968" t="str">
        <f t="shared" si="61"/>
        <v>TRAPS,TRAPM,TRAPL,TRAF,TTURS,TNAV,TOTH,TAVIDOM,TAVIINT</v>
      </c>
      <c r="F3968">
        <v>7.7963975889286453E-5</v>
      </c>
      <c r="L3968" s="2"/>
    </row>
    <row r="3969" spans="2:12">
      <c r="B3969" t="s">
        <v>5</v>
      </c>
      <c r="C3969">
        <v>2018</v>
      </c>
      <c r="D3969" t="s">
        <v>3972</v>
      </c>
      <c r="E3969" t="str">
        <f t="shared" si="61"/>
        <v>TRAPS,TRAPM,TRAPL,TRAF,TTURS,TNAV,TOTH,TAVIDOM,TAVIINT</v>
      </c>
      <c r="F3969">
        <v>7.3604747748773607E-5</v>
      </c>
      <c r="L3969" s="2"/>
    </row>
    <row r="3970" spans="2:12">
      <c r="B3970" t="s">
        <v>5</v>
      </c>
      <c r="C3970">
        <v>2018</v>
      </c>
      <c r="D3970" t="s">
        <v>3973</v>
      </c>
      <c r="E3970" t="str">
        <f t="shared" si="61"/>
        <v>TRAPS,TRAPM,TRAPL,TRAF,TTURS,TNAV,TOTH,TAVIDOM,TAVIINT</v>
      </c>
      <c r="F3970">
        <v>8.3448081546960202E-5</v>
      </c>
      <c r="L3970" s="2"/>
    </row>
    <row r="3971" spans="2:12">
      <c r="B3971" t="s">
        <v>5</v>
      </c>
      <c r="C3971">
        <v>2018</v>
      </c>
      <c r="D3971" t="s">
        <v>3974</v>
      </c>
      <c r="E3971" t="str">
        <f t="shared" si="61"/>
        <v>TRAPS,TRAPM,TRAPL,TRAF,TTURS,TNAV,TOTH,TAVIDOM,TAVIINT</v>
      </c>
      <c r="F3971">
        <v>1.0607018126562161E-4</v>
      </c>
      <c r="L3971" s="2"/>
    </row>
    <row r="3972" spans="2:12">
      <c r="B3972" t="s">
        <v>5</v>
      </c>
      <c r="C3972">
        <v>2018</v>
      </c>
      <c r="D3972" t="s">
        <v>3975</v>
      </c>
      <c r="E3972" t="str">
        <f t="shared" si="61"/>
        <v>TRAPS,TRAPM,TRAPL,TRAF,TTURS,TNAV,TOTH,TAVIDOM,TAVIINT</v>
      </c>
      <c r="F3972">
        <v>1.2023210077654486E-4</v>
      </c>
      <c r="L3972" s="2"/>
    </row>
    <row r="3973" spans="2:12">
      <c r="B3973" t="s">
        <v>5</v>
      </c>
      <c r="C3973">
        <v>2018</v>
      </c>
      <c r="D3973" t="s">
        <v>3976</v>
      </c>
      <c r="E3973" t="str">
        <f t="shared" si="61"/>
        <v>TRAPS,TRAPM,TRAPL,TRAF,TTURS,TNAV,TOTH,TAVIDOM,TAVIINT</v>
      </c>
      <c r="F3973">
        <v>1.2671260143776441E-4</v>
      </c>
      <c r="L3973" s="2"/>
    </row>
    <row r="3974" spans="2:12">
      <c r="B3974" t="s">
        <v>5</v>
      </c>
      <c r="C3974">
        <v>2018</v>
      </c>
      <c r="D3974" t="s">
        <v>3977</v>
      </c>
      <c r="E3974" t="str">
        <f t="shared" ref="E3974:E4037" si="62">E3973</f>
        <v>TRAPS,TRAPM,TRAPL,TRAF,TTURS,TNAV,TOTH,TAVIDOM,TAVIINT</v>
      </c>
      <c r="F3974">
        <v>1.2767490924382046E-4</v>
      </c>
      <c r="L3974" s="2"/>
    </row>
    <row r="3975" spans="2:12">
      <c r="B3975" t="s">
        <v>5</v>
      </c>
      <c r="C3975">
        <v>2018</v>
      </c>
      <c r="D3975" t="s">
        <v>3978</v>
      </c>
      <c r="E3975" t="str">
        <f t="shared" si="62"/>
        <v>TRAPS,TRAPM,TRAPL,TRAF,TTURS,TNAV,TOTH,TAVIDOM,TAVIINT</v>
      </c>
      <c r="F3975">
        <v>1.2890729253767973E-4</v>
      </c>
      <c r="L3975" s="2"/>
    </row>
    <row r="3976" spans="2:12">
      <c r="B3976" t="s">
        <v>5</v>
      </c>
      <c r="C3976">
        <v>2018</v>
      </c>
      <c r="D3976" t="s">
        <v>3979</v>
      </c>
      <c r="E3976" t="str">
        <f t="shared" si="62"/>
        <v>TRAPS,TRAPM,TRAPL,TRAF,TTURS,TNAV,TOTH,TAVIDOM,TAVIINT</v>
      </c>
      <c r="F3976">
        <v>1.3139041377020042E-4</v>
      </c>
      <c r="L3976" s="2"/>
    </row>
    <row r="3977" spans="2:12">
      <c r="B3977" t="s">
        <v>5</v>
      </c>
      <c r="C3977">
        <v>2018</v>
      </c>
      <c r="D3977" t="s">
        <v>3980</v>
      </c>
      <c r="E3977" t="str">
        <f t="shared" si="62"/>
        <v>TRAPS,TRAPM,TRAPL,TRAF,TTURS,TNAV,TOTH,TAVIDOM,TAVIINT</v>
      </c>
      <c r="F3977">
        <v>1.2875652224109057E-4</v>
      </c>
      <c r="L3977" s="2"/>
    </row>
    <row r="3978" spans="2:12">
      <c r="B3978" t="s">
        <v>5</v>
      </c>
      <c r="C3978">
        <v>2018</v>
      </c>
      <c r="D3978" t="s">
        <v>3981</v>
      </c>
      <c r="E3978" t="str">
        <f t="shared" si="62"/>
        <v>TRAPS,TRAPM,TRAPL,TRAF,TTURS,TNAV,TOTH,TAVIDOM,TAVIINT</v>
      </c>
      <c r="F3978">
        <v>1.2544350885430083E-4</v>
      </c>
      <c r="L3978" s="2"/>
    </row>
    <row r="3979" spans="2:12">
      <c r="B3979" t="s">
        <v>5</v>
      </c>
      <c r="C3979">
        <v>2018</v>
      </c>
      <c r="D3979" t="s">
        <v>3982</v>
      </c>
      <c r="E3979" t="str">
        <f t="shared" si="62"/>
        <v>TRAPS,TRAPM,TRAPL,TRAF,TTURS,TNAV,TOTH,TAVIDOM,TAVIINT</v>
      </c>
      <c r="F3979">
        <v>1.2602036911951153E-4</v>
      </c>
      <c r="L3979" s="2"/>
    </row>
    <row r="3980" spans="2:12">
      <c r="B3980" t="s">
        <v>5</v>
      </c>
      <c r="C3980">
        <v>2018</v>
      </c>
      <c r="D3980" t="s">
        <v>3983</v>
      </c>
      <c r="E3980" t="str">
        <f t="shared" si="62"/>
        <v>TRAPS,TRAPM,TRAPL,TRAF,TTURS,TNAV,TOTH,TAVIDOM,TAVIINT</v>
      </c>
      <c r="F3980">
        <v>1.2784796732338369E-4</v>
      </c>
      <c r="L3980" s="2"/>
    </row>
    <row r="3981" spans="2:12">
      <c r="B3981" t="s">
        <v>5</v>
      </c>
      <c r="C3981">
        <v>2018</v>
      </c>
      <c r="D3981" t="s">
        <v>3984</v>
      </c>
      <c r="E3981" t="str">
        <f t="shared" si="62"/>
        <v>TRAPS,TRAPM,TRAPL,TRAF,TTURS,TNAV,TOTH,TAVIDOM,TAVIINT</v>
      </c>
      <c r="F3981">
        <v>1.3249300350438728E-4</v>
      </c>
      <c r="L3981" s="2"/>
    </row>
    <row r="3982" spans="2:12">
      <c r="B3982" t="s">
        <v>5</v>
      </c>
      <c r="C3982">
        <v>2018</v>
      </c>
      <c r="D3982" t="s">
        <v>3985</v>
      </c>
      <c r="E3982" t="str">
        <f t="shared" si="62"/>
        <v>TRAPS,TRAPM,TRAPL,TRAF,TTURS,TNAV,TOTH,TAVIDOM,TAVIINT</v>
      </c>
      <c r="F3982">
        <v>1.2809444398215555E-4</v>
      </c>
      <c r="L3982" s="2"/>
    </row>
    <row r="3983" spans="2:12">
      <c r="B3983" t="s">
        <v>5</v>
      </c>
      <c r="C3983">
        <v>2018</v>
      </c>
      <c r="D3983" t="s">
        <v>3986</v>
      </c>
      <c r="E3983" t="str">
        <f t="shared" si="62"/>
        <v>TRAPS,TRAPM,TRAPL,TRAF,TTURS,TNAV,TOTH,TAVIDOM,TAVIINT</v>
      </c>
      <c r="F3983">
        <v>1.2386632044737242E-4</v>
      </c>
      <c r="L3983" s="2"/>
    </row>
    <row r="3984" spans="2:12">
      <c r="B3984" t="s">
        <v>5</v>
      </c>
      <c r="C3984">
        <v>2018</v>
      </c>
      <c r="D3984" t="s">
        <v>3987</v>
      </c>
      <c r="E3984" t="str">
        <f t="shared" si="62"/>
        <v>TRAPS,TRAPM,TRAPL,TRAF,TTURS,TNAV,TOTH,TAVIDOM,TAVIINT</v>
      </c>
      <c r="F3984">
        <v>1.1834550550009432E-4</v>
      </c>
      <c r="L3984" s="2"/>
    </row>
    <row r="3985" spans="2:12">
      <c r="B3985" t="s">
        <v>5</v>
      </c>
      <c r="C3985">
        <v>2018</v>
      </c>
      <c r="D3985" t="s">
        <v>3988</v>
      </c>
      <c r="E3985" t="str">
        <f t="shared" si="62"/>
        <v>TRAPS,TRAPM,TRAPL,TRAF,TTURS,TNAV,TOTH,TAVIDOM,TAVIINT</v>
      </c>
      <c r="F3985">
        <v>1.128509114739622E-4</v>
      </c>
      <c r="L3985" s="2"/>
    </row>
    <row r="3986" spans="2:12">
      <c r="B3986" t="s">
        <v>5</v>
      </c>
      <c r="C3986">
        <v>2018</v>
      </c>
      <c r="D3986" t="s">
        <v>3989</v>
      </c>
      <c r="E3986" t="str">
        <f t="shared" si="62"/>
        <v>TRAPS,TRAPM,TRAPL,TRAF,TTURS,TNAV,TOTH,TAVIDOM,TAVIINT</v>
      </c>
      <c r="F3986">
        <v>1.121731006623396E-4</v>
      </c>
      <c r="L3986" s="2"/>
    </row>
    <row r="3987" spans="2:12">
      <c r="B3987" t="s">
        <v>5</v>
      </c>
      <c r="C3987">
        <v>2018</v>
      </c>
      <c r="D3987" t="s">
        <v>3990</v>
      </c>
      <c r="E3987" t="str">
        <f t="shared" si="62"/>
        <v>TRAPS,TRAPM,TRAPL,TRAF,TTURS,TNAV,TOTH,TAVIDOM,TAVIINT</v>
      </c>
      <c r="F3987">
        <v>1.0460443177356347E-4</v>
      </c>
      <c r="L3987" s="2"/>
    </row>
    <row r="3988" spans="2:12">
      <c r="B3988" t="s">
        <v>5</v>
      </c>
      <c r="C3988">
        <v>2018</v>
      </c>
      <c r="D3988" t="s">
        <v>3991</v>
      </c>
      <c r="E3988" t="str">
        <f t="shared" si="62"/>
        <v>TRAPS,TRAPM,TRAPL,TRAF,TTURS,TNAV,TOTH,TAVIDOM,TAVIINT</v>
      </c>
      <c r="F3988">
        <v>9.40242900911759E-5</v>
      </c>
      <c r="L3988" s="2"/>
    </row>
    <row r="3989" spans="2:12">
      <c r="B3989" t="s">
        <v>5</v>
      </c>
      <c r="C3989">
        <v>2018</v>
      </c>
      <c r="D3989" t="s">
        <v>3992</v>
      </c>
      <c r="E3989" t="str">
        <f t="shared" si="62"/>
        <v>TRAPS,TRAPM,TRAPL,TRAF,TTURS,TNAV,TOTH,TAVIDOM,TAVIINT</v>
      </c>
      <c r="F3989">
        <v>8.5224548954597771E-5</v>
      </c>
      <c r="L3989" s="2"/>
    </row>
    <row r="3990" spans="2:12">
      <c r="B3990" t="s">
        <v>5</v>
      </c>
      <c r="C3990">
        <v>2018</v>
      </c>
      <c r="D3990" t="s">
        <v>3993</v>
      </c>
      <c r="E3990" t="str">
        <f t="shared" si="62"/>
        <v>TRAPS,TRAPM,TRAPL,TRAF,TTURS,TNAV,TOTH,TAVIDOM,TAVIINT</v>
      </c>
      <c r="F3990">
        <v>8.1130152117658941E-5</v>
      </c>
      <c r="L3990" s="2"/>
    </row>
    <row r="3991" spans="2:12">
      <c r="B3991" t="s">
        <v>5</v>
      </c>
      <c r="C3991">
        <v>2018</v>
      </c>
      <c r="D3991" t="s">
        <v>3994</v>
      </c>
      <c r="E3991" t="str">
        <f t="shared" si="62"/>
        <v>TRAPS,TRAPM,TRAPL,TRAF,TTURS,TNAV,TOTH,TAVIDOM,TAVIINT</v>
      </c>
      <c r="F3991">
        <v>7.7760763750405395E-5</v>
      </c>
      <c r="L3991" s="2"/>
    </row>
    <row r="3992" spans="2:12">
      <c r="B3992" t="s">
        <v>5</v>
      </c>
      <c r="C3992">
        <v>2018</v>
      </c>
      <c r="D3992" t="s">
        <v>3995</v>
      </c>
      <c r="E3992" t="str">
        <f t="shared" si="62"/>
        <v>TRAPS,TRAPM,TRAPL,TRAF,TTURS,TNAV,TOTH,TAVIDOM,TAVIINT</v>
      </c>
      <c r="F3992">
        <v>7.7801406178181607E-5</v>
      </c>
      <c r="L3992" s="2"/>
    </row>
    <row r="3993" spans="2:12">
      <c r="B3993" t="s">
        <v>5</v>
      </c>
      <c r="C3993">
        <v>2018</v>
      </c>
      <c r="D3993" t="s">
        <v>3996</v>
      </c>
      <c r="E3993" t="str">
        <f t="shared" si="62"/>
        <v>TRAPS,TRAPM,TRAPL,TRAF,TTURS,TNAV,TOTH,TAVIDOM,TAVIINT</v>
      </c>
      <c r="F3993">
        <v>7.3455288498241729E-5</v>
      </c>
      <c r="L3993" s="2"/>
    </row>
    <row r="3994" spans="2:12">
      <c r="B3994" t="s">
        <v>5</v>
      </c>
      <c r="C3994">
        <v>2018</v>
      </c>
      <c r="D3994" t="s">
        <v>3997</v>
      </c>
      <c r="E3994" t="str">
        <f t="shared" si="62"/>
        <v>TRAPS,TRAPM,TRAPL,TRAF,TTURS,TNAV,TOTH,TAVIDOM,TAVIINT</v>
      </c>
      <c r="F3994">
        <v>8.443398818204762E-5</v>
      </c>
      <c r="L3994" s="2"/>
    </row>
    <row r="3995" spans="2:12">
      <c r="B3995" t="s">
        <v>5</v>
      </c>
      <c r="C3995">
        <v>2018</v>
      </c>
      <c r="D3995" t="s">
        <v>3998</v>
      </c>
      <c r="E3995" t="str">
        <f t="shared" si="62"/>
        <v>TRAPS,TRAPM,TRAPL,TRAF,TTURS,TNAV,TOTH,TAVIDOM,TAVIINT</v>
      </c>
      <c r="F3995">
        <v>1.0634681198371131E-4</v>
      </c>
      <c r="L3995" s="2"/>
    </row>
    <row r="3996" spans="2:12">
      <c r="B3996" t="s">
        <v>5</v>
      </c>
      <c r="C3996">
        <v>2018</v>
      </c>
      <c r="D3996" t="s">
        <v>3999</v>
      </c>
      <c r="E3996" t="str">
        <f t="shared" si="62"/>
        <v>TRAPS,TRAPM,TRAPL,TRAF,TTURS,TNAV,TOTH,TAVIDOM,TAVIINT</v>
      </c>
      <c r="F3996">
        <v>1.204326908233113E-4</v>
      </c>
      <c r="L3996" s="2"/>
    </row>
    <row r="3997" spans="2:12">
      <c r="B3997" t="s">
        <v>5</v>
      </c>
      <c r="C3997">
        <v>2018</v>
      </c>
      <c r="D3997" t="s">
        <v>4000</v>
      </c>
      <c r="E3997" t="str">
        <f t="shared" si="62"/>
        <v>TRAPS,TRAPM,TRAPL,TRAF,TTURS,TNAV,TOTH,TAVIDOM,TAVIINT</v>
      </c>
      <c r="F3997">
        <v>1.2758182497375235E-4</v>
      </c>
      <c r="L3997" s="2"/>
    </row>
    <row r="3998" spans="2:12">
      <c r="B3998" t="s">
        <v>5</v>
      </c>
      <c r="C3998">
        <v>2018</v>
      </c>
      <c r="D3998" t="s">
        <v>4001</v>
      </c>
      <c r="E3998" t="str">
        <f t="shared" si="62"/>
        <v>TRAPS,TRAPM,TRAPL,TRAF,TTURS,TNAV,TOTH,TAVIDOM,TAVIINT</v>
      </c>
      <c r="F3998">
        <v>1.297804492118396E-4</v>
      </c>
      <c r="L3998" s="2"/>
    </row>
    <row r="3999" spans="2:12">
      <c r="B3999" t="s">
        <v>5</v>
      </c>
      <c r="C3999">
        <v>2018</v>
      </c>
      <c r="D3999" t="s">
        <v>4002</v>
      </c>
      <c r="E3999" t="str">
        <f t="shared" si="62"/>
        <v>TRAPS,TRAPM,TRAPL,TRAF,TTURS,TNAV,TOTH,TAVIDOM,TAVIINT</v>
      </c>
      <c r="F3999">
        <v>1.316735997185766E-4</v>
      </c>
      <c r="L3999" s="2"/>
    </row>
    <row r="4000" spans="2:12">
      <c r="B4000" t="s">
        <v>5</v>
      </c>
      <c r="C4000">
        <v>2018</v>
      </c>
      <c r="D4000" t="s">
        <v>4003</v>
      </c>
      <c r="E4000" t="str">
        <f t="shared" si="62"/>
        <v>TRAPS,TRAPM,TRAPL,TRAF,TTURS,TNAV,TOTH,TAVIDOM,TAVIINT</v>
      </c>
      <c r="F4000">
        <v>1.3133797192790855E-4</v>
      </c>
      <c r="L4000" s="2"/>
    </row>
    <row r="4001" spans="2:12">
      <c r="B4001" t="s">
        <v>5</v>
      </c>
      <c r="C4001">
        <v>2018</v>
      </c>
      <c r="D4001" t="s">
        <v>4004</v>
      </c>
      <c r="E4001" t="str">
        <f t="shared" si="62"/>
        <v>TRAPS,TRAPM,TRAPL,TRAF,TTURS,TNAV,TOTH,TAVIDOM,TAVIINT</v>
      </c>
      <c r="F4001">
        <v>1.2949333012529153E-4</v>
      </c>
      <c r="L4001" s="2"/>
    </row>
    <row r="4002" spans="2:12">
      <c r="B4002" t="s">
        <v>5</v>
      </c>
      <c r="C4002">
        <v>2018</v>
      </c>
      <c r="D4002" t="s">
        <v>4005</v>
      </c>
      <c r="E4002" t="str">
        <f t="shared" si="62"/>
        <v>TRAPS,TRAPM,TRAPL,TRAF,TTURS,TNAV,TOTH,TAVIDOM,TAVIINT</v>
      </c>
      <c r="F4002">
        <v>1.2764868832267456E-4</v>
      </c>
      <c r="L4002" s="2"/>
    </row>
    <row r="4003" spans="2:12">
      <c r="B4003" t="s">
        <v>5</v>
      </c>
      <c r="C4003">
        <v>2018</v>
      </c>
      <c r="D4003" t="s">
        <v>4006</v>
      </c>
      <c r="E4003" t="str">
        <f t="shared" si="62"/>
        <v>TRAPS,TRAPM,TRAPL,TRAF,TTURS,TNAV,TOTH,TAVIDOM,TAVIINT</v>
      </c>
      <c r="F4003">
        <v>1.281573741929058E-4</v>
      </c>
      <c r="L4003" s="2"/>
    </row>
    <row r="4004" spans="2:12">
      <c r="B4004" t="s">
        <v>5</v>
      </c>
      <c r="C4004">
        <v>2018</v>
      </c>
      <c r="D4004" t="s">
        <v>4007</v>
      </c>
      <c r="E4004" t="str">
        <f t="shared" si="62"/>
        <v>TRAPS,TRAPM,TRAPL,TRAF,TTURS,TNAV,TOTH,TAVIDOM,TAVIINT</v>
      </c>
      <c r="F4004">
        <v>1.2731568262412107E-4</v>
      </c>
      <c r="L4004" s="2"/>
    </row>
    <row r="4005" spans="2:12">
      <c r="B4005" t="s">
        <v>5</v>
      </c>
      <c r="C4005">
        <v>2018</v>
      </c>
      <c r="D4005" t="s">
        <v>4008</v>
      </c>
      <c r="E4005" t="str">
        <f t="shared" si="62"/>
        <v>TRAPS,TRAPM,TRAPL,TRAF,TTURS,TNAV,TOTH,TAVIDOM,TAVIINT</v>
      </c>
      <c r="F4005">
        <v>1.3049365826700923E-4</v>
      </c>
      <c r="L4005" s="2"/>
    </row>
    <row r="4006" spans="2:12">
      <c r="B4006" t="s">
        <v>5</v>
      </c>
      <c r="C4006">
        <v>2018</v>
      </c>
      <c r="D4006" t="s">
        <v>4009</v>
      </c>
      <c r="E4006" t="str">
        <f t="shared" si="62"/>
        <v>TRAPS,TRAPM,TRAPL,TRAF,TTURS,TNAV,TOTH,TAVIDOM,TAVIINT</v>
      </c>
      <c r="F4006">
        <v>1.2714917977484433E-4</v>
      </c>
      <c r="L4006" s="2"/>
    </row>
    <row r="4007" spans="2:12">
      <c r="B4007" t="s">
        <v>5</v>
      </c>
      <c r="C4007">
        <v>2018</v>
      </c>
      <c r="D4007" t="s">
        <v>4010</v>
      </c>
      <c r="E4007" t="str">
        <f t="shared" si="62"/>
        <v>TRAPS,TRAPM,TRAPL,TRAF,TTURS,TNAV,TOTH,TAVIDOM,TAVIINT</v>
      </c>
      <c r="F4007">
        <v>1.1992138286096543E-4</v>
      </c>
      <c r="L4007" s="2"/>
    </row>
    <row r="4008" spans="2:12">
      <c r="B4008" t="s">
        <v>5</v>
      </c>
      <c r="C4008">
        <v>2018</v>
      </c>
      <c r="D4008" t="s">
        <v>4011</v>
      </c>
      <c r="E4008" t="str">
        <f t="shared" si="62"/>
        <v>TRAPS,TRAPM,TRAPL,TRAF,TTURS,TNAV,TOTH,TAVIDOM,TAVIINT</v>
      </c>
      <c r="F4008">
        <v>1.1477028290184515E-4</v>
      </c>
      <c r="L4008" s="2"/>
    </row>
    <row r="4009" spans="2:12">
      <c r="B4009" t="s">
        <v>5</v>
      </c>
      <c r="C4009">
        <v>2018</v>
      </c>
      <c r="D4009" t="s">
        <v>4012</v>
      </c>
      <c r="E4009" t="str">
        <f t="shared" si="62"/>
        <v>TRAPS,TRAPM,TRAPL,TRAF,TTURS,TNAV,TOTH,TAVIDOM,TAVIINT</v>
      </c>
      <c r="F4009">
        <v>1.1162639445644669E-4</v>
      </c>
      <c r="L4009" s="2"/>
    </row>
    <row r="4010" spans="2:12">
      <c r="B4010" t="s">
        <v>5</v>
      </c>
      <c r="C4010">
        <v>2018</v>
      </c>
      <c r="D4010" t="s">
        <v>4013</v>
      </c>
      <c r="E4010" t="str">
        <f t="shared" si="62"/>
        <v>TRAPS,TRAPM,TRAPL,TRAF,TTURS,TNAV,TOTH,TAVIDOM,TAVIINT</v>
      </c>
      <c r="F4010">
        <v>1.0876569195942444E-4</v>
      </c>
      <c r="L4010" s="2"/>
    </row>
    <row r="4011" spans="2:12">
      <c r="B4011" t="s">
        <v>5</v>
      </c>
      <c r="C4011">
        <v>2018</v>
      </c>
      <c r="D4011" t="s">
        <v>4014</v>
      </c>
      <c r="E4011" t="str">
        <f t="shared" si="62"/>
        <v>TRAPS,TRAPM,TRAPL,TRAF,TTURS,TNAV,TOTH,TAVIDOM,TAVIINT</v>
      </c>
      <c r="F4011">
        <v>1.0363163559904902E-4</v>
      </c>
      <c r="L4011" s="2"/>
    </row>
    <row r="4012" spans="2:12">
      <c r="B4012" t="s">
        <v>5</v>
      </c>
      <c r="C4012">
        <v>2018</v>
      </c>
      <c r="D4012" t="s">
        <v>4015</v>
      </c>
      <c r="E4012" t="str">
        <f t="shared" si="62"/>
        <v>TRAPS,TRAPM,TRAPL,TRAF,TTURS,TNAV,TOTH,TAVIDOM,TAVIINT</v>
      </c>
      <c r="F4012">
        <v>9.5771914485552918E-5</v>
      </c>
      <c r="L4012" s="2"/>
    </row>
    <row r="4013" spans="2:12">
      <c r="B4013" t="s">
        <v>5</v>
      </c>
      <c r="C4013">
        <v>2018</v>
      </c>
      <c r="D4013" t="s">
        <v>4016</v>
      </c>
      <c r="E4013" t="str">
        <f t="shared" si="62"/>
        <v>TRAPS,TRAPM,TRAPL,TRAF,TTURS,TNAV,TOTH,TAVIDOM,TAVIINT</v>
      </c>
      <c r="F4013">
        <v>8.5202261171623718E-5</v>
      </c>
      <c r="L4013" s="2"/>
    </row>
    <row r="4014" spans="2:12">
      <c r="B4014" t="s">
        <v>5</v>
      </c>
      <c r="C4014">
        <v>2018</v>
      </c>
      <c r="D4014" t="s">
        <v>4017</v>
      </c>
      <c r="E4014" t="str">
        <f t="shared" si="62"/>
        <v>TRAPS,TRAPM,TRAPL,TRAF,TTURS,TNAV,TOTH,TAVIDOM,TAVIINT</v>
      </c>
      <c r="F4014">
        <v>8.0200620463035305E-5</v>
      </c>
      <c r="L4014" s="2"/>
    </row>
    <row r="4015" spans="2:12">
      <c r="B4015" t="s">
        <v>5</v>
      </c>
      <c r="C4015">
        <v>2018</v>
      </c>
      <c r="D4015" t="s">
        <v>4018</v>
      </c>
      <c r="E4015" t="str">
        <f t="shared" si="62"/>
        <v>TRAPS,TRAPM,TRAPL,TRAF,TTURS,TNAV,TOTH,TAVIDOM,TAVIINT</v>
      </c>
      <c r="F4015">
        <v>7.6326479363722369E-5</v>
      </c>
      <c r="L4015" s="2"/>
    </row>
    <row r="4016" spans="2:12">
      <c r="B4016" t="s">
        <v>5</v>
      </c>
      <c r="C4016">
        <v>2018</v>
      </c>
      <c r="D4016" t="s">
        <v>4019</v>
      </c>
      <c r="E4016" t="str">
        <f t="shared" si="62"/>
        <v>TRAPS,TRAPM,TRAPL,TRAF,TTURS,TNAV,TOTH,TAVIDOM,TAVIINT</v>
      </c>
      <c r="F4016">
        <v>7.6239950323940783E-5</v>
      </c>
      <c r="L4016" s="2"/>
    </row>
    <row r="4017" spans="2:12">
      <c r="B4017" t="s">
        <v>5</v>
      </c>
      <c r="C4017">
        <v>2018</v>
      </c>
      <c r="D4017" t="s">
        <v>4020</v>
      </c>
      <c r="E4017" t="str">
        <f t="shared" si="62"/>
        <v>TRAPS,TRAPM,TRAPL,TRAF,TTURS,TNAV,TOTH,TAVIDOM,TAVIINT</v>
      </c>
      <c r="F4017">
        <v>7.324027694484501E-5</v>
      </c>
      <c r="L4017" s="2"/>
    </row>
    <row r="4018" spans="2:12">
      <c r="B4018" t="s">
        <v>5</v>
      </c>
      <c r="C4018">
        <v>2018</v>
      </c>
      <c r="D4018" t="s">
        <v>4021</v>
      </c>
      <c r="E4018" t="str">
        <f t="shared" si="62"/>
        <v>TRAPS,TRAPM,TRAPL,TRAF,TTURS,TNAV,TOTH,TAVIDOM,TAVIINT</v>
      </c>
      <c r="F4018">
        <v>7.6875807661729853E-5</v>
      </c>
      <c r="L4018" s="2"/>
    </row>
    <row r="4019" spans="2:12">
      <c r="B4019" t="s">
        <v>5</v>
      </c>
      <c r="C4019">
        <v>2018</v>
      </c>
      <c r="D4019" t="s">
        <v>4022</v>
      </c>
      <c r="E4019" t="str">
        <f t="shared" si="62"/>
        <v>TRAPS,TRAPM,TRAPL,TRAF,TTURS,TNAV,TOTH,TAVIDOM,TAVIINT</v>
      </c>
      <c r="F4019">
        <v>8.5611307541500422E-5</v>
      </c>
      <c r="L4019" s="2"/>
    </row>
    <row r="4020" spans="2:12">
      <c r="B4020" t="s">
        <v>5</v>
      </c>
      <c r="C4020">
        <v>2018</v>
      </c>
      <c r="D4020" t="s">
        <v>4023</v>
      </c>
      <c r="E4020" t="str">
        <f t="shared" si="62"/>
        <v>TRAPS,TRAPM,TRAPL,TRAF,TTURS,TNAV,TOTH,TAVIDOM,TAVIINT</v>
      </c>
      <c r="F4020">
        <v>9.601445800615288E-5</v>
      </c>
      <c r="L4020" s="2"/>
    </row>
    <row r="4021" spans="2:12">
      <c r="B4021" t="s">
        <v>5</v>
      </c>
      <c r="C4021">
        <v>2018</v>
      </c>
      <c r="D4021" t="s">
        <v>4024</v>
      </c>
      <c r="E4021" t="str">
        <f t="shared" si="62"/>
        <v>TRAPS,TRAPM,TRAPL,TRAF,TTURS,TNAV,TOTH,TAVIDOM,TAVIINT</v>
      </c>
      <c r="F4021">
        <v>1.1200266467489098E-4</v>
      </c>
      <c r="L4021" s="2"/>
    </row>
    <row r="4022" spans="2:12">
      <c r="B4022" t="s">
        <v>5</v>
      </c>
      <c r="C4022">
        <v>2018</v>
      </c>
      <c r="D4022" t="s">
        <v>4025</v>
      </c>
      <c r="E4022" t="str">
        <f t="shared" si="62"/>
        <v>TRAPS,TRAPM,TRAPL,TRAF,TTURS,TNAV,TOTH,TAVIDOM,TAVIINT</v>
      </c>
      <c r="F4022">
        <v>1.1550971287816071E-4</v>
      </c>
      <c r="L4022" s="2"/>
    </row>
    <row r="4023" spans="2:12">
      <c r="B4023" t="s">
        <v>5</v>
      </c>
      <c r="C4023">
        <v>2018</v>
      </c>
      <c r="D4023" t="s">
        <v>4026</v>
      </c>
      <c r="E4023" t="str">
        <f t="shared" si="62"/>
        <v>TRAPS,TRAPM,TRAPL,TRAF,TTURS,TNAV,TOTH,TAVIDOM,TAVIINT</v>
      </c>
      <c r="F4023">
        <v>1.1687320077774968E-4</v>
      </c>
      <c r="L4023" s="2"/>
    </row>
    <row r="4024" spans="2:12">
      <c r="B4024" t="s">
        <v>5</v>
      </c>
      <c r="C4024">
        <v>2018</v>
      </c>
      <c r="D4024" t="s">
        <v>4027</v>
      </c>
      <c r="E4024" t="str">
        <f t="shared" si="62"/>
        <v>TRAPS,TRAPM,TRAPL,TRAF,TTURS,TNAV,TOTH,TAVIDOM,TAVIINT</v>
      </c>
      <c r="F4024">
        <v>1.1832977294740675E-4</v>
      </c>
      <c r="L4024" s="2"/>
    </row>
    <row r="4025" spans="2:12">
      <c r="B4025" t="s">
        <v>5</v>
      </c>
      <c r="C4025">
        <v>2018</v>
      </c>
      <c r="D4025" t="s">
        <v>4028</v>
      </c>
      <c r="E4025" t="str">
        <f t="shared" si="62"/>
        <v>TRAPS,TRAPM,TRAPL,TRAF,TTURS,TNAV,TOTH,TAVIDOM,TAVIINT</v>
      </c>
      <c r="F4025">
        <v>1.1614032603172059E-4</v>
      </c>
      <c r="L4025" s="2"/>
    </row>
    <row r="4026" spans="2:12">
      <c r="B4026" t="s">
        <v>5</v>
      </c>
      <c r="C4026">
        <v>2018</v>
      </c>
      <c r="D4026" t="s">
        <v>4029</v>
      </c>
      <c r="E4026" t="str">
        <f t="shared" si="62"/>
        <v>TRAPS,TRAPM,TRAPL,TRAF,TTURS,TNAV,TOTH,TAVIDOM,TAVIINT</v>
      </c>
      <c r="F4026">
        <v>1.1177847579909319E-4</v>
      </c>
      <c r="L4026" s="2"/>
    </row>
    <row r="4027" spans="2:12">
      <c r="B4027" t="s">
        <v>5</v>
      </c>
      <c r="C4027">
        <v>2018</v>
      </c>
      <c r="D4027" t="s">
        <v>4030</v>
      </c>
      <c r="E4027" t="str">
        <f t="shared" si="62"/>
        <v>TRAPS,TRAPM,TRAPL,TRAF,TTURS,TNAV,TOTH,TAVIDOM,TAVIINT</v>
      </c>
      <c r="F4027">
        <v>1.0836451186589153E-4</v>
      </c>
      <c r="L4027" s="2"/>
    </row>
    <row r="4028" spans="2:12">
      <c r="B4028" t="s">
        <v>5</v>
      </c>
      <c r="C4028">
        <v>2018</v>
      </c>
      <c r="D4028" t="s">
        <v>4031</v>
      </c>
      <c r="E4028" t="str">
        <f t="shared" si="62"/>
        <v>TRAPS,TRAPM,TRAPL,TRAF,TTURS,TNAV,TOTH,TAVIDOM,TAVIINT</v>
      </c>
      <c r="F4028">
        <v>1.1104691209912139E-4</v>
      </c>
      <c r="L4028" s="2"/>
    </row>
    <row r="4029" spans="2:12">
      <c r="B4029" t="s">
        <v>5</v>
      </c>
      <c r="C4029">
        <v>2018</v>
      </c>
      <c r="D4029" t="s">
        <v>4032</v>
      </c>
      <c r="E4029" t="str">
        <f t="shared" si="62"/>
        <v>TRAPS,TRAPM,TRAPL,TRAF,TTURS,TNAV,TOTH,TAVIDOM,TAVIINT</v>
      </c>
      <c r="F4029">
        <v>1.1476503871761596E-4</v>
      </c>
      <c r="L4029" s="2"/>
    </row>
    <row r="4030" spans="2:12">
      <c r="B4030" t="s">
        <v>5</v>
      </c>
      <c r="C4030">
        <v>2018</v>
      </c>
      <c r="D4030" t="s">
        <v>4033</v>
      </c>
      <c r="E4030" t="str">
        <f t="shared" si="62"/>
        <v>TRAPS,TRAPM,TRAPL,TRAF,TTURS,TNAV,TOTH,TAVIDOM,TAVIINT</v>
      </c>
      <c r="F4030">
        <v>1.1611672720268926E-4</v>
      </c>
      <c r="L4030" s="2"/>
    </row>
    <row r="4031" spans="2:12">
      <c r="B4031" t="s">
        <v>5</v>
      </c>
      <c r="C4031">
        <v>2018</v>
      </c>
      <c r="D4031" t="s">
        <v>4034</v>
      </c>
      <c r="E4031" t="str">
        <f t="shared" si="62"/>
        <v>TRAPS,TRAPM,TRAPL,TRAF,TTURS,TNAV,TOTH,TAVIDOM,TAVIINT</v>
      </c>
      <c r="F4031">
        <v>1.102314414514826E-4</v>
      </c>
      <c r="L4031" s="2"/>
    </row>
    <row r="4032" spans="2:12">
      <c r="B4032" t="s">
        <v>5</v>
      </c>
      <c r="C4032">
        <v>2018</v>
      </c>
      <c r="D4032" t="s">
        <v>4035</v>
      </c>
      <c r="E4032" t="str">
        <f t="shared" si="62"/>
        <v>TRAPS,TRAPM,TRAPL,TRAF,TTURS,TNAV,TOTH,TAVIDOM,TAVIINT</v>
      </c>
      <c r="F4032">
        <v>1.0462409746442291E-4</v>
      </c>
      <c r="L4032" s="2"/>
    </row>
    <row r="4033" spans="2:12">
      <c r="B4033" t="s">
        <v>5</v>
      </c>
      <c r="C4033">
        <v>2018</v>
      </c>
      <c r="D4033" t="s">
        <v>4036</v>
      </c>
      <c r="E4033" t="str">
        <f t="shared" si="62"/>
        <v>TRAPS,TRAPM,TRAPL,TRAF,TTURS,TNAV,TOTH,TAVIDOM,TAVIINT</v>
      </c>
      <c r="F4033">
        <v>1.0296431315588479E-4</v>
      </c>
      <c r="L4033" s="2"/>
    </row>
    <row r="4034" spans="2:12">
      <c r="B4034" t="s">
        <v>5</v>
      </c>
      <c r="C4034">
        <v>2018</v>
      </c>
      <c r="D4034" t="s">
        <v>4037</v>
      </c>
      <c r="E4034" t="str">
        <f t="shared" si="62"/>
        <v>TRAPS,TRAPM,TRAPL,TRAF,TTURS,TNAV,TOTH,TAVIDOM,TAVIINT</v>
      </c>
      <c r="F4034">
        <v>1.021921070281368E-4</v>
      </c>
      <c r="L4034" s="2"/>
    </row>
    <row r="4035" spans="2:12">
      <c r="B4035" t="s">
        <v>5</v>
      </c>
      <c r="C4035">
        <v>2018</v>
      </c>
      <c r="D4035" t="s">
        <v>4038</v>
      </c>
      <c r="E4035" t="str">
        <f t="shared" si="62"/>
        <v>TRAPS,TRAPM,TRAPL,TRAF,TTURS,TNAV,TOTH,TAVIDOM,TAVIINT</v>
      </c>
      <c r="F4035">
        <v>9.7825012611280177E-5</v>
      </c>
      <c r="L4035" s="2"/>
    </row>
    <row r="4036" spans="2:12">
      <c r="B4036" t="s">
        <v>5</v>
      </c>
      <c r="C4036">
        <v>2018</v>
      </c>
      <c r="D4036" t="s">
        <v>4039</v>
      </c>
      <c r="E4036" t="str">
        <f t="shared" si="62"/>
        <v>TRAPS,TRAPM,TRAPL,TRAF,TTURS,TNAV,TOTH,TAVIDOM,TAVIINT</v>
      </c>
      <c r="F4036">
        <v>9.1339267765831427E-5</v>
      </c>
      <c r="L4036" s="2"/>
    </row>
    <row r="4037" spans="2:12">
      <c r="B4037" t="s">
        <v>5</v>
      </c>
      <c r="C4037">
        <v>2018</v>
      </c>
      <c r="D4037" t="s">
        <v>4040</v>
      </c>
      <c r="E4037" t="str">
        <f t="shared" si="62"/>
        <v>TRAPS,TRAPM,TRAPL,TRAF,TTURS,TNAV,TOTH,TAVIDOM,TAVIINT</v>
      </c>
      <c r="F4037">
        <v>8.3111142710234849E-5</v>
      </c>
      <c r="L4037" s="2"/>
    </row>
    <row r="4038" spans="2:12">
      <c r="B4038" t="s">
        <v>5</v>
      </c>
      <c r="C4038">
        <v>2018</v>
      </c>
      <c r="D4038" t="s">
        <v>4041</v>
      </c>
      <c r="E4038" t="str">
        <f t="shared" ref="E4038:E4101" si="63">E4037</f>
        <v>TRAPS,TRAPM,TRAPL,TRAF,TTURS,TNAV,TOTH,TAVIDOM,TAVIINT</v>
      </c>
      <c r="F4038">
        <v>7.7569351026040025E-5</v>
      </c>
      <c r="L4038" s="2"/>
    </row>
    <row r="4039" spans="2:12">
      <c r="B4039" t="s">
        <v>5</v>
      </c>
      <c r="C4039">
        <v>2018</v>
      </c>
      <c r="D4039" t="s">
        <v>4042</v>
      </c>
      <c r="E4039" t="str">
        <f t="shared" si="63"/>
        <v>TRAPS,TRAPM,TRAPL,TRAF,TTURS,TNAV,TOTH,TAVIDOM,TAVIINT</v>
      </c>
      <c r="F4039">
        <v>7.4808288029372345E-5</v>
      </c>
      <c r="L4039" s="2"/>
    </row>
    <row r="4040" spans="2:12">
      <c r="B4040" t="s">
        <v>5</v>
      </c>
      <c r="C4040">
        <v>2018</v>
      </c>
      <c r="D4040" t="s">
        <v>4043</v>
      </c>
      <c r="E4040" t="str">
        <f t="shared" si="63"/>
        <v>TRAPS,TRAPM,TRAPL,TRAF,TTURS,TNAV,TOTH,TAVIDOM,TAVIINT</v>
      </c>
      <c r="F4040">
        <v>7.2237326711012729E-5</v>
      </c>
      <c r="L4040" s="2"/>
    </row>
    <row r="4041" spans="2:12">
      <c r="B4041" t="s">
        <v>5</v>
      </c>
      <c r="C4041">
        <v>2018</v>
      </c>
      <c r="D4041" t="s">
        <v>4044</v>
      </c>
      <c r="E4041" t="str">
        <f t="shared" si="63"/>
        <v>TRAPS,TRAPM,TRAPL,TRAF,TTURS,TNAV,TOTH,TAVIDOM,TAVIINT</v>
      </c>
      <c r="F4041">
        <v>7.058671972487569E-5</v>
      </c>
      <c r="L4041" s="2"/>
    </row>
    <row r="4042" spans="2:12">
      <c r="B4042" t="s">
        <v>5</v>
      </c>
      <c r="C4042">
        <v>2018</v>
      </c>
      <c r="D4042" t="s">
        <v>4045</v>
      </c>
      <c r="E4042" t="str">
        <f t="shared" si="63"/>
        <v>TRAPS,TRAPM,TRAPL,TRAF,TTURS,TNAV,TOTH,TAVIDOM,TAVIINT</v>
      </c>
      <c r="F4042">
        <v>7.1682754228776069E-5</v>
      </c>
      <c r="L4042" s="2"/>
    </row>
    <row r="4043" spans="2:12">
      <c r="B4043" t="s">
        <v>5</v>
      </c>
      <c r="C4043">
        <v>2018</v>
      </c>
      <c r="D4043" t="s">
        <v>4046</v>
      </c>
      <c r="E4043" t="str">
        <f t="shared" si="63"/>
        <v>TRAPS,TRAPM,TRAPL,TRAF,TTURS,TNAV,TOTH,TAVIDOM,TAVIINT</v>
      </c>
      <c r="F4043">
        <v>7.7000357037173076E-5</v>
      </c>
      <c r="L4043" s="2"/>
    </row>
    <row r="4044" spans="2:12">
      <c r="B4044" t="s">
        <v>5</v>
      </c>
      <c r="C4044">
        <v>2018</v>
      </c>
      <c r="D4044" t="s">
        <v>4047</v>
      </c>
      <c r="E4044" t="str">
        <f t="shared" si="63"/>
        <v>TRAPS,TRAPM,TRAPL,TRAF,TTURS,TNAV,TOTH,TAVIDOM,TAVIINT</v>
      </c>
      <c r="F4044">
        <v>8.7474303988919591E-5</v>
      </c>
      <c r="L4044" s="2"/>
    </row>
    <row r="4045" spans="2:12">
      <c r="B4045" t="s">
        <v>5</v>
      </c>
      <c r="C4045">
        <v>2018</v>
      </c>
      <c r="D4045" t="s">
        <v>4048</v>
      </c>
      <c r="E4045" t="str">
        <f t="shared" si="63"/>
        <v>TRAPS,TRAPM,TRAPL,TRAF,TTURS,TNAV,TOTH,TAVIDOM,TAVIINT</v>
      </c>
      <c r="F4045">
        <v>9.7245530253954848E-5</v>
      </c>
      <c r="L4045" s="2"/>
    </row>
    <row r="4046" spans="2:12">
      <c r="B4046" t="s">
        <v>5</v>
      </c>
      <c r="C4046">
        <v>2018</v>
      </c>
      <c r="D4046" t="s">
        <v>4049</v>
      </c>
      <c r="E4046" t="str">
        <f t="shared" si="63"/>
        <v>TRAPS,TRAPM,TRAPL,TRAF,TTURS,TNAV,TOTH,TAVIDOM,TAVIINT</v>
      </c>
      <c r="F4046">
        <v>1.0731436397399657E-4</v>
      </c>
      <c r="L4046" s="2"/>
    </row>
    <row r="4047" spans="2:12">
      <c r="B4047" t="s">
        <v>5</v>
      </c>
      <c r="C4047">
        <v>2018</v>
      </c>
      <c r="D4047" t="s">
        <v>4050</v>
      </c>
      <c r="E4047" t="str">
        <f t="shared" si="63"/>
        <v>TRAPS,TRAPM,TRAPL,TRAF,TTURS,TNAV,TOTH,TAVIDOM,TAVIINT</v>
      </c>
      <c r="F4047">
        <v>1.1116228415216355E-4</v>
      </c>
      <c r="L4047" s="2"/>
    </row>
    <row r="4048" spans="2:12">
      <c r="B4048" t="s">
        <v>5</v>
      </c>
      <c r="C4048">
        <v>2018</v>
      </c>
      <c r="D4048" t="s">
        <v>4051</v>
      </c>
      <c r="E4048" t="str">
        <f t="shared" si="63"/>
        <v>TRAPS,TRAPM,TRAPL,TRAF,TTURS,TNAV,TOTH,TAVIDOM,TAVIINT</v>
      </c>
      <c r="F4048">
        <v>1.1359427458844967E-4</v>
      </c>
      <c r="L4048" s="2"/>
    </row>
    <row r="4049" spans="2:12">
      <c r="B4049" t="s">
        <v>5</v>
      </c>
      <c r="C4049">
        <v>2018</v>
      </c>
      <c r="D4049" t="s">
        <v>4052</v>
      </c>
      <c r="E4049" t="str">
        <f t="shared" si="63"/>
        <v>TRAPS,TRAPM,TRAPL,TRAF,TTURS,TNAV,TOTH,TAVIDOM,TAVIINT</v>
      </c>
      <c r="F4049">
        <v>1.1191613563510936E-4</v>
      </c>
      <c r="L4049" s="2"/>
    </row>
    <row r="4050" spans="2:12">
      <c r="B4050" t="s">
        <v>5</v>
      </c>
      <c r="C4050">
        <v>2018</v>
      </c>
      <c r="D4050" t="s">
        <v>4053</v>
      </c>
      <c r="E4050" t="str">
        <f t="shared" si="63"/>
        <v>TRAPS,TRAPM,TRAPL,TRAF,TTURS,TNAV,TOTH,TAVIDOM,TAVIINT</v>
      </c>
      <c r="F4050">
        <v>1.0682796588673932E-4</v>
      </c>
      <c r="L4050" s="2"/>
    </row>
    <row r="4051" spans="2:12">
      <c r="B4051" t="s">
        <v>5</v>
      </c>
      <c r="C4051">
        <v>2018</v>
      </c>
      <c r="D4051" t="s">
        <v>4054</v>
      </c>
      <c r="E4051" t="str">
        <f t="shared" si="63"/>
        <v>TRAPS,TRAPM,TRAPL,TRAF,TTURS,TNAV,TOTH,TAVIDOM,TAVIINT</v>
      </c>
      <c r="F4051">
        <v>1.0341137986142311E-4</v>
      </c>
      <c r="L4051" s="2"/>
    </row>
    <row r="4052" spans="2:12">
      <c r="B4052" t="s">
        <v>5</v>
      </c>
      <c r="C4052">
        <v>2018</v>
      </c>
      <c r="D4052" t="s">
        <v>4055</v>
      </c>
      <c r="E4052" t="str">
        <f t="shared" si="63"/>
        <v>TRAPS,TRAPM,TRAPL,TRAF,TTURS,TNAV,TOTH,TAVIDOM,TAVIINT</v>
      </c>
      <c r="F4052">
        <v>1.0231141221935083E-4</v>
      </c>
      <c r="L4052" s="2"/>
    </row>
    <row r="4053" spans="2:12">
      <c r="B4053" t="s">
        <v>5</v>
      </c>
      <c r="C4053">
        <v>2018</v>
      </c>
      <c r="D4053" t="s">
        <v>4056</v>
      </c>
      <c r="E4053" t="str">
        <f t="shared" si="63"/>
        <v>TRAPS,TRAPM,TRAPL,TRAF,TTURS,TNAV,TOTH,TAVIDOM,TAVIINT</v>
      </c>
      <c r="F4053">
        <v>1.0530190827604551E-4</v>
      </c>
      <c r="L4053" s="2"/>
    </row>
    <row r="4054" spans="2:12">
      <c r="B4054" t="s">
        <v>5</v>
      </c>
      <c r="C4054">
        <v>2018</v>
      </c>
      <c r="D4054" t="s">
        <v>4057</v>
      </c>
      <c r="E4054" t="str">
        <f t="shared" si="63"/>
        <v>TRAPS,TRAPM,TRAPL,TRAF,TTURS,TNAV,TOTH,TAVIDOM,TAVIINT</v>
      </c>
      <c r="F4054">
        <v>1.0617113181203349E-4</v>
      </c>
      <c r="L4054" s="2"/>
    </row>
    <row r="4055" spans="2:12">
      <c r="B4055" t="s">
        <v>5</v>
      </c>
      <c r="C4055">
        <v>2018</v>
      </c>
      <c r="D4055" t="s">
        <v>4058</v>
      </c>
      <c r="E4055" t="str">
        <f t="shared" si="63"/>
        <v>TRAPS,TRAPM,TRAPL,TRAF,TTURS,TNAV,TOTH,TAVIDOM,TAVIINT</v>
      </c>
      <c r="F4055">
        <v>1.0471193755026181E-4</v>
      </c>
      <c r="L4055" s="2"/>
    </row>
    <row r="4056" spans="2:12">
      <c r="B4056" t="s">
        <v>5</v>
      </c>
      <c r="C4056">
        <v>2018</v>
      </c>
      <c r="D4056" t="s">
        <v>4059</v>
      </c>
      <c r="E4056" t="str">
        <f t="shared" si="63"/>
        <v>TRAPS,TRAPM,TRAPL,TRAF,TTURS,TNAV,TOTH,TAVIDOM,TAVIINT</v>
      </c>
      <c r="F4056">
        <v>1.002478257251652E-4</v>
      </c>
      <c r="L4056" s="2"/>
    </row>
    <row r="4057" spans="2:12">
      <c r="B4057" t="s">
        <v>5</v>
      </c>
      <c r="C4057">
        <v>2018</v>
      </c>
      <c r="D4057" t="s">
        <v>4060</v>
      </c>
      <c r="E4057" t="str">
        <f t="shared" si="63"/>
        <v>TRAPS,TRAPM,TRAPL,TRAF,TTURS,TNAV,TOTH,TAVIDOM,TAVIINT</v>
      </c>
      <c r="F4057">
        <v>9.8905314562492972E-5</v>
      </c>
      <c r="L4057" s="2"/>
    </row>
    <row r="4058" spans="2:12">
      <c r="B4058" t="s">
        <v>5</v>
      </c>
      <c r="C4058">
        <v>2018</v>
      </c>
      <c r="D4058" t="s">
        <v>4061</v>
      </c>
      <c r="E4058" t="str">
        <f t="shared" si="63"/>
        <v>TRAPS,TRAPM,TRAPL,TRAF,TTURS,TNAV,TOTH,TAVIDOM,TAVIINT</v>
      </c>
      <c r="F4058">
        <v>1.0051265702873922E-4</v>
      </c>
      <c r="L4058" s="2"/>
    </row>
    <row r="4059" spans="2:12">
      <c r="B4059" t="s">
        <v>5</v>
      </c>
      <c r="C4059">
        <v>2018</v>
      </c>
      <c r="D4059" t="s">
        <v>4062</v>
      </c>
      <c r="E4059" t="str">
        <f t="shared" si="63"/>
        <v>TRAPS,TRAPM,TRAPL,TRAF,TTURS,TNAV,TOTH,TAVIDOM,TAVIINT</v>
      </c>
      <c r="F4059">
        <v>9.5807312729099953E-5</v>
      </c>
      <c r="L4059" s="2"/>
    </row>
    <row r="4060" spans="2:12">
      <c r="B4060" t="s">
        <v>5</v>
      </c>
      <c r="C4060">
        <v>2018</v>
      </c>
      <c r="D4060" t="s">
        <v>4063</v>
      </c>
      <c r="E4060" t="str">
        <f t="shared" si="63"/>
        <v>TRAPS,TRAPM,TRAPL,TRAF,TTURS,TNAV,TOTH,TAVIDOM,TAVIINT</v>
      </c>
      <c r="F4060">
        <v>8.6290429399180318E-5</v>
      </c>
      <c r="L4060" s="2"/>
    </row>
    <row r="4061" spans="2:12">
      <c r="B4061" t="s">
        <v>5</v>
      </c>
      <c r="C4061">
        <v>2018</v>
      </c>
      <c r="D4061" t="s">
        <v>4064</v>
      </c>
      <c r="E4061" t="str">
        <f t="shared" si="63"/>
        <v>TRAPS,TRAPM,TRAPL,TRAF,TTURS,TNAV,TOTH,TAVIDOM,TAVIINT</v>
      </c>
      <c r="F4061">
        <v>7.7029200050433613E-5</v>
      </c>
      <c r="L4061" s="2"/>
    </row>
    <row r="4062" spans="2:12">
      <c r="B4062" t="s">
        <v>5</v>
      </c>
      <c r="C4062">
        <v>2018</v>
      </c>
      <c r="D4062" t="s">
        <v>4065</v>
      </c>
      <c r="E4062" t="str">
        <f t="shared" si="63"/>
        <v>TRAPS,TRAPM,TRAPL,TRAF,TTURS,TNAV,TOTH,TAVIDOM,TAVIINT</v>
      </c>
      <c r="F4062">
        <v>7.3950863907900046E-5</v>
      </c>
      <c r="L4062" s="2"/>
    </row>
    <row r="4063" spans="2:12">
      <c r="B4063" t="s">
        <v>5</v>
      </c>
      <c r="C4063">
        <v>2018</v>
      </c>
      <c r="D4063" t="s">
        <v>4066</v>
      </c>
      <c r="E4063" t="str">
        <f t="shared" si="63"/>
        <v>TRAPS,TRAPM,TRAPL,TRAF,TTURS,TNAV,TOTH,TAVIDOM,TAVIINT</v>
      </c>
      <c r="F4063">
        <v>7.5372037834010091E-5</v>
      </c>
      <c r="L4063" s="2"/>
    </row>
    <row r="4064" spans="2:12">
      <c r="B4064" t="s">
        <v>5</v>
      </c>
      <c r="C4064">
        <v>2018</v>
      </c>
      <c r="D4064" t="s">
        <v>4067</v>
      </c>
      <c r="E4064" t="str">
        <f t="shared" si="63"/>
        <v>TRAPS,TRAPM,TRAPL,TRAF,TTURS,TNAV,TOTH,TAVIDOM,TAVIINT</v>
      </c>
      <c r="F4064">
        <v>7.2883672417260205E-5</v>
      </c>
      <c r="L4064" s="2"/>
    </row>
    <row r="4065" spans="2:12">
      <c r="B4065" t="s">
        <v>5</v>
      </c>
      <c r="C4065">
        <v>2018</v>
      </c>
      <c r="D4065" t="s">
        <v>4068</v>
      </c>
      <c r="E4065" t="str">
        <f t="shared" si="63"/>
        <v>TRAPS,TRAPM,TRAPL,TRAF,TTURS,TNAV,TOTH,TAVIDOM,TAVIINT</v>
      </c>
      <c r="F4065">
        <v>6.7354991193638349E-5</v>
      </c>
      <c r="L4065" s="2"/>
    </row>
    <row r="4066" spans="2:12">
      <c r="B4066" t="s">
        <v>5</v>
      </c>
      <c r="C4066">
        <v>2018</v>
      </c>
      <c r="D4066" t="s">
        <v>4069</v>
      </c>
      <c r="E4066" t="str">
        <f t="shared" si="63"/>
        <v>TRAPS,TRAPM,TRAPL,TRAF,TTURS,TNAV,TOTH,TAVIDOM,TAVIINT</v>
      </c>
      <c r="F4066">
        <v>8.1174727683607048E-5</v>
      </c>
      <c r="L4066" s="2"/>
    </row>
    <row r="4067" spans="2:12">
      <c r="B4067" t="s">
        <v>5</v>
      </c>
      <c r="C4067">
        <v>2018</v>
      </c>
      <c r="D4067" t="s">
        <v>4070</v>
      </c>
      <c r="E4067" t="str">
        <f t="shared" si="63"/>
        <v>TRAPS,TRAPM,TRAPL,TRAF,TTURS,TNAV,TOTH,TAVIDOM,TAVIINT</v>
      </c>
      <c r="F4067">
        <v>9.9735206716762028E-5</v>
      </c>
      <c r="L4067" s="2"/>
    </row>
    <row r="4068" spans="2:12">
      <c r="B4068" t="s">
        <v>5</v>
      </c>
      <c r="C4068">
        <v>2018</v>
      </c>
      <c r="D4068" t="s">
        <v>4071</v>
      </c>
      <c r="E4068" t="str">
        <f t="shared" si="63"/>
        <v>TRAPS,TRAPM,TRAPL,TRAF,TTURS,TNAV,TOTH,TAVIDOM,TAVIINT</v>
      </c>
      <c r="F4068">
        <v>1.1906789187766504E-4</v>
      </c>
      <c r="L4068" s="2"/>
    </row>
    <row r="4069" spans="2:12">
      <c r="B4069" t="s">
        <v>5</v>
      </c>
      <c r="C4069">
        <v>2018</v>
      </c>
      <c r="D4069" t="s">
        <v>4072</v>
      </c>
      <c r="E4069" t="str">
        <f t="shared" si="63"/>
        <v>TRAPS,TRAPM,TRAPL,TRAF,TTURS,TNAV,TOTH,TAVIDOM,TAVIINT</v>
      </c>
      <c r="F4069">
        <v>1.2351627115007407E-4</v>
      </c>
      <c r="L4069" s="2"/>
    </row>
    <row r="4070" spans="2:12">
      <c r="B4070" t="s">
        <v>5</v>
      </c>
      <c r="C4070">
        <v>2018</v>
      </c>
      <c r="D4070" t="s">
        <v>4073</v>
      </c>
      <c r="E4070" t="str">
        <f t="shared" si="63"/>
        <v>TRAPS,TRAPM,TRAPL,TRAF,TTURS,TNAV,TOTH,TAVIDOM,TAVIINT</v>
      </c>
      <c r="F4070">
        <v>1.2592466275732883E-4</v>
      </c>
      <c r="L4070" s="2"/>
    </row>
    <row r="4071" spans="2:12">
      <c r="B4071" t="s">
        <v>5</v>
      </c>
      <c r="C4071">
        <v>2018</v>
      </c>
      <c r="D4071" t="s">
        <v>4074</v>
      </c>
      <c r="E4071" t="str">
        <f t="shared" si="63"/>
        <v>TRAPS,TRAPM,TRAPL,TRAF,TTURS,TNAV,TOTH,TAVIDOM,TAVIINT</v>
      </c>
      <c r="F4071">
        <v>1.2681748512234818E-4</v>
      </c>
      <c r="L4071" s="2"/>
    </row>
    <row r="4072" spans="2:12">
      <c r="B4072" t="s">
        <v>5</v>
      </c>
      <c r="C4072">
        <v>2018</v>
      </c>
      <c r="D4072" t="s">
        <v>4075</v>
      </c>
      <c r="E4072" t="str">
        <f t="shared" si="63"/>
        <v>TRAPS,TRAPM,TRAPL,TRAF,TTURS,TNAV,TOTH,TAVIDOM,TAVIINT</v>
      </c>
      <c r="F4072">
        <v>1.2826094683143226E-4</v>
      </c>
      <c r="L4072" s="2"/>
    </row>
    <row r="4073" spans="2:12">
      <c r="B4073" t="s">
        <v>5</v>
      </c>
      <c r="C4073">
        <v>2018</v>
      </c>
      <c r="D4073" t="s">
        <v>4076</v>
      </c>
      <c r="E4073" t="str">
        <f t="shared" si="63"/>
        <v>TRAPS,TRAPM,TRAPL,TRAF,TTURS,TNAV,TOTH,TAVIDOM,TAVIINT</v>
      </c>
      <c r="F4073">
        <v>1.2623406962685097E-4</v>
      </c>
      <c r="L4073" s="2"/>
    </row>
    <row r="4074" spans="2:12">
      <c r="B4074" t="s">
        <v>5</v>
      </c>
      <c r="C4074">
        <v>2018</v>
      </c>
      <c r="D4074" t="s">
        <v>4077</v>
      </c>
      <c r="E4074" t="str">
        <f t="shared" si="63"/>
        <v>TRAPS,TRAPM,TRAPL,TRAF,TTURS,TNAV,TOTH,TAVIDOM,TAVIINT</v>
      </c>
      <c r="F4074">
        <v>1.2549988383476457E-4</v>
      </c>
      <c r="L4074" s="2"/>
    </row>
    <row r="4075" spans="2:12">
      <c r="B4075" t="s">
        <v>5</v>
      </c>
      <c r="C4075">
        <v>2018</v>
      </c>
      <c r="D4075" t="s">
        <v>4078</v>
      </c>
      <c r="E4075" t="str">
        <f t="shared" si="63"/>
        <v>TRAPS,TRAPM,TRAPL,TRAF,TTURS,TNAV,TOTH,TAVIDOM,TAVIINT</v>
      </c>
      <c r="F4075">
        <v>1.2632059866663257E-4</v>
      </c>
      <c r="L4075" s="2"/>
    </row>
    <row r="4076" spans="2:12">
      <c r="B4076" t="s">
        <v>5</v>
      </c>
      <c r="C4076">
        <v>2018</v>
      </c>
      <c r="D4076" t="s">
        <v>4079</v>
      </c>
      <c r="E4076" t="str">
        <f t="shared" si="63"/>
        <v>TRAPS,TRAPM,TRAPL,TRAF,TTURS,TNAV,TOTH,TAVIDOM,TAVIINT</v>
      </c>
      <c r="F4076">
        <v>1.2831076658160955E-4</v>
      </c>
      <c r="L4076" s="2"/>
    </row>
    <row r="4077" spans="2:12">
      <c r="B4077" t="s">
        <v>5</v>
      </c>
      <c r="C4077">
        <v>2018</v>
      </c>
      <c r="D4077" t="s">
        <v>4080</v>
      </c>
      <c r="E4077" t="str">
        <f t="shared" si="63"/>
        <v>TRAPS,TRAPM,TRAPL,TRAF,TTURS,TNAV,TOTH,TAVIDOM,TAVIINT</v>
      </c>
      <c r="F4077">
        <v>1.285519990561522E-4</v>
      </c>
      <c r="L4077" s="2"/>
    </row>
    <row r="4078" spans="2:12">
      <c r="B4078" t="s">
        <v>5</v>
      </c>
      <c r="C4078">
        <v>2018</v>
      </c>
      <c r="D4078" t="s">
        <v>4081</v>
      </c>
      <c r="E4078" t="str">
        <f t="shared" si="63"/>
        <v>TRAPS,TRAPM,TRAPL,TRAF,TTURS,TNAV,TOTH,TAVIDOM,TAVIINT</v>
      </c>
      <c r="F4078">
        <v>1.2587484300715155E-4</v>
      </c>
      <c r="L4078" s="2"/>
    </row>
    <row r="4079" spans="2:12">
      <c r="B4079" t="s">
        <v>5</v>
      </c>
      <c r="C4079">
        <v>2018</v>
      </c>
      <c r="D4079" t="s">
        <v>4082</v>
      </c>
      <c r="E4079" t="str">
        <f t="shared" si="63"/>
        <v>TRAPS,TRAPM,TRAPL,TRAF,TTURS,TNAV,TOTH,TAVIDOM,TAVIINT</v>
      </c>
      <c r="F4079">
        <v>1.1829699679597434E-4</v>
      </c>
      <c r="L4079" s="2"/>
    </row>
    <row r="4080" spans="2:12">
      <c r="B4080" t="s">
        <v>5</v>
      </c>
      <c r="C4080">
        <v>2018</v>
      </c>
      <c r="D4080" t="s">
        <v>4083</v>
      </c>
      <c r="E4080" t="str">
        <f t="shared" si="63"/>
        <v>TRAPS,TRAPM,TRAPL,TRAF,TTURS,TNAV,TOTH,TAVIDOM,TAVIINT</v>
      </c>
      <c r="F4080">
        <v>1.1545595998981152E-4</v>
      </c>
      <c r="L4080" s="2"/>
    </row>
    <row r="4081" spans="2:12">
      <c r="B4081" t="s">
        <v>5</v>
      </c>
      <c r="C4081">
        <v>2018</v>
      </c>
      <c r="D4081" t="s">
        <v>4084</v>
      </c>
      <c r="E4081" t="str">
        <f t="shared" si="63"/>
        <v>TRAPS,TRAPM,TRAPL,TRAF,TTURS,TNAV,TOTH,TAVIDOM,TAVIINT</v>
      </c>
      <c r="F4081">
        <v>1.1121210390234084E-4</v>
      </c>
      <c r="L4081" s="2"/>
    </row>
    <row r="4082" spans="2:12">
      <c r="B4082" t="s">
        <v>5</v>
      </c>
      <c r="C4082">
        <v>2018</v>
      </c>
      <c r="D4082" t="s">
        <v>4085</v>
      </c>
      <c r="E4082" t="str">
        <f t="shared" si="63"/>
        <v>TRAPS,TRAPM,TRAPL,TRAF,TTURS,TNAV,TOTH,TAVIDOM,TAVIINT</v>
      </c>
      <c r="F4082">
        <v>1.1003085140471613E-4</v>
      </c>
      <c r="L4082" s="2"/>
    </row>
    <row r="4083" spans="2:12">
      <c r="B4083" t="s">
        <v>5</v>
      </c>
      <c r="C4083">
        <v>2018</v>
      </c>
      <c r="D4083" t="s">
        <v>4086</v>
      </c>
      <c r="E4083" t="str">
        <f t="shared" si="63"/>
        <v>TRAPS,TRAPM,TRAPL,TRAF,TTURS,TNAV,TOTH,TAVIDOM,TAVIINT</v>
      </c>
      <c r="F4083">
        <v>1.0299708930731721E-4</v>
      </c>
      <c r="L4083" s="2"/>
    </row>
    <row r="4084" spans="2:12">
      <c r="B4084" t="s">
        <v>5</v>
      </c>
      <c r="C4084">
        <v>2018</v>
      </c>
      <c r="D4084" t="s">
        <v>4087</v>
      </c>
      <c r="E4084" t="str">
        <f t="shared" si="63"/>
        <v>TRAPS,TRAPM,TRAPL,TRAF,TTURS,TNAV,TOTH,TAVIDOM,TAVIINT</v>
      </c>
      <c r="F4084">
        <v>9.0649657539693164E-5</v>
      </c>
      <c r="L4084" s="2"/>
    </row>
    <row r="4085" spans="2:12">
      <c r="B4085" t="s">
        <v>5</v>
      </c>
      <c r="C4085">
        <v>2018</v>
      </c>
      <c r="D4085" t="s">
        <v>4088</v>
      </c>
      <c r="E4085" t="str">
        <f t="shared" si="63"/>
        <v>TRAPS,TRAPM,TRAPL,TRAF,TTURS,TNAV,TOTH,TAVIDOM,TAVIINT</v>
      </c>
      <c r="F4085">
        <v>8.2146212812064204E-5</v>
      </c>
      <c r="L4085" s="2"/>
    </row>
    <row r="4086" spans="2:12">
      <c r="B4086" t="s">
        <v>5</v>
      </c>
      <c r="C4086">
        <v>2018</v>
      </c>
      <c r="D4086" t="s">
        <v>4089</v>
      </c>
      <c r="E4086" t="str">
        <f t="shared" si="63"/>
        <v>TRAPS,TRAPM,TRAPL,TRAF,TTURS,TNAV,TOTH,TAVIDOM,TAVIINT</v>
      </c>
      <c r="F4086">
        <v>7.9184559768630041E-5</v>
      </c>
      <c r="L4086" s="2"/>
    </row>
    <row r="4087" spans="2:12">
      <c r="B4087" t="s">
        <v>5</v>
      </c>
      <c r="C4087">
        <v>2018</v>
      </c>
      <c r="D4087" t="s">
        <v>4090</v>
      </c>
      <c r="E4087" t="str">
        <f t="shared" si="63"/>
        <v>TRAPS,TRAPM,TRAPL,TRAF,TTURS,TNAV,TOTH,TAVIDOM,TAVIINT</v>
      </c>
      <c r="F4087">
        <v>7.670274958216664E-5</v>
      </c>
      <c r="L4087" s="2"/>
    </row>
    <row r="4088" spans="2:12">
      <c r="B4088" t="s">
        <v>5</v>
      </c>
      <c r="C4088">
        <v>2018</v>
      </c>
      <c r="D4088" t="s">
        <v>4091</v>
      </c>
      <c r="E4088" t="str">
        <f t="shared" si="63"/>
        <v>TRAPS,TRAPM,TRAPL,TRAF,TTURS,TNAV,TOTH,TAVIDOM,TAVIINT</v>
      </c>
      <c r="F4088">
        <v>7.5649979598157074E-5</v>
      </c>
      <c r="L4088" s="2"/>
    </row>
    <row r="4089" spans="2:12">
      <c r="B4089" t="s">
        <v>5</v>
      </c>
      <c r="C4089">
        <v>2018</v>
      </c>
      <c r="D4089" t="s">
        <v>4092</v>
      </c>
      <c r="E4089" t="str">
        <f t="shared" si="63"/>
        <v>TRAPS,TRAPM,TRAPL,TRAF,TTURS,TNAV,TOTH,TAVIDOM,TAVIINT</v>
      </c>
      <c r="F4089">
        <v>7.4580166015402645E-5</v>
      </c>
      <c r="L4089" s="2"/>
    </row>
    <row r="4090" spans="2:12">
      <c r="B4090" t="s">
        <v>5</v>
      </c>
      <c r="C4090">
        <v>2018</v>
      </c>
      <c r="D4090" t="s">
        <v>4093</v>
      </c>
      <c r="E4090" t="str">
        <f t="shared" si="63"/>
        <v>TRAPS,TRAPM,TRAPL,TRAF,TTURS,TNAV,TOTH,TAVIDOM,TAVIINT</v>
      </c>
      <c r="F4090">
        <v>8.5322877408895058E-5</v>
      </c>
      <c r="L4090" s="2"/>
    </row>
    <row r="4091" spans="2:12">
      <c r="B4091" t="s">
        <v>5</v>
      </c>
      <c r="C4091">
        <v>2018</v>
      </c>
      <c r="D4091" t="s">
        <v>4094</v>
      </c>
      <c r="E4091" t="str">
        <f t="shared" si="63"/>
        <v>TRAPS,TRAPM,TRAPL,TRAF,TTURS,TNAV,TOTH,TAVIDOM,TAVIINT</v>
      </c>
      <c r="F4091">
        <v>1.0385189133667493E-4</v>
      </c>
      <c r="L4091" s="2"/>
    </row>
    <row r="4092" spans="2:12">
      <c r="B4092" t="s">
        <v>5</v>
      </c>
      <c r="C4092">
        <v>2018</v>
      </c>
      <c r="D4092" t="s">
        <v>4095</v>
      </c>
      <c r="E4092" t="str">
        <f t="shared" si="63"/>
        <v>TRAPS,TRAPM,TRAPL,TRAF,TTURS,TNAV,TOTH,TAVIDOM,TAVIINT</v>
      </c>
      <c r="F4092">
        <v>1.2120620799711659E-4</v>
      </c>
      <c r="L4092" s="2"/>
    </row>
    <row r="4093" spans="2:12">
      <c r="B4093" t="s">
        <v>5</v>
      </c>
      <c r="C4093">
        <v>2018</v>
      </c>
      <c r="D4093" t="s">
        <v>4096</v>
      </c>
      <c r="E4093" t="str">
        <f t="shared" si="63"/>
        <v>TRAPS,TRAPM,TRAPL,TRAF,TTURS,TNAV,TOTH,TAVIDOM,TAVIINT</v>
      </c>
      <c r="F4093">
        <v>1.2902004249860729E-4</v>
      </c>
      <c r="L4093" s="2"/>
    </row>
    <row r="4094" spans="2:12">
      <c r="B4094" t="s">
        <v>5</v>
      </c>
      <c r="C4094">
        <v>2018</v>
      </c>
      <c r="D4094" t="s">
        <v>4097</v>
      </c>
      <c r="E4094" t="str">
        <f t="shared" si="63"/>
        <v>TRAPS,TRAPM,TRAPL,TRAF,TTURS,TNAV,TOTH,TAVIDOM,TAVIINT</v>
      </c>
      <c r="F4094">
        <v>1.3001774854821038E-4</v>
      </c>
      <c r="L4094" s="2"/>
    </row>
    <row r="4095" spans="2:12">
      <c r="B4095" t="s">
        <v>5</v>
      </c>
      <c r="C4095">
        <v>2018</v>
      </c>
      <c r="D4095" t="s">
        <v>4098</v>
      </c>
      <c r="E4095" t="str">
        <f t="shared" si="63"/>
        <v>TRAPS,TRAPM,TRAPL,TRAF,TTURS,TNAV,TOTH,TAVIDOM,TAVIINT</v>
      </c>
      <c r="F4095">
        <v>1.3057625416861896E-4</v>
      </c>
      <c r="L4095" s="2"/>
    </row>
    <row r="4096" spans="2:12">
      <c r="B4096" t="s">
        <v>5</v>
      </c>
      <c r="C4096">
        <v>2018</v>
      </c>
      <c r="D4096" t="s">
        <v>4099</v>
      </c>
      <c r="E4096" t="str">
        <f t="shared" si="63"/>
        <v>TRAPS,TRAPM,TRAPL,TRAF,TTURS,TNAV,TOTH,TAVIDOM,TAVIINT</v>
      </c>
      <c r="F4096">
        <v>1.3264901798520565E-4</v>
      </c>
      <c r="L4096" s="2"/>
    </row>
    <row r="4097" spans="2:12">
      <c r="B4097" t="s">
        <v>5</v>
      </c>
      <c r="C4097">
        <v>2018</v>
      </c>
      <c r="D4097" t="s">
        <v>4100</v>
      </c>
      <c r="E4097" t="str">
        <f t="shared" si="63"/>
        <v>TRAPS,TRAPM,TRAPL,TRAF,TTURS,TNAV,TOTH,TAVIDOM,TAVIINT</v>
      </c>
      <c r="F4097">
        <v>1.2751758371694482E-4</v>
      </c>
      <c r="L4097" s="2"/>
    </row>
    <row r="4098" spans="2:12">
      <c r="B4098" t="s">
        <v>5</v>
      </c>
      <c r="C4098">
        <v>2018</v>
      </c>
      <c r="D4098" t="s">
        <v>4101</v>
      </c>
      <c r="E4098" t="str">
        <f t="shared" si="63"/>
        <v>TRAPS,TRAPM,TRAPL,TRAF,TTURS,TNAV,TOTH,TAVIDOM,TAVIINT</v>
      </c>
      <c r="F4098">
        <v>1.2713344722215677E-4</v>
      </c>
      <c r="L4098" s="2"/>
    </row>
    <row r="4099" spans="2:12">
      <c r="B4099" t="s">
        <v>5</v>
      </c>
      <c r="C4099">
        <v>2018</v>
      </c>
      <c r="D4099" t="s">
        <v>4102</v>
      </c>
      <c r="E4099" t="str">
        <f t="shared" si="63"/>
        <v>TRAPS,TRAPM,TRAPL,TRAF,TTURS,TNAV,TOTH,TAVIDOM,TAVIINT</v>
      </c>
      <c r="F4099">
        <v>1.2774308363879992E-4</v>
      </c>
      <c r="L4099" s="2"/>
    </row>
    <row r="4100" spans="2:12">
      <c r="B4100" t="s">
        <v>5</v>
      </c>
      <c r="C4100">
        <v>2018</v>
      </c>
      <c r="D4100" t="s">
        <v>4103</v>
      </c>
      <c r="E4100" t="str">
        <f t="shared" si="63"/>
        <v>TRAPS,TRAPM,TRAPL,TRAF,TTURS,TNAV,TOTH,TAVIDOM,TAVIINT</v>
      </c>
      <c r="F4100">
        <v>1.3116098071017343E-4</v>
      </c>
      <c r="L4100" s="2"/>
    </row>
    <row r="4101" spans="2:12">
      <c r="B4101" t="s">
        <v>5</v>
      </c>
      <c r="C4101">
        <v>2018</v>
      </c>
      <c r="D4101" t="s">
        <v>4104</v>
      </c>
      <c r="E4101" t="str">
        <f t="shared" si="63"/>
        <v>TRAPS,TRAPM,TRAPL,TRAF,TTURS,TNAV,TOTH,TAVIDOM,TAVIINT</v>
      </c>
      <c r="F4101">
        <v>1.3335436076403149E-4</v>
      </c>
      <c r="L4101" s="2"/>
    </row>
    <row r="4102" spans="2:12">
      <c r="B4102" t="s">
        <v>5</v>
      </c>
      <c r="C4102">
        <v>2018</v>
      </c>
      <c r="D4102" t="s">
        <v>4105</v>
      </c>
      <c r="E4102" t="str">
        <f t="shared" ref="E4102:E4165" si="64">E4101</f>
        <v>TRAPS,TRAPM,TRAPL,TRAF,TTURS,TNAV,TOTH,TAVIDOM,TAVIINT</v>
      </c>
      <c r="F4102">
        <v>1.2607281096180343E-4</v>
      </c>
      <c r="L4102" s="2"/>
    </row>
    <row r="4103" spans="2:12">
      <c r="B4103" t="s">
        <v>5</v>
      </c>
      <c r="C4103">
        <v>2018</v>
      </c>
      <c r="D4103" t="s">
        <v>4106</v>
      </c>
      <c r="E4103" t="str">
        <f t="shared" si="64"/>
        <v>TRAPS,TRAPM,TRAPL,TRAF,TTURS,TNAV,TOTH,TAVIDOM,TAVIINT</v>
      </c>
      <c r="F4103">
        <v>1.200669089733254E-4</v>
      </c>
      <c r="L4103" s="2"/>
    </row>
    <row r="4104" spans="2:12">
      <c r="B4104" t="s">
        <v>5</v>
      </c>
      <c r="C4104">
        <v>2018</v>
      </c>
      <c r="D4104" t="s">
        <v>4107</v>
      </c>
      <c r="E4104" t="str">
        <f t="shared" si="64"/>
        <v>TRAPS,TRAPM,TRAPL,TRAF,TTURS,TNAV,TOTH,TAVIDOM,TAVIINT</v>
      </c>
      <c r="F4104">
        <v>1.1694793040301563E-4</v>
      </c>
      <c r="L4104" s="2"/>
    </row>
    <row r="4105" spans="2:12">
      <c r="B4105" t="s">
        <v>5</v>
      </c>
      <c r="C4105">
        <v>2018</v>
      </c>
      <c r="D4105" t="s">
        <v>4108</v>
      </c>
      <c r="E4105" t="str">
        <f t="shared" si="64"/>
        <v>TRAPS,TRAPM,TRAPL,TRAF,TTURS,TNAV,TOTH,TAVIDOM,TAVIINT</v>
      </c>
      <c r="F4105">
        <v>1.1292433005317082E-4</v>
      </c>
      <c r="L4105" s="2"/>
    </row>
    <row r="4106" spans="2:12">
      <c r="B4106" t="s">
        <v>5</v>
      </c>
      <c r="C4106">
        <v>2018</v>
      </c>
      <c r="D4106" t="s">
        <v>4109</v>
      </c>
      <c r="E4106" t="str">
        <f t="shared" si="64"/>
        <v>TRAPS,TRAPM,TRAPL,TRAF,TTURS,TNAV,TOTH,TAVIDOM,TAVIINT</v>
      </c>
      <c r="F4106">
        <v>1.1182698450321316E-4</v>
      </c>
      <c r="L4106" s="2"/>
    </row>
    <row r="4107" spans="2:12">
      <c r="B4107" t="s">
        <v>5</v>
      </c>
      <c r="C4107">
        <v>2018</v>
      </c>
      <c r="D4107" t="s">
        <v>4110</v>
      </c>
      <c r="E4107" t="str">
        <f t="shared" si="64"/>
        <v>TRAPS,TRAPM,TRAPL,TRAF,TTURS,TNAV,TOTH,TAVIDOM,TAVIINT</v>
      </c>
      <c r="F4107">
        <v>1.058092831002195E-4</v>
      </c>
      <c r="L4107" s="2"/>
    </row>
    <row r="4108" spans="2:12">
      <c r="B4108" t="s">
        <v>5</v>
      </c>
      <c r="C4108">
        <v>2018</v>
      </c>
      <c r="D4108" t="s">
        <v>4111</v>
      </c>
      <c r="E4108" t="str">
        <f t="shared" si="64"/>
        <v>TRAPS,TRAPM,TRAPL,TRAF,TTURS,TNAV,TOTH,TAVIDOM,TAVIINT</v>
      </c>
      <c r="F4108">
        <v>9.3128845634041964E-5</v>
      </c>
      <c r="L4108" s="2"/>
    </row>
    <row r="4109" spans="2:12">
      <c r="B4109" t="s">
        <v>5</v>
      </c>
      <c r="C4109">
        <v>2018</v>
      </c>
      <c r="D4109" t="s">
        <v>4112</v>
      </c>
      <c r="E4109" t="str">
        <f t="shared" si="64"/>
        <v>TRAPS,TRAPM,TRAPL,TRAF,TTURS,TNAV,TOTH,TAVIDOM,TAVIINT</v>
      </c>
      <c r="F4109">
        <v>8.349265711290831E-5</v>
      </c>
      <c r="L4109" s="2"/>
    </row>
    <row r="4110" spans="2:12">
      <c r="B4110" t="s">
        <v>5</v>
      </c>
      <c r="C4110">
        <v>2018</v>
      </c>
      <c r="D4110" t="s">
        <v>4113</v>
      </c>
      <c r="E4110" t="str">
        <f t="shared" si="64"/>
        <v>TRAPS,TRAPM,TRAPL,TRAF,TTURS,TNAV,TOTH,TAVIDOM,TAVIINT</v>
      </c>
      <c r="F4110">
        <v>8.0625399385599551E-5</v>
      </c>
      <c r="L4110" s="2"/>
    </row>
    <row r="4111" spans="2:12">
      <c r="B4111" t="s">
        <v>5</v>
      </c>
      <c r="C4111">
        <v>2018</v>
      </c>
      <c r="D4111" t="s">
        <v>4114</v>
      </c>
      <c r="E4111" t="str">
        <f t="shared" si="64"/>
        <v>TRAPS,TRAPM,TRAPL,TRAF,TTURS,TNAV,TOTH,TAVIDOM,TAVIINT</v>
      </c>
      <c r="F4111">
        <v>7.9455946302490541E-5</v>
      </c>
      <c r="L4111" s="2"/>
    </row>
    <row r="4112" spans="2:12">
      <c r="B4112" t="s">
        <v>5</v>
      </c>
      <c r="C4112">
        <v>2018</v>
      </c>
      <c r="D4112" t="s">
        <v>4115</v>
      </c>
      <c r="E4112" t="str">
        <f t="shared" si="64"/>
        <v>TRAPS,TRAPM,TRAPL,TRAF,TTURS,TNAV,TOTH,TAVIDOM,TAVIINT</v>
      </c>
      <c r="F4112">
        <v>7.8248472883719921E-5</v>
      </c>
      <c r="L4112" s="2"/>
    </row>
    <row r="4113" spans="2:12">
      <c r="B4113" t="s">
        <v>5</v>
      </c>
      <c r="C4113">
        <v>2018</v>
      </c>
      <c r="D4113" t="s">
        <v>4116</v>
      </c>
      <c r="E4113" t="str">
        <f t="shared" si="64"/>
        <v>TRAPS,TRAPM,TRAPL,TRAF,TTURS,TNAV,TOTH,TAVIDOM,TAVIINT</v>
      </c>
      <c r="F4113">
        <v>7.4799110706971259E-5</v>
      </c>
      <c r="L4113" s="2"/>
    </row>
    <row r="4114" spans="2:12">
      <c r="B4114" t="s">
        <v>5</v>
      </c>
      <c r="C4114">
        <v>2018</v>
      </c>
      <c r="D4114" t="s">
        <v>4117</v>
      </c>
      <c r="E4114" t="str">
        <f t="shared" si="64"/>
        <v>TRAPS,TRAPM,TRAPL,TRAF,TTURS,TNAV,TOTH,TAVIDOM,TAVIINT</v>
      </c>
      <c r="F4114">
        <v>8.8807637829190728E-5</v>
      </c>
      <c r="L4114" s="2"/>
    </row>
    <row r="4115" spans="2:12">
      <c r="B4115" t="s">
        <v>5</v>
      </c>
      <c r="C4115">
        <v>2018</v>
      </c>
      <c r="D4115" t="s">
        <v>4118</v>
      </c>
      <c r="E4115" t="str">
        <f t="shared" si="64"/>
        <v>TRAPS,TRAPM,TRAPL,TRAF,TTURS,TNAV,TOTH,TAVIDOM,TAVIINT</v>
      </c>
      <c r="F4115">
        <v>1.0631534687833618E-4</v>
      </c>
      <c r="L4115" s="2"/>
    </row>
    <row r="4116" spans="2:12">
      <c r="B4116" t="s">
        <v>5</v>
      </c>
      <c r="C4116">
        <v>2018</v>
      </c>
      <c r="D4116" t="s">
        <v>4119</v>
      </c>
      <c r="E4116" t="str">
        <f t="shared" si="64"/>
        <v>TRAPS,TRAPM,TRAPL,TRAF,TTURS,TNAV,TOTH,TAVIDOM,TAVIINT</v>
      </c>
      <c r="F4116">
        <v>1.2335107934685464E-4</v>
      </c>
      <c r="L4116" s="2"/>
    </row>
    <row r="4117" spans="2:12">
      <c r="B4117" t="s">
        <v>5</v>
      </c>
      <c r="C4117">
        <v>2018</v>
      </c>
      <c r="D4117" t="s">
        <v>4120</v>
      </c>
      <c r="E4117" t="str">
        <f t="shared" si="64"/>
        <v>TRAPS,TRAPM,TRAPL,TRAF,TTURS,TNAV,TOTH,TAVIDOM,TAVIINT</v>
      </c>
      <c r="F4117">
        <v>1.3035337633887845E-4</v>
      </c>
      <c r="L4117" s="2"/>
    </row>
    <row r="4118" spans="2:12">
      <c r="B4118" t="s">
        <v>5</v>
      </c>
      <c r="C4118">
        <v>2018</v>
      </c>
      <c r="D4118" t="s">
        <v>4121</v>
      </c>
      <c r="E4118" t="str">
        <f t="shared" si="64"/>
        <v>TRAPS,TRAPM,TRAPL,TRAF,TTURS,TNAV,TOTH,TAVIDOM,TAVIINT</v>
      </c>
      <c r="F4118">
        <v>1.3138123644779935E-4</v>
      </c>
      <c r="L4118" s="2"/>
    </row>
    <row r="4119" spans="2:12">
      <c r="B4119" t="s">
        <v>5</v>
      </c>
      <c r="C4119">
        <v>2018</v>
      </c>
      <c r="D4119" t="s">
        <v>4122</v>
      </c>
      <c r="E4119" t="str">
        <f t="shared" si="64"/>
        <v>TRAPS,TRAPM,TRAPL,TRAF,TTURS,TNAV,TOTH,TAVIDOM,TAVIINT</v>
      </c>
      <c r="F4119">
        <v>1.3314459339486395E-4</v>
      </c>
      <c r="L4119" s="2"/>
    </row>
    <row r="4120" spans="2:12">
      <c r="B4120" t="s">
        <v>5</v>
      </c>
      <c r="C4120">
        <v>2018</v>
      </c>
      <c r="D4120" t="s">
        <v>4123</v>
      </c>
      <c r="E4120" t="str">
        <f t="shared" si="64"/>
        <v>TRAPS,TRAPM,TRAPL,TRAF,TTURS,TNAV,TOTH,TAVIDOM,TAVIINT</v>
      </c>
      <c r="F4120">
        <v>1.33034465526051E-4</v>
      </c>
      <c r="L4120" s="2"/>
    </row>
    <row r="4121" spans="2:12">
      <c r="B4121" t="s">
        <v>5</v>
      </c>
      <c r="C4121">
        <v>2018</v>
      </c>
      <c r="D4121" t="s">
        <v>4124</v>
      </c>
      <c r="E4121" t="str">
        <f t="shared" si="64"/>
        <v>TRAPS,TRAPM,TRAPL,TRAF,TTURS,TNAV,TOTH,TAVIDOM,TAVIINT</v>
      </c>
      <c r="F4121">
        <v>1.3034813215464925E-4</v>
      </c>
      <c r="L4121" s="2"/>
    </row>
    <row r="4122" spans="2:12">
      <c r="B4122" t="s">
        <v>5</v>
      </c>
      <c r="C4122">
        <v>2018</v>
      </c>
      <c r="D4122" t="s">
        <v>4125</v>
      </c>
      <c r="E4122" t="str">
        <f t="shared" si="64"/>
        <v>TRAPS,TRAPM,TRAPL,TRAF,TTURS,TNAV,TOTH,TAVIDOM,TAVIINT</v>
      </c>
      <c r="F4122">
        <v>1.2885091755721596E-4</v>
      </c>
      <c r="L4122" s="2"/>
    </row>
    <row r="4123" spans="2:12">
      <c r="B4123" t="s">
        <v>5</v>
      </c>
      <c r="C4123">
        <v>2018</v>
      </c>
      <c r="D4123" t="s">
        <v>4126</v>
      </c>
      <c r="E4123" t="str">
        <f t="shared" si="64"/>
        <v>TRAPS,TRAPM,TRAPL,TRAF,TTURS,TNAV,TOTH,TAVIDOM,TAVIINT</v>
      </c>
      <c r="F4123">
        <v>1.2967687657331313E-4</v>
      </c>
      <c r="L4123" s="2"/>
    </row>
    <row r="4124" spans="2:12">
      <c r="B4124" t="s">
        <v>5</v>
      </c>
      <c r="C4124">
        <v>2018</v>
      </c>
      <c r="D4124" t="s">
        <v>4127</v>
      </c>
      <c r="E4124" t="str">
        <f t="shared" si="64"/>
        <v>TRAPS,TRAPM,TRAPL,TRAF,TTURS,TNAV,TOTH,TAVIDOM,TAVIINT</v>
      </c>
      <c r="F4124">
        <v>1.3069949249800488E-4</v>
      </c>
      <c r="L4124" s="2"/>
    </row>
    <row r="4125" spans="2:12">
      <c r="B4125" t="s">
        <v>5</v>
      </c>
      <c r="C4125">
        <v>2018</v>
      </c>
      <c r="D4125" t="s">
        <v>4128</v>
      </c>
      <c r="E4125" t="str">
        <f t="shared" si="64"/>
        <v>TRAPS,TRAPM,TRAPL,TRAF,TTURS,TNAV,TOTH,TAVIDOM,TAVIINT</v>
      </c>
      <c r="F4125">
        <v>1.3225045998378735E-4</v>
      </c>
      <c r="L4125" s="2"/>
    </row>
    <row r="4126" spans="2:12">
      <c r="B4126" t="s">
        <v>5</v>
      </c>
      <c r="C4126">
        <v>2018</v>
      </c>
      <c r="D4126" t="s">
        <v>4129</v>
      </c>
      <c r="E4126" t="str">
        <f t="shared" si="64"/>
        <v>TRAPS,TRAPM,TRAPL,TRAF,TTURS,TNAV,TOTH,TAVIDOM,TAVIINT</v>
      </c>
      <c r="F4126">
        <v>1.2760673484884104E-4</v>
      </c>
      <c r="L4126" s="2"/>
    </row>
    <row r="4127" spans="2:12">
      <c r="B4127" t="s">
        <v>5</v>
      </c>
      <c r="C4127">
        <v>2018</v>
      </c>
      <c r="D4127" t="s">
        <v>4130</v>
      </c>
      <c r="E4127" t="str">
        <f t="shared" si="64"/>
        <v>TRAPS,TRAPM,TRAPL,TRAF,TTURS,TNAV,TOTH,TAVIDOM,TAVIINT</v>
      </c>
      <c r="F4127">
        <v>1.2368277399935079E-4</v>
      </c>
      <c r="L4127" s="2"/>
    </row>
    <row r="4128" spans="2:12">
      <c r="B4128" t="s">
        <v>5</v>
      </c>
      <c r="C4128">
        <v>2018</v>
      </c>
      <c r="D4128" t="s">
        <v>4131</v>
      </c>
      <c r="E4128" t="str">
        <f t="shared" si="64"/>
        <v>TRAPS,TRAPM,TRAPL,TRAF,TTURS,TNAV,TOTH,TAVIDOM,TAVIINT</v>
      </c>
      <c r="F4128">
        <v>1.171445873116102E-4</v>
      </c>
      <c r="L4128" s="2"/>
    </row>
    <row r="4129" spans="2:12">
      <c r="B4129" t="s">
        <v>5</v>
      </c>
      <c r="C4129">
        <v>2018</v>
      </c>
      <c r="D4129" t="s">
        <v>4132</v>
      </c>
      <c r="E4129" t="str">
        <f t="shared" si="64"/>
        <v>TRAPS,TRAPM,TRAPL,TRAF,TTURS,TNAV,TOTH,TAVIDOM,TAVIINT</v>
      </c>
      <c r="F4129">
        <v>1.1244842033437198E-4</v>
      </c>
      <c r="L4129" s="2"/>
    </row>
    <row r="4130" spans="2:12">
      <c r="B4130" t="s">
        <v>5</v>
      </c>
      <c r="C4130">
        <v>2018</v>
      </c>
      <c r="D4130" t="s">
        <v>4133</v>
      </c>
      <c r="E4130" t="str">
        <f t="shared" si="64"/>
        <v>TRAPS,TRAPM,TRAPL,TRAF,TTURS,TNAV,TOTH,TAVIDOM,TAVIINT</v>
      </c>
      <c r="F4130">
        <v>1.1070604012422415E-4</v>
      </c>
      <c r="L4130" s="2"/>
    </row>
    <row r="4131" spans="2:12">
      <c r="B4131" t="s">
        <v>5</v>
      </c>
      <c r="C4131">
        <v>2018</v>
      </c>
      <c r="D4131" t="s">
        <v>4134</v>
      </c>
      <c r="E4131" t="str">
        <f t="shared" si="64"/>
        <v>TRAPS,TRAPM,TRAPL,TRAF,TTURS,TNAV,TOTH,TAVIDOM,TAVIINT</v>
      </c>
      <c r="F4131">
        <v>1.0291580445176479E-4</v>
      </c>
      <c r="L4131" s="2"/>
    </row>
    <row r="4132" spans="2:12">
      <c r="B4132" t="s">
        <v>5</v>
      </c>
      <c r="C4132">
        <v>2018</v>
      </c>
      <c r="D4132" t="s">
        <v>4135</v>
      </c>
      <c r="E4132" t="str">
        <f t="shared" si="64"/>
        <v>TRAPS,TRAPM,TRAPL,TRAF,TTURS,TNAV,TOTH,TAVIDOM,TAVIINT</v>
      </c>
      <c r="F4132">
        <v>9.1684072878900572E-5</v>
      </c>
      <c r="L4132" s="2"/>
    </row>
    <row r="4133" spans="2:12">
      <c r="B4133" t="s">
        <v>5</v>
      </c>
      <c r="C4133">
        <v>2018</v>
      </c>
      <c r="D4133" t="s">
        <v>4136</v>
      </c>
      <c r="E4133" t="str">
        <f t="shared" si="64"/>
        <v>TRAPS,TRAPM,TRAPL,TRAF,TTURS,TNAV,TOTH,TAVIDOM,TAVIINT</v>
      </c>
      <c r="F4133">
        <v>8.4255685918255217E-5</v>
      </c>
      <c r="L4133" s="2"/>
    </row>
    <row r="4134" spans="2:12">
      <c r="B4134" t="s">
        <v>5</v>
      </c>
      <c r="C4134">
        <v>2018</v>
      </c>
      <c r="D4134" t="s">
        <v>4137</v>
      </c>
      <c r="E4134" t="str">
        <f t="shared" si="64"/>
        <v>TRAPS,TRAPM,TRAPL,TRAF,TTURS,TNAV,TOTH,TAVIDOM,TAVIINT</v>
      </c>
      <c r="F4134">
        <v>8.3821729673289885E-5</v>
      </c>
      <c r="L4134" s="2"/>
    </row>
    <row r="4135" spans="2:12">
      <c r="B4135" t="s">
        <v>5</v>
      </c>
      <c r="C4135">
        <v>2018</v>
      </c>
      <c r="D4135" t="s">
        <v>4138</v>
      </c>
      <c r="E4135" t="str">
        <f t="shared" si="64"/>
        <v>TRAPS,TRAPM,TRAPL,TRAF,TTURS,TNAV,TOTH,TAVIDOM,TAVIINT</v>
      </c>
      <c r="F4135">
        <v>7.9707667145491589E-5</v>
      </c>
      <c r="L4135" s="2"/>
    </row>
    <row r="4136" spans="2:12">
      <c r="B4136" t="s">
        <v>5</v>
      </c>
      <c r="C4136">
        <v>2018</v>
      </c>
      <c r="D4136" t="s">
        <v>4139</v>
      </c>
      <c r="E4136" t="str">
        <f t="shared" si="64"/>
        <v>TRAPS,TRAPM,TRAPL,TRAF,TTURS,TNAV,TOTH,TAVIDOM,TAVIINT</v>
      </c>
      <c r="F4136">
        <v>7.7400226084648708E-5</v>
      </c>
      <c r="L4136" s="2"/>
    </row>
    <row r="4137" spans="2:12">
      <c r="B4137" t="s">
        <v>5</v>
      </c>
      <c r="C4137">
        <v>2018</v>
      </c>
      <c r="D4137" t="s">
        <v>4140</v>
      </c>
      <c r="E4137" t="str">
        <f t="shared" si="64"/>
        <v>TRAPS,TRAPM,TRAPL,TRAF,TTURS,TNAV,TOTH,TAVIDOM,TAVIINT</v>
      </c>
      <c r="F4137">
        <v>7.4513302666480498E-5</v>
      </c>
      <c r="L4137" s="2"/>
    </row>
    <row r="4138" spans="2:12">
      <c r="B4138" t="s">
        <v>5</v>
      </c>
      <c r="C4138">
        <v>2018</v>
      </c>
      <c r="D4138" t="s">
        <v>4141</v>
      </c>
      <c r="E4138" t="str">
        <f t="shared" si="64"/>
        <v>TRAPS,TRAPM,TRAPL,TRAF,TTURS,TNAV,TOTH,TAVIDOM,TAVIINT</v>
      </c>
      <c r="F4138">
        <v>8.5131464684529674E-5</v>
      </c>
      <c r="L4138" s="2"/>
    </row>
    <row r="4139" spans="2:12">
      <c r="B4139" t="s">
        <v>5</v>
      </c>
      <c r="C4139">
        <v>2018</v>
      </c>
      <c r="D4139" t="s">
        <v>4142</v>
      </c>
      <c r="E4139" t="str">
        <f t="shared" si="64"/>
        <v>TRAPS,TRAPM,TRAPL,TRAF,TTURS,TNAV,TOTH,TAVIDOM,TAVIINT</v>
      </c>
      <c r="F4139">
        <v>1.0581452728444868E-4</v>
      </c>
      <c r="L4139" s="2"/>
    </row>
    <row r="4140" spans="2:12">
      <c r="B4140" t="s">
        <v>5</v>
      </c>
      <c r="C4140">
        <v>2018</v>
      </c>
      <c r="D4140" t="s">
        <v>4143</v>
      </c>
      <c r="E4140" t="str">
        <f t="shared" si="64"/>
        <v>TRAPS,TRAPM,TRAPL,TRAF,TTURS,TNAV,TOTH,TAVIDOM,TAVIINT</v>
      </c>
      <c r="F4140">
        <v>1.1762311912252364E-4</v>
      </c>
      <c r="L4140" s="2"/>
    </row>
    <row r="4141" spans="2:12">
      <c r="B4141" t="s">
        <v>5</v>
      </c>
      <c r="C4141">
        <v>2018</v>
      </c>
      <c r="D4141" t="s">
        <v>4144</v>
      </c>
      <c r="E4141" t="str">
        <f t="shared" si="64"/>
        <v>TRAPS,TRAPM,TRAPL,TRAF,TTURS,TNAV,TOTH,TAVIDOM,TAVIINT</v>
      </c>
      <c r="F4141">
        <v>1.2591286334281317E-4</v>
      </c>
      <c r="L4141" s="2"/>
    </row>
    <row r="4142" spans="2:12">
      <c r="B4142" t="s">
        <v>5</v>
      </c>
      <c r="C4142">
        <v>2018</v>
      </c>
      <c r="D4142" t="s">
        <v>4145</v>
      </c>
      <c r="E4142" t="str">
        <f t="shared" si="64"/>
        <v>TRAPS,TRAPM,TRAPL,TRAF,TTURS,TNAV,TOTH,TAVIDOM,TAVIINT</v>
      </c>
      <c r="F4142">
        <v>1.2664049390461306E-4</v>
      </c>
      <c r="L4142" s="2"/>
    </row>
    <row r="4143" spans="2:12">
      <c r="B4143" t="s">
        <v>5</v>
      </c>
      <c r="C4143">
        <v>2018</v>
      </c>
      <c r="D4143" t="s">
        <v>4146</v>
      </c>
      <c r="E4143" t="str">
        <f t="shared" si="64"/>
        <v>TRAPS,TRAPM,TRAPL,TRAF,TTURS,TNAV,TOTH,TAVIDOM,TAVIINT</v>
      </c>
      <c r="F4143">
        <v>1.2715573500513081E-4</v>
      </c>
      <c r="L4143" s="2"/>
    </row>
    <row r="4144" spans="2:12">
      <c r="B4144" t="s">
        <v>5</v>
      </c>
      <c r="C4144">
        <v>2018</v>
      </c>
      <c r="D4144" t="s">
        <v>4147</v>
      </c>
      <c r="E4144" t="str">
        <f t="shared" si="64"/>
        <v>TRAPS,TRAPM,TRAPL,TRAF,TTURS,TNAV,TOTH,TAVIDOM,TAVIINT</v>
      </c>
      <c r="F4144">
        <v>1.2914065873587864E-4</v>
      </c>
      <c r="L4144" s="2"/>
    </row>
    <row r="4145" spans="2:12">
      <c r="B4145" t="s">
        <v>5</v>
      </c>
      <c r="C4145">
        <v>2018</v>
      </c>
      <c r="D4145" t="s">
        <v>4148</v>
      </c>
      <c r="E4145" t="str">
        <f t="shared" si="64"/>
        <v>TRAPS,TRAPM,TRAPL,TRAF,TTURS,TNAV,TOTH,TAVIDOM,TAVIINT</v>
      </c>
      <c r="F4145">
        <v>1.2758313601980969E-4</v>
      </c>
      <c r="L4145" s="2"/>
    </row>
    <row r="4146" spans="2:12">
      <c r="B4146" t="s">
        <v>5</v>
      </c>
      <c r="C4146">
        <v>2018</v>
      </c>
      <c r="D4146" t="s">
        <v>4149</v>
      </c>
      <c r="E4146" t="str">
        <f t="shared" si="64"/>
        <v>TRAPS,TRAPM,TRAPL,TRAF,TTURS,TNAV,TOTH,TAVIDOM,TAVIINT</v>
      </c>
      <c r="F4146">
        <v>1.2512885780054952E-4</v>
      </c>
      <c r="L4146" s="2"/>
    </row>
    <row r="4147" spans="2:12">
      <c r="B4147" t="s">
        <v>5</v>
      </c>
      <c r="C4147">
        <v>2018</v>
      </c>
      <c r="D4147" t="s">
        <v>4150</v>
      </c>
      <c r="E4147" t="str">
        <f t="shared" si="64"/>
        <v>TRAPS,TRAPM,TRAPL,TRAF,TTURS,TNAV,TOTH,TAVIDOM,TAVIINT</v>
      </c>
      <c r="F4147">
        <v>1.2535960190663379E-4</v>
      </c>
      <c r="L4147" s="2"/>
    </row>
    <row r="4148" spans="2:12">
      <c r="B4148" t="s">
        <v>5</v>
      </c>
      <c r="C4148">
        <v>2018</v>
      </c>
      <c r="D4148" t="s">
        <v>4151</v>
      </c>
      <c r="E4148" t="str">
        <f t="shared" si="64"/>
        <v>TRAPS,TRAPM,TRAPL,TRAF,TTURS,TNAV,TOTH,TAVIDOM,TAVIINT</v>
      </c>
      <c r="F4148">
        <v>1.2691188043847357E-4</v>
      </c>
      <c r="L4148" s="2"/>
    </row>
    <row r="4149" spans="2:12">
      <c r="B4149" t="s">
        <v>5</v>
      </c>
      <c r="C4149">
        <v>2018</v>
      </c>
      <c r="D4149" t="s">
        <v>4152</v>
      </c>
      <c r="E4149" t="str">
        <f t="shared" si="64"/>
        <v>TRAPS,TRAPM,TRAPL,TRAF,TTURS,TNAV,TOTH,TAVIDOM,TAVIINT</v>
      </c>
      <c r="F4149">
        <v>1.3086337325516701E-4</v>
      </c>
      <c r="L4149" s="2"/>
    </row>
    <row r="4150" spans="2:12">
      <c r="B4150" t="s">
        <v>5</v>
      </c>
      <c r="C4150">
        <v>2018</v>
      </c>
      <c r="D4150" t="s">
        <v>4153</v>
      </c>
      <c r="E4150" t="str">
        <f t="shared" si="64"/>
        <v>TRAPS,TRAPM,TRAPL,TRAF,TTURS,TNAV,TOTH,TAVIDOM,TAVIINT</v>
      </c>
      <c r="F4150">
        <v>1.2644121490390389E-4</v>
      </c>
      <c r="L4150" s="2"/>
    </row>
    <row r="4151" spans="2:12">
      <c r="B4151" t="s">
        <v>5</v>
      </c>
      <c r="C4151">
        <v>2018</v>
      </c>
      <c r="D4151" t="s">
        <v>4154</v>
      </c>
      <c r="E4151" t="str">
        <f t="shared" si="64"/>
        <v>TRAPS,TRAPM,TRAPL,TRAF,TTURS,TNAV,TOTH,TAVIDOM,TAVIINT</v>
      </c>
      <c r="F4151">
        <v>1.2021505717779998E-4</v>
      </c>
      <c r="L4151" s="2"/>
    </row>
    <row r="4152" spans="2:12">
      <c r="B4152" t="s">
        <v>5</v>
      </c>
      <c r="C4152">
        <v>2018</v>
      </c>
      <c r="D4152" t="s">
        <v>4155</v>
      </c>
      <c r="E4152" t="str">
        <f t="shared" si="64"/>
        <v>TRAPS,TRAPM,TRAPL,TRAF,TTURS,TNAV,TOTH,TAVIDOM,TAVIINT</v>
      </c>
      <c r="F4152">
        <v>1.1489745436940295E-4</v>
      </c>
      <c r="L4152" s="2"/>
    </row>
    <row r="4153" spans="2:12">
      <c r="B4153" t="s">
        <v>5</v>
      </c>
      <c r="C4153">
        <v>2018</v>
      </c>
      <c r="D4153" t="s">
        <v>4156</v>
      </c>
      <c r="E4153" t="str">
        <f t="shared" si="64"/>
        <v>TRAPS,TRAPM,TRAPL,TRAF,TTURS,TNAV,TOTH,TAVIDOM,TAVIINT</v>
      </c>
      <c r="F4153">
        <v>1.1040843266921772E-4</v>
      </c>
      <c r="L4153" s="2"/>
    </row>
    <row r="4154" spans="2:12">
      <c r="B4154" t="s">
        <v>5</v>
      </c>
      <c r="C4154">
        <v>2018</v>
      </c>
      <c r="D4154" t="s">
        <v>4157</v>
      </c>
      <c r="E4154" t="str">
        <f t="shared" si="64"/>
        <v>TRAPS,TRAPM,TRAPL,TRAF,TTURS,TNAV,TOTH,TAVIDOM,TAVIINT</v>
      </c>
      <c r="F4154">
        <v>1.0838155546463638E-4</v>
      </c>
      <c r="L4154" s="2"/>
    </row>
    <row r="4155" spans="2:12">
      <c r="B4155" t="s">
        <v>5</v>
      </c>
      <c r="C4155">
        <v>2018</v>
      </c>
      <c r="D4155" t="s">
        <v>4158</v>
      </c>
      <c r="E4155" t="str">
        <f t="shared" si="64"/>
        <v>TRAPS,TRAPM,TRAPL,TRAF,TTURS,TNAV,TOTH,TAVIDOM,TAVIINT</v>
      </c>
      <c r="F4155">
        <v>1.0235992092347082E-4</v>
      </c>
      <c r="L4155" s="2"/>
    </row>
    <row r="4156" spans="2:12">
      <c r="B4156" t="s">
        <v>5</v>
      </c>
      <c r="C4156">
        <v>2018</v>
      </c>
      <c r="D4156" t="s">
        <v>4159</v>
      </c>
      <c r="E4156" t="str">
        <f t="shared" si="64"/>
        <v>TRAPS,TRAPM,TRAPL,TRAF,TTURS,TNAV,TOTH,TAVIDOM,TAVIINT</v>
      </c>
      <c r="F4156">
        <v>9.2236023269022643E-5</v>
      </c>
      <c r="L4156" s="2"/>
    </row>
    <row r="4157" spans="2:12">
      <c r="B4157" t="s">
        <v>5</v>
      </c>
      <c r="C4157">
        <v>2018</v>
      </c>
      <c r="D4157" t="s">
        <v>4160</v>
      </c>
      <c r="E4157" t="str">
        <f t="shared" si="64"/>
        <v>TRAPS,TRAPM,TRAPL,TRAF,TTURS,TNAV,TOTH,TAVIDOM,TAVIINT</v>
      </c>
      <c r="F4157">
        <v>8.4907275808731884E-5</v>
      </c>
      <c r="L4157" s="2"/>
    </row>
    <row r="4158" spans="2:12">
      <c r="B4158" t="s">
        <v>5</v>
      </c>
      <c r="C4158">
        <v>2018</v>
      </c>
      <c r="D4158" t="s">
        <v>4161</v>
      </c>
      <c r="E4158" t="str">
        <f t="shared" si="64"/>
        <v>TRAPS,TRAPM,TRAPL,TRAF,TTURS,TNAV,TOTH,TAVIDOM,TAVIINT</v>
      </c>
      <c r="F4158">
        <v>8.0229463476295829E-5</v>
      </c>
      <c r="L4158" s="2"/>
    </row>
    <row r="4159" spans="2:12">
      <c r="B4159" t="s">
        <v>5</v>
      </c>
      <c r="C4159">
        <v>2018</v>
      </c>
      <c r="D4159" t="s">
        <v>4162</v>
      </c>
      <c r="E4159" t="str">
        <f t="shared" si="64"/>
        <v>TRAPS,TRAPM,TRAPL,TRAF,TTURS,TNAV,TOTH,TAVIDOM,TAVIINT</v>
      </c>
      <c r="F4159">
        <v>7.8112124093761024E-5</v>
      </c>
      <c r="L4159" s="2"/>
    </row>
    <row r="4160" spans="2:12">
      <c r="B4160" t="s">
        <v>5</v>
      </c>
      <c r="C4160">
        <v>2018</v>
      </c>
      <c r="D4160" t="s">
        <v>4163</v>
      </c>
      <c r="E4160" t="str">
        <f t="shared" si="64"/>
        <v>TRAPS,TRAPM,TRAPL,TRAF,TTURS,TNAV,TOTH,TAVIDOM,TAVIINT</v>
      </c>
      <c r="F4160">
        <v>7.6660796108333134E-5</v>
      </c>
      <c r="L4160" s="2"/>
    </row>
    <row r="4161" spans="2:12">
      <c r="B4161" t="s">
        <v>5</v>
      </c>
      <c r="C4161">
        <v>2018</v>
      </c>
      <c r="D4161" t="s">
        <v>4164</v>
      </c>
      <c r="E4161" t="str">
        <f t="shared" si="64"/>
        <v>TRAPS,TRAPM,TRAPL,TRAF,TTURS,TNAV,TOTH,TAVIDOM,TAVIINT</v>
      </c>
      <c r="F4161">
        <v>7.1493963596525273E-5</v>
      </c>
      <c r="L4161" s="2"/>
    </row>
    <row r="4162" spans="2:12">
      <c r="B4162" t="s">
        <v>5</v>
      </c>
      <c r="C4162">
        <v>2018</v>
      </c>
      <c r="D4162" t="s">
        <v>4165</v>
      </c>
      <c r="E4162" t="str">
        <f t="shared" si="64"/>
        <v>TRAPS,TRAPM,TRAPL,TRAF,TTURS,TNAV,TOTH,TAVIDOM,TAVIINT</v>
      </c>
      <c r="F4162">
        <v>8.4093116207150384E-5</v>
      </c>
      <c r="L4162" s="2"/>
    </row>
    <row r="4163" spans="2:12">
      <c r="B4163" t="s">
        <v>5</v>
      </c>
      <c r="C4163">
        <v>2018</v>
      </c>
      <c r="D4163" t="s">
        <v>4166</v>
      </c>
      <c r="E4163" t="str">
        <f t="shared" si="64"/>
        <v>TRAPS,TRAPM,TRAPL,TRAF,TTURS,TNAV,TOTH,TAVIDOM,TAVIINT</v>
      </c>
      <c r="F4163">
        <v>1.0275847892488913E-4</v>
      </c>
      <c r="L4163" s="2"/>
    </row>
    <row r="4164" spans="2:12">
      <c r="B4164" t="s">
        <v>5</v>
      </c>
      <c r="C4164">
        <v>2018</v>
      </c>
      <c r="D4164" t="s">
        <v>4167</v>
      </c>
      <c r="E4164" t="str">
        <f t="shared" si="64"/>
        <v>TRAPS,TRAPM,TRAPL,TRAF,TTURS,TNAV,TOTH,TAVIDOM,TAVIINT</v>
      </c>
      <c r="F4164">
        <v>1.1935763305632769E-4</v>
      </c>
      <c r="L4164" s="2"/>
    </row>
    <row r="4165" spans="2:12">
      <c r="B4165" t="s">
        <v>5</v>
      </c>
      <c r="C4165">
        <v>2018</v>
      </c>
      <c r="D4165" t="s">
        <v>4168</v>
      </c>
      <c r="E4165" t="str">
        <f t="shared" si="64"/>
        <v>TRAPS,TRAPM,TRAPL,TRAF,TTURS,TNAV,TOTH,TAVIDOM,TAVIINT</v>
      </c>
      <c r="F4165">
        <v>1.2513147989266411E-4</v>
      </c>
      <c r="L4165" s="2"/>
    </row>
    <row r="4166" spans="2:12">
      <c r="B4166" t="s">
        <v>5</v>
      </c>
      <c r="C4166">
        <v>2018</v>
      </c>
      <c r="D4166" t="s">
        <v>4169</v>
      </c>
      <c r="E4166" t="str">
        <f t="shared" ref="E4166:E4229" si="65">E4165</f>
        <v>TRAPS,TRAPM,TRAPL,TRAF,TTURS,TNAV,TOTH,TAVIDOM,TAVIINT</v>
      </c>
      <c r="F4166">
        <v>1.2587222091503699E-4</v>
      </c>
      <c r="L4166" s="2"/>
    </row>
    <row r="4167" spans="2:12">
      <c r="B4167" t="s">
        <v>5</v>
      </c>
      <c r="C4167">
        <v>2018</v>
      </c>
      <c r="D4167" t="s">
        <v>4170</v>
      </c>
      <c r="E4167" t="str">
        <f t="shared" si="65"/>
        <v>TRAPS,TRAPM,TRAPL,TRAF,TTURS,TNAV,TOTH,TAVIDOM,TAVIINT</v>
      </c>
      <c r="F4167">
        <v>1.2425832321850424E-4</v>
      </c>
      <c r="L4167" s="2"/>
    </row>
    <row r="4168" spans="2:12">
      <c r="B4168" t="s">
        <v>5</v>
      </c>
      <c r="C4168">
        <v>2018</v>
      </c>
      <c r="D4168" t="s">
        <v>4171</v>
      </c>
      <c r="E4168" t="str">
        <f t="shared" si="65"/>
        <v>TRAPS,TRAPM,TRAPL,TRAF,TTURS,TNAV,TOTH,TAVIDOM,TAVIINT</v>
      </c>
      <c r="F4168">
        <v>1.2811935385724418E-4</v>
      </c>
      <c r="L4168" s="2"/>
    </row>
    <row r="4169" spans="2:12">
      <c r="B4169" t="s">
        <v>5</v>
      </c>
      <c r="C4169">
        <v>2018</v>
      </c>
      <c r="D4169" t="s">
        <v>4172</v>
      </c>
      <c r="E4169" t="str">
        <f t="shared" si="65"/>
        <v>TRAPS,TRAPM,TRAPL,TRAF,TTURS,TNAV,TOTH,TAVIDOM,TAVIINT</v>
      </c>
      <c r="F4169">
        <v>1.2569391865124456E-4</v>
      </c>
      <c r="L4169" s="2"/>
    </row>
    <row r="4170" spans="2:12">
      <c r="B4170" t="s">
        <v>5</v>
      </c>
      <c r="C4170">
        <v>2018</v>
      </c>
      <c r="D4170" t="s">
        <v>4173</v>
      </c>
      <c r="E4170" t="str">
        <f t="shared" si="65"/>
        <v>TRAPS,TRAPM,TRAPL,TRAF,TTURS,TNAV,TOTH,TAVIDOM,TAVIINT</v>
      </c>
      <c r="F4170">
        <v>1.2321604160295304E-4</v>
      </c>
      <c r="L4170" s="2"/>
    </row>
    <row r="4171" spans="2:12">
      <c r="B4171" t="s">
        <v>5</v>
      </c>
      <c r="C4171">
        <v>2018</v>
      </c>
      <c r="D4171" t="s">
        <v>4174</v>
      </c>
      <c r="E4171" t="str">
        <f t="shared" si="65"/>
        <v>TRAPS,TRAPM,TRAPL,TRAF,TTURS,TNAV,TOTH,TAVIDOM,TAVIINT</v>
      </c>
      <c r="F4171">
        <v>1.2225897798112616E-4</v>
      </c>
      <c r="L4171" s="2"/>
    </row>
    <row r="4172" spans="2:12">
      <c r="B4172" t="s">
        <v>5</v>
      </c>
      <c r="C4172">
        <v>2018</v>
      </c>
      <c r="D4172" t="s">
        <v>4175</v>
      </c>
      <c r="E4172" t="str">
        <f t="shared" si="65"/>
        <v>TRAPS,TRAPM,TRAPL,TRAF,TTURS,TNAV,TOTH,TAVIDOM,TAVIINT</v>
      </c>
      <c r="F4172">
        <v>1.2113147837185065E-4</v>
      </c>
      <c r="L4172" s="2"/>
    </row>
    <row r="4173" spans="2:12">
      <c r="B4173" t="s">
        <v>5</v>
      </c>
      <c r="C4173">
        <v>2018</v>
      </c>
      <c r="D4173" t="s">
        <v>4176</v>
      </c>
      <c r="E4173" t="str">
        <f t="shared" si="65"/>
        <v>TRAPS,TRAPM,TRAPL,TRAF,TTURS,TNAV,TOTH,TAVIDOM,TAVIINT</v>
      </c>
      <c r="F4173">
        <v>1.233235473796514E-4</v>
      </c>
      <c r="L4173" s="2"/>
    </row>
    <row r="4174" spans="2:12">
      <c r="B4174" t="s">
        <v>5</v>
      </c>
      <c r="C4174">
        <v>2018</v>
      </c>
      <c r="D4174" t="s">
        <v>4177</v>
      </c>
      <c r="E4174" t="str">
        <f t="shared" si="65"/>
        <v>TRAPS,TRAPM,TRAPL,TRAF,TTURS,TNAV,TOTH,TAVIDOM,TAVIINT</v>
      </c>
      <c r="F4174">
        <v>1.223782831723402E-4</v>
      </c>
      <c r="L4174" s="2"/>
    </row>
    <row r="4175" spans="2:12">
      <c r="B4175" t="s">
        <v>5</v>
      </c>
      <c r="C4175">
        <v>2018</v>
      </c>
      <c r="D4175" t="s">
        <v>4178</v>
      </c>
      <c r="E4175" t="str">
        <f t="shared" si="65"/>
        <v>TRAPS,TRAPM,TRAPL,TRAF,TTURS,TNAV,TOTH,TAVIDOM,TAVIINT</v>
      </c>
      <c r="F4175">
        <v>1.171904739236156E-4</v>
      </c>
      <c r="L4175" s="2"/>
    </row>
    <row r="4176" spans="2:12">
      <c r="B4176" t="s">
        <v>5</v>
      </c>
      <c r="C4176">
        <v>2018</v>
      </c>
      <c r="D4176" t="s">
        <v>4179</v>
      </c>
      <c r="E4176" t="str">
        <f t="shared" si="65"/>
        <v>TRAPS,TRAPM,TRAPL,TRAF,TTURS,TNAV,TOTH,TAVIDOM,TAVIINT</v>
      </c>
      <c r="F4176">
        <v>1.1024192981994098E-4</v>
      </c>
      <c r="L4176" s="2"/>
    </row>
    <row r="4177" spans="2:12">
      <c r="B4177" t="s">
        <v>5</v>
      </c>
      <c r="C4177">
        <v>2018</v>
      </c>
      <c r="D4177" t="s">
        <v>4180</v>
      </c>
      <c r="E4177" t="str">
        <f t="shared" si="65"/>
        <v>TRAPS,TRAPM,TRAPL,TRAF,TTURS,TNAV,TOTH,TAVIDOM,TAVIINT</v>
      </c>
      <c r="F4177">
        <v>1.0529010886152983E-4</v>
      </c>
      <c r="L4177" s="2"/>
    </row>
    <row r="4178" spans="2:12">
      <c r="B4178" t="s">
        <v>5</v>
      </c>
      <c r="C4178">
        <v>2018</v>
      </c>
      <c r="D4178" t="s">
        <v>4181</v>
      </c>
      <c r="E4178" t="str">
        <f t="shared" si="65"/>
        <v>TRAPS,TRAPM,TRAPL,TRAF,TTURS,TNAV,TOTH,TAVIDOM,TAVIINT</v>
      </c>
      <c r="F4178">
        <v>1.0459918758933428E-4</v>
      </c>
      <c r="L4178" s="2"/>
    </row>
    <row r="4179" spans="2:12">
      <c r="B4179" t="s">
        <v>5</v>
      </c>
      <c r="C4179">
        <v>2018</v>
      </c>
      <c r="D4179" t="s">
        <v>4182</v>
      </c>
      <c r="E4179" t="str">
        <f t="shared" si="65"/>
        <v>TRAPS,TRAPM,TRAPL,TRAF,TTURS,TNAV,TOTH,TAVIDOM,TAVIINT</v>
      </c>
      <c r="F4179">
        <v>1.0134517127512288E-4</v>
      </c>
      <c r="L4179" s="2"/>
    </row>
    <row r="4180" spans="2:12">
      <c r="B4180" t="s">
        <v>5</v>
      </c>
      <c r="C4180">
        <v>2018</v>
      </c>
      <c r="D4180" t="s">
        <v>4183</v>
      </c>
      <c r="E4180" t="str">
        <f t="shared" si="65"/>
        <v>TRAPS,TRAPM,TRAPL,TRAF,TTURS,TNAV,TOTH,TAVIDOM,TAVIINT</v>
      </c>
      <c r="F4180">
        <v>9.0835826079829345E-5</v>
      </c>
      <c r="L4180" s="2"/>
    </row>
    <row r="4181" spans="2:12">
      <c r="B4181" t="s">
        <v>5</v>
      </c>
      <c r="C4181">
        <v>2018</v>
      </c>
      <c r="D4181" t="s">
        <v>4184</v>
      </c>
      <c r="E4181" t="str">
        <f t="shared" si="65"/>
        <v>TRAPS,TRAPM,TRAPL,TRAF,TTURS,TNAV,TOTH,TAVIDOM,TAVIINT</v>
      </c>
      <c r="F4181">
        <v>8.3643427409497468E-5</v>
      </c>
      <c r="L4181" s="2"/>
    </row>
    <row r="4182" spans="2:12">
      <c r="B4182" t="s">
        <v>5</v>
      </c>
      <c r="C4182">
        <v>2018</v>
      </c>
      <c r="D4182" t="s">
        <v>4185</v>
      </c>
      <c r="E4182" t="str">
        <f t="shared" si="65"/>
        <v>TRAPS,TRAPM,TRAPL,TRAF,TTURS,TNAV,TOTH,TAVIDOM,TAVIINT</v>
      </c>
      <c r="F4182">
        <v>7.9021990057525209E-5</v>
      </c>
      <c r="L4182" s="2"/>
    </row>
    <row r="4183" spans="2:12">
      <c r="B4183" t="s">
        <v>5</v>
      </c>
      <c r="C4183">
        <v>2018</v>
      </c>
      <c r="D4183" t="s">
        <v>4186</v>
      </c>
      <c r="E4183" t="str">
        <f t="shared" si="65"/>
        <v>TRAPS,TRAPM,TRAPL,TRAF,TTURS,TNAV,TOTH,TAVIDOM,TAVIINT</v>
      </c>
      <c r="F4183">
        <v>7.6089180027351597E-5</v>
      </c>
      <c r="L4183" s="2"/>
    </row>
    <row r="4184" spans="2:12">
      <c r="B4184" t="s">
        <v>5</v>
      </c>
      <c r="C4184">
        <v>2018</v>
      </c>
      <c r="D4184" t="s">
        <v>4187</v>
      </c>
      <c r="E4184" t="str">
        <f t="shared" si="65"/>
        <v>TRAPS,TRAPM,TRAPL,TRAF,TTURS,TNAV,TOTH,TAVIDOM,TAVIINT</v>
      </c>
      <c r="F4184">
        <v>7.5729953407652204E-5</v>
      </c>
      <c r="L4184" s="2"/>
    </row>
    <row r="4185" spans="2:12">
      <c r="B4185" t="s">
        <v>5</v>
      </c>
      <c r="C4185">
        <v>2018</v>
      </c>
      <c r="D4185" t="s">
        <v>4188</v>
      </c>
      <c r="E4185" t="str">
        <f t="shared" si="65"/>
        <v>TRAPS,TRAPM,TRAPL,TRAF,TTURS,TNAV,TOTH,TAVIDOM,TAVIINT</v>
      </c>
      <c r="F4185">
        <v>7.0501501731151371E-5</v>
      </c>
      <c r="L4185" s="2"/>
    </row>
    <row r="4186" spans="2:12">
      <c r="B4186" t="s">
        <v>5</v>
      </c>
      <c r="C4186">
        <v>2018</v>
      </c>
      <c r="D4186" t="s">
        <v>4189</v>
      </c>
      <c r="E4186" t="str">
        <f t="shared" si="65"/>
        <v>TRAPS,TRAPM,TRAPL,TRAF,TTURS,TNAV,TOTH,TAVIDOM,TAVIINT</v>
      </c>
      <c r="F4186">
        <v>7.4529035219168067E-5</v>
      </c>
      <c r="L4186" s="2"/>
    </row>
    <row r="4187" spans="2:12">
      <c r="B4187" t="s">
        <v>5</v>
      </c>
      <c r="C4187">
        <v>2018</v>
      </c>
      <c r="D4187" t="s">
        <v>4190</v>
      </c>
      <c r="E4187" t="str">
        <f t="shared" si="65"/>
        <v>TRAPS,TRAPM,TRAPL,TRAF,TTURS,TNAV,TOTH,TAVIDOM,TAVIINT</v>
      </c>
      <c r="F4187">
        <v>8.2926285216155976E-5</v>
      </c>
      <c r="L4187" s="2"/>
    </row>
    <row r="4188" spans="2:12">
      <c r="B4188" t="s">
        <v>5</v>
      </c>
      <c r="C4188">
        <v>2018</v>
      </c>
      <c r="D4188" t="s">
        <v>4191</v>
      </c>
      <c r="E4188" t="str">
        <f t="shared" si="65"/>
        <v>TRAPS,TRAPM,TRAPL,TRAF,TTURS,TNAV,TOTH,TAVIDOM,TAVIINT</v>
      </c>
      <c r="F4188">
        <v>9.6618850238566851E-5</v>
      </c>
      <c r="L4188" s="2"/>
    </row>
    <row r="4189" spans="2:12">
      <c r="B4189" t="s">
        <v>5</v>
      </c>
      <c r="C4189">
        <v>2018</v>
      </c>
      <c r="D4189" t="s">
        <v>4192</v>
      </c>
      <c r="E4189" t="str">
        <f t="shared" si="65"/>
        <v>TRAPS,TRAPM,TRAPL,TRAF,TTURS,TNAV,TOTH,TAVIDOM,TAVIINT</v>
      </c>
      <c r="F4189">
        <v>1.0901479071031088E-4</v>
      </c>
      <c r="L4189" s="2"/>
    </row>
    <row r="4190" spans="2:12">
      <c r="B4190" t="s">
        <v>5</v>
      </c>
      <c r="C4190">
        <v>2018</v>
      </c>
      <c r="D4190" t="s">
        <v>4193</v>
      </c>
      <c r="E4190" t="str">
        <f t="shared" si="65"/>
        <v>TRAPS,TRAPM,TRAPL,TRAF,TTURS,TNAV,TOTH,TAVIDOM,TAVIINT</v>
      </c>
      <c r="F4190">
        <v>1.1306723407341623E-4</v>
      </c>
      <c r="L4190" s="2"/>
    </row>
    <row r="4191" spans="2:12">
      <c r="B4191" t="s">
        <v>5</v>
      </c>
      <c r="C4191">
        <v>2018</v>
      </c>
      <c r="D4191" t="s">
        <v>4194</v>
      </c>
      <c r="E4191" t="str">
        <f t="shared" si="65"/>
        <v>TRAPS,TRAPM,TRAPL,TRAF,TTURS,TNAV,TOTH,TAVIDOM,TAVIINT</v>
      </c>
      <c r="F4191">
        <v>1.1395087911603444E-4</v>
      </c>
      <c r="L4191" s="2"/>
    </row>
    <row r="4192" spans="2:12">
      <c r="B4192" t="s">
        <v>5</v>
      </c>
      <c r="C4192">
        <v>2018</v>
      </c>
      <c r="D4192" t="s">
        <v>4195</v>
      </c>
      <c r="E4192" t="str">
        <f t="shared" si="65"/>
        <v>TRAPS,TRAPM,TRAPL,TRAF,TTURS,TNAV,TOTH,TAVIDOM,TAVIINT</v>
      </c>
      <c r="F4192">
        <v>1.1560279714822878E-4</v>
      </c>
      <c r="L4192" s="2"/>
    </row>
    <row r="4193" spans="2:12">
      <c r="B4193" t="s">
        <v>5</v>
      </c>
      <c r="C4193">
        <v>2018</v>
      </c>
      <c r="D4193" t="s">
        <v>4196</v>
      </c>
      <c r="E4193" t="str">
        <f t="shared" si="65"/>
        <v>TRAPS,TRAPM,TRAPL,TRAF,TTURS,TNAV,TOTH,TAVIDOM,TAVIINT</v>
      </c>
      <c r="F4193">
        <v>1.1328093458075564E-4</v>
      </c>
      <c r="L4193" s="2"/>
    </row>
    <row r="4194" spans="2:12">
      <c r="B4194" t="s">
        <v>5</v>
      </c>
      <c r="C4194">
        <v>2018</v>
      </c>
      <c r="D4194" t="s">
        <v>4197</v>
      </c>
      <c r="E4194" t="str">
        <f t="shared" si="65"/>
        <v>TRAPS,TRAPM,TRAPL,TRAF,TTURS,TNAV,TOTH,TAVIDOM,TAVIINT</v>
      </c>
      <c r="F4194">
        <v>1.0966113641655835E-4</v>
      </c>
      <c r="L4194" s="2"/>
    </row>
    <row r="4195" spans="2:12">
      <c r="B4195" t="s">
        <v>5</v>
      </c>
      <c r="C4195">
        <v>2018</v>
      </c>
      <c r="D4195" t="s">
        <v>4198</v>
      </c>
      <c r="E4195" t="str">
        <f t="shared" si="65"/>
        <v>TRAPS,TRAPM,TRAPL,TRAF,TTURS,TNAV,TOTH,TAVIDOM,TAVIINT</v>
      </c>
      <c r="F4195">
        <v>1.0661819851757179E-4</v>
      </c>
      <c r="L4195" s="2"/>
    </row>
    <row r="4196" spans="2:12">
      <c r="B4196" t="s">
        <v>5</v>
      </c>
      <c r="C4196">
        <v>2018</v>
      </c>
      <c r="D4196" t="s">
        <v>4199</v>
      </c>
      <c r="E4196" t="str">
        <f t="shared" si="65"/>
        <v>TRAPS,TRAPM,TRAPL,TRAF,TTURS,TNAV,TOTH,TAVIDOM,TAVIINT</v>
      </c>
      <c r="F4196">
        <v>1.0663262002420206E-4</v>
      </c>
      <c r="L4196" s="2"/>
    </row>
    <row r="4197" spans="2:12">
      <c r="B4197" t="s">
        <v>5</v>
      </c>
      <c r="C4197">
        <v>2018</v>
      </c>
      <c r="D4197" t="s">
        <v>4200</v>
      </c>
      <c r="E4197" t="str">
        <f t="shared" si="65"/>
        <v>TRAPS,TRAPM,TRAPL,TRAF,TTURS,TNAV,TOTH,TAVIDOM,TAVIINT</v>
      </c>
      <c r="F4197">
        <v>1.1094202841453761E-4</v>
      </c>
      <c r="L4197" s="2"/>
    </row>
    <row r="4198" spans="2:12">
      <c r="B4198" t="s">
        <v>5</v>
      </c>
      <c r="C4198">
        <v>2018</v>
      </c>
      <c r="D4198" t="s">
        <v>4201</v>
      </c>
      <c r="E4198" t="str">
        <f t="shared" si="65"/>
        <v>TRAPS,TRAPM,TRAPL,TRAF,TTURS,TNAV,TOTH,TAVIDOM,TAVIINT</v>
      </c>
      <c r="F4198">
        <v>1.1096431619751166E-4</v>
      </c>
      <c r="L4198" s="2"/>
    </row>
    <row r="4199" spans="2:12">
      <c r="B4199" t="s">
        <v>5</v>
      </c>
      <c r="C4199">
        <v>2018</v>
      </c>
      <c r="D4199" t="s">
        <v>4202</v>
      </c>
      <c r="E4199" t="str">
        <f t="shared" si="65"/>
        <v>TRAPS,TRAPM,TRAPL,TRAF,TTURS,TNAV,TOTH,TAVIDOM,TAVIINT</v>
      </c>
      <c r="F4199">
        <v>1.0604396034447567E-4</v>
      </c>
      <c r="L4199" s="2"/>
    </row>
    <row r="4200" spans="2:12">
      <c r="B4200" t="s">
        <v>5</v>
      </c>
      <c r="C4200">
        <v>2018</v>
      </c>
      <c r="D4200" t="s">
        <v>4203</v>
      </c>
      <c r="E4200" t="str">
        <f t="shared" si="65"/>
        <v>TRAPS,TRAPM,TRAPL,TRAF,TTURS,TNAV,TOTH,TAVIDOM,TAVIINT</v>
      </c>
      <c r="F4200">
        <v>1.0080895343768835E-4</v>
      </c>
      <c r="L4200" s="2"/>
    </row>
    <row r="4201" spans="2:12">
      <c r="B4201" t="s">
        <v>5</v>
      </c>
      <c r="C4201">
        <v>2018</v>
      </c>
      <c r="D4201" t="s">
        <v>4204</v>
      </c>
      <c r="E4201" t="str">
        <f t="shared" si="65"/>
        <v>TRAPS,TRAPM,TRAPL,TRAF,TTURS,TNAV,TOTH,TAVIDOM,TAVIINT</v>
      </c>
      <c r="F4201">
        <v>9.532353673395731E-5</v>
      </c>
      <c r="L4201" s="2"/>
    </row>
    <row r="4202" spans="2:12">
      <c r="B4202" t="s">
        <v>5</v>
      </c>
      <c r="C4202">
        <v>2018</v>
      </c>
      <c r="D4202" t="s">
        <v>4205</v>
      </c>
      <c r="E4202" t="str">
        <f t="shared" si="65"/>
        <v>TRAPS,TRAPM,TRAPL,TRAF,TTURS,TNAV,TOTH,TAVIDOM,TAVIINT</v>
      </c>
      <c r="F4202">
        <v>9.7763393446587206E-5</v>
      </c>
      <c r="L4202" s="2"/>
    </row>
    <row r="4203" spans="2:12">
      <c r="B4203" t="s">
        <v>5</v>
      </c>
      <c r="C4203">
        <v>2018</v>
      </c>
      <c r="D4203" t="s">
        <v>4206</v>
      </c>
      <c r="E4203" t="str">
        <f t="shared" si="65"/>
        <v>TRAPS,TRAPM,TRAPL,TRAF,TTURS,TNAV,TOTH,TAVIDOM,TAVIINT</v>
      </c>
      <c r="F4203">
        <v>9.4127862729702363E-5</v>
      </c>
      <c r="L4203" s="2"/>
    </row>
    <row r="4204" spans="2:12">
      <c r="B4204" t="s">
        <v>5</v>
      </c>
      <c r="C4204">
        <v>2018</v>
      </c>
      <c r="D4204" t="s">
        <v>4207</v>
      </c>
      <c r="E4204" t="str">
        <f t="shared" si="65"/>
        <v>TRAPS,TRAPM,TRAPL,TRAF,TTURS,TNAV,TOTH,TAVIDOM,TAVIINT</v>
      </c>
      <c r="F4204">
        <v>8.7056080296641814E-5</v>
      </c>
      <c r="L4204" s="2"/>
    </row>
    <row r="4205" spans="2:12">
      <c r="B4205" t="s">
        <v>5</v>
      </c>
      <c r="C4205">
        <v>2018</v>
      </c>
      <c r="D4205" t="s">
        <v>4208</v>
      </c>
      <c r="E4205" t="str">
        <f t="shared" si="65"/>
        <v>TRAPS,TRAPM,TRAPL,TRAF,TTURS,TNAV,TOTH,TAVIDOM,TAVIINT</v>
      </c>
      <c r="F4205">
        <v>8.0777480728246005E-5</v>
      </c>
      <c r="L4205" s="2"/>
    </row>
    <row r="4206" spans="2:12">
      <c r="B4206" t="s">
        <v>5</v>
      </c>
      <c r="C4206">
        <v>2018</v>
      </c>
      <c r="D4206" t="s">
        <v>4209</v>
      </c>
      <c r="E4206" t="str">
        <f t="shared" si="65"/>
        <v>TRAPS,TRAPM,TRAPL,TRAF,TTURS,TNAV,TOTH,TAVIDOM,TAVIINT</v>
      </c>
      <c r="F4206">
        <v>7.5791572572345161E-5</v>
      </c>
      <c r="L4206" s="2"/>
    </row>
    <row r="4207" spans="2:12">
      <c r="B4207" t="s">
        <v>5</v>
      </c>
      <c r="C4207">
        <v>2018</v>
      </c>
      <c r="D4207" t="s">
        <v>4210</v>
      </c>
      <c r="E4207" t="str">
        <f t="shared" si="65"/>
        <v>TRAPS,TRAPM,TRAPL,TRAF,TTURS,TNAV,TOTH,TAVIDOM,TAVIINT</v>
      </c>
      <c r="F4207">
        <v>7.3907599388009219E-5</v>
      </c>
      <c r="L4207" s="2"/>
    </row>
    <row r="4208" spans="2:12">
      <c r="B4208" t="s">
        <v>5</v>
      </c>
      <c r="C4208">
        <v>2018</v>
      </c>
      <c r="D4208" t="s">
        <v>4211</v>
      </c>
      <c r="E4208" t="str">
        <f t="shared" si="65"/>
        <v>TRAPS,TRAPM,TRAPL,TRAF,TTURS,TNAV,TOTH,TAVIDOM,TAVIINT</v>
      </c>
      <c r="F4208">
        <v>7.1714219334151195E-5</v>
      </c>
      <c r="L4208" s="2"/>
    </row>
    <row r="4209" spans="2:12">
      <c r="B4209" t="s">
        <v>5</v>
      </c>
      <c r="C4209">
        <v>2018</v>
      </c>
      <c r="D4209" t="s">
        <v>4212</v>
      </c>
      <c r="E4209" t="str">
        <f t="shared" si="65"/>
        <v>TRAPS,TRAPM,TRAPL,TRAF,TTURS,TNAV,TOTH,TAVIDOM,TAVIINT</v>
      </c>
      <c r="F4209">
        <v>6.6994453527881648E-5</v>
      </c>
      <c r="L4209" s="2"/>
    </row>
    <row r="4210" spans="2:12">
      <c r="B4210" t="s">
        <v>5</v>
      </c>
      <c r="C4210">
        <v>2018</v>
      </c>
      <c r="D4210" t="s">
        <v>4213</v>
      </c>
      <c r="E4210" t="str">
        <f t="shared" si="65"/>
        <v>TRAPS,TRAPM,TRAPL,TRAF,TTURS,TNAV,TOTH,TAVIDOM,TAVIINT</v>
      </c>
      <c r="F4210">
        <v>6.799215957748474E-5</v>
      </c>
      <c r="L4210" s="2"/>
    </row>
    <row r="4211" spans="2:12">
      <c r="B4211" t="s">
        <v>5</v>
      </c>
      <c r="C4211">
        <v>2018</v>
      </c>
      <c r="D4211" t="s">
        <v>4214</v>
      </c>
      <c r="E4211" t="str">
        <f t="shared" si="65"/>
        <v>TRAPS,TRAPM,TRAPL,TRAF,TTURS,TNAV,TOTH,TAVIDOM,TAVIINT</v>
      </c>
      <c r="F4211">
        <v>7.6238639277883475E-5</v>
      </c>
      <c r="L4211" s="2"/>
    </row>
    <row r="4212" spans="2:12">
      <c r="B4212" t="s">
        <v>5</v>
      </c>
      <c r="C4212">
        <v>2018</v>
      </c>
      <c r="D4212" t="s">
        <v>4215</v>
      </c>
      <c r="E4212" t="str">
        <f t="shared" si="65"/>
        <v>TRAPS,TRAPM,TRAPL,TRAF,TTURS,TNAV,TOTH,TAVIDOM,TAVIINT</v>
      </c>
      <c r="F4212">
        <v>8.6036086464064669E-5</v>
      </c>
      <c r="L4212" s="2"/>
    </row>
    <row r="4213" spans="2:12">
      <c r="B4213" t="s">
        <v>5</v>
      </c>
      <c r="C4213">
        <v>2018</v>
      </c>
      <c r="D4213" t="s">
        <v>4216</v>
      </c>
      <c r="E4213" t="str">
        <f t="shared" si="65"/>
        <v>TRAPS,TRAPM,TRAPL,TRAF,TTURS,TNAV,TOTH,TAVIDOM,TAVIINT</v>
      </c>
      <c r="F4213">
        <v>9.5196365266399499E-5</v>
      </c>
      <c r="L4213" s="2"/>
    </row>
    <row r="4214" spans="2:12">
      <c r="B4214" t="s">
        <v>5</v>
      </c>
      <c r="C4214">
        <v>2018</v>
      </c>
      <c r="D4214" t="s">
        <v>4217</v>
      </c>
      <c r="E4214" t="str">
        <f t="shared" si="65"/>
        <v>TRAPS,TRAPM,TRAPL,TRAF,TTURS,TNAV,TOTH,TAVIDOM,TAVIINT</v>
      </c>
      <c r="F4214">
        <v>1.0488106249165313E-4</v>
      </c>
      <c r="L4214" s="2"/>
    </row>
    <row r="4215" spans="2:12">
      <c r="B4215" t="s">
        <v>5</v>
      </c>
      <c r="C4215">
        <v>2018</v>
      </c>
      <c r="D4215" t="s">
        <v>4218</v>
      </c>
      <c r="E4215" t="str">
        <f t="shared" si="65"/>
        <v>TRAPS,TRAPM,TRAPL,TRAF,TTURS,TNAV,TOTH,TAVIDOM,TAVIINT</v>
      </c>
      <c r="F4215">
        <v>1.0816916600335427E-4</v>
      </c>
      <c r="L4215" s="2"/>
    </row>
    <row r="4216" spans="2:12">
      <c r="B4216" t="s">
        <v>5</v>
      </c>
      <c r="C4216">
        <v>2018</v>
      </c>
      <c r="D4216" t="s">
        <v>4219</v>
      </c>
      <c r="E4216" t="str">
        <f t="shared" si="65"/>
        <v>TRAPS,TRAPM,TRAPL,TRAF,TTURS,TNAV,TOTH,TAVIDOM,TAVIINT</v>
      </c>
      <c r="F4216">
        <v>1.1102200222403275E-4</v>
      </c>
      <c r="L4216" s="2"/>
    </row>
    <row r="4217" spans="2:12">
      <c r="B4217" t="s">
        <v>5</v>
      </c>
      <c r="C4217">
        <v>2018</v>
      </c>
      <c r="D4217" t="s">
        <v>4220</v>
      </c>
      <c r="E4217" t="str">
        <f t="shared" si="65"/>
        <v>TRAPS,TRAPM,TRAPL,TRAF,TTURS,TNAV,TOTH,TAVIDOM,TAVIINT</v>
      </c>
      <c r="F4217">
        <v>1.1020259843822207E-4</v>
      </c>
      <c r="L4217" s="2"/>
    </row>
    <row r="4218" spans="2:12">
      <c r="B4218" t="s">
        <v>5</v>
      </c>
      <c r="C4218">
        <v>2018</v>
      </c>
      <c r="D4218" t="s">
        <v>4221</v>
      </c>
      <c r="E4218" t="str">
        <f t="shared" si="65"/>
        <v>TRAPS,TRAPM,TRAPL,TRAF,TTURS,TNAV,TOTH,TAVIDOM,TAVIINT</v>
      </c>
      <c r="F4218">
        <v>1.0547103321743684E-4</v>
      </c>
      <c r="L4218" s="2"/>
    </row>
    <row r="4219" spans="2:12">
      <c r="B4219" t="s">
        <v>5</v>
      </c>
      <c r="C4219">
        <v>2018</v>
      </c>
      <c r="D4219" t="s">
        <v>4222</v>
      </c>
      <c r="E4219" t="str">
        <f t="shared" si="65"/>
        <v>TRAPS,TRAPM,TRAPL,TRAF,TTURS,TNAV,TOTH,TAVIDOM,TAVIINT</v>
      </c>
      <c r="F4219">
        <v>1.0161262467081149E-4</v>
      </c>
      <c r="L4219" s="2"/>
    </row>
    <row r="4220" spans="2:12">
      <c r="B4220" t="s">
        <v>5</v>
      </c>
      <c r="C4220">
        <v>2018</v>
      </c>
      <c r="D4220" t="s">
        <v>4223</v>
      </c>
      <c r="E4220" t="str">
        <f t="shared" si="65"/>
        <v>TRAPS,TRAPM,TRAPL,TRAF,TTURS,TNAV,TOTH,TAVIDOM,TAVIINT</v>
      </c>
      <c r="F4220">
        <v>1.0180010425700497E-4</v>
      </c>
      <c r="L4220" s="2"/>
    </row>
    <row r="4221" spans="2:12">
      <c r="B4221" t="s">
        <v>5</v>
      </c>
      <c r="C4221">
        <v>2018</v>
      </c>
      <c r="D4221" t="s">
        <v>4224</v>
      </c>
      <c r="E4221" t="str">
        <f t="shared" si="65"/>
        <v>TRAPS,TRAPM,TRAPL,TRAF,TTURS,TNAV,TOTH,TAVIDOM,TAVIINT</v>
      </c>
      <c r="F4221">
        <v>1.0532419605901956E-4</v>
      </c>
      <c r="L4221" s="2"/>
    </row>
    <row r="4222" spans="2:12">
      <c r="B4222" t="s">
        <v>5</v>
      </c>
      <c r="C4222">
        <v>2018</v>
      </c>
      <c r="D4222" t="s">
        <v>4225</v>
      </c>
      <c r="E4222" t="str">
        <f t="shared" si="65"/>
        <v>TRAPS,TRAPM,TRAPL,TRAF,TTURS,TNAV,TOTH,TAVIDOM,TAVIINT</v>
      </c>
      <c r="F4222">
        <v>1.0742055870463762E-4</v>
      </c>
      <c r="L4222" s="2"/>
    </row>
    <row r="4223" spans="2:12">
      <c r="B4223" t="s">
        <v>5</v>
      </c>
      <c r="C4223">
        <v>2018</v>
      </c>
      <c r="D4223" t="s">
        <v>4226</v>
      </c>
      <c r="E4223" t="str">
        <f t="shared" si="65"/>
        <v>TRAPS,TRAPM,TRAPL,TRAF,TTURS,TNAV,TOTH,TAVIDOM,TAVIINT</v>
      </c>
      <c r="F4223">
        <v>1.0341924613776689E-4</v>
      </c>
      <c r="L4223" s="2"/>
    </row>
    <row r="4224" spans="2:12">
      <c r="B4224" t="s">
        <v>5</v>
      </c>
      <c r="C4224">
        <v>2018</v>
      </c>
      <c r="D4224" t="s">
        <v>4227</v>
      </c>
      <c r="E4224" t="str">
        <f t="shared" si="65"/>
        <v>TRAPS,TRAPM,TRAPL,TRAF,TTURS,TNAV,TOTH,TAVIDOM,TAVIINT</v>
      </c>
      <c r="F4224">
        <v>1.0086795051026674E-4</v>
      </c>
      <c r="L4224" s="2"/>
    </row>
    <row r="4225" spans="2:12">
      <c r="B4225" t="s">
        <v>5</v>
      </c>
      <c r="C4225">
        <v>2018</v>
      </c>
      <c r="D4225" t="s">
        <v>4228</v>
      </c>
      <c r="E4225" t="str">
        <f t="shared" si="65"/>
        <v>TRAPS,TRAPM,TRAPL,TRAF,TTURS,TNAV,TOTH,TAVIDOM,TAVIINT</v>
      </c>
      <c r="F4225">
        <v>9.6974143720094362E-5</v>
      </c>
      <c r="L4225" s="2"/>
    </row>
    <row r="4226" spans="2:12">
      <c r="B4226" t="s">
        <v>5</v>
      </c>
      <c r="C4226">
        <v>2018</v>
      </c>
      <c r="D4226" t="s">
        <v>4229</v>
      </c>
      <c r="E4226" t="str">
        <f t="shared" si="65"/>
        <v>TRAPS,TRAPM,TRAPL,TRAF,TTURS,TNAV,TOTH,TAVIDOM,TAVIINT</v>
      </c>
      <c r="F4226">
        <v>9.9176701096353472E-5</v>
      </c>
      <c r="L4226" s="2"/>
    </row>
    <row r="4227" spans="2:12">
      <c r="B4227" t="s">
        <v>5</v>
      </c>
      <c r="C4227">
        <v>2018</v>
      </c>
      <c r="D4227" t="s">
        <v>4230</v>
      </c>
      <c r="E4227" t="str">
        <f t="shared" si="65"/>
        <v>TRAPS,TRAPM,TRAPL,TRAF,TTURS,TNAV,TOTH,TAVIDOM,TAVIINT</v>
      </c>
      <c r="F4227">
        <v>9.4331074868583408E-5</v>
      </c>
      <c r="L4227" s="2"/>
    </row>
    <row r="4228" spans="2:12">
      <c r="B4228" t="s">
        <v>5</v>
      </c>
      <c r="C4228">
        <v>2018</v>
      </c>
      <c r="D4228" t="s">
        <v>4231</v>
      </c>
      <c r="E4228" t="str">
        <f t="shared" si="65"/>
        <v>TRAPS,TRAPM,TRAPL,TRAF,TTURS,TNAV,TOTH,TAVIDOM,TAVIINT</v>
      </c>
      <c r="F4228">
        <v>8.607672889184088E-5</v>
      </c>
      <c r="L4228" s="2"/>
    </row>
    <row r="4229" spans="2:12">
      <c r="B4229" t="s">
        <v>5</v>
      </c>
      <c r="C4229">
        <v>2018</v>
      </c>
      <c r="D4229" t="s">
        <v>4232</v>
      </c>
      <c r="E4229" t="str">
        <f t="shared" si="65"/>
        <v>TRAPS,TRAPM,TRAPL,TRAF,TTURS,TNAV,TOTH,TAVIDOM,TAVIINT</v>
      </c>
      <c r="F4229">
        <v>7.786171429681727E-5</v>
      </c>
      <c r="L4229" s="2"/>
    </row>
    <row r="4230" spans="2:12">
      <c r="B4230" t="s">
        <v>5</v>
      </c>
      <c r="C4230">
        <v>2018</v>
      </c>
      <c r="D4230" t="s">
        <v>4233</v>
      </c>
      <c r="E4230" t="str">
        <f t="shared" ref="E4230:E4293" si="66">E4229</f>
        <v>TRAPS,TRAPM,TRAPL,TRAF,TTURS,TNAV,TOTH,TAVIDOM,TAVIINT</v>
      </c>
      <c r="F4230">
        <v>7.4886950792810167E-5</v>
      </c>
      <c r="L4230" s="2"/>
    </row>
    <row r="4231" spans="2:12">
      <c r="B4231" t="s">
        <v>5</v>
      </c>
      <c r="C4231">
        <v>2018</v>
      </c>
      <c r="D4231" t="s">
        <v>4234</v>
      </c>
      <c r="E4231" t="str">
        <f t="shared" si="66"/>
        <v>TRAPS,TRAPM,TRAPL,TRAF,TTURS,TNAV,TOTH,TAVIDOM,TAVIINT</v>
      </c>
      <c r="F4231">
        <v>7.3954797046071928E-5</v>
      </c>
      <c r="L4231" s="2"/>
    </row>
    <row r="4232" spans="2:12">
      <c r="B4232" t="s">
        <v>5</v>
      </c>
      <c r="C4232">
        <v>2018</v>
      </c>
      <c r="D4232" t="s">
        <v>4235</v>
      </c>
      <c r="E4232" t="str">
        <f t="shared" si="66"/>
        <v>TRAPS,TRAPM,TRAPL,TRAF,TTURS,TNAV,TOTH,TAVIDOM,TAVIINT</v>
      </c>
      <c r="F4232">
        <v>7.301215493087531E-5</v>
      </c>
      <c r="L4232" s="2"/>
    </row>
    <row r="4233" spans="2:12">
      <c r="B4233" t="s">
        <v>5</v>
      </c>
      <c r="C4233">
        <v>2018</v>
      </c>
      <c r="D4233" t="s">
        <v>4236</v>
      </c>
      <c r="E4233" t="str">
        <f t="shared" si="66"/>
        <v>TRAPS,TRAPM,TRAPL,TRAF,TTURS,TNAV,TOTH,TAVIDOM,TAVIINT</v>
      </c>
      <c r="F4233">
        <v>7.1588358912650664E-5</v>
      </c>
      <c r="L4233" s="2"/>
    </row>
    <row r="4234" spans="2:12">
      <c r="B4234" t="s">
        <v>5</v>
      </c>
      <c r="C4234">
        <v>2018</v>
      </c>
      <c r="D4234" t="s">
        <v>4237</v>
      </c>
      <c r="E4234" t="str">
        <f t="shared" si="66"/>
        <v>TRAPS,TRAPM,TRAPL,TRAF,TTURS,TNAV,TOTH,TAVIDOM,TAVIINT</v>
      </c>
      <c r="F4234">
        <v>7.7477577802029235E-5</v>
      </c>
      <c r="L4234" s="2"/>
    </row>
    <row r="4235" spans="2:12">
      <c r="B4235" t="s">
        <v>5</v>
      </c>
      <c r="C4235">
        <v>2018</v>
      </c>
      <c r="D4235" t="s">
        <v>4238</v>
      </c>
      <c r="E4235" t="str">
        <f t="shared" si="66"/>
        <v>TRAPS,TRAPM,TRAPL,TRAF,TTURS,TNAV,TOTH,TAVIDOM,TAVIINT</v>
      </c>
      <c r="F4235">
        <v>9.8312721744594675E-5</v>
      </c>
      <c r="L4235" s="2"/>
    </row>
    <row r="4236" spans="2:12">
      <c r="B4236" t="s">
        <v>5</v>
      </c>
      <c r="C4236">
        <v>2018</v>
      </c>
      <c r="D4236" t="s">
        <v>4239</v>
      </c>
      <c r="E4236" t="str">
        <f t="shared" si="66"/>
        <v>TRAPS,TRAPM,TRAPL,TRAF,TTURS,TNAV,TOTH,TAVIDOM,TAVIINT</v>
      </c>
      <c r="F4236">
        <v>1.1627929691379412E-4</v>
      </c>
      <c r="L4236" s="2"/>
    </row>
    <row r="4237" spans="2:12">
      <c r="B4237" t="s">
        <v>5</v>
      </c>
      <c r="C4237">
        <v>2018</v>
      </c>
      <c r="D4237" t="s">
        <v>4240</v>
      </c>
      <c r="E4237" t="str">
        <f t="shared" si="66"/>
        <v>TRAPS,TRAPM,TRAPL,TRAF,TTURS,TNAV,TOTH,TAVIDOM,TAVIINT</v>
      </c>
      <c r="F4237">
        <v>1.2399873609915941E-4</v>
      </c>
      <c r="L4237" s="2"/>
    </row>
    <row r="4238" spans="2:12">
      <c r="B4238" t="s">
        <v>5</v>
      </c>
      <c r="C4238">
        <v>2018</v>
      </c>
      <c r="D4238" t="s">
        <v>4241</v>
      </c>
      <c r="E4238" t="str">
        <f t="shared" si="66"/>
        <v>TRAPS,TRAPM,TRAPL,TRAF,TTURS,TNAV,TOTH,TAVIDOM,TAVIINT</v>
      </c>
      <c r="F4238">
        <v>1.2537009027509214E-4</v>
      </c>
      <c r="L4238" s="2"/>
    </row>
    <row r="4239" spans="2:12">
      <c r="B4239" t="s">
        <v>5</v>
      </c>
      <c r="C4239">
        <v>2018</v>
      </c>
      <c r="D4239" t="s">
        <v>4242</v>
      </c>
      <c r="E4239" t="str">
        <f t="shared" si="66"/>
        <v>TRAPS,TRAPM,TRAPL,TRAF,TTURS,TNAV,TOTH,TAVIDOM,TAVIINT</v>
      </c>
      <c r="F4239">
        <v>1.2787287719847232E-4</v>
      </c>
      <c r="L4239" s="2"/>
    </row>
    <row r="4240" spans="2:12">
      <c r="B4240" t="s">
        <v>5</v>
      </c>
      <c r="C4240">
        <v>2018</v>
      </c>
      <c r="D4240" t="s">
        <v>4243</v>
      </c>
      <c r="E4240" t="str">
        <f t="shared" si="66"/>
        <v>TRAPS,TRAPM,TRAPL,TRAF,TTURS,TNAV,TOTH,TAVIDOM,TAVIINT</v>
      </c>
      <c r="F4240">
        <v>1.3005707992992928E-4</v>
      </c>
      <c r="L4240" s="2"/>
    </row>
    <row r="4241" spans="2:12">
      <c r="B4241" t="s">
        <v>5</v>
      </c>
      <c r="C4241">
        <v>2018</v>
      </c>
      <c r="D4241" t="s">
        <v>4244</v>
      </c>
      <c r="E4241" t="str">
        <f t="shared" si="66"/>
        <v>TRAPS,TRAPM,TRAPL,TRAF,TTURS,TNAV,TOTH,TAVIDOM,TAVIINT</v>
      </c>
      <c r="F4241">
        <v>1.2739434538755888E-4</v>
      </c>
      <c r="L4241" s="2"/>
    </row>
    <row r="4242" spans="2:12">
      <c r="B4242" t="s">
        <v>5</v>
      </c>
      <c r="C4242">
        <v>2018</v>
      </c>
      <c r="D4242" t="s">
        <v>4245</v>
      </c>
      <c r="E4242" t="str">
        <f t="shared" si="66"/>
        <v>TRAPS,TRAPM,TRAPL,TRAF,TTURS,TNAV,TOTH,TAVIDOM,TAVIINT</v>
      </c>
      <c r="F4242">
        <v>1.2565983145375483E-4</v>
      </c>
      <c r="L4242" s="2"/>
    </row>
    <row r="4243" spans="2:12">
      <c r="B4243" t="s">
        <v>5</v>
      </c>
      <c r="C4243">
        <v>2018</v>
      </c>
      <c r="D4243" t="s">
        <v>4246</v>
      </c>
      <c r="E4243" t="str">
        <f t="shared" si="66"/>
        <v>TRAPS,TRAPM,TRAPL,TRAF,TTURS,TNAV,TOTH,TAVIDOM,TAVIINT</v>
      </c>
      <c r="F4243">
        <v>1.2521276474821653E-4</v>
      </c>
      <c r="L4243" s="2"/>
    </row>
    <row r="4244" spans="2:12">
      <c r="B4244" t="s">
        <v>5</v>
      </c>
      <c r="C4244">
        <v>2018</v>
      </c>
      <c r="D4244" t="s">
        <v>4247</v>
      </c>
      <c r="E4244" t="str">
        <f t="shared" si="66"/>
        <v>TRAPS,TRAPM,TRAPL,TRAF,TTURS,TNAV,TOTH,TAVIDOM,TAVIINT</v>
      </c>
      <c r="F4244">
        <v>1.2917343488731106E-4</v>
      </c>
      <c r="L4244" s="2"/>
    </row>
    <row r="4245" spans="2:12">
      <c r="B4245" t="s">
        <v>5</v>
      </c>
      <c r="C4245">
        <v>2018</v>
      </c>
      <c r="D4245" t="s">
        <v>4248</v>
      </c>
      <c r="E4245" t="str">
        <f t="shared" si="66"/>
        <v>TRAPS,TRAPM,TRAPL,TRAF,TTURS,TNAV,TOTH,TAVIDOM,TAVIINT</v>
      </c>
      <c r="F4245">
        <v>1.3257428835993974E-4</v>
      </c>
      <c r="L4245" s="2"/>
    </row>
    <row r="4246" spans="2:12">
      <c r="B4246" t="s">
        <v>5</v>
      </c>
      <c r="C4246">
        <v>2018</v>
      </c>
      <c r="D4246" t="s">
        <v>4249</v>
      </c>
      <c r="E4246" t="str">
        <f t="shared" si="66"/>
        <v>TRAPS,TRAPM,TRAPL,TRAF,TTURS,TNAV,TOTH,TAVIDOM,TAVIINT</v>
      </c>
      <c r="F4246">
        <v>1.2651332243705522E-4</v>
      </c>
      <c r="L4246" s="2"/>
    </row>
    <row r="4247" spans="2:12">
      <c r="B4247" t="s">
        <v>5</v>
      </c>
      <c r="C4247">
        <v>2018</v>
      </c>
      <c r="D4247" t="s">
        <v>4250</v>
      </c>
      <c r="E4247" t="str">
        <f t="shared" si="66"/>
        <v>TRAPS,TRAPM,TRAPL,TRAF,TTURS,TNAV,TOTH,TAVIDOM,TAVIINT</v>
      </c>
      <c r="F4247">
        <v>1.1709083442326102E-4</v>
      </c>
      <c r="L4247" s="2"/>
    </row>
    <row r="4248" spans="2:12">
      <c r="B4248" t="s">
        <v>5</v>
      </c>
      <c r="C4248">
        <v>2018</v>
      </c>
      <c r="D4248" t="s">
        <v>4251</v>
      </c>
      <c r="E4248" t="str">
        <f t="shared" si="66"/>
        <v>TRAPS,TRAPM,TRAPL,TRAF,TTURS,TNAV,TOTH,TAVIDOM,TAVIINT</v>
      </c>
      <c r="F4248">
        <v>1.1269096385497194E-4</v>
      </c>
      <c r="L4248" s="2"/>
    </row>
    <row r="4249" spans="2:12">
      <c r="B4249" t="s">
        <v>5</v>
      </c>
      <c r="C4249">
        <v>2018</v>
      </c>
      <c r="D4249" t="s">
        <v>4252</v>
      </c>
      <c r="E4249" t="str">
        <f t="shared" si="66"/>
        <v>TRAPS,TRAPM,TRAPL,TRAF,TTURS,TNAV,TOTH,TAVIDOM,TAVIINT</v>
      </c>
      <c r="F4249">
        <v>1.0934124117857786E-4</v>
      </c>
      <c r="L4249" s="2"/>
    </row>
    <row r="4250" spans="2:12">
      <c r="B4250" t="s">
        <v>5</v>
      </c>
      <c r="C4250">
        <v>2018</v>
      </c>
      <c r="D4250" t="s">
        <v>4253</v>
      </c>
      <c r="E4250" t="str">
        <f t="shared" si="66"/>
        <v>TRAPS,TRAPM,TRAPL,TRAF,TTURS,TNAV,TOTH,TAVIDOM,TAVIINT</v>
      </c>
      <c r="F4250">
        <v>1.0955756377803189E-4</v>
      </c>
      <c r="L4250" s="2"/>
    </row>
    <row r="4251" spans="2:12">
      <c r="B4251" t="s">
        <v>5</v>
      </c>
      <c r="C4251">
        <v>2018</v>
      </c>
      <c r="D4251" t="s">
        <v>4254</v>
      </c>
      <c r="E4251" t="str">
        <f t="shared" si="66"/>
        <v>TRAPS,TRAPM,TRAPL,TRAF,TTURS,TNAV,TOTH,TAVIDOM,TAVIINT</v>
      </c>
      <c r="F4251">
        <v>1.014238340385607E-4</v>
      </c>
      <c r="L4251" s="2"/>
    </row>
    <row r="4252" spans="2:12">
      <c r="B4252" t="s">
        <v>5</v>
      </c>
      <c r="C4252">
        <v>2018</v>
      </c>
      <c r="D4252" t="s">
        <v>4255</v>
      </c>
      <c r="E4252" t="str">
        <f t="shared" si="66"/>
        <v>TRAPS,TRAPM,TRAPL,TRAF,TTURS,TNAV,TOTH,TAVIDOM,TAVIINT</v>
      </c>
      <c r="F4252">
        <v>9.1003639975163381E-5</v>
      </c>
      <c r="L4252" s="2"/>
    </row>
    <row r="4253" spans="2:12">
      <c r="B4253" t="s">
        <v>5</v>
      </c>
      <c r="C4253">
        <v>2018</v>
      </c>
      <c r="D4253" t="s">
        <v>4256</v>
      </c>
      <c r="E4253" t="str">
        <f t="shared" si="66"/>
        <v>TRAPS,TRAPM,TRAPL,TRAF,TTURS,TNAV,TOTH,TAVIDOM,TAVIINT</v>
      </c>
      <c r="F4253">
        <v>8.1969221594329082E-5</v>
      </c>
      <c r="L4253" s="2"/>
    </row>
    <row r="4254" spans="2:12">
      <c r="B4254" t="s">
        <v>5</v>
      </c>
      <c r="C4254">
        <v>2018</v>
      </c>
      <c r="D4254" t="s">
        <v>4257</v>
      </c>
      <c r="E4254" t="str">
        <f t="shared" si="66"/>
        <v>TRAPS,TRAPM,TRAPL,TRAF,TTURS,TNAV,TOTH,TAVIDOM,TAVIINT</v>
      </c>
      <c r="F4254">
        <v>7.9773219448356456E-5</v>
      </c>
      <c r="L4254" s="2"/>
    </row>
    <row r="4255" spans="2:12">
      <c r="B4255" t="s">
        <v>5</v>
      </c>
      <c r="C4255">
        <v>2018</v>
      </c>
      <c r="D4255" t="s">
        <v>4258</v>
      </c>
      <c r="E4255" t="str">
        <f t="shared" si="66"/>
        <v>TRAPS,TRAPM,TRAPL,TRAF,TTURS,TNAV,TOTH,TAVIDOM,TAVIINT</v>
      </c>
      <c r="F4255">
        <v>7.8042638652724288E-5</v>
      </c>
      <c r="L4255" s="2"/>
    </row>
    <row r="4256" spans="2:12">
      <c r="B4256" t="s">
        <v>5</v>
      </c>
      <c r="C4256">
        <v>2018</v>
      </c>
      <c r="D4256" t="s">
        <v>4259</v>
      </c>
      <c r="E4256" t="str">
        <f t="shared" si="66"/>
        <v>TRAPS,TRAPM,TRAPL,TRAF,TTURS,TNAV,TOTH,TAVIDOM,TAVIINT</v>
      </c>
      <c r="F4256">
        <v>7.6704060628223947E-5</v>
      </c>
      <c r="L4256" s="2"/>
    </row>
    <row r="4257" spans="2:12">
      <c r="B4257" t="s">
        <v>5</v>
      </c>
      <c r="C4257">
        <v>2018</v>
      </c>
      <c r="D4257" t="s">
        <v>4260</v>
      </c>
      <c r="E4257" t="str">
        <f t="shared" si="66"/>
        <v>TRAPS,TRAPM,TRAPL,TRAF,TTURS,TNAV,TOTH,TAVIDOM,TAVIINT</v>
      </c>
      <c r="F4257">
        <v>7.2752567811530485E-5</v>
      </c>
      <c r="L4257" s="2"/>
    </row>
    <row r="4258" spans="2:12">
      <c r="B4258" t="s">
        <v>5</v>
      </c>
      <c r="C4258">
        <v>2018</v>
      </c>
      <c r="D4258" t="s">
        <v>4261</v>
      </c>
      <c r="E4258" t="str">
        <f t="shared" si="66"/>
        <v>TRAPS,TRAPM,TRAPL,TRAF,TTURS,TNAV,TOTH,TAVIDOM,TAVIINT</v>
      </c>
      <c r="F4258">
        <v>8.2712584708816524E-5</v>
      </c>
      <c r="L4258" s="2"/>
    </row>
    <row r="4259" spans="2:12">
      <c r="B4259" t="s">
        <v>5</v>
      </c>
      <c r="C4259">
        <v>2018</v>
      </c>
      <c r="D4259" t="s">
        <v>4262</v>
      </c>
      <c r="E4259" t="str">
        <f t="shared" si="66"/>
        <v>TRAPS,TRAPM,TRAPL,TRAF,TTURS,TNAV,TOTH,TAVIDOM,TAVIINT</v>
      </c>
      <c r="F4259">
        <v>1.0390826631713871E-4</v>
      </c>
      <c r="L4259" s="2"/>
    </row>
    <row r="4260" spans="2:12">
      <c r="B4260" t="s">
        <v>5</v>
      </c>
      <c r="C4260">
        <v>2018</v>
      </c>
      <c r="D4260" t="s">
        <v>4263</v>
      </c>
      <c r="E4260" t="str">
        <f t="shared" si="66"/>
        <v>TRAPS,TRAPM,TRAPL,TRAF,TTURS,TNAV,TOTH,TAVIDOM,TAVIINT</v>
      </c>
      <c r="F4260">
        <v>1.1800070038702519E-4</v>
      </c>
      <c r="L4260" s="2"/>
    </row>
    <row r="4261" spans="2:12">
      <c r="B4261" t="s">
        <v>5</v>
      </c>
      <c r="C4261">
        <v>2018</v>
      </c>
      <c r="D4261" t="s">
        <v>4264</v>
      </c>
      <c r="E4261" t="str">
        <f t="shared" si="66"/>
        <v>TRAPS,TRAPM,TRAPL,TRAF,TTURS,TNAV,TOTH,TAVIDOM,TAVIINT</v>
      </c>
      <c r="F4261">
        <v>1.2762377844758587E-4</v>
      </c>
      <c r="L4261" s="2"/>
    </row>
    <row r="4262" spans="2:12">
      <c r="B4262" t="s">
        <v>5</v>
      </c>
      <c r="C4262">
        <v>2018</v>
      </c>
      <c r="D4262" t="s">
        <v>4265</v>
      </c>
      <c r="E4262" t="str">
        <f t="shared" si="66"/>
        <v>TRAPS,TRAPM,TRAPL,TRAF,TTURS,TNAV,TOTH,TAVIDOM,TAVIINT</v>
      </c>
      <c r="F4262">
        <v>1.2745334246013726E-4</v>
      </c>
      <c r="L4262" s="2"/>
    </row>
    <row r="4263" spans="2:12">
      <c r="B4263" t="s">
        <v>5</v>
      </c>
      <c r="C4263">
        <v>2018</v>
      </c>
      <c r="D4263" t="s">
        <v>4266</v>
      </c>
      <c r="E4263" t="str">
        <f t="shared" si="66"/>
        <v>TRAPS,TRAPM,TRAPL,TRAF,TTURS,TNAV,TOTH,TAVIDOM,TAVIINT</v>
      </c>
      <c r="F4263">
        <v>1.2918392325576942E-4</v>
      </c>
      <c r="L4263" s="2"/>
    </row>
    <row r="4264" spans="2:12">
      <c r="B4264" t="s">
        <v>5</v>
      </c>
      <c r="C4264">
        <v>2018</v>
      </c>
      <c r="D4264" t="s">
        <v>4267</v>
      </c>
      <c r="E4264" t="str">
        <f t="shared" si="66"/>
        <v>TRAPS,TRAPM,TRAPL,TRAF,TTURS,TNAV,TOTH,TAVIDOM,TAVIINT</v>
      </c>
      <c r="F4264">
        <v>1.3075586747846865E-4</v>
      </c>
      <c r="L4264" s="2"/>
    </row>
    <row r="4265" spans="2:12">
      <c r="B4265" t="s">
        <v>5</v>
      </c>
      <c r="C4265">
        <v>2018</v>
      </c>
      <c r="D4265" t="s">
        <v>4268</v>
      </c>
      <c r="E4265" t="str">
        <f t="shared" si="66"/>
        <v>TRAPS,TRAPM,TRAPL,TRAF,TTURS,TNAV,TOTH,TAVIDOM,TAVIINT</v>
      </c>
      <c r="F4265">
        <v>1.2889549312316407E-4</v>
      </c>
      <c r="L4265" s="2"/>
    </row>
    <row r="4266" spans="2:12">
      <c r="B4266" t="s">
        <v>5</v>
      </c>
      <c r="C4266">
        <v>2018</v>
      </c>
      <c r="D4266" t="s">
        <v>4269</v>
      </c>
      <c r="E4266" t="str">
        <f t="shared" si="66"/>
        <v>TRAPS,TRAPM,TRAPL,TRAF,TTURS,TNAV,TOTH,TAVIDOM,TAVIINT</v>
      </c>
      <c r="F4266">
        <v>1.2751496162483023E-4</v>
      </c>
      <c r="L4266" s="2"/>
    </row>
    <row r="4267" spans="2:12">
      <c r="B4267" t="s">
        <v>5</v>
      </c>
      <c r="C4267">
        <v>2018</v>
      </c>
      <c r="D4267" t="s">
        <v>4270</v>
      </c>
      <c r="E4267" t="str">
        <f t="shared" si="66"/>
        <v>TRAPS,TRAPM,TRAPL,TRAF,TTURS,TNAV,TOTH,TAVIDOM,TAVIINT</v>
      </c>
      <c r="F4267">
        <v>1.2825045846297388E-4</v>
      </c>
      <c r="L4267" s="2"/>
    </row>
    <row r="4268" spans="2:12">
      <c r="B4268" t="s">
        <v>5</v>
      </c>
      <c r="C4268">
        <v>2018</v>
      </c>
      <c r="D4268" t="s">
        <v>4271</v>
      </c>
      <c r="E4268" t="str">
        <f t="shared" si="66"/>
        <v>TRAPS,TRAPM,TRAPL,TRAF,TTURS,TNAV,TOTH,TAVIDOM,TAVIINT</v>
      </c>
      <c r="F4268">
        <v>1.314572771191226E-4</v>
      </c>
      <c r="L4268" s="2"/>
    </row>
    <row r="4269" spans="2:12">
      <c r="B4269" t="s">
        <v>5</v>
      </c>
      <c r="C4269">
        <v>2018</v>
      </c>
      <c r="D4269" t="s">
        <v>4272</v>
      </c>
      <c r="E4269" t="str">
        <f t="shared" si="66"/>
        <v>TRAPS,TRAPM,TRAPL,TRAF,TTURS,TNAV,TOTH,TAVIDOM,TAVIINT</v>
      </c>
      <c r="F4269">
        <v>1.336637676335536E-4</v>
      </c>
      <c r="L4269" s="2"/>
    </row>
    <row r="4270" spans="2:12">
      <c r="B4270" t="s">
        <v>5</v>
      </c>
      <c r="C4270">
        <v>2018</v>
      </c>
      <c r="D4270" t="s">
        <v>4273</v>
      </c>
      <c r="E4270" t="str">
        <f t="shared" si="66"/>
        <v>TRAPS,TRAPM,TRAPL,TRAF,TTURS,TNAV,TOTH,TAVIDOM,TAVIINT</v>
      </c>
      <c r="F4270">
        <v>1.2904626341975323E-4</v>
      </c>
      <c r="L4270" s="2"/>
    </row>
    <row r="4271" spans="2:12">
      <c r="B4271" t="s">
        <v>5</v>
      </c>
      <c r="C4271">
        <v>2018</v>
      </c>
      <c r="D4271" t="s">
        <v>4274</v>
      </c>
      <c r="E4271" t="str">
        <f t="shared" si="66"/>
        <v>TRAPS,TRAPM,TRAPL,TRAF,TTURS,TNAV,TOTH,TAVIDOM,TAVIINT</v>
      </c>
      <c r="F4271">
        <v>1.2167818457774355E-4</v>
      </c>
      <c r="L4271" s="2"/>
    </row>
    <row r="4272" spans="2:12">
      <c r="B4272" t="s">
        <v>5</v>
      </c>
      <c r="C4272">
        <v>2018</v>
      </c>
      <c r="D4272" t="s">
        <v>4275</v>
      </c>
      <c r="E4272" t="str">
        <f t="shared" si="66"/>
        <v>TRAPS,TRAPM,TRAPL,TRAF,TTURS,TNAV,TOTH,TAVIDOM,TAVIINT</v>
      </c>
      <c r="F4272">
        <v>1.1622947716361681E-4</v>
      </c>
      <c r="L4272" s="2"/>
    </row>
    <row r="4273" spans="2:12">
      <c r="B4273" t="s">
        <v>5</v>
      </c>
      <c r="C4273">
        <v>2018</v>
      </c>
      <c r="D4273" t="s">
        <v>4276</v>
      </c>
      <c r="E4273" t="str">
        <f t="shared" si="66"/>
        <v>TRAPS,TRAPM,TRAPL,TRAF,TTURS,TNAV,TOTH,TAVIDOM,TAVIINT</v>
      </c>
      <c r="F4273">
        <v>1.1378175417464315E-4</v>
      </c>
      <c r="L4273" s="2"/>
    </row>
    <row r="4274" spans="2:12">
      <c r="B4274" t="s">
        <v>5</v>
      </c>
      <c r="C4274">
        <v>2018</v>
      </c>
      <c r="D4274" t="s">
        <v>4277</v>
      </c>
      <c r="E4274" t="str">
        <f t="shared" si="66"/>
        <v>TRAPS,TRAPM,TRAPL,TRAF,TTURS,TNAV,TOTH,TAVIDOM,TAVIINT</v>
      </c>
      <c r="F4274">
        <v>1.1050282798534307E-4</v>
      </c>
      <c r="L4274" s="2"/>
    </row>
    <row r="4275" spans="2:12">
      <c r="B4275" t="s">
        <v>5</v>
      </c>
      <c r="C4275">
        <v>2018</v>
      </c>
      <c r="D4275" t="s">
        <v>4278</v>
      </c>
      <c r="E4275" t="str">
        <f t="shared" si="66"/>
        <v>TRAPS,TRAPM,TRAPL,TRAF,TTURS,TNAV,TOTH,TAVIDOM,TAVIINT</v>
      </c>
      <c r="F4275">
        <v>1.043107574567289E-4</v>
      </c>
      <c r="L4275" s="2"/>
    </row>
    <row r="4276" spans="2:12">
      <c r="B4276" t="s">
        <v>5</v>
      </c>
      <c r="C4276">
        <v>2018</v>
      </c>
      <c r="D4276" t="s">
        <v>4279</v>
      </c>
      <c r="E4276" t="str">
        <f t="shared" si="66"/>
        <v>TRAPS,TRAPM,TRAPL,TRAF,TTURS,TNAV,TOTH,TAVIDOM,TAVIINT</v>
      </c>
      <c r="F4276">
        <v>9.2205869209704812E-5</v>
      </c>
      <c r="L4276" s="2"/>
    </row>
    <row r="4277" spans="2:12">
      <c r="B4277" t="s">
        <v>5</v>
      </c>
      <c r="C4277">
        <v>2018</v>
      </c>
      <c r="D4277" t="s">
        <v>4280</v>
      </c>
      <c r="E4277" t="str">
        <f t="shared" si="66"/>
        <v>TRAPS,TRAPM,TRAPL,TRAF,TTURS,TNAV,TOTH,TAVIDOM,TAVIINT</v>
      </c>
      <c r="F4277">
        <v>8.5219304770368595E-5</v>
      </c>
      <c r="L4277" s="2"/>
    </row>
    <row r="4278" spans="2:12">
      <c r="B4278" t="s">
        <v>5</v>
      </c>
      <c r="C4278">
        <v>2018</v>
      </c>
      <c r="D4278" t="s">
        <v>4281</v>
      </c>
      <c r="E4278" t="str">
        <f t="shared" si="66"/>
        <v>TRAPS,TRAPM,TRAPL,TRAF,TTURS,TNAV,TOTH,TAVIDOM,TAVIINT</v>
      </c>
      <c r="F4278">
        <v>7.8826644194987942E-5</v>
      </c>
      <c r="L4278" s="2"/>
    </row>
    <row r="4279" spans="2:12">
      <c r="B4279" t="s">
        <v>5</v>
      </c>
      <c r="C4279">
        <v>2018</v>
      </c>
      <c r="D4279" t="s">
        <v>4282</v>
      </c>
      <c r="E4279" t="str">
        <f t="shared" si="66"/>
        <v>TRAPS,TRAPM,TRAPL,TRAF,TTURS,TNAV,TOTH,TAVIDOM,TAVIINT</v>
      </c>
      <c r="F4279">
        <v>7.8755847707893899E-5</v>
      </c>
      <c r="L4279" s="2"/>
    </row>
    <row r="4280" spans="2:12">
      <c r="B4280" t="s">
        <v>5</v>
      </c>
      <c r="C4280">
        <v>2018</v>
      </c>
      <c r="D4280" t="s">
        <v>4283</v>
      </c>
      <c r="E4280" t="str">
        <f t="shared" si="66"/>
        <v>TRAPS,TRAPM,TRAPL,TRAF,TTURS,TNAV,TOTH,TAVIDOM,TAVIINT</v>
      </c>
      <c r="F4280">
        <v>7.9496588730266766E-5</v>
      </c>
      <c r="L4280" s="2"/>
    </row>
    <row r="4281" spans="2:12">
      <c r="B4281" t="s">
        <v>5</v>
      </c>
      <c r="C4281">
        <v>2018</v>
      </c>
      <c r="D4281" t="s">
        <v>4284</v>
      </c>
      <c r="E4281" t="str">
        <f t="shared" si="66"/>
        <v>TRAPS,TRAPM,TRAPL,TRAF,TTURS,TNAV,TOTH,TAVIDOM,TAVIINT</v>
      </c>
      <c r="F4281">
        <v>7.376207327564925E-5</v>
      </c>
      <c r="L4281" s="2"/>
    </row>
    <row r="4282" spans="2:12">
      <c r="B4282" t="s">
        <v>5</v>
      </c>
      <c r="C4282">
        <v>2018</v>
      </c>
      <c r="D4282" t="s">
        <v>4285</v>
      </c>
      <c r="E4282" t="str">
        <f t="shared" si="66"/>
        <v>TRAPS,TRAPM,TRAPL,TRAF,TTURS,TNAV,TOTH,TAVIDOM,TAVIINT</v>
      </c>
      <c r="F4282">
        <v>8.4457587011078968E-5</v>
      </c>
      <c r="L4282" s="2"/>
    </row>
    <row r="4283" spans="2:12">
      <c r="B4283" t="s">
        <v>5</v>
      </c>
      <c r="C4283">
        <v>2018</v>
      </c>
      <c r="D4283" t="s">
        <v>4286</v>
      </c>
      <c r="E4283" t="str">
        <f t="shared" si="66"/>
        <v>TRAPS,TRAPM,TRAPL,TRAF,TTURS,TNAV,TOTH,TAVIDOM,TAVIINT</v>
      </c>
      <c r="F4283">
        <v>1.0382960355370087E-4</v>
      </c>
      <c r="L4283" s="2"/>
    </row>
    <row r="4284" spans="2:12">
      <c r="B4284" t="s">
        <v>5</v>
      </c>
      <c r="C4284">
        <v>2018</v>
      </c>
      <c r="D4284" t="s">
        <v>4287</v>
      </c>
      <c r="E4284" t="str">
        <f t="shared" si="66"/>
        <v>TRAPS,TRAPM,TRAPL,TRAF,TTURS,TNAV,TOTH,TAVIDOM,TAVIINT</v>
      </c>
      <c r="F4284">
        <v>1.1947562720148442E-4</v>
      </c>
      <c r="L4284" s="2"/>
    </row>
    <row r="4285" spans="2:12">
      <c r="B4285" t="s">
        <v>5</v>
      </c>
      <c r="C4285">
        <v>2018</v>
      </c>
      <c r="D4285" t="s">
        <v>4288</v>
      </c>
      <c r="E4285" t="str">
        <f t="shared" si="66"/>
        <v>TRAPS,TRAPM,TRAPL,TRAF,TTURS,TNAV,TOTH,TAVIDOM,TAVIINT</v>
      </c>
      <c r="F4285">
        <v>1.2675455491159793E-4</v>
      </c>
      <c r="L4285" s="2"/>
    </row>
    <row r="4286" spans="2:12">
      <c r="B4286" t="s">
        <v>5</v>
      </c>
      <c r="C4286">
        <v>2018</v>
      </c>
      <c r="D4286" t="s">
        <v>4289</v>
      </c>
      <c r="E4286" t="str">
        <f t="shared" si="66"/>
        <v>TRAPS,TRAPM,TRAPL,TRAF,TTURS,TNAV,TOTH,TAVIDOM,TAVIINT</v>
      </c>
      <c r="F4286">
        <v>1.2846415897031329E-4</v>
      </c>
      <c r="L4286" s="2"/>
    </row>
    <row r="4287" spans="2:12">
      <c r="B4287" t="s">
        <v>5</v>
      </c>
      <c r="C4287">
        <v>2018</v>
      </c>
      <c r="D4287" t="s">
        <v>4290</v>
      </c>
      <c r="E4287" t="str">
        <f t="shared" si="66"/>
        <v>TRAPS,TRAPM,TRAPL,TRAF,TTURS,TNAV,TOTH,TAVIDOM,TAVIINT</v>
      </c>
      <c r="F4287">
        <v>1.300505246996428E-4</v>
      </c>
      <c r="L4287" s="2"/>
    </row>
    <row r="4288" spans="2:12">
      <c r="B4288" t="s">
        <v>5</v>
      </c>
      <c r="C4288">
        <v>2018</v>
      </c>
      <c r="D4288" t="s">
        <v>4291</v>
      </c>
      <c r="E4288" t="str">
        <f t="shared" si="66"/>
        <v>TRAPS,TRAPM,TRAPL,TRAF,TTURS,TNAV,TOTH,TAVIDOM,TAVIINT</v>
      </c>
      <c r="F4288">
        <v>1.3185583512054089E-4</v>
      </c>
      <c r="L4288" s="2"/>
    </row>
    <row r="4289" spans="2:12">
      <c r="B4289" t="s">
        <v>5</v>
      </c>
      <c r="C4289">
        <v>2018</v>
      </c>
      <c r="D4289" t="s">
        <v>4292</v>
      </c>
      <c r="E4289" t="str">
        <f t="shared" si="66"/>
        <v>TRAPS,TRAPM,TRAPL,TRAF,TTURS,TNAV,TOTH,TAVIDOM,TAVIINT</v>
      </c>
      <c r="F4289">
        <v>1.3173521888326957E-4</v>
      </c>
      <c r="L4289" s="2"/>
    </row>
    <row r="4290" spans="2:12">
      <c r="B4290" t="s">
        <v>5</v>
      </c>
      <c r="C4290">
        <v>2018</v>
      </c>
      <c r="D4290" t="s">
        <v>4293</v>
      </c>
      <c r="E4290" t="str">
        <f t="shared" si="66"/>
        <v>TRAPS,TRAPM,TRAPL,TRAF,TTURS,TNAV,TOTH,TAVIDOM,TAVIINT</v>
      </c>
      <c r="F4290">
        <v>1.2973456259983421E-4</v>
      </c>
      <c r="L4290" s="2"/>
    </row>
    <row r="4291" spans="2:12">
      <c r="B4291" t="s">
        <v>5</v>
      </c>
      <c r="C4291">
        <v>2018</v>
      </c>
      <c r="D4291" t="s">
        <v>4294</v>
      </c>
      <c r="E4291" t="str">
        <f t="shared" si="66"/>
        <v>TRAPS,TRAPM,TRAPL,TRAF,TTURS,TNAV,TOTH,TAVIDOM,TAVIINT</v>
      </c>
      <c r="F4291">
        <v>1.2952348418460936E-4</v>
      </c>
      <c r="L4291" s="2"/>
    </row>
    <row r="4292" spans="2:12">
      <c r="B4292" t="s">
        <v>5</v>
      </c>
      <c r="C4292">
        <v>2018</v>
      </c>
      <c r="D4292" t="s">
        <v>4295</v>
      </c>
      <c r="E4292" t="str">
        <f t="shared" si="66"/>
        <v>TRAPS,TRAPM,TRAPL,TRAF,TTURS,TNAV,TOTH,TAVIDOM,TAVIINT</v>
      </c>
      <c r="F4292">
        <v>1.3107314062433455E-4</v>
      </c>
      <c r="L4292" s="2"/>
    </row>
    <row r="4293" spans="2:12">
      <c r="B4293" t="s">
        <v>5</v>
      </c>
      <c r="C4293">
        <v>2018</v>
      </c>
      <c r="D4293" t="s">
        <v>4296</v>
      </c>
      <c r="E4293" t="str">
        <f t="shared" si="66"/>
        <v>TRAPS,TRAPM,TRAPL,TRAF,TTURS,TNAV,TOTH,TAVIDOM,TAVIINT</v>
      </c>
      <c r="F4293">
        <v>1.3608658074743863E-4</v>
      </c>
      <c r="L4293" s="2"/>
    </row>
    <row r="4294" spans="2:12">
      <c r="B4294" t="s">
        <v>5</v>
      </c>
      <c r="C4294">
        <v>2018</v>
      </c>
      <c r="D4294" t="s">
        <v>4297</v>
      </c>
      <c r="E4294" t="str">
        <f t="shared" ref="E4294:E4357" si="67">E4293</f>
        <v>TRAPS,TRAPM,TRAPL,TRAF,TTURS,TNAV,TOTH,TAVIDOM,TAVIINT</v>
      </c>
      <c r="F4294">
        <v>1.3211148910171382E-4</v>
      </c>
      <c r="L4294" s="2"/>
    </row>
    <row r="4295" spans="2:12">
      <c r="B4295" t="s">
        <v>5</v>
      </c>
      <c r="C4295">
        <v>2018</v>
      </c>
      <c r="D4295" t="s">
        <v>4298</v>
      </c>
      <c r="E4295" t="str">
        <f t="shared" si="67"/>
        <v>TRAPS,TRAPM,TRAPL,TRAF,TTURS,TNAV,TOTH,TAVIDOM,TAVIINT</v>
      </c>
      <c r="F4295">
        <v>1.2260509414025261E-4</v>
      </c>
      <c r="L4295" s="2"/>
    </row>
    <row r="4296" spans="2:12">
      <c r="B4296" t="s">
        <v>5</v>
      </c>
      <c r="C4296">
        <v>2018</v>
      </c>
      <c r="D4296" t="s">
        <v>4299</v>
      </c>
      <c r="E4296" t="str">
        <f t="shared" si="67"/>
        <v>TRAPS,TRAPM,TRAPL,TRAF,TTURS,TNAV,TOTH,TAVIDOM,TAVIINT</v>
      </c>
      <c r="F4296">
        <v>1.1810558407160896E-4</v>
      </c>
      <c r="L4296" s="2"/>
    </row>
    <row r="4297" spans="2:12">
      <c r="B4297" t="s">
        <v>5</v>
      </c>
      <c r="C4297">
        <v>2018</v>
      </c>
      <c r="D4297" t="s">
        <v>4300</v>
      </c>
      <c r="E4297" t="str">
        <f t="shared" si="67"/>
        <v>TRAPS,TRAPM,TRAPL,TRAF,TTURS,TNAV,TOTH,TAVIDOM,TAVIINT</v>
      </c>
      <c r="F4297">
        <v>1.1509804441616942E-4</v>
      </c>
      <c r="L4297" s="2"/>
    </row>
    <row r="4298" spans="2:12">
      <c r="B4298" t="s">
        <v>5</v>
      </c>
      <c r="C4298">
        <v>2018</v>
      </c>
      <c r="D4298" t="s">
        <v>4301</v>
      </c>
      <c r="E4298" t="str">
        <f t="shared" si="67"/>
        <v>TRAPS,TRAPM,TRAPL,TRAF,TTURS,TNAV,TOTH,TAVIDOM,TAVIINT</v>
      </c>
      <c r="F4298">
        <v>1.1285746670424869E-4</v>
      </c>
      <c r="L4298" s="2"/>
    </row>
    <row r="4299" spans="2:12">
      <c r="B4299" t="s">
        <v>5</v>
      </c>
      <c r="C4299">
        <v>2018</v>
      </c>
      <c r="D4299" t="s">
        <v>4302</v>
      </c>
      <c r="E4299" t="str">
        <f t="shared" si="67"/>
        <v>TRAPS,TRAPM,TRAPL,TRAF,TTURS,TNAV,TOTH,TAVIDOM,TAVIINT</v>
      </c>
      <c r="F4299">
        <v>1.0295382478742641E-4</v>
      </c>
      <c r="L4299" s="2"/>
    </row>
    <row r="4300" spans="2:12">
      <c r="B4300" t="s">
        <v>5</v>
      </c>
      <c r="C4300">
        <v>2018</v>
      </c>
      <c r="D4300" t="s">
        <v>4303</v>
      </c>
      <c r="E4300" t="str">
        <f t="shared" si="67"/>
        <v>TRAPS,TRAPM,TRAPL,TRAF,TTURS,TNAV,TOTH,TAVIDOM,TAVIINT</v>
      </c>
      <c r="F4300">
        <v>9.1615898483921116E-5</v>
      </c>
      <c r="L4300" s="2"/>
    </row>
    <row r="4301" spans="2:12">
      <c r="B4301" t="s">
        <v>5</v>
      </c>
      <c r="C4301">
        <v>2018</v>
      </c>
      <c r="D4301" t="s">
        <v>4304</v>
      </c>
      <c r="E4301" t="str">
        <f t="shared" si="67"/>
        <v>TRAPS,TRAPM,TRAPL,TRAF,TTURS,TNAV,TOTH,TAVIDOM,TAVIINT</v>
      </c>
      <c r="F4301">
        <v>8.2789936426197065E-5</v>
      </c>
      <c r="L4301" s="2"/>
    </row>
    <row r="4302" spans="2:12">
      <c r="B4302" t="s">
        <v>5</v>
      </c>
      <c r="C4302">
        <v>2018</v>
      </c>
      <c r="D4302" t="s">
        <v>4305</v>
      </c>
      <c r="E4302" t="str">
        <f t="shared" si="67"/>
        <v>TRAPS,TRAPM,TRAPL,TRAF,TTURS,TNAV,TOTH,TAVIDOM,TAVIINT</v>
      </c>
      <c r="F4302">
        <v>7.9187181860744643E-5</v>
      </c>
      <c r="L4302" s="2"/>
    </row>
    <row r="4303" spans="2:12">
      <c r="B4303" t="s">
        <v>5</v>
      </c>
      <c r="C4303">
        <v>2018</v>
      </c>
      <c r="D4303" t="s">
        <v>4306</v>
      </c>
      <c r="E4303" t="str">
        <f t="shared" si="67"/>
        <v>TRAPS,TRAPM,TRAPL,TRAF,TTURS,TNAV,TOTH,TAVIDOM,TAVIINT</v>
      </c>
      <c r="F4303">
        <v>7.8879086037279828E-5</v>
      </c>
      <c r="L4303" s="2"/>
    </row>
    <row r="4304" spans="2:12">
      <c r="B4304" t="s">
        <v>5</v>
      </c>
      <c r="C4304">
        <v>2018</v>
      </c>
      <c r="D4304" t="s">
        <v>4307</v>
      </c>
      <c r="E4304" t="str">
        <f t="shared" si="67"/>
        <v>TRAPS,TRAPM,TRAPL,TRAF,TTURS,TNAV,TOTH,TAVIDOM,TAVIINT</v>
      </c>
      <c r="F4304">
        <v>7.8834510471331734E-5</v>
      </c>
      <c r="L4304" s="2"/>
    </row>
    <row r="4305" spans="2:12">
      <c r="B4305" t="s">
        <v>5</v>
      </c>
      <c r="C4305">
        <v>2018</v>
      </c>
      <c r="D4305" t="s">
        <v>4308</v>
      </c>
      <c r="E4305" t="str">
        <f t="shared" si="67"/>
        <v>TRAPS,TRAPM,TRAPL,TRAF,TTURS,TNAV,TOTH,TAVIDOM,TAVIINT</v>
      </c>
      <c r="F4305">
        <v>7.3852535453602759E-5</v>
      </c>
      <c r="L4305" s="2"/>
    </row>
    <row r="4306" spans="2:12">
      <c r="B4306" t="s">
        <v>5</v>
      </c>
      <c r="C4306">
        <v>2018</v>
      </c>
      <c r="D4306" t="s">
        <v>4309</v>
      </c>
      <c r="E4306" t="str">
        <f t="shared" si="67"/>
        <v>TRAPS,TRAPM,TRAPL,TRAF,TTURS,TNAV,TOTH,TAVIDOM,TAVIINT</v>
      </c>
      <c r="F4306">
        <v>8.3133430493208903E-5</v>
      </c>
      <c r="L4306" s="2"/>
    </row>
    <row r="4307" spans="2:12">
      <c r="B4307" t="s">
        <v>5</v>
      </c>
      <c r="C4307">
        <v>2018</v>
      </c>
      <c r="D4307" t="s">
        <v>4310</v>
      </c>
      <c r="E4307" t="str">
        <f t="shared" si="67"/>
        <v>TRAPS,TRAPM,TRAPL,TRAF,TTURS,TNAV,TOTH,TAVIDOM,TAVIINT</v>
      </c>
      <c r="F4307">
        <v>1.0311246136035935E-4</v>
      </c>
      <c r="L4307" s="2"/>
    </row>
    <row r="4308" spans="2:12">
      <c r="B4308" t="s">
        <v>5</v>
      </c>
      <c r="C4308">
        <v>2018</v>
      </c>
      <c r="D4308" t="s">
        <v>4311</v>
      </c>
      <c r="E4308" t="str">
        <f t="shared" si="67"/>
        <v>TRAPS,TRAPM,TRAPL,TRAF,TTURS,TNAV,TOTH,TAVIDOM,TAVIINT</v>
      </c>
      <c r="F4308">
        <v>1.1927897029288986E-4</v>
      </c>
      <c r="L4308" s="2"/>
    </row>
    <row r="4309" spans="2:12">
      <c r="B4309" t="s">
        <v>5</v>
      </c>
      <c r="C4309">
        <v>2018</v>
      </c>
      <c r="D4309" t="s">
        <v>4312</v>
      </c>
      <c r="E4309" t="str">
        <f t="shared" si="67"/>
        <v>TRAPS,TRAPM,TRAPL,TRAF,TTURS,TNAV,TOTH,TAVIDOM,TAVIINT</v>
      </c>
      <c r="F4309">
        <v>1.2631666552846067E-4</v>
      </c>
      <c r="L4309" s="2"/>
    </row>
    <row r="4310" spans="2:12">
      <c r="B4310" t="s">
        <v>5</v>
      </c>
      <c r="C4310">
        <v>2018</v>
      </c>
      <c r="D4310" t="s">
        <v>4313</v>
      </c>
      <c r="E4310" t="str">
        <f t="shared" si="67"/>
        <v>TRAPS,TRAPM,TRAPL,TRAF,TTURS,TNAV,TOTH,TAVIDOM,TAVIINT</v>
      </c>
      <c r="F4310">
        <v>1.276146011251848E-4</v>
      </c>
      <c r="L4310" s="2"/>
    </row>
    <row r="4311" spans="2:12">
      <c r="B4311" t="s">
        <v>5</v>
      </c>
      <c r="C4311">
        <v>2018</v>
      </c>
      <c r="D4311" t="s">
        <v>4314</v>
      </c>
      <c r="E4311" t="str">
        <f t="shared" si="67"/>
        <v>TRAPS,TRAPM,TRAPL,TRAF,TTURS,TNAV,TOTH,TAVIDOM,TAVIINT</v>
      </c>
      <c r="F4311">
        <v>1.2906330701849809E-4</v>
      </c>
      <c r="L4311" s="2"/>
    </row>
    <row r="4312" spans="2:12">
      <c r="B4312" t="s">
        <v>5</v>
      </c>
      <c r="C4312">
        <v>2018</v>
      </c>
      <c r="D4312" t="s">
        <v>4315</v>
      </c>
      <c r="E4312" t="str">
        <f t="shared" si="67"/>
        <v>TRAPS,TRAPM,TRAPL,TRAF,TTURS,TNAV,TOTH,TAVIDOM,TAVIINT</v>
      </c>
      <c r="F4312">
        <v>1.2926389706526453E-4</v>
      </c>
      <c r="L4312" s="2"/>
    </row>
    <row r="4313" spans="2:12">
      <c r="B4313" t="s">
        <v>5</v>
      </c>
      <c r="C4313">
        <v>2018</v>
      </c>
      <c r="D4313" t="s">
        <v>4316</v>
      </c>
      <c r="E4313" t="str">
        <f t="shared" si="67"/>
        <v>TRAPS,TRAPM,TRAPL,TRAF,TTURS,TNAV,TOTH,TAVIDOM,TAVIINT</v>
      </c>
      <c r="F4313">
        <v>1.2810362130455659E-4</v>
      </c>
      <c r="L4313" s="2"/>
    </row>
    <row r="4314" spans="2:12">
      <c r="B4314" t="s">
        <v>5</v>
      </c>
      <c r="C4314">
        <v>2018</v>
      </c>
      <c r="D4314" t="s">
        <v>4317</v>
      </c>
      <c r="E4314" t="str">
        <f t="shared" si="67"/>
        <v>TRAPS,TRAPM,TRAPL,TRAF,TTURS,TNAV,TOTH,TAVIDOM,TAVIINT</v>
      </c>
      <c r="F4314">
        <v>1.2691319148453085E-4</v>
      </c>
      <c r="L4314" s="2"/>
    </row>
    <row r="4315" spans="2:12">
      <c r="B4315" t="s">
        <v>5</v>
      </c>
      <c r="C4315">
        <v>2018</v>
      </c>
      <c r="D4315" t="s">
        <v>4318</v>
      </c>
      <c r="E4315" t="str">
        <f t="shared" si="67"/>
        <v>TRAPS,TRAPM,TRAPL,TRAF,TTURS,TNAV,TOTH,TAVIDOM,TAVIINT</v>
      </c>
      <c r="F4315">
        <v>1.2709804897860974E-4</v>
      </c>
      <c r="L4315" s="2"/>
    </row>
    <row r="4316" spans="2:12">
      <c r="B4316" t="s">
        <v>5</v>
      </c>
      <c r="C4316">
        <v>2018</v>
      </c>
      <c r="D4316" t="s">
        <v>4319</v>
      </c>
      <c r="E4316" t="str">
        <f t="shared" si="67"/>
        <v>TRAPS,TRAPM,TRAPL,TRAF,TTURS,TNAV,TOTH,TAVIDOM,TAVIINT</v>
      </c>
      <c r="F4316">
        <v>1.309970999530113E-4</v>
      </c>
      <c r="L4316" s="2"/>
    </row>
    <row r="4317" spans="2:12">
      <c r="B4317" t="s">
        <v>5</v>
      </c>
      <c r="C4317">
        <v>2018</v>
      </c>
      <c r="D4317" t="s">
        <v>4320</v>
      </c>
      <c r="E4317" t="str">
        <f t="shared" si="67"/>
        <v>TRAPS,TRAPM,TRAPL,TRAF,TTURS,TNAV,TOTH,TAVIDOM,TAVIINT</v>
      </c>
      <c r="F4317">
        <v>1.3270670401172672E-4</v>
      </c>
      <c r="L4317" s="2"/>
    </row>
    <row r="4318" spans="2:12">
      <c r="B4318" t="s">
        <v>5</v>
      </c>
      <c r="C4318">
        <v>2018</v>
      </c>
      <c r="D4318" t="s">
        <v>4321</v>
      </c>
      <c r="E4318" t="str">
        <f t="shared" si="67"/>
        <v>TRAPS,TRAPM,TRAPL,TRAF,TTURS,TNAV,TOTH,TAVIDOM,TAVIINT</v>
      </c>
      <c r="F4318">
        <v>1.2921276626902997E-4</v>
      </c>
      <c r="L4318" s="2"/>
    </row>
    <row r="4319" spans="2:12">
      <c r="B4319" t="s">
        <v>5</v>
      </c>
      <c r="C4319">
        <v>2018</v>
      </c>
      <c r="D4319" t="s">
        <v>4322</v>
      </c>
      <c r="E4319" t="str">
        <f t="shared" si="67"/>
        <v>TRAPS,TRAPM,TRAPL,TRAF,TTURS,TNAV,TOTH,TAVIDOM,TAVIINT</v>
      </c>
      <c r="F4319">
        <v>1.2195874843400515E-4</v>
      </c>
      <c r="L4319" s="2"/>
    </row>
    <row r="4320" spans="2:12">
      <c r="B4320" t="s">
        <v>5</v>
      </c>
      <c r="C4320">
        <v>2018</v>
      </c>
      <c r="D4320" t="s">
        <v>4323</v>
      </c>
      <c r="E4320" t="str">
        <f t="shared" si="67"/>
        <v>TRAPS,TRAPM,TRAPL,TRAF,TTURS,TNAV,TOTH,TAVIDOM,TAVIINT</v>
      </c>
      <c r="F4320">
        <v>1.179967672488533E-4</v>
      </c>
      <c r="L4320" s="2"/>
    </row>
    <row r="4321" spans="2:12">
      <c r="B4321" t="s">
        <v>5</v>
      </c>
      <c r="C4321">
        <v>2018</v>
      </c>
      <c r="D4321" t="s">
        <v>4324</v>
      </c>
      <c r="E4321" t="str">
        <f t="shared" si="67"/>
        <v>TRAPS,TRAPM,TRAPL,TRAF,TTURS,TNAV,TOTH,TAVIDOM,TAVIINT</v>
      </c>
      <c r="F4321">
        <v>1.1464966666457381E-4</v>
      </c>
      <c r="L4321" s="2"/>
    </row>
    <row r="4322" spans="2:12">
      <c r="B4322" t="s">
        <v>5</v>
      </c>
      <c r="C4322">
        <v>2018</v>
      </c>
      <c r="D4322" t="s">
        <v>4325</v>
      </c>
      <c r="E4322" t="str">
        <f t="shared" si="67"/>
        <v>TRAPS,TRAPM,TRAPL,TRAF,TTURS,TNAV,TOTH,TAVIDOM,TAVIINT</v>
      </c>
      <c r="F4322">
        <v>1.1252839414386711E-4</v>
      </c>
      <c r="L4322" s="2"/>
    </row>
    <row r="4323" spans="2:12">
      <c r="B4323" t="s">
        <v>5</v>
      </c>
      <c r="C4323">
        <v>2018</v>
      </c>
      <c r="D4323" t="s">
        <v>4326</v>
      </c>
      <c r="E4323" t="str">
        <f t="shared" si="67"/>
        <v>TRAPS,TRAPM,TRAPL,TRAF,TTURS,TNAV,TOTH,TAVIDOM,TAVIINT</v>
      </c>
      <c r="F4323">
        <v>1.0518784726906068E-4</v>
      </c>
      <c r="L4323" s="2"/>
    </row>
    <row r="4324" spans="2:12">
      <c r="B4324" t="s">
        <v>5</v>
      </c>
      <c r="C4324">
        <v>2018</v>
      </c>
      <c r="D4324" t="s">
        <v>4327</v>
      </c>
      <c r="E4324" t="str">
        <f t="shared" si="67"/>
        <v>TRAPS,TRAPM,TRAPL,TRAF,TTURS,TNAV,TOTH,TAVIDOM,TAVIINT</v>
      </c>
      <c r="F4324">
        <v>9.0547395947223981E-5</v>
      </c>
      <c r="L4324" s="2"/>
    </row>
    <row r="4325" spans="2:12">
      <c r="B4325" t="s">
        <v>5</v>
      </c>
      <c r="C4325">
        <v>2018</v>
      </c>
      <c r="D4325" t="s">
        <v>4328</v>
      </c>
      <c r="E4325" t="str">
        <f t="shared" si="67"/>
        <v>TRAPS,TRAPM,TRAPL,TRAF,TTURS,TNAV,TOTH,TAVIDOM,TAVIINT</v>
      </c>
      <c r="F4325">
        <v>8.3677514606987196E-5</v>
      </c>
      <c r="L4325" s="2"/>
    </row>
    <row r="4326" spans="2:12">
      <c r="B4326" t="s">
        <v>5</v>
      </c>
      <c r="C4326">
        <v>2018</v>
      </c>
      <c r="D4326" t="s">
        <v>4329</v>
      </c>
      <c r="E4326" t="str">
        <f t="shared" si="67"/>
        <v>TRAPS,TRAPM,TRAPL,TRAF,TTURS,TNAV,TOTH,TAVIDOM,TAVIINT</v>
      </c>
      <c r="F4326">
        <v>8.0059027488847218E-5</v>
      </c>
      <c r="L4326" s="2"/>
    </row>
    <row r="4327" spans="2:12">
      <c r="B4327" t="s">
        <v>5</v>
      </c>
      <c r="C4327">
        <v>2018</v>
      </c>
      <c r="D4327" t="s">
        <v>4330</v>
      </c>
      <c r="E4327" t="str">
        <f t="shared" si="67"/>
        <v>TRAPS,TRAPM,TRAPL,TRAF,TTURS,TNAV,TOTH,TAVIDOM,TAVIINT</v>
      </c>
      <c r="F4327">
        <v>7.7893179402192396E-5</v>
      </c>
      <c r="L4327" s="2"/>
    </row>
    <row r="4328" spans="2:12">
      <c r="B4328" t="s">
        <v>5</v>
      </c>
      <c r="C4328">
        <v>2018</v>
      </c>
      <c r="D4328" t="s">
        <v>4331</v>
      </c>
      <c r="E4328" t="str">
        <f t="shared" si="67"/>
        <v>TRAPS,TRAPM,TRAPL,TRAF,TTURS,TNAV,TOTH,TAVIDOM,TAVIINT</v>
      </c>
      <c r="F4328">
        <v>7.6980691346313624E-5</v>
      </c>
      <c r="L4328" s="2"/>
    </row>
    <row r="4329" spans="2:12">
      <c r="B4329" t="s">
        <v>5</v>
      </c>
      <c r="C4329">
        <v>2018</v>
      </c>
      <c r="D4329" t="s">
        <v>4332</v>
      </c>
      <c r="E4329" t="str">
        <f t="shared" si="67"/>
        <v>TRAPS,TRAPM,TRAPL,TRAF,TTURS,TNAV,TOTH,TAVIDOM,TAVIINT</v>
      </c>
      <c r="F4329">
        <v>7.2635884712431053E-5</v>
      </c>
      <c r="L4329" s="2"/>
    </row>
    <row r="4330" spans="2:12">
      <c r="B4330" t="s">
        <v>5</v>
      </c>
      <c r="C4330">
        <v>2018</v>
      </c>
      <c r="D4330" t="s">
        <v>4333</v>
      </c>
      <c r="E4330" t="str">
        <f t="shared" si="67"/>
        <v>TRAPS,TRAPM,TRAPL,TRAF,TTURS,TNAV,TOTH,TAVIDOM,TAVIINT</v>
      </c>
      <c r="F4330">
        <v>8.1923334982323694E-5</v>
      </c>
      <c r="L4330" s="2"/>
    </row>
    <row r="4331" spans="2:12">
      <c r="B4331" t="s">
        <v>5</v>
      </c>
      <c r="C4331">
        <v>2018</v>
      </c>
      <c r="D4331" t="s">
        <v>4334</v>
      </c>
      <c r="E4331" t="str">
        <f t="shared" si="67"/>
        <v>TRAPS,TRAPM,TRAPL,TRAF,TTURS,TNAV,TOTH,TAVIDOM,TAVIINT</v>
      </c>
      <c r="F4331">
        <v>1.0295906897165559E-4</v>
      </c>
      <c r="L4331" s="2"/>
    </row>
    <row r="4332" spans="2:12">
      <c r="B4332" t="s">
        <v>5</v>
      </c>
      <c r="C4332">
        <v>2018</v>
      </c>
      <c r="D4332" t="s">
        <v>4335</v>
      </c>
      <c r="E4332" t="str">
        <f t="shared" si="67"/>
        <v>TRAPS,TRAPM,TRAPL,TRAF,TTURS,TNAV,TOTH,TAVIDOM,TAVIINT</v>
      </c>
      <c r="F4332">
        <v>1.1844907813862081E-4</v>
      </c>
      <c r="L4332" s="2"/>
    </row>
    <row r="4333" spans="2:12">
      <c r="B4333" t="s">
        <v>5</v>
      </c>
      <c r="C4333">
        <v>2018</v>
      </c>
      <c r="D4333" t="s">
        <v>4336</v>
      </c>
      <c r="E4333" t="str">
        <f t="shared" si="67"/>
        <v>TRAPS,TRAPM,TRAPL,TRAF,TTURS,TNAV,TOTH,TAVIDOM,TAVIINT</v>
      </c>
      <c r="F4333">
        <v>1.2725668555154269E-4</v>
      </c>
      <c r="L4333" s="2"/>
    </row>
    <row r="4334" spans="2:12">
      <c r="B4334" t="s">
        <v>5</v>
      </c>
      <c r="C4334">
        <v>2018</v>
      </c>
      <c r="D4334" t="s">
        <v>4337</v>
      </c>
      <c r="E4334" t="str">
        <f t="shared" si="67"/>
        <v>TRAPS,TRAPM,TRAPL,TRAF,TTURS,TNAV,TOTH,TAVIDOM,TAVIINT</v>
      </c>
      <c r="F4334">
        <v>1.2750709534848644E-4</v>
      </c>
      <c r="L4334" s="2"/>
    </row>
    <row r="4335" spans="2:12">
      <c r="B4335" t="s">
        <v>5</v>
      </c>
      <c r="C4335">
        <v>2018</v>
      </c>
      <c r="D4335" t="s">
        <v>4338</v>
      </c>
      <c r="E4335" t="str">
        <f t="shared" si="67"/>
        <v>TRAPS,TRAPM,TRAPL,TRAF,TTURS,TNAV,TOTH,TAVIDOM,TAVIINT</v>
      </c>
      <c r="F4335">
        <v>1.2836451946995873E-4</v>
      </c>
      <c r="L4335" s="2"/>
    </row>
    <row r="4336" spans="2:12">
      <c r="B4336" t="s">
        <v>5</v>
      </c>
      <c r="C4336">
        <v>2018</v>
      </c>
      <c r="D4336" t="s">
        <v>4339</v>
      </c>
      <c r="E4336" t="str">
        <f t="shared" si="67"/>
        <v>TRAPS,TRAPM,TRAPL,TRAF,TTURS,TNAV,TOTH,TAVIDOM,TAVIINT</v>
      </c>
      <c r="F4336">
        <v>1.3011607700250767E-4</v>
      </c>
      <c r="L4336" s="2"/>
    </row>
    <row r="4337" spans="2:12">
      <c r="B4337" t="s">
        <v>5</v>
      </c>
      <c r="C4337">
        <v>2018</v>
      </c>
      <c r="D4337" t="s">
        <v>4340</v>
      </c>
      <c r="E4337" t="str">
        <f t="shared" si="67"/>
        <v>TRAPS,TRAPM,TRAPL,TRAF,TTURS,TNAV,TOTH,TAVIDOM,TAVIINT</v>
      </c>
      <c r="F4337">
        <v>1.2822948172605715E-4</v>
      </c>
      <c r="L4337" s="2"/>
    </row>
    <row r="4338" spans="2:12">
      <c r="B4338" t="s">
        <v>5</v>
      </c>
      <c r="C4338">
        <v>2018</v>
      </c>
      <c r="D4338" t="s">
        <v>4341</v>
      </c>
      <c r="E4338" t="str">
        <f t="shared" si="67"/>
        <v>TRAPS,TRAPM,TRAPL,TRAF,TTURS,TNAV,TOTH,TAVIDOM,TAVIINT</v>
      </c>
      <c r="F4338">
        <v>1.2403413434270645E-4</v>
      </c>
      <c r="L4338" s="2"/>
    </row>
    <row r="4339" spans="2:12">
      <c r="B4339" t="s">
        <v>5</v>
      </c>
      <c r="C4339">
        <v>2018</v>
      </c>
      <c r="D4339" t="s">
        <v>4342</v>
      </c>
      <c r="E4339" t="str">
        <f t="shared" si="67"/>
        <v>TRAPS,TRAPM,TRAPL,TRAF,TTURS,TNAV,TOTH,TAVIDOM,TAVIINT</v>
      </c>
      <c r="F4339">
        <v>1.2382305592748157E-4</v>
      </c>
      <c r="L4339" s="2"/>
    </row>
    <row r="4340" spans="2:12">
      <c r="B4340" t="s">
        <v>5</v>
      </c>
      <c r="C4340">
        <v>2018</v>
      </c>
      <c r="D4340" t="s">
        <v>4343</v>
      </c>
      <c r="E4340" t="str">
        <f t="shared" si="67"/>
        <v>TRAPS,TRAPM,TRAPL,TRAF,TTURS,TNAV,TOTH,TAVIDOM,TAVIINT</v>
      </c>
      <c r="F4340">
        <v>1.2432125342925449E-4</v>
      </c>
      <c r="L4340" s="2"/>
    </row>
    <row r="4341" spans="2:12">
      <c r="B4341" t="s">
        <v>5</v>
      </c>
      <c r="C4341">
        <v>2018</v>
      </c>
      <c r="D4341" t="s">
        <v>4344</v>
      </c>
      <c r="E4341" t="str">
        <f t="shared" si="67"/>
        <v>TRAPS,TRAPM,TRAPL,TRAF,TTURS,TNAV,TOTH,TAVIDOM,TAVIINT</v>
      </c>
      <c r="F4341">
        <v>1.2697874378739569E-4</v>
      </c>
      <c r="L4341" s="2"/>
    </row>
    <row r="4342" spans="2:12">
      <c r="B4342" t="s">
        <v>5</v>
      </c>
      <c r="C4342">
        <v>2018</v>
      </c>
      <c r="D4342" t="s">
        <v>4345</v>
      </c>
      <c r="E4342" t="str">
        <f t="shared" si="67"/>
        <v>TRAPS,TRAPM,TRAPL,TRAF,TTURS,TNAV,TOTH,TAVIDOM,TAVIINT</v>
      </c>
      <c r="F4342">
        <v>1.2421374765255613E-4</v>
      </c>
      <c r="L4342" s="2"/>
    </row>
    <row r="4343" spans="2:12">
      <c r="B4343" t="s">
        <v>5</v>
      </c>
      <c r="C4343">
        <v>2018</v>
      </c>
      <c r="D4343" t="s">
        <v>4346</v>
      </c>
      <c r="E4343" t="str">
        <f t="shared" si="67"/>
        <v>TRAPS,TRAPM,TRAPL,TRAF,TTURS,TNAV,TOTH,TAVIDOM,TAVIINT</v>
      </c>
      <c r="F4343">
        <v>1.1896825237731043E-4</v>
      </c>
      <c r="L4343" s="2"/>
    </row>
    <row r="4344" spans="2:12">
      <c r="B4344" t="s">
        <v>5</v>
      </c>
      <c r="C4344">
        <v>2018</v>
      </c>
      <c r="D4344" t="s">
        <v>4347</v>
      </c>
      <c r="E4344" t="str">
        <f t="shared" si="67"/>
        <v>TRAPS,TRAPM,TRAPL,TRAF,TTURS,TNAV,TOTH,TAVIDOM,TAVIINT</v>
      </c>
      <c r="F4344">
        <v>1.0977650846960052E-4</v>
      </c>
      <c r="L4344" s="2"/>
    </row>
    <row r="4345" spans="2:12">
      <c r="B4345" t="s">
        <v>5</v>
      </c>
      <c r="C4345">
        <v>2018</v>
      </c>
      <c r="D4345" t="s">
        <v>4348</v>
      </c>
      <c r="E4345" t="str">
        <f t="shared" si="67"/>
        <v>TRAPS,TRAPM,TRAPL,TRAF,TTURS,TNAV,TOTH,TAVIDOM,TAVIINT</v>
      </c>
      <c r="F4345">
        <v>1.0540154777640009E-4</v>
      </c>
      <c r="L4345" s="2"/>
    </row>
    <row r="4346" spans="2:12">
      <c r="B4346" t="s">
        <v>5</v>
      </c>
      <c r="C4346">
        <v>2018</v>
      </c>
      <c r="D4346" t="s">
        <v>4349</v>
      </c>
      <c r="E4346" t="str">
        <f t="shared" si="67"/>
        <v>TRAPS,TRAPM,TRAPL,TRAF,TTURS,TNAV,TOTH,TAVIDOM,TAVIINT</v>
      </c>
      <c r="F4346">
        <v>1.0393448723828464E-4</v>
      </c>
      <c r="L4346" s="2"/>
    </row>
    <row r="4347" spans="2:12">
      <c r="B4347" t="s">
        <v>5</v>
      </c>
      <c r="C4347">
        <v>2018</v>
      </c>
      <c r="D4347" t="s">
        <v>4350</v>
      </c>
      <c r="E4347" t="str">
        <f t="shared" si="67"/>
        <v>TRAPS,TRAPM,TRAPL,TRAF,TTURS,TNAV,TOTH,TAVIDOM,TAVIINT</v>
      </c>
      <c r="F4347">
        <v>1.0134779336723747E-4</v>
      </c>
      <c r="L4347" s="2"/>
    </row>
    <row r="4348" spans="2:12">
      <c r="B4348" t="s">
        <v>5</v>
      </c>
      <c r="C4348">
        <v>2018</v>
      </c>
      <c r="D4348" t="s">
        <v>4351</v>
      </c>
      <c r="E4348" t="str">
        <f t="shared" si="67"/>
        <v>TRAPS,TRAPM,TRAPL,TRAF,TTURS,TNAV,TOTH,TAVIDOM,TAVIINT</v>
      </c>
      <c r="F4348">
        <v>9.0779451099365577E-5</v>
      </c>
      <c r="L4348" s="2"/>
    </row>
    <row r="4349" spans="2:12">
      <c r="B4349" t="s">
        <v>5</v>
      </c>
      <c r="C4349">
        <v>2018</v>
      </c>
      <c r="D4349" t="s">
        <v>4352</v>
      </c>
      <c r="E4349" t="str">
        <f t="shared" si="67"/>
        <v>TRAPS,TRAPM,TRAPL,TRAF,TTURS,TNAV,TOTH,TAVIDOM,TAVIINT</v>
      </c>
      <c r="F4349">
        <v>8.3560831507887765E-5</v>
      </c>
      <c r="L4349" s="2"/>
    </row>
    <row r="4350" spans="2:12">
      <c r="B4350" t="s">
        <v>5</v>
      </c>
      <c r="C4350">
        <v>2018</v>
      </c>
      <c r="D4350" t="s">
        <v>4353</v>
      </c>
      <c r="E4350" t="str">
        <f t="shared" si="67"/>
        <v>TRAPS,TRAPM,TRAPL,TRAF,TTURS,TNAV,TOTH,TAVIDOM,TAVIINT</v>
      </c>
      <c r="F4350">
        <v>7.795873170505725E-5</v>
      </c>
      <c r="L4350" s="2"/>
    </row>
    <row r="4351" spans="2:12">
      <c r="B4351" t="s">
        <v>5</v>
      </c>
      <c r="C4351">
        <v>2018</v>
      </c>
      <c r="D4351" t="s">
        <v>4354</v>
      </c>
      <c r="E4351" t="str">
        <f t="shared" si="67"/>
        <v>TRAPS,TRAPM,TRAPL,TRAF,TTURS,TNAV,TOTH,TAVIDOM,TAVIINT</v>
      </c>
      <c r="F4351">
        <v>7.4346799817203769E-5</v>
      </c>
      <c r="L4351" s="2"/>
    </row>
    <row r="4352" spans="2:12">
      <c r="B4352" t="s">
        <v>5</v>
      </c>
      <c r="C4352">
        <v>2018</v>
      </c>
      <c r="D4352" t="s">
        <v>4355</v>
      </c>
      <c r="E4352" t="str">
        <f t="shared" si="67"/>
        <v>TRAPS,TRAPM,TRAPL,TRAF,TTURS,TNAV,TOTH,TAVIDOM,TAVIINT</v>
      </c>
      <c r="F4352">
        <v>7.3826314532456823E-5</v>
      </c>
      <c r="L4352" s="2"/>
    </row>
    <row r="4353" spans="2:12">
      <c r="B4353" t="s">
        <v>5</v>
      </c>
      <c r="C4353">
        <v>2018</v>
      </c>
      <c r="D4353" t="s">
        <v>4356</v>
      </c>
      <c r="E4353" t="str">
        <f t="shared" si="67"/>
        <v>TRAPS,TRAPM,TRAPL,TRAF,TTURS,TNAV,TOTH,TAVIDOM,TAVIINT</v>
      </c>
      <c r="F4353">
        <v>6.9453975931370996E-5</v>
      </c>
      <c r="L4353" s="2"/>
    </row>
    <row r="4354" spans="2:12">
      <c r="B4354" t="s">
        <v>5</v>
      </c>
      <c r="C4354">
        <v>2018</v>
      </c>
      <c r="D4354" t="s">
        <v>4357</v>
      </c>
      <c r="E4354" t="str">
        <f t="shared" si="67"/>
        <v>TRAPS,TRAPM,TRAPL,TRAF,TTURS,TNAV,TOTH,TAVIDOM,TAVIINT</v>
      </c>
      <c r="F4354">
        <v>7.2584753916196462E-5</v>
      </c>
      <c r="L4354" s="2"/>
    </row>
    <row r="4355" spans="2:12">
      <c r="B4355" t="s">
        <v>5</v>
      </c>
      <c r="C4355">
        <v>2018</v>
      </c>
      <c r="D4355" t="s">
        <v>4358</v>
      </c>
      <c r="E4355" t="str">
        <f t="shared" si="67"/>
        <v>TRAPS,TRAPM,TRAPL,TRAF,TTURS,TNAV,TOTH,TAVIDOM,TAVIINT</v>
      </c>
      <c r="F4355">
        <v>8.245430863552902E-5</v>
      </c>
      <c r="L4355" s="2"/>
    </row>
    <row r="4356" spans="2:12">
      <c r="B4356" t="s">
        <v>5</v>
      </c>
      <c r="C4356">
        <v>2018</v>
      </c>
      <c r="D4356" t="s">
        <v>4359</v>
      </c>
      <c r="E4356" t="str">
        <f t="shared" si="67"/>
        <v>TRAPS,TRAPM,TRAPL,TRAF,TTURS,TNAV,TOTH,TAVIDOM,TAVIINT</v>
      </c>
      <c r="F4356">
        <v>9.6781419949671684E-5</v>
      </c>
      <c r="L4356" s="2"/>
    </row>
    <row r="4357" spans="2:12">
      <c r="B4357" t="s">
        <v>5</v>
      </c>
      <c r="C4357">
        <v>2018</v>
      </c>
      <c r="D4357" t="s">
        <v>4360</v>
      </c>
      <c r="E4357" t="str">
        <f t="shared" si="67"/>
        <v>TRAPS,TRAPM,TRAPL,TRAF,TTURS,TNAV,TOTH,TAVIDOM,TAVIINT</v>
      </c>
      <c r="F4357">
        <v>1.0823996249044831E-4</v>
      </c>
      <c r="L4357" s="2"/>
    </row>
    <row r="4358" spans="2:12">
      <c r="B4358" t="s">
        <v>5</v>
      </c>
      <c r="C4358">
        <v>2018</v>
      </c>
      <c r="D4358" t="s">
        <v>4361</v>
      </c>
      <c r="E4358" t="str">
        <f t="shared" ref="E4358:E4421" si="68">E4357</f>
        <v>TRAPS,TRAPM,TRAPL,TRAF,TTURS,TNAV,TOTH,TAVIDOM,TAVIINT</v>
      </c>
      <c r="F4358">
        <v>1.1385779484596637E-4</v>
      </c>
      <c r="L4358" s="2"/>
    </row>
    <row r="4359" spans="2:12">
      <c r="B4359" t="s">
        <v>5</v>
      </c>
      <c r="C4359">
        <v>2018</v>
      </c>
      <c r="D4359" t="s">
        <v>4362</v>
      </c>
      <c r="E4359" t="str">
        <f t="shared" si="68"/>
        <v>TRAPS,TRAPM,TRAPL,TRAF,TTURS,TNAV,TOTH,TAVIDOM,TAVIINT</v>
      </c>
      <c r="F4359">
        <v>1.1509673337011213E-4</v>
      </c>
      <c r="L4359" s="2"/>
    </row>
    <row r="4360" spans="2:12">
      <c r="B4360" t="s">
        <v>5</v>
      </c>
      <c r="C4360">
        <v>2018</v>
      </c>
      <c r="D4360" t="s">
        <v>4363</v>
      </c>
      <c r="E4360" t="str">
        <f t="shared" si="68"/>
        <v>TRAPS,TRAPM,TRAPL,TRAF,TTURS,TNAV,TOTH,TAVIDOM,TAVIINT</v>
      </c>
      <c r="F4360">
        <v>1.1592662552438117E-4</v>
      </c>
      <c r="L4360" s="2"/>
    </row>
    <row r="4361" spans="2:12">
      <c r="B4361" t="s">
        <v>5</v>
      </c>
      <c r="C4361">
        <v>2018</v>
      </c>
      <c r="D4361" t="s">
        <v>4364</v>
      </c>
      <c r="E4361" t="str">
        <f t="shared" si="68"/>
        <v>TRAPS,TRAPM,TRAPL,TRAF,TTURS,TNAV,TOTH,TAVIDOM,TAVIINT</v>
      </c>
      <c r="F4361">
        <v>1.143337045647652E-4</v>
      </c>
      <c r="L4361" s="2"/>
    </row>
    <row r="4362" spans="2:12">
      <c r="B4362" t="s">
        <v>5</v>
      </c>
      <c r="C4362">
        <v>2018</v>
      </c>
      <c r="D4362" t="s">
        <v>4365</v>
      </c>
      <c r="E4362" t="str">
        <f t="shared" si="68"/>
        <v>TRAPS,TRAPM,TRAPL,TRAF,TTURS,TNAV,TOTH,TAVIDOM,TAVIINT</v>
      </c>
      <c r="F4362">
        <v>1.0901085757213899E-4</v>
      </c>
      <c r="L4362" s="2"/>
    </row>
    <row r="4363" spans="2:12">
      <c r="B4363" t="s">
        <v>5</v>
      </c>
      <c r="C4363">
        <v>2018</v>
      </c>
      <c r="D4363" t="s">
        <v>4366</v>
      </c>
      <c r="E4363" t="str">
        <f t="shared" si="68"/>
        <v>TRAPS,TRAPM,TRAPL,TRAF,TTURS,TNAV,TOTH,TAVIDOM,TAVIINT</v>
      </c>
      <c r="F4363">
        <v>1.0553789656635899E-4</v>
      </c>
      <c r="L4363" s="2"/>
    </row>
    <row r="4364" spans="2:12">
      <c r="B4364" t="s">
        <v>5</v>
      </c>
      <c r="C4364">
        <v>2018</v>
      </c>
      <c r="D4364" t="s">
        <v>4367</v>
      </c>
      <c r="E4364" t="str">
        <f t="shared" si="68"/>
        <v>TRAPS,TRAPM,TRAPL,TRAF,TTURS,TNAV,TOTH,TAVIDOM,TAVIINT</v>
      </c>
      <c r="F4364">
        <v>1.0663524211631666E-4</v>
      </c>
      <c r="L4364" s="2"/>
    </row>
    <row r="4365" spans="2:12">
      <c r="B4365" t="s">
        <v>5</v>
      </c>
      <c r="C4365">
        <v>2018</v>
      </c>
      <c r="D4365" t="s">
        <v>4368</v>
      </c>
      <c r="E4365" t="str">
        <f t="shared" si="68"/>
        <v>TRAPS,TRAPM,TRAPL,TRAF,TTURS,TNAV,TOTH,TAVIDOM,TAVIINT</v>
      </c>
      <c r="F4365">
        <v>1.112225922707992E-4</v>
      </c>
      <c r="L4365" s="2"/>
    </row>
    <row r="4366" spans="2:12">
      <c r="B4366" t="s">
        <v>5</v>
      </c>
      <c r="C4366">
        <v>2018</v>
      </c>
      <c r="D4366" t="s">
        <v>4369</v>
      </c>
      <c r="E4366" t="str">
        <f t="shared" si="68"/>
        <v>TRAPS,TRAPM,TRAPL,TRAF,TTURS,TNAV,TOTH,TAVIDOM,TAVIINT</v>
      </c>
      <c r="F4366">
        <v>1.0961262771243838E-4</v>
      </c>
      <c r="L4366" s="2"/>
    </row>
    <row r="4367" spans="2:12">
      <c r="B4367" t="s">
        <v>5</v>
      </c>
      <c r="C4367">
        <v>2018</v>
      </c>
      <c r="D4367" t="s">
        <v>4370</v>
      </c>
      <c r="E4367" t="str">
        <f t="shared" si="68"/>
        <v>TRAPS,TRAPM,TRAPL,TRAF,TTURS,TNAV,TOTH,TAVIDOM,TAVIINT</v>
      </c>
      <c r="F4367">
        <v>1.0595612025863676E-4</v>
      </c>
      <c r="L4367" s="2"/>
    </row>
    <row r="4368" spans="2:12">
      <c r="B4368" t="s">
        <v>5</v>
      </c>
      <c r="C4368">
        <v>2018</v>
      </c>
      <c r="D4368" t="s">
        <v>4371</v>
      </c>
      <c r="E4368" t="str">
        <f t="shared" si="68"/>
        <v>TRAPS,TRAPM,TRAPL,TRAF,TTURS,TNAV,TOTH,TAVIDOM,TAVIINT</v>
      </c>
      <c r="F4368">
        <v>1.0129535152494558E-4</v>
      </c>
      <c r="L4368" s="2"/>
    </row>
    <row r="4369" spans="2:12">
      <c r="B4369" t="s">
        <v>5</v>
      </c>
      <c r="C4369">
        <v>2018</v>
      </c>
      <c r="D4369" t="s">
        <v>4372</v>
      </c>
      <c r="E4369" t="str">
        <f t="shared" si="68"/>
        <v>TRAPS,TRAPM,TRAPL,TRAF,TTURS,TNAV,TOTH,TAVIDOM,TAVIINT</v>
      </c>
      <c r="F4369">
        <v>9.6634582791254407E-5</v>
      </c>
      <c r="L4369" s="2"/>
    </row>
    <row r="4370" spans="2:12">
      <c r="B4370" t="s">
        <v>5</v>
      </c>
      <c r="C4370">
        <v>2018</v>
      </c>
      <c r="D4370" t="s">
        <v>4373</v>
      </c>
      <c r="E4370" t="str">
        <f t="shared" si="68"/>
        <v>TRAPS,TRAPM,TRAPL,TRAF,TTURS,TNAV,TOTH,TAVIDOM,TAVIINT</v>
      </c>
      <c r="F4370">
        <v>9.5214719911201643E-5</v>
      </c>
      <c r="L4370" s="2"/>
    </row>
    <row r="4371" spans="2:12">
      <c r="B4371" t="s">
        <v>5</v>
      </c>
      <c r="C4371">
        <v>2018</v>
      </c>
      <c r="D4371" t="s">
        <v>4374</v>
      </c>
      <c r="E4371" t="str">
        <f t="shared" si="68"/>
        <v>TRAPS,TRAPM,TRAPL,TRAF,TTURS,TNAV,TOTH,TAVIDOM,TAVIINT</v>
      </c>
      <c r="F4371">
        <v>9.5324847780014604E-5</v>
      </c>
      <c r="L4371" s="2"/>
    </row>
    <row r="4372" spans="2:12">
      <c r="B4372" t="s">
        <v>5</v>
      </c>
      <c r="C4372">
        <v>2018</v>
      </c>
      <c r="D4372" t="s">
        <v>4375</v>
      </c>
      <c r="E4372" t="str">
        <f t="shared" si="68"/>
        <v>TRAPS,TRAPM,TRAPL,TRAF,TTURS,TNAV,TOTH,TAVIDOM,TAVIINT</v>
      </c>
      <c r="F4372">
        <v>8.5476269797598819E-5</v>
      </c>
      <c r="L4372" s="2"/>
    </row>
    <row r="4373" spans="2:12">
      <c r="B4373" t="s">
        <v>5</v>
      </c>
      <c r="C4373">
        <v>2018</v>
      </c>
      <c r="D4373" t="s">
        <v>4376</v>
      </c>
      <c r="E4373" t="str">
        <f t="shared" si="68"/>
        <v>TRAPS,TRAPM,TRAPL,TRAF,TTURS,TNAV,TOTH,TAVIDOM,TAVIINT</v>
      </c>
      <c r="F4373">
        <v>7.9466434670948907E-5</v>
      </c>
      <c r="L4373" s="2"/>
    </row>
    <row r="4374" spans="2:12">
      <c r="B4374" t="s">
        <v>5</v>
      </c>
      <c r="C4374">
        <v>2018</v>
      </c>
      <c r="D4374" t="s">
        <v>4377</v>
      </c>
      <c r="E4374" t="str">
        <f t="shared" si="68"/>
        <v>TRAPS,TRAPM,TRAPL,TRAF,TTURS,TNAV,TOTH,TAVIDOM,TAVIINT</v>
      </c>
      <c r="F4374">
        <v>7.4466105008417788E-5</v>
      </c>
      <c r="L4374" s="2"/>
    </row>
    <row r="4375" spans="2:12">
      <c r="B4375" t="s">
        <v>5</v>
      </c>
      <c r="C4375">
        <v>2018</v>
      </c>
      <c r="D4375" t="s">
        <v>4378</v>
      </c>
      <c r="E4375" t="str">
        <f t="shared" si="68"/>
        <v>TRAPS,TRAPM,TRAPL,TRAF,TTURS,TNAV,TOTH,TAVIDOM,TAVIINT</v>
      </c>
      <c r="F4375">
        <v>7.275650094970238E-5</v>
      </c>
      <c r="L4375" s="2"/>
    </row>
    <row r="4376" spans="2:12">
      <c r="B4376" t="s">
        <v>5</v>
      </c>
      <c r="C4376">
        <v>2018</v>
      </c>
      <c r="D4376" t="s">
        <v>4379</v>
      </c>
      <c r="E4376" t="str">
        <f t="shared" si="68"/>
        <v>TRAPS,TRAPM,TRAPL,TRAF,TTURS,TNAV,TOTH,TAVIDOM,TAVIINT</v>
      </c>
      <c r="F4376">
        <v>7.0712580146376207E-5</v>
      </c>
      <c r="L4376" s="2"/>
    </row>
    <row r="4377" spans="2:12">
      <c r="B4377" t="s">
        <v>5</v>
      </c>
      <c r="C4377">
        <v>2018</v>
      </c>
      <c r="D4377" t="s">
        <v>4380</v>
      </c>
      <c r="E4377" t="str">
        <f t="shared" si="68"/>
        <v>TRAPS,TRAPM,TRAPL,TRAF,TTURS,TNAV,TOTH,TAVIDOM,TAVIINT</v>
      </c>
      <c r="F4377">
        <v>6.6814840218031938E-5</v>
      </c>
      <c r="L4377" s="2"/>
    </row>
    <row r="4378" spans="2:12">
      <c r="B4378" t="s">
        <v>5</v>
      </c>
      <c r="C4378">
        <v>2018</v>
      </c>
      <c r="D4378" t="s">
        <v>4381</v>
      </c>
      <c r="E4378" t="str">
        <f t="shared" si="68"/>
        <v>TRAPS,TRAPM,TRAPL,TRAF,TTURS,TNAV,TOTH,TAVIDOM,TAVIINT</v>
      </c>
      <c r="F4378">
        <v>6.8850894745014333E-5</v>
      </c>
      <c r="L4378" s="2"/>
    </row>
    <row r="4379" spans="2:12">
      <c r="B4379" t="s">
        <v>5</v>
      </c>
      <c r="C4379">
        <v>2018</v>
      </c>
      <c r="D4379" t="s">
        <v>4382</v>
      </c>
      <c r="E4379" t="str">
        <f t="shared" si="68"/>
        <v>TRAPS,TRAPM,TRAPL,TRAF,TTURS,TNAV,TOTH,TAVIDOM,TAVIINT</v>
      </c>
      <c r="F4379">
        <v>7.278272187084833E-5</v>
      </c>
      <c r="L4379" s="2"/>
    </row>
    <row r="4380" spans="2:12">
      <c r="B4380" t="s">
        <v>5</v>
      </c>
      <c r="C4380">
        <v>2018</v>
      </c>
      <c r="D4380" t="s">
        <v>4383</v>
      </c>
      <c r="E4380" t="str">
        <f t="shared" si="68"/>
        <v>TRAPS,TRAPM,TRAPL,TRAF,TTURS,TNAV,TOTH,TAVIDOM,TAVIINT</v>
      </c>
      <c r="F4380">
        <v>8.2388756332664166E-5</v>
      </c>
      <c r="L4380" s="2"/>
    </row>
    <row r="4381" spans="2:12">
      <c r="B4381" t="s">
        <v>5</v>
      </c>
      <c r="C4381">
        <v>2018</v>
      </c>
      <c r="D4381" t="s">
        <v>4384</v>
      </c>
      <c r="E4381" t="str">
        <f t="shared" si="68"/>
        <v>TRAPS,TRAPM,TRAPL,TRAF,TTURS,TNAV,TOTH,TAVIDOM,TAVIINT</v>
      </c>
      <c r="F4381">
        <v>9.4636548599933622E-5</v>
      </c>
      <c r="L4381" s="2"/>
    </row>
    <row r="4382" spans="2:12">
      <c r="B4382" t="s">
        <v>5</v>
      </c>
      <c r="C4382">
        <v>2018</v>
      </c>
      <c r="D4382" t="s">
        <v>4385</v>
      </c>
      <c r="E4382" t="str">
        <f t="shared" si="68"/>
        <v>TRAPS,TRAPM,TRAPL,TRAF,TTURS,TNAV,TOTH,TAVIDOM,TAVIINT</v>
      </c>
      <c r="F4382">
        <v>1.0230092385089245E-4</v>
      </c>
      <c r="L4382" s="2"/>
    </row>
    <row r="4383" spans="2:12">
      <c r="B4383" t="s">
        <v>5</v>
      </c>
      <c r="C4383">
        <v>2018</v>
      </c>
      <c r="D4383" t="s">
        <v>4386</v>
      </c>
      <c r="E4383" t="str">
        <f t="shared" si="68"/>
        <v>TRAPS,TRAPM,TRAPL,TRAF,TTURS,TNAV,TOTH,TAVIDOM,TAVIINT</v>
      </c>
      <c r="F4383">
        <v>1.066129543333426E-4</v>
      </c>
      <c r="L4383" s="2"/>
    </row>
    <row r="4384" spans="2:12">
      <c r="B4384" t="s">
        <v>5</v>
      </c>
      <c r="C4384">
        <v>2018</v>
      </c>
      <c r="D4384" t="s">
        <v>4387</v>
      </c>
      <c r="E4384" t="str">
        <f t="shared" si="68"/>
        <v>TRAPS,TRAPM,TRAPL,TRAF,TTURS,TNAV,TOTH,TAVIDOM,TAVIINT</v>
      </c>
      <c r="F4384">
        <v>1.1001642989808588E-4</v>
      </c>
      <c r="L4384" s="2"/>
    </row>
    <row r="4385" spans="2:12">
      <c r="B4385" t="s">
        <v>5</v>
      </c>
      <c r="C4385">
        <v>2018</v>
      </c>
      <c r="D4385" t="s">
        <v>4388</v>
      </c>
      <c r="E4385" t="str">
        <f t="shared" si="68"/>
        <v>TRAPS,TRAPM,TRAPL,TRAF,TTURS,TNAV,TOTH,TAVIDOM,TAVIINT</v>
      </c>
      <c r="F4385">
        <v>1.0924946795456707E-4</v>
      </c>
      <c r="L4385" s="2"/>
    </row>
    <row r="4386" spans="2:12">
      <c r="B4386" t="s">
        <v>5</v>
      </c>
      <c r="C4386">
        <v>2018</v>
      </c>
      <c r="D4386" t="s">
        <v>4389</v>
      </c>
      <c r="E4386" t="str">
        <f t="shared" si="68"/>
        <v>TRAPS,TRAPM,TRAPL,TRAF,TTURS,TNAV,TOTH,TAVIDOM,TAVIINT</v>
      </c>
      <c r="F4386">
        <v>1.0506460893967472E-4</v>
      </c>
      <c r="L4386" s="2"/>
    </row>
    <row r="4387" spans="2:12">
      <c r="B4387" t="s">
        <v>5</v>
      </c>
      <c r="C4387">
        <v>2018</v>
      </c>
      <c r="D4387" t="s">
        <v>4390</v>
      </c>
      <c r="E4387" t="str">
        <f t="shared" si="68"/>
        <v>TRAPS,TRAPM,TRAPL,TRAF,TTURS,TNAV,TOTH,TAVIDOM,TAVIINT</v>
      </c>
      <c r="F4387">
        <v>1.0161262467081149E-4</v>
      </c>
      <c r="L4387" s="2"/>
    </row>
    <row r="4388" spans="2:12">
      <c r="B4388" t="s">
        <v>5</v>
      </c>
      <c r="C4388">
        <v>2018</v>
      </c>
      <c r="D4388" t="s">
        <v>4391</v>
      </c>
      <c r="E4388" t="str">
        <f t="shared" si="68"/>
        <v>TRAPS,TRAPM,TRAPL,TRAF,TTURS,TNAV,TOTH,TAVIDOM,TAVIINT</v>
      </c>
      <c r="F4388">
        <v>1.0109738357029372E-4</v>
      </c>
      <c r="L4388" s="2"/>
    </row>
    <row r="4389" spans="2:12">
      <c r="B4389" t="s">
        <v>5</v>
      </c>
      <c r="C4389">
        <v>2018</v>
      </c>
      <c r="D4389" t="s">
        <v>4392</v>
      </c>
      <c r="E4389" t="str">
        <f t="shared" si="68"/>
        <v>TRAPS,TRAPM,TRAPL,TRAF,TTURS,TNAV,TOTH,TAVIDOM,TAVIINT</v>
      </c>
      <c r="F4389">
        <v>1.0505805370938825E-4</v>
      </c>
      <c r="L4389" s="2"/>
    </row>
    <row r="4390" spans="2:12">
      <c r="B4390" t="s">
        <v>5</v>
      </c>
      <c r="C4390">
        <v>2018</v>
      </c>
      <c r="D4390" t="s">
        <v>4393</v>
      </c>
      <c r="E4390" t="str">
        <f t="shared" si="68"/>
        <v>TRAPS,TRAPM,TRAPL,TRAF,TTURS,TNAV,TOTH,TAVIDOM,TAVIINT</v>
      </c>
      <c r="F4390">
        <v>1.036775222110544E-4</v>
      </c>
      <c r="L4390" s="2"/>
    </row>
    <row r="4391" spans="2:12">
      <c r="B4391" t="s">
        <v>5</v>
      </c>
      <c r="C4391">
        <v>2018</v>
      </c>
      <c r="D4391" t="s">
        <v>4394</v>
      </c>
      <c r="E4391" t="str">
        <f t="shared" si="68"/>
        <v>TRAPS,TRAPM,TRAPL,TRAF,TTURS,TNAV,TOTH,TAVIDOM,TAVIINT</v>
      </c>
      <c r="F4391">
        <v>1.008784388787251E-4</v>
      </c>
      <c r="L4391" s="2"/>
    </row>
    <row r="4392" spans="2:12">
      <c r="B4392" t="s">
        <v>5</v>
      </c>
      <c r="C4392">
        <v>2018</v>
      </c>
      <c r="D4392" t="s">
        <v>4395</v>
      </c>
      <c r="E4392" t="str">
        <f t="shared" si="68"/>
        <v>TRAPS,TRAPM,TRAPL,TRAF,TTURS,TNAV,TOTH,TAVIDOM,TAVIINT</v>
      </c>
      <c r="F4392">
        <v>9.9361558590432359E-5</v>
      </c>
      <c r="L4392" s="2"/>
    </row>
    <row r="4393" spans="2:12">
      <c r="B4393" t="s">
        <v>5</v>
      </c>
      <c r="C4393">
        <v>2018</v>
      </c>
      <c r="D4393" t="s">
        <v>4396</v>
      </c>
      <c r="E4393" t="str">
        <f t="shared" si="68"/>
        <v>TRAPS,TRAPM,TRAPL,TRAF,TTURS,TNAV,TOTH,TAVIDOM,TAVIINT</v>
      </c>
      <c r="F4393">
        <v>9.6823373423505203E-5</v>
      </c>
      <c r="L4393" s="2"/>
    </row>
    <row r="4394" spans="2:12">
      <c r="B4394" t="s">
        <v>5</v>
      </c>
      <c r="C4394">
        <v>2018</v>
      </c>
      <c r="D4394" t="s">
        <v>4397</v>
      </c>
      <c r="E4394" t="str">
        <f t="shared" si="68"/>
        <v>TRAPS,TRAPM,TRAPL,TRAF,TTURS,TNAV,TOTH,TAVIDOM,TAVIINT</v>
      </c>
      <c r="F4394">
        <v>9.6242580020122566E-5</v>
      </c>
      <c r="L4394" s="2"/>
    </row>
    <row r="4395" spans="2:12">
      <c r="B4395" t="s">
        <v>5</v>
      </c>
      <c r="C4395">
        <v>2018</v>
      </c>
      <c r="D4395" t="s">
        <v>4398</v>
      </c>
      <c r="E4395" t="str">
        <f t="shared" si="68"/>
        <v>TRAPS,TRAPM,TRAPL,TRAF,TTURS,TNAV,TOTH,TAVIDOM,TAVIINT</v>
      </c>
      <c r="F4395">
        <v>9.425372315120288E-5</v>
      </c>
      <c r="L4395" s="2"/>
    </row>
    <row r="4396" spans="2:12">
      <c r="B4396" t="s">
        <v>5</v>
      </c>
      <c r="C4396">
        <v>2018</v>
      </c>
      <c r="D4396" t="s">
        <v>4399</v>
      </c>
      <c r="E4396" t="str">
        <f t="shared" si="68"/>
        <v>TRAPS,TRAPM,TRAPL,TRAF,TTURS,TNAV,TOTH,TAVIDOM,TAVIINT</v>
      </c>
      <c r="F4396">
        <v>8.3956767417191487E-5</v>
      </c>
      <c r="L4396" s="2"/>
    </row>
    <row r="4397" spans="2:12">
      <c r="B4397" t="s">
        <v>5</v>
      </c>
      <c r="C4397">
        <v>2018</v>
      </c>
      <c r="D4397" t="s">
        <v>4400</v>
      </c>
      <c r="E4397" t="str">
        <f t="shared" si="68"/>
        <v>TRAPS,TRAPM,TRAPL,TRAF,TTURS,TNAV,TOTH,TAVIDOM,TAVIINT</v>
      </c>
      <c r="F4397">
        <v>7.5583116249234927E-5</v>
      </c>
      <c r="L4397" s="2"/>
    </row>
    <row r="4398" spans="2:12">
      <c r="B4398" t="s">
        <v>5</v>
      </c>
      <c r="C4398">
        <v>2018</v>
      </c>
      <c r="D4398" t="s">
        <v>4401</v>
      </c>
      <c r="E4398" t="str">
        <f t="shared" si="68"/>
        <v>TRAPS,TRAPM,TRAPL,TRAF,TTURS,TNAV,TOTH,TAVIDOM,TAVIINT</v>
      </c>
      <c r="F4398">
        <v>7.4262892869536744E-5</v>
      </c>
      <c r="L4398" s="2"/>
    </row>
    <row r="4399" spans="2:12">
      <c r="B4399" t="s">
        <v>5</v>
      </c>
      <c r="C4399">
        <v>2018</v>
      </c>
      <c r="D4399" t="s">
        <v>4402</v>
      </c>
      <c r="E4399" t="str">
        <f t="shared" si="68"/>
        <v>TRAPS,TRAPM,TRAPL,TRAF,TTURS,TNAV,TOTH,TAVIDOM,TAVIINT</v>
      </c>
      <c r="F4399">
        <v>7.2364498178570553E-5</v>
      </c>
      <c r="L4399" s="2"/>
    </row>
    <row r="4400" spans="2:12">
      <c r="B4400" t="s">
        <v>5</v>
      </c>
      <c r="C4400">
        <v>2018</v>
      </c>
      <c r="D4400" t="s">
        <v>4403</v>
      </c>
      <c r="E4400" t="str">
        <f t="shared" si="68"/>
        <v>TRAPS,TRAPM,TRAPL,TRAF,TTURS,TNAV,TOTH,TAVIDOM,TAVIINT</v>
      </c>
      <c r="F4400">
        <v>7.0877771949595655E-5</v>
      </c>
      <c r="L4400" s="2"/>
    </row>
    <row r="4401" spans="2:12">
      <c r="B4401" t="s">
        <v>5</v>
      </c>
      <c r="C4401">
        <v>2018</v>
      </c>
      <c r="D4401" t="s">
        <v>4404</v>
      </c>
      <c r="E4401" t="str">
        <f t="shared" si="68"/>
        <v>TRAPS,TRAPM,TRAPL,TRAF,TTURS,TNAV,TOTH,TAVIDOM,TAVIINT</v>
      </c>
      <c r="F4401">
        <v>7.0543455204984877E-5</v>
      </c>
      <c r="L4401" s="2"/>
    </row>
    <row r="4402" spans="2:12">
      <c r="B4402" t="s">
        <v>5</v>
      </c>
      <c r="C4402">
        <v>2018</v>
      </c>
      <c r="D4402" t="s">
        <v>4405</v>
      </c>
      <c r="E4402" t="str">
        <f t="shared" si="68"/>
        <v>TRAPS,TRAPM,TRAPL,TRAF,TTURS,TNAV,TOTH,TAVIDOM,TAVIINT</v>
      </c>
      <c r="F4402">
        <v>7.7804028270296208E-5</v>
      </c>
      <c r="L4402" s="2"/>
    </row>
    <row r="4403" spans="2:12">
      <c r="B4403" t="s">
        <v>5</v>
      </c>
      <c r="C4403">
        <v>2018</v>
      </c>
      <c r="D4403" t="s">
        <v>4406</v>
      </c>
      <c r="E4403" t="str">
        <f t="shared" si="68"/>
        <v>TRAPS,TRAPM,TRAPL,TRAF,TTURS,TNAV,TOTH,TAVIDOM,TAVIINT</v>
      </c>
      <c r="F4403">
        <v>9.4593284080042835E-5</v>
      </c>
      <c r="L4403" s="2"/>
    </row>
    <row r="4404" spans="2:12">
      <c r="B4404" t="s">
        <v>5</v>
      </c>
      <c r="C4404">
        <v>2018</v>
      </c>
      <c r="D4404" t="s">
        <v>4407</v>
      </c>
      <c r="E4404" t="str">
        <f t="shared" si="68"/>
        <v>TRAPS,TRAPM,TRAPL,TRAF,TTURS,TNAV,TOTH,TAVIDOM,TAVIINT</v>
      </c>
      <c r="F4404">
        <v>1.1125143528405974E-4</v>
      </c>
      <c r="L4404" s="2"/>
    </row>
    <row r="4405" spans="2:12">
      <c r="B4405" t="s">
        <v>5</v>
      </c>
      <c r="C4405">
        <v>2018</v>
      </c>
      <c r="D4405" t="s">
        <v>4408</v>
      </c>
      <c r="E4405" t="str">
        <f t="shared" si="68"/>
        <v>TRAPS,TRAPM,TRAPL,TRAF,TTURS,TNAV,TOTH,TAVIDOM,TAVIINT</v>
      </c>
      <c r="F4405">
        <v>1.2098726330554796E-4</v>
      </c>
      <c r="L4405" s="2"/>
    </row>
    <row r="4406" spans="2:12">
      <c r="B4406" t="s">
        <v>5</v>
      </c>
      <c r="C4406">
        <v>2018</v>
      </c>
      <c r="D4406" t="s">
        <v>4409</v>
      </c>
      <c r="E4406" t="str">
        <f t="shared" si="68"/>
        <v>TRAPS,TRAPM,TRAPL,TRAF,TTURS,TNAV,TOTH,TAVIDOM,TAVIINT</v>
      </c>
      <c r="F4406">
        <v>1.2417048313266533E-4</v>
      </c>
      <c r="L4406" s="2"/>
    </row>
    <row r="4407" spans="2:12">
      <c r="B4407" t="s">
        <v>5</v>
      </c>
      <c r="C4407">
        <v>2018</v>
      </c>
      <c r="D4407" t="s">
        <v>4410</v>
      </c>
      <c r="E4407" t="str">
        <f t="shared" si="68"/>
        <v>TRAPS,TRAPM,TRAPL,TRAF,TTURS,TNAV,TOTH,TAVIDOM,TAVIINT</v>
      </c>
      <c r="F4407">
        <v>1.2623406962685097E-4</v>
      </c>
      <c r="L4407" s="2"/>
    </row>
    <row r="4408" spans="2:12">
      <c r="B4408" t="s">
        <v>5</v>
      </c>
      <c r="C4408">
        <v>2018</v>
      </c>
      <c r="D4408" t="s">
        <v>4411</v>
      </c>
      <c r="E4408" t="str">
        <f t="shared" si="68"/>
        <v>TRAPS,TRAPM,TRAPL,TRAF,TTURS,TNAV,TOTH,TAVIDOM,TAVIINT</v>
      </c>
      <c r="F4408">
        <v>1.2776799351388855E-4</v>
      </c>
      <c r="L4408" s="2"/>
    </row>
    <row r="4409" spans="2:12">
      <c r="B4409" t="s">
        <v>5</v>
      </c>
      <c r="C4409">
        <v>2018</v>
      </c>
      <c r="D4409" t="s">
        <v>4412</v>
      </c>
      <c r="E4409" t="str">
        <f t="shared" si="68"/>
        <v>TRAPS,TRAPM,TRAPL,TRAF,TTURS,TNAV,TOTH,TAVIDOM,TAVIINT</v>
      </c>
      <c r="F4409">
        <v>1.2494006716829871E-4</v>
      </c>
      <c r="L4409" s="2"/>
    </row>
    <row r="4410" spans="2:12">
      <c r="B4410" t="s">
        <v>5</v>
      </c>
      <c r="C4410">
        <v>2018</v>
      </c>
      <c r="D4410" t="s">
        <v>4413</v>
      </c>
      <c r="E4410" t="str">
        <f t="shared" si="68"/>
        <v>TRAPS,TRAPM,TRAPL,TRAF,TTURS,TNAV,TOTH,TAVIDOM,TAVIINT</v>
      </c>
      <c r="F4410">
        <v>1.2314000093162982E-4</v>
      </c>
      <c r="L4410" s="2"/>
    </row>
    <row r="4411" spans="2:12">
      <c r="B4411" t="s">
        <v>5</v>
      </c>
      <c r="C4411">
        <v>2018</v>
      </c>
      <c r="D4411" t="s">
        <v>4414</v>
      </c>
      <c r="E4411" t="str">
        <f t="shared" si="68"/>
        <v>TRAPS,TRAPM,TRAPL,TRAF,TTURS,TNAV,TOTH,TAVIDOM,TAVIINT</v>
      </c>
      <c r="F4411">
        <v>1.2165458574871221E-4</v>
      </c>
      <c r="L4411" s="2"/>
    </row>
    <row r="4412" spans="2:12">
      <c r="B4412" t="s">
        <v>5</v>
      </c>
      <c r="C4412">
        <v>2018</v>
      </c>
      <c r="D4412" t="s">
        <v>4415</v>
      </c>
      <c r="E4412" t="str">
        <f t="shared" si="68"/>
        <v>TRAPS,TRAPM,TRAPL,TRAF,TTURS,TNAV,TOTH,TAVIDOM,TAVIINT</v>
      </c>
      <c r="F4412">
        <v>1.2246743430423642E-4</v>
      </c>
      <c r="L4412" s="2"/>
    </row>
    <row r="4413" spans="2:12">
      <c r="B4413" t="s">
        <v>5</v>
      </c>
      <c r="C4413">
        <v>2018</v>
      </c>
      <c r="D4413" t="s">
        <v>4416</v>
      </c>
      <c r="E4413" t="str">
        <f t="shared" si="68"/>
        <v>TRAPS,TRAPM,TRAPL,TRAF,TTURS,TNAV,TOTH,TAVIDOM,TAVIINT</v>
      </c>
      <c r="F4413">
        <v>1.2674668863525411E-4</v>
      </c>
      <c r="L4413" s="2"/>
    </row>
    <row r="4414" spans="2:12">
      <c r="B4414" t="s">
        <v>5</v>
      </c>
      <c r="C4414">
        <v>2018</v>
      </c>
      <c r="D4414" t="s">
        <v>4417</v>
      </c>
      <c r="E4414" t="str">
        <f t="shared" si="68"/>
        <v>TRAPS,TRAPM,TRAPL,TRAF,TTURS,TNAV,TOTH,TAVIDOM,TAVIINT</v>
      </c>
      <c r="F4414">
        <v>1.2366704144666326E-4</v>
      </c>
      <c r="L4414" s="2"/>
    </row>
    <row r="4415" spans="2:12">
      <c r="B4415" t="s">
        <v>5</v>
      </c>
      <c r="C4415">
        <v>2018</v>
      </c>
      <c r="D4415" t="s">
        <v>4418</v>
      </c>
      <c r="E4415" t="str">
        <f t="shared" si="68"/>
        <v>TRAPS,TRAPM,TRAPL,TRAF,TTURS,TNAV,TOTH,TAVIDOM,TAVIINT</v>
      </c>
      <c r="F4415">
        <v>1.1552937856902016E-4</v>
      </c>
      <c r="L4415" s="2"/>
    </row>
    <row r="4416" spans="2:12">
      <c r="B4416" t="s">
        <v>5</v>
      </c>
      <c r="C4416">
        <v>2018</v>
      </c>
      <c r="D4416" t="s">
        <v>4419</v>
      </c>
      <c r="E4416" t="str">
        <f t="shared" si="68"/>
        <v>TRAPS,TRAPM,TRAPL,TRAF,TTURS,TNAV,TOTH,TAVIDOM,TAVIINT</v>
      </c>
      <c r="F4416">
        <v>1.1135107478441431E-4</v>
      </c>
      <c r="L4416" s="2"/>
    </row>
    <row r="4417" spans="2:12">
      <c r="B4417" t="s">
        <v>5</v>
      </c>
      <c r="C4417">
        <v>2018</v>
      </c>
      <c r="D4417" t="s">
        <v>4420</v>
      </c>
      <c r="E4417" t="str">
        <f t="shared" si="68"/>
        <v>TRAPS,TRAPM,TRAPL,TRAF,TTURS,TNAV,TOTH,TAVIDOM,TAVIINT</v>
      </c>
      <c r="F4417">
        <v>1.0857165714294446E-4</v>
      </c>
      <c r="L4417" s="2"/>
    </row>
    <row r="4418" spans="2:12">
      <c r="B4418" t="s">
        <v>5</v>
      </c>
      <c r="C4418">
        <v>2018</v>
      </c>
      <c r="D4418" t="s">
        <v>4421</v>
      </c>
      <c r="E4418" t="str">
        <f t="shared" si="68"/>
        <v>TRAPS,TRAPM,TRAPL,TRAF,TTURS,TNAV,TOTH,TAVIDOM,TAVIINT</v>
      </c>
      <c r="F4418">
        <v>1.0784009344297269E-4</v>
      </c>
      <c r="L4418" s="2"/>
    </row>
    <row r="4419" spans="2:12">
      <c r="B4419" t="s">
        <v>5</v>
      </c>
      <c r="C4419">
        <v>2018</v>
      </c>
      <c r="D4419" t="s">
        <v>4422</v>
      </c>
      <c r="E4419" t="str">
        <f t="shared" si="68"/>
        <v>TRAPS,TRAPM,TRAPL,TRAF,TTURS,TNAV,TOTH,TAVIDOM,TAVIINT</v>
      </c>
      <c r="F4419">
        <v>1.0247529297651297E-4</v>
      </c>
      <c r="L4419" s="2"/>
    </row>
    <row r="4420" spans="2:12">
      <c r="B4420" t="s">
        <v>5</v>
      </c>
      <c r="C4420">
        <v>2018</v>
      </c>
      <c r="D4420" t="s">
        <v>4423</v>
      </c>
      <c r="E4420" t="str">
        <f t="shared" si="68"/>
        <v>TRAPS,TRAPM,TRAPL,TRAF,TTURS,TNAV,TOTH,TAVIDOM,TAVIINT</v>
      </c>
      <c r="F4420">
        <v>8.8698821006435075E-5</v>
      </c>
      <c r="L4420" s="2"/>
    </row>
    <row r="4421" spans="2:12">
      <c r="B4421" t="s">
        <v>5</v>
      </c>
      <c r="C4421">
        <v>2018</v>
      </c>
      <c r="D4421" t="s">
        <v>4424</v>
      </c>
      <c r="E4421" t="str">
        <f t="shared" si="68"/>
        <v>TRAPS,TRAPM,TRAPL,TRAF,TTURS,TNAV,TOTH,TAVIDOM,TAVIINT</v>
      </c>
      <c r="F4421">
        <v>8.079190223487628E-5</v>
      </c>
      <c r="L4421" s="2"/>
    </row>
    <row r="4422" spans="2:12">
      <c r="B4422" t="s">
        <v>5</v>
      </c>
      <c r="C4422">
        <v>2018</v>
      </c>
      <c r="D4422" t="s">
        <v>4425</v>
      </c>
      <c r="E4422" t="str">
        <f t="shared" ref="E4422:E4485" si="69">E4421</f>
        <v>TRAPS,TRAPM,TRAPL,TRAF,TTURS,TNAV,TOTH,TAVIDOM,TAVIINT</v>
      </c>
      <c r="F4422">
        <v>7.7789606763665933E-5</v>
      </c>
      <c r="L4422" s="2"/>
    </row>
    <row r="4423" spans="2:12">
      <c r="B4423" t="s">
        <v>5</v>
      </c>
      <c r="C4423">
        <v>2018</v>
      </c>
      <c r="D4423" t="s">
        <v>4426</v>
      </c>
      <c r="E4423" t="str">
        <f t="shared" si="69"/>
        <v>TRAPS,TRAPM,TRAPL,TRAF,TTURS,TNAV,TOTH,TAVIDOM,TAVIINT</v>
      </c>
      <c r="F4423">
        <v>7.6118023040612135E-5</v>
      </c>
      <c r="L4423" s="2"/>
    </row>
    <row r="4424" spans="2:12">
      <c r="B4424" t="s">
        <v>5</v>
      </c>
      <c r="C4424">
        <v>2018</v>
      </c>
      <c r="D4424" t="s">
        <v>4427</v>
      </c>
      <c r="E4424" t="str">
        <f t="shared" si="69"/>
        <v>TRAPS,TRAPM,TRAPL,TRAF,TTURS,TNAV,TOTH,TAVIDOM,TAVIINT</v>
      </c>
      <c r="F4424">
        <v>7.5168825695129046E-5</v>
      </c>
      <c r="L4424" s="2"/>
    </row>
    <row r="4425" spans="2:12">
      <c r="B4425" t="s">
        <v>5</v>
      </c>
      <c r="C4425">
        <v>2018</v>
      </c>
      <c r="D4425" t="s">
        <v>4428</v>
      </c>
      <c r="E4425" t="str">
        <f t="shared" si="69"/>
        <v>TRAPS,TRAPM,TRAPL,TRAF,TTURS,TNAV,TOTH,TAVIDOM,TAVIINT</v>
      </c>
      <c r="F4425">
        <v>7.1095405595106949E-5</v>
      </c>
      <c r="L4425" s="2"/>
    </row>
    <row r="4426" spans="2:12">
      <c r="B4426" t="s">
        <v>5</v>
      </c>
      <c r="C4426">
        <v>2018</v>
      </c>
      <c r="D4426" t="s">
        <v>4429</v>
      </c>
      <c r="E4426" t="str">
        <f t="shared" si="69"/>
        <v>TRAPS,TRAPM,TRAPL,TRAF,TTURS,TNAV,TOTH,TAVIDOM,TAVIINT</v>
      </c>
      <c r="F4426">
        <v>8.1691279830182098E-5</v>
      </c>
      <c r="L4426" s="2"/>
    </row>
    <row r="4427" spans="2:12">
      <c r="B4427" t="s">
        <v>5</v>
      </c>
      <c r="C4427">
        <v>2018</v>
      </c>
      <c r="D4427" t="s">
        <v>4430</v>
      </c>
      <c r="E4427" t="str">
        <f t="shared" si="69"/>
        <v>TRAPS,TRAPM,TRAPL,TRAF,TTURS,TNAV,TOTH,TAVIDOM,TAVIINT</v>
      </c>
      <c r="F4427">
        <v>9.8707346607841104E-5</v>
      </c>
      <c r="L4427" s="2"/>
    </row>
    <row r="4428" spans="2:12">
      <c r="B4428" t="s">
        <v>5</v>
      </c>
      <c r="C4428">
        <v>2018</v>
      </c>
      <c r="D4428" t="s">
        <v>4431</v>
      </c>
      <c r="E4428" t="str">
        <f t="shared" si="69"/>
        <v>TRAPS,TRAPM,TRAPL,TRAF,TTURS,TNAV,TOTH,TAVIDOM,TAVIINT</v>
      </c>
      <c r="F4428">
        <v>1.1429961736727549E-4</v>
      </c>
      <c r="L4428" s="2"/>
    </row>
    <row r="4429" spans="2:12">
      <c r="B4429" t="s">
        <v>5</v>
      </c>
      <c r="C4429">
        <v>2018</v>
      </c>
      <c r="D4429" t="s">
        <v>4432</v>
      </c>
      <c r="E4429" t="str">
        <f t="shared" si="69"/>
        <v>TRAPS,TRAPM,TRAPL,TRAF,TTURS,TNAV,TOTH,TAVIDOM,TAVIINT</v>
      </c>
      <c r="F4429">
        <v>1.2508034909642951E-4</v>
      </c>
      <c r="L4429" s="2"/>
    </row>
    <row r="4430" spans="2:12">
      <c r="B4430" t="s">
        <v>5</v>
      </c>
      <c r="C4430">
        <v>2018</v>
      </c>
      <c r="D4430" t="s">
        <v>4433</v>
      </c>
      <c r="E4430" t="str">
        <f t="shared" si="69"/>
        <v>TRAPS,TRAPM,TRAPL,TRAF,TTURS,TNAV,TOTH,TAVIDOM,TAVIINT</v>
      </c>
      <c r="F4430">
        <v>1.2813901954810363E-4</v>
      </c>
      <c r="L4430" s="2"/>
    </row>
    <row r="4431" spans="2:12">
      <c r="B4431" t="s">
        <v>5</v>
      </c>
      <c r="C4431">
        <v>2018</v>
      </c>
      <c r="D4431" t="s">
        <v>4434</v>
      </c>
      <c r="E4431" t="str">
        <f t="shared" si="69"/>
        <v>TRAPS,TRAPM,TRAPL,TRAF,TTURS,TNAV,TOTH,TAVIDOM,TAVIINT</v>
      </c>
      <c r="F4431">
        <v>1.2781388012589396E-4</v>
      </c>
      <c r="L4431" s="2"/>
    </row>
    <row r="4432" spans="2:12">
      <c r="B4432" t="s">
        <v>5</v>
      </c>
      <c r="C4432">
        <v>2018</v>
      </c>
      <c r="D4432" t="s">
        <v>4435</v>
      </c>
      <c r="E4432" t="str">
        <f t="shared" si="69"/>
        <v>TRAPS,TRAPM,TRAPL,TRAF,TTURS,TNAV,TOTH,TAVIDOM,TAVIINT</v>
      </c>
      <c r="F4432">
        <v>1.2940811213156723E-4</v>
      </c>
      <c r="L4432" s="2"/>
    </row>
    <row r="4433" spans="2:12">
      <c r="B4433" t="s">
        <v>5</v>
      </c>
      <c r="C4433">
        <v>2018</v>
      </c>
      <c r="D4433" t="s">
        <v>4436</v>
      </c>
      <c r="E4433" t="str">
        <f t="shared" si="69"/>
        <v>TRAPS,TRAPM,TRAPL,TRAF,TTURS,TNAV,TOTH,TAVIDOM,TAVIINT</v>
      </c>
      <c r="F4433">
        <v>1.2721866521588109E-4</v>
      </c>
      <c r="L4433" s="2"/>
    </row>
    <row r="4434" spans="2:12">
      <c r="B4434" t="s">
        <v>5</v>
      </c>
      <c r="C4434">
        <v>2018</v>
      </c>
      <c r="D4434" t="s">
        <v>4437</v>
      </c>
      <c r="E4434" t="str">
        <f t="shared" si="69"/>
        <v>TRAPS,TRAPM,TRAPL,TRAF,TTURS,TNAV,TOTH,TAVIDOM,TAVIINT</v>
      </c>
      <c r="F4434">
        <v>1.2382698906565349E-4</v>
      </c>
      <c r="L4434" s="2"/>
    </row>
    <row r="4435" spans="2:12">
      <c r="B4435" t="s">
        <v>5</v>
      </c>
      <c r="C4435">
        <v>2018</v>
      </c>
      <c r="D4435" t="s">
        <v>4438</v>
      </c>
      <c r="E4435" t="str">
        <f t="shared" si="69"/>
        <v>TRAPS,TRAPM,TRAPL,TRAF,TTURS,TNAV,TOTH,TAVIDOM,TAVIINT</v>
      </c>
      <c r="F4435">
        <v>1.2419932614592585E-4</v>
      </c>
      <c r="L4435" s="2"/>
    </row>
    <row r="4436" spans="2:12">
      <c r="B4436" t="s">
        <v>5</v>
      </c>
      <c r="C4436">
        <v>2018</v>
      </c>
      <c r="D4436" t="s">
        <v>4439</v>
      </c>
      <c r="E4436" t="str">
        <f t="shared" si="69"/>
        <v>TRAPS,TRAPM,TRAPL,TRAF,TTURS,TNAV,TOTH,TAVIDOM,TAVIINT</v>
      </c>
      <c r="F4436">
        <v>1.2728159542663137E-4</v>
      </c>
      <c r="L4436" s="2"/>
    </row>
    <row r="4437" spans="2:12">
      <c r="B4437" t="s">
        <v>5</v>
      </c>
      <c r="C4437">
        <v>2018</v>
      </c>
      <c r="D4437" t="s">
        <v>4440</v>
      </c>
      <c r="E4437" t="str">
        <f t="shared" si="69"/>
        <v>TRAPS,TRAPM,TRAPL,TRAF,TTURS,TNAV,TOTH,TAVIDOM,TAVIINT</v>
      </c>
      <c r="F4437">
        <v>1.2910919363050348E-4</v>
      </c>
      <c r="L4437" s="2"/>
    </row>
    <row r="4438" spans="2:12">
      <c r="B4438" t="s">
        <v>5</v>
      </c>
      <c r="C4438">
        <v>2018</v>
      </c>
      <c r="D4438" t="s">
        <v>4441</v>
      </c>
      <c r="E4438" t="str">
        <f t="shared" si="69"/>
        <v>TRAPS,TRAPM,TRAPL,TRAF,TTURS,TNAV,TOTH,TAVIDOM,TAVIINT</v>
      </c>
      <c r="F4438">
        <v>1.2633764226537746E-4</v>
      </c>
      <c r="L4438" s="2"/>
    </row>
    <row r="4439" spans="2:12">
      <c r="B4439" t="s">
        <v>5</v>
      </c>
      <c r="C4439">
        <v>2018</v>
      </c>
      <c r="D4439" t="s">
        <v>4442</v>
      </c>
      <c r="E4439" t="str">
        <f t="shared" si="69"/>
        <v>TRAPS,TRAPM,TRAPL,TRAF,TTURS,TNAV,TOTH,TAVIDOM,TAVIINT</v>
      </c>
      <c r="F4439">
        <v>1.1901151689720126E-4</v>
      </c>
      <c r="L4439" s="2"/>
    </row>
    <row r="4440" spans="2:12">
      <c r="B4440" t="s">
        <v>5</v>
      </c>
      <c r="C4440">
        <v>2018</v>
      </c>
      <c r="D4440" t="s">
        <v>4443</v>
      </c>
      <c r="E4440" t="str">
        <f t="shared" si="69"/>
        <v>TRAPS,TRAPM,TRAPL,TRAF,TTURS,TNAV,TOTH,TAVIDOM,TAVIINT</v>
      </c>
      <c r="F4440">
        <v>1.1571292501704176E-4</v>
      </c>
      <c r="L4440" s="2"/>
    </row>
    <row r="4441" spans="2:12">
      <c r="B4441" t="s">
        <v>5</v>
      </c>
      <c r="C4441">
        <v>2018</v>
      </c>
      <c r="D4441" t="s">
        <v>4444</v>
      </c>
      <c r="E4441" t="str">
        <f t="shared" si="69"/>
        <v>TRAPS,TRAPM,TRAPL,TRAF,TTURS,TNAV,TOTH,TAVIDOM,TAVIINT</v>
      </c>
      <c r="F4441">
        <v>1.1248644067003359E-4</v>
      </c>
      <c r="L4441" s="2"/>
    </row>
    <row r="4442" spans="2:12">
      <c r="B4442" t="s">
        <v>5</v>
      </c>
      <c r="C4442">
        <v>2018</v>
      </c>
      <c r="D4442" t="s">
        <v>4445</v>
      </c>
      <c r="E4442" t="str">
        <f t="shared" si="69"/>
        <v>TRAPS,TRAPM,TRAPL,TRAF,TTURS,TNAV,TOTH,TAVIDOM,TAVIINT</v>
      </c>
      <c r="F4442">
        <v>1.1342252755494371E-4</v>
      </c>
      <c r="L4442" s="2"/>
    </row>
    <row r="4443" spans="2:12">
      <c r="B4443" t="s">
        <v>5</v>
      </c>
      <c r="C4443">
        <v>2018</v>
      </c>
      <c r="D4443" t="s">
        <v>4446</v>
      </c>
      <c r="E4443" t="str">
        <f t="shared" si="69"/>
        <v>TRAPS,TRAPM,TRAPL,TRAF,TTURS,TNAV,TOTH,TAVIDOM,TAVIINT</v>
      </c>
      <c r="F4443">
        <v>1.0474209160957966E-4</v>
      </c>
      <c r="L4443" s="2"/>
    </row>
    <row r="4444" spans="2:12">
      <c r="B4444" t="s">
        <v>5</v>
      </c>
      <c r="C4444">
        <v>2018</v>
      </c>
      <c r="D4444" t="s">
        <v>4447</v>
      </c>
      <c r="E4444" t="str">
        <f t="shared" si="69"/>
        <v>TRAPS,TRAPM,TRAPL,TRAF,TTURS,TNAV,TOTH,TAVIDOM,TAVIINT</v>
      </c>
      <c r="F4444">
        <v>9.2357950552351278E-5</v>
      </c>
      <c r="L4444" s="2"/>
    </row>
    <row r="4445" spans="2:12">
      <c r="B4445" t="s">
        <v>5</v>
      </c>
      <c r="C4445">
        <v>2018</v>
      </c>
      <c r="D4445" t="s">
        <v>4448</v>
      </c>
      <c r="E4445" t="str">
        <f t="shared" si="69"/>
        <v>TRAPS,TRAPM,TRAPL,TRAF,TTURS,TNAV,TOTH,TAVIDOM,TAVIINT</v>
      </c>
      <c r="F4445">
        <v>8.2299605200767951E-5</v>
      </c>
      <c r="L4445" s="2"/>
    </row>
    <row r="4446" spans="2:12">
      <c r="B4446" t="s">
        <v>5</v>
      </c>
      <c r="C4446">
        <v>2018</v>
      </c>
      <c r="D4446" t="s">
        <v>4449</v>
      </c>
      <c r="E4446" t="str">
        <f t="shared" si="69"/>
        <v>TRAPS,TRAPM,TRAPL,TRAF,TTURS,TNAV,TOTH,TAVIDOM,TAVIINT</v>
      </c>
      <c r="F4446">
        <v>7.9147850479025726E-5</v>
      </c>
      <c r="L4446" s="2"/>
    </row>
    <row r="4447" spans="2:12">
      <c r="B4447" t="s">
        <v>5</v>
      </c>
      <c r="C4447">
        <v>2018</v>
      </c>
      <c r="D4447" t="s">
        <v>4450</v>
      </c>
      <c r="E4447" t="str">
        <f t="shared" si="69"/>
        <v>TRAPS,TRAPM,TRAPL,TRAF,TTURS,TNAV,TOTH,TAVIDOM,TAVIINT</v>
      </c>
      <c r="F4447">
        <v>7.7595571947185974E-5</v>
      </c>
      <c r="L4447" s="2"/>
    </row>
    <row r="4448" spans="2:12">
      <c r="B4448" t="s">
        <v>5</v>
      </c>
      <c r="C4448">
        <v>2018</v>
      </c>
      <c r="D4448" t="s">
        <v>4451</v>
      </c>
      <c r="E4448" t="str">
        <f t="shared" si="69"/>
        <v>TRAPS,TRAPM,TRAPL,TRAF,TTURS,TNAV,TOTH,TAVIDOM,TAVIINT</v>
      </c>
      <c r="F4448">
        <v>7.765981320399352E-5</v>
      </c>
      <c r="L4448" s="2"/>
    </row>
    <row r="4449" spans="2:12">
      <c r="B4449" t="s">
        <v>5</v>
      </c>
      <c r="C4449">
        <v>2018</v>
      </c>
      <c r="D4449" t="s">
        <v>4452</v>
      </c>
      <c r="E4449" t="str">
        <f t="shared" si="69"/>
        <v>TRAPS,TRAPM,TRAPL,TRAF,TTURS,TNAV,TOTH,TAVIDOM,TAVIINT</v>
      </c>
      <c r="F4449">
        <v>7.4865974055893407E-5</v>
      </c>
      <c r="L4449" s="2"/>
    </row>
    <row r="4450" spans="2:12">
      <c r="B4450" t="s">
        <v>5</v>
      </c>
      <c r="C4450">
        <v>2018</v>
      </c>
      <c r="D4450" t="s">
        <v>4453</v>
      </c>
      <c r="E4450" t="str">
        <f t="shared" si="69"/>
        <v>TRAPS,TRAPM,TRAPL,TRAF,TTURS,TNAV,TOTH,TAVIDOM,TAVIINT</v>
      </c>
      <c r="F4450">
        <v>8.2619500438748441E-5</v>
      </c>
      <c r="L4450" s="2"/>
    </row>
    <row r="4451" spans="2:12">
      <c r="B4451" t="s">
        <v>5</v>
      </c>
      <c r="C4451">
        <v>2018</v>
      </c>
      <c r="D4451" t="s">
        <v>4454</v>
      </c>
      <c r="E4451" t="str">
        <f t="shared" si="69"/>
        <v>TRAPS,TRAPM,TRAPL,TRAF,TTURS,TNAV,TOTH,TAVIDOM,TAVIINT</v>
      </c>
      <c r="F4451">
        <v>9.9627700940063682E-5</v>
      </c>
      <c r="L4451" s="2"/>
    </row>
    <row r="4452" spans="2:12">
      <c r="B4452" t="s">
        <v>5</v>
      </c>
      <c r="C4452">
        <v>2018</v>
      </c>
      <c r="D4452" t="s">
        <v>4455</v>
      </c>
      <c r="E4452" t="str">
        <f t="shared" si="69"/>
        <v>TRAPS,TRAPM,TRAPL,TRAF,TTURS,TNAV,TOTH,TAVIDOM,TAVIINT</v>
      </c>
      <c r="F4452">
        <v>1.181331160388122E-4</v>
      </c>
      <c r="L4452" s="2"/>
    </row>
    <row r="4453" spans="2:12">
      <c r="B4453" t="s">
        <v>5</v>
      </c>
      <c r="C4453">
        <v>2018</v>
      </c>
      <c r="D4453" t="s">
        <v>4456</v>
      </c>
      <c r="E4453" t="str">
        <f t="shared" si="69"/>
        <v>TRAPS,TRAPM,TRAPL,TRAF,TTURS,TNAV,TOTH,TAVIDOM,TAVIINT</v>
      </c>
      <c r="F4453">
        <v>1.2857690893124088E-4</v>
      </c>
      <c r="L4453" s="2"/>
    </row>
    <row r="4454" spans="2:12">
      <c r="B4454" t="s">
        <v>5</v>
      </c>
      <c r="C4454">
        <v>2018</v>
      </c>
      <c r="D4454" t="s">
        <v>4457</v>
      </c>
      <c r="E4454" t="str">
        <f t="shared" si="69"/>
        <v>TRAPS,TRAPM,TRAPL,TRAF,TTURS,TNAV,TOTH,TAVIDOM,TAVIINT</v>
      </c>
      <c r="F4454">
        <v>1.2895317914968514E-4</v>
      </c>
      <c r="L4454" s="2"/>
    </row>
    <row r="4455" spans="2:12">
      <c r="B4455" t="s">
        <v>5</v>
      </c>
      <c r="C4455">
        <v>2018</v>
      </c>
      <c r="D4455" t="s">
        <v>4458</v>
      </c>
      <c r="E4455" t="str">
        <f t="shared" si="69"/>
        <v>TRAPS,TRAPM,TRAPL,TRAF,TTURS,TNAV,TOTH,TAVIDOM,TAVIINT</v>
      </c>
      <c r="F4455">
        <v>1.2889287103104945E-4</v>
      </c>
      <c r="L4455" s="2"/>
    </row>
    <row r="4456" spans="2:12">
      <c r="B4456" t="s">
        <v>5</v>
      </c>
      <c r="C4456">
        <v>2018</v>
      </c>
      <c r="D4456" t="s">
        <v>4459</v>
      </c>
      <c r="E4456" t="str">
        <f t="shared" si="69"/>
        <v>TRAPS,TRAPM,TRAPL,TRAF,TTURS,TNAV,TOTH,TAVIDOM,TAVIINT</v>
      </c>
      <c r="F4456">
        <v>1.3028651298995628E-4</v>
      </c>
      <c r="L4456" s="2"/>
    </row>
    <row r="4457" spans="2:12">
      <c r="B4457" t="s">
        <v>5</v>
      </c>
      <c r="C4457">
        <v>2018</v>
      </c>
      <c r="D4457" t="s">
        <v>4460</v>
      </c>
      <c r="E4457" t="str">
        <f t="shared" si="69"/>
        <v>TRAPS,TRAPM,TRAPL,TRAF,TTURS,TNAV,TOTH,TAVIDOM,TAVIINT</v>
      </c>
      <c r="F4457">
        <v>1.2691712462270272E-4</v>
      </c>
      <c r="L4457" s="2"/>
    </row>
    <row r="4458" spans="2:12">
      <c r="B4458" t="s">
        <v>5</v>
      </c>
      <c r="C4458">
        <v>2018</v>
      </c>
      <c r="D4458" t="s">
        <v>4461</v>
      </c>
      <c r="E4458" t="str">
        <f t="shared" si="69"/>
        <v>TRAPS,TRAPM,TRAPL,TRAF,TTURS,TNAV,TOTH,TAVIDOM,TAVIINT</v>
      </c>
      <c r="F4458">
        <v>1.2490860206292362E-4</v>
      </c>
      <c r="L4458" s="2"/>
    </row>
    <row r="4459" spans="2:12">
      <c r="B4459" t="s">
        <v>5</v>
      </c>
      <c r="C4459">
        <v>2018</v>
      </c>
      <c r="D4459" t="s">
        <v>4462</v>
      </c>
      <c r="E4459" t="str">
        <f t="shared" si="69"/>
        <v>TRAPS,TRAPM,TRAPL,TRAF,TTURS,TNAV,TOTH,TAVIDOM,TAVIINT</v>
      </c>
      <c r="F4459">
        <v>1.253556687684619E-4</v>
      </c>
      <c r="L4459" s="2"/>
    </row>
    <row r="4460" spans="2:12">
      <c r="B4460" t="s">
        <v>5</v>
      </c>
      <c r="C4460">
        <v>2018</v>
      </c>
      <c r="D4460" t="s">
        <v>4463</v>
      </c>
      <c r="E4460" t="str">
        <f t="shared" si="69"/>
        <v>TRAPS,TRAPM,TRAPL,TRAF,TTURS,TNAV,TOTH,TAVIDOM,TAVIINT</v>
      </c>
      <c r="F4460">
        <v>1.249099131089809E-4</v>
      </c>
      <c r="L4460" s="2"/>
    </row>
    <row r="4461" spans="2:12">
      <c r="B4461" t="s">
        <v>5</v>
      </c>
      <c r="C4461">
        <v>2018</v>
      </c>
      <c r="D4461" t="s">
        <v>4464</v>
      </c>
      <c r="E4461" t="str">
        <f t="shared" si="69"/>
        <v>TRAPS,TRAPM,TRAPL,TRAF,TTURS,TNAV,TOTH,TAVIDOM,TAVIINT</v>
      </c>
      <c r="F4461">
        <v>1.2943564409877048E-4</v>
      </c>
      <c r="L4461" s="2"/>
    </row>
    <row r="4462" spans="2:12">
      <c r="B4462" t="s">
        <v>5</v>
      </c>
      <c r="C4462">
        <v>2018</v>
      </c>
      <c r="D4462" t="s">
        <v>4465</v>
      </c>
      <c r="E4462" t="str">
        <f t="shared" si="69"/>
        <v>TRAPS,TRAPM,TRAPL,TRAF,TTURS,TNAV,TOTH,TAVIDOM,TAVIINT</v>
      </c>
      <c r="F4462">
        <v>1.2497284331973115E-4</v>
      </c>
      <c r="L4462" s="2"/>
    </row>
    <row r="4463" spans="2:12">
      <c r="B4463" t="s">
        <v>5</v>
      </c>
      <c r="C4463">
        <v>2018</v>
      </c>
      <c r="D4463" t="s">
        <v>4466</v>
      </c>
      <c r="E4463" t="str">
        <f t="shared" si="69"/>
        <v>TRAPS,TRAPM,TRAPL,TRAF,TTURS,TNAV,TOTH,TAVIDOM,TAVIINT</v>
      </c>
      <c r="F4463">
        <v>1.16909910067354E-4</v>
      </c>
      <c r="L4463" s="2"/>
    </row>
    <row r="4464" spans="2:12">
      <c r="B4464" t="s">
        <v>5</v>
      </c>
      <c r="C4464">
        <v>2018</v>
      </c>
      <c r="D4464" t="s">
        <v>4467</v>
      </c>
      <c r="E4464" t="str">
        <f t="shared" si="69"/>
        <v>TRAPS,TRAPM,TRAPL,TRAF,TTURS,TNAV,TOTH,TAVIDOM,TAVIINT</v>
      </c>
      <c r="F4464">
        <v>1.1233304828132984E-4</v>
      </c>
      <c r="L4464" s="2"/>
    </row>
    <row r="4465" spans="2:12">
      <c r="B4465" t="s">
        <v>5</v>
      </c>
      <c r="C4465">
        <v>2018</v>
      </c>
      <c r="D4465" t="s">
        <v>4468</v>
      </c>
      <c r="E4465" t="str">
        <f t="shared" si="69"/>
        <v>TRAPS,TRAPM,TRAPL,TRAF,TTURS,TNAV,TOTH,TAVIDOM,TAVIINT</v>
      </c>
      <c r="F4465">
        <v>1.094107266196146E-4</v>
      </c>
      <c r="L4465" s="2"/>
    </row>
    <row r="4466" spans="2:12">
      <c r="B4466" t="s">
        <v>5</v>
      </c>
      <c r="C4466">
        <v>2018</v>
      </c>
      <c r="D4466" t="s">
        <v>4469</v>
      </c>
      <c r="E4466" t="str">
        <f t="shared" si="69"/>
        <v>TRAPS,TRAPM,TRAPL,TRAF,TTURS,TNAV,TOTH,TAVIDOM,TAVIINT</v>
      </c>
      <c r="F4466">
        <v>1.0898594769705035E-4</v>
      </c>
      <c r="L4466" s="2"/>
    </row>
    <row r="4467" spans="2:12">
      <c r="B4467" t="s">
        <v>5</v>
      </c>
      <c r="C4467">
        <v>2018</v>
      </c>
      <c r="D4467" t="s">
        <v>4470</v>
      </c>
      <c r="E4467" t="str">
        <f t="shared" si="69"/>
        <v>TRAPS,TRAPM,TRAPL,TRAF,TTURS,TNAV,TOTH,TAVIDOM,TAVIINT</v>
      </c>
      <c r="F4467">
        <v>1.0227470292974652E-4</v>
      </c>
      <c r="L4467" s="2"/>
    </row>
    <row r="4468" spans="2:12">
      <c r="B4468" t="s">
        <v>5</v>
      </c>
      <c r="C4468">
        <v>2018</v>
      </c>
      <c r="D4468" t="s">
        <v>4471</v>
      </c>
      <c r="E4468" t="str">
        <f t="shared" si="69"/>
        <v>TRAPS,TRAPM,TRAPL,TRAF,TTURS,TNAV,TOTH,TAVIDOM,TAVIINT</v>
      </c>
      <c r="F4468">
        <v>9.0993151606705001E-5</v>
      </c>
      <c r="L4468" s="2"/>
    </row>
    <row r="4469" spans="2:12">
      <c r="B4469" t="s">
        <v>5</v>
      </c>
      <c r="C4469">
        <v>2018</v>
      </c>
      <c r="D4469" t="s">
        <v>4472</v>
      </c>
      <c r="E4469" t="str">
        <f t="shared" si="69"/>
        <v>TRAPS,TRAPM,TRAPL,TRAF,TTURS,TNAV,TOTH,TAVIDOM,TAVIINT</v>
      </c>
      <c r="F4469">
        <v>8.1464468862269693E-5</v>
      </c>
      <c r="L4469" s="2"/>
    </row>
    <row r="4470" spans="2:12">
      <c r="B4470" t="s">
        <v>5</v>
      </c>
      <c r="C4470">
        <v>2018</v>
      </c>
      <c r="D4470" t="s">
        <v>4473</v>
      </c>
      <c r="E4470" t="str">
        <f t="shared" si="69"/>
        <v>TRAPS,TRAPM,TRAPL,TRAF,TTURS,TNAV,TOTH,TAVIDOM,TAVIINT</v>
      </c>
      <c r="F4470">
        <v>7.8745359339435519E-5</v>
      </c>
      <c r="L4470" s="2"/>
    </row>
    <row r="4471" spans="2:12">
      <c r="B4471" t="s">
        <v>5</v>
      </c>
      <c r="C4471">
        <v>2018</v>
      </c>
      <c r="D4471" t="s">
        <v>4474</v>
      </c>
      <c r="E4471" t="str">
        <f t="shared" si="69"/>
        <v>TRAPS,TRAPM,TRAPL,TRAF,TTURS,TNAV,TOTH,TAVIDOM,TAVIINT</v>
      </c>
      <c r="F4471">
        <v>7.6755191424458525E-5</v>
      </c>
      <c r="L4471" s="2"/>
    </row>
    <row r="4472" spans="2:12">
      <c r="B4472" t="s">
        <v>5</v>
      </c>
      <c r="C4472">
        <v>2018</v>
      </c>
      <c r="D4472" t="s">
        <v>4475</v>
      </c>
      <c r="E4472" t="str">
        <f t="shared" si="69"/>
        <v>TRAPS,TRAPM,TRAPL,TRAF,TTURS,TNAV,TOTH,TAVIDOM,TAVIINT</v>
      </c>
      <c r="F4472">
        <v>7.6936115780365516E-5</v>
      </c>
      <c r="L4472" s="2"/>
    </row>
    <row r="4473" spans="2:12">
      <c r="B4473" t="s">
        <v>5</v>
      </c>
      <c r="C4473">
        <v>2018</v>
      </c>
      <c r="D4473" t="s">
        <v>4476</v>
      </c>
      <c r="E4473" t="str">
        <f t="shared" si="69"/>
        <v>TRAPS,TRAPM,TRAPL,TRAF,TTURS,TNAV,TOTH,TAVIDOM,TAVIINT</v>
      </c>
      <c r="F4473">
        <v>7.2056402355105738E-5</v>
      </c>
      <c r="L4473" s="2"/>
    </row>
    <row r="4474" spans="2:12">
      <c r="B4474" t="s">
        <v>5</v>
      </c>
      <c r="C4474">
        <v>2018</v>
      </c>
      <c r="D4474" t="s">
        <v>4477</v>
      </c>
      <c r="E4474" t="str">
        <f t="shared" si="69"/>
        <v>TRAPS,TRAPM,TRAPL,TRAF,TTURS,TNAV,TOTH,TAVIDOM,TAVIINT</v>
      </c>
      <c r="F4474">
        <v>8.2344180766716059E-5</v>
      </c>
      <c r="L4474" s="2"/>
    </row>
    <row r="4475" spans="2:12">
      <c r="B4475" t="s">
        <v>5</v>
      </c>
      <c r="C4475">
        <v>2018</v>
      </c>
      <c r="D4475" t="s">
        <v>4478</v>
      </c>
      <c r="E4475" t="str">
        <f t="shared" si="69"/>
        <v>TRAPS,TRAPM,TRAPL,TRAF,TTURS,TNAV,TOTH,TAVIDOM,TAVIINT</v>
      </c>
      <c r="F4475">
        <v>9.9891221197580404E-5</v>
      </c>
      <c r="L4475" s="2"/>
    </row>
    <row r="4476" spans="2:12">
      <c r="B4476" t="s">
        <v>5</v>
      </c>
      <c r="C4476">
        <v>2018</v>
      </c>
      <c r="D4476" t="s">
        <v>4479</v>
      </c>
      <c r="E4476" t="str">
        <f t="shared" si="69"/>
        <v>TRAPS,TRAPM,TRAPL,TRAF,TTURS,TNAV,TOTH,TAVIDOM,TAVIINT</v>
      </c>
      <c r="F4476">
        <v>1.1602757607079306E-4</v>
      </c>
      <c r="L4476" s="2"/>
    </row>
    <row r="4477" spans="2:12">
      <c r="B4477" t="s">
        <v>5</v>
      </c>
      <c r="C4477">
        <v>2018</v>
      </c>
      <c r="D4477" t="s">
        <v>4480</v>
      </c>
      <c r="E4477" t="str">
        <f t="shared" si="69"/>
        <v>TRAPS,TRAPM,TRAPL,TRAF,TTURS,TNAV,TOTH,TAVIDOM,TAVIINT</v>
      </c>
      <c r="F4477">
        <v>1.2647399105533631E-4</v>
      </c>
      <c r="L4477" s="2"/>
    </row>
    <row r="4478" spans="2:12">
      <c r="B4478" t="s">
        <v>5</v>
      </c>
      <c r="C4478">
        <v>2018</v>
      </c>
      <c r="D4478" t="s">
        <v>4481</v>
      </c>
      <c r="E4478" t="str">
        <f t="shared" si="69"/>
        <v>TRAPS,TRAPM,TRAPL,TRAF,TTURS,TNAV,TOTH,TAVIDOM,TAVIINT</v>
      </c>
      <c r="F4478">
        <v>1.278886097511599E-4</v>
      </c>
      <c r="L4478" s="2"/>
    </row>
    <row r="4479" spans="2:12">
      <c r="B4479" t="s">
        <v>5</v>
      </c>
      <c r="C4479">
        <v>2018</v>
      </c>
      <c r="D4479" t="s">
        <v>4482</v>
      </c>
      <c r="E4479" t="str">
        <f t="shared" si="69"/>
        <v>TRAPS,TRAPM,TRAPL,TRAF,TTURS,TNAV,TOTH,TAVIDOM,TAVIINT</v>
      </c>
      <c r="F4479">
        <v>1.3091843718957347E-4</v>
      </c>
      <c r="L4479" s="2"/>
    </row>
    <row r="4480" spans="2:12">
      <c r="B4480" t="s">
        <v>5</v>
      </c>
      <c r="C4480">
        <v>2018</v>
      </c>
      <c r="D4480" t="s">
        <v>4483</v>
      </c>
      <c r="E4480" t="str">
        <f t="shared" si="69"/>
        <v>TRAPS,TRAPM,TRAPL,TRAF,TTURS,TNAV,TOTH,TAVIDOM,TAVIINT</v>
      </c>
      <c r="F4480">
        <v>1.2944088828299963E-4</v>
      </c>
      <c r="L4480" s="2"/>
    </row>
    <row r="4481" spans="2:12">
      <c r="B4481" t="s">
        <v>5</v>
      </c>
      <c r="C4481">
        <v>2018</v>
      </c>
      <c r="D4481" t="s">
        <v>4484</v>
      </c>
      <c r="E4481" t="str">
        <f t="shared" si="69"/>
        <v>TRAPS,TRAPM,TRAPL,TRAF,TTURS,TNAV,TOTH,TAVIDOM,TAVIINT</v>
      </c>
      <c r="F4481">
        <v>1.2669424679296224E-4</v>
      </c>
      <c r="L4481" s="2"/>
    </row>
    <row r="4482" spans="2:12">
      <c r="B4482" t="s">
        <v>5</v>
      </c>
      <c r="C4482">
        <v>2018</v>
      </c>
      <c r="D4482" t="s">
        <v>4485</v>
      </c>
      <c r="E4482" t="str">
        <f t="shared" si="69"/>
        <v>TRAPS,TRAPM,TRAPL,TRAF,TTURS,TNAV,TOTH,TAVIDOM,TAVIINT</v>
      </c>
      <c r="F4482">
        <v>1.2487844800360576E-4</v>
      </c>
      <c r="L4482" s="2"/>
    </row>
    <row r="4483" spans="2:12">
      <c r="B4483" t="s">
        <v>5</v>
      </c>
      <c r="C4483">
        <v>2018</v>
      </c>
      <c r="D4483" t="s">
        <v>4486</v>
      </c>
      <c r="E4483" t="str">
        <f t="shared" si="69"/>
        <v>TRAPS,TRAPM,TRAPL,TRAF,TTURS,TNAV,TOTH,TAVIDOM,TAVIINT</v>
      </c>
      <c r="F4483">
        <v>1.263468195877785E-4</v>
      </c>
      <c r="L4483" s="2"/>
    </row>
    <row r="4484" spans="2:12">
      <c r="B4484" t="s">
        <v>5</v>
      </c>
      <c r="C4484">
        <v>2018</v>
      </c>
      <c r="D4484" t="s">
        <v>4487</v>
      </c>
      <c r="E4484" t="str">
        <f t="shared" si="69"/>
        <v>TRAPS,TRAPM,TRAPL,TRAF,TTURS,TNAV,TOTH,TAVIDOM,TAVIINT</v>
      </c>
      <c r="F4484">
        <v>1.2631666552846067E-4</v>
      </c>
      <c r="L4484" s="2"/>
    </row>
    <row r="4485" spans="2:12">
      <c r="B4485" t="s">
        <v>5</v>
      </c>
      <c r="C4485">
        <v>2018</v>
      </c>
      <c r="D4485" t="s">
        <v>4488</v>
      </c>
      <c r="E4485" t="str">
        <f t="shared" si="69"/>
        <v>TRAPS,TRAPM,TRAPL,TRAF,TTURS,TNAV,TOTH,TAVIDOM,TAVIINT</v>
      </c>
      <c r="F4485">
        <v>1.2953790569123963E-4</v>
      </c>
      <c r="L4485" s="2"/>
    </row>
    <row r="4486" spans="2:12">
      <c r="B4486" t="s">
        <v>5</v>
      </c>
      <c r="C4486">
        <v>2018</v>
      </c>
      <c r="D4486" t="s">
        <v>4489</v>
      </c>
      <c r="E4486" t="str">
        <f t="shared" ref="E4486:E4549" si="70">E4485</f>
        <v>TRAPS,TRAPM,TRAPL,TRAF,TTURS,TNAV,TOTH,TAVIDOM,TAVIINT</v>
      </c>
      <c r="F4486">
        <v>1.2924554242046239E-4</v>
      </c>
      <c r="L4486" s="2"/>
    </row>
    <row r="4487" spans="2:12">
      <c r="B4487" t="s">
        <v>5</v>
      </c>
      <c r="C4487">
        <v>2018</v>
      </c>
      <c r="D4487" t="s">
        <v>4490</v>
      </c>
      <c r="E4487" t="str">
        <f t="shared" si="70"/>
        <v>TRAPS,TRAPM,TRAPL,TRAF,TTURS,TNAV,TOTH,TAVIDOM,TAVIINT</v>
      </c>
      <c r="F4487">
        <v>1.2151561486663869E-4</v>
      </c>
      <c r="L4487" s="2"/>
    </row>
    <row r="4488" spans="2:12">
      <c r="B4488" t="s">
        <v>5</v>
      </c>
      <c r="C4488">
        <v>2018</v>
      </c>
      <c r="D4488" t="s">
        <v>4491</v>
      </c>
      <c r="E4488" t="str">
        <f t="shared" si="70"/>
        <v>TRAPS,TRAPM,TRAPL,TRAF,TTURS,TNAV,TOTH,TAVIDOM,TAVIINT</v>
      </c>
      <c r="F4488">
        <v>1.1530387864716505E-4</v>
      </c>
      <c r="L4488" s="2"/>
    </row>
    <row r="4489" spans="2:12">
      <c r="B4489" t="s">
        <v>5</v>
      </c>
      <c r="C4489">
        <v>2018</v>
      </c>
      <c r="D4489" t="s">
        <v>4492</v>
      </c>
      <c r="E4489" t="str">
        <f t="shared" si="70"/>
        <v>TRAPS,TRAPM,TRAPL,TRAF,TTURS,TNAV,TOTH,TAVIDOM,TAVIINT</v>
      </c>
      <c r="F4489">
        <v>1.0368407744134089E-4</v>
      </c>
      <c r="L4489" s="2"/>
    </row>
    <row r="4490" spans="2:12">
      <c r="B4490" t="s">
        <v>5</v>
      </c>
      <c r="C4490">
        <v>2018</v>
      </c>
      <c r="D4490" t="s">
        <v>4493</v>
      </c>
      <c r="E4490" t="str">
        <f t="shared" si="70"/>
        <v>TRAPS,TRAPM,TRAPL,TRAF,TTURS,TNAV,TOTH,TAVIDOM,TAVIINT</v>
      </c>
      <c r="F4490">
        <v>1.0997447642425236E-4</v>
      </c>
      <c r="L4490" s="2"/>
    </row>
    <row r="4491" spans="2:12">
      <c r="B4491" t="s">
        <v>5</v>
      </c>
      <c r="C4491">
        <v>2018</v>
      </c>
      <c r="D4491" t="s">
        <v>4494</v>
      </c>
      <c r="E4491" t="str">
        <f t="shared" si="70"/>
        <v>TRAPS,TRAPM,TRAPL,TRAF,TTURS,TNAV,TOTH,TAVIDOM,TAVIINT</v>
      </c>
      <c r="F4491">
        <v>1.0434091151604674E-4</v>
      </c>
      <c r="L4491" s="2"/>
    </row>
    <row r="4492" spans="2:12">
      <c r="B4492" t="s">
        <v>5</v>
      </c>
      <c r="C4492">
        <v>2018</v>
      </c>
      <c r="D4492" t="s">
        <v>4495</v>
      </c>
      <c r="E4492" t="str">
        <f t="shared" si="70"/>
        <v>TRAPS,TRAPM,TRAPL,TRAF,TTURS,TNAV,TOTH,TAVIDOM,TAVIINT</v>
      </c>
      <c r="F4492">
        <v>9.1875485603265942E-5</v>
      </c>
      <c r="L4492" s="2"/>
    </row>
    <row r="4493" spans="2:12">
      <c r="B4493" t="s">
        <v>5</v>
      </c>
      <c r="C4493">
        <v>2018</v>
      </c>
      <c r="D4493" t="s">
        <v>4496</v>
      </c>
      <c r="E4493" t="str">
        <f t="shared" si="70"/>
        <v>TRAPS,TRAPM,TRAPL,TRAF,TTURS,TNAV,TOTH,TAVIDOM,TAVIINT</v>
      </c>
      <c r="F4493">
        <v>8.0443163983635253E-5</v>
      </c>
      <c r="L4493" s="2"/>
    </row>
    <row r="4494" spans="2:12">
      <c r="B4494" t="s">
        <v>5</v>
      </c>
      <c r="C4494">
        <v>2018</v>
      </c>
      <c r="D4494" t="s">
        <v>4497</v>
      </c>
      <c r="E4494" t="str">
        <f t="shared" si="70"/>
        <v>TRAPS,TRAPM,TRAPL,TRAF,TTURS,TNAV,TOTH,TAVIDOM,TAVIINT</v>
      </c>
      <c r="F4494">
        <v>7.9299931821672192E-5</v>
      </c>
      <c r="L4494" s="2"/>
    </row>
    <row r="4495" spans="2:12">
      <c r="B4495" t="s">
        <v>5</v>
      </c>
      <c r="C4495">
        <v>2018</v>
      </c>
      <c r="D4495" t="s">
        <v>4498</v>
      </c>
      <c r="E4495" t="str">
        <f t="shared" si="70"/>
        <v>TRAPS,TRAPM,TRAPL,TRAF,TTURS,TNAV,TOTH,TAVIDOM,TAVIINT</v>
      </c>
      <c r="F4495">
        <v>7.8206519409886429E-5</v>
      </c>
      <c r="L4495" s="2"/>
    </row>
    <row r="4496" spans="2:12">
      <c r="B4496" t="s">
        <v>5</v>
      </c>
      <c r="C4496">
        <v>2018</v>
      </c>
      <c r="D4496" t="s">
        <v>4499</v>
      </c>
      <c r="E4496" t="str">
        <f t="shared" si="70"/>
        <v>TRAPS,TRAPM,TRAPL,TRAF,TTURS,TNAV,TOTH,TAVIDOM,TAVIINT</v>
      </c>
      <c r="F4496">
        <v>7.7904978816708084E-5</v>
      </c>
      <c r="L4496" s="2"/>
    </row>
    <row r="4497" spans="2:12">
      <c r="B4497" t="s">
        <v>5</v>
      </c>
      <c r="C4497">
        <v>2018</v>
      </c>
      <c r="D4497" t="s">
        <v>4500</v>
      </c>
      <c r="E4497" t="str">
        <f t="shared" si="70"/>
        <v>TRAPS,TRAPM,TRAPL,TRAF,TTURS,TNAV,TOTH,TAVIDOM,TAVIINT</v>
      </c>
      <c r="F4497">
        <v>7.429960215914106E-5</v>
      </c>
      <c r="L4497" s="2"/>
    </row>
    <row r="4498" spans="2:12">
      <c r="B4498" t="s">
        <v>5</v>
      </c>
      <c r="C4498">
        <v>2018</v>
      </c>
      <c r="D4498" t="s">
        <v>4501</v>
      </c>
      <c r="E4498" t="str">
        <f t="shared" si="70"/>
        <v>TRAPS,TRAPM,TRAPL,TRAF,TTURS,TNAV,TOTH,TAVIDOM,TAVIINT</v>
      </c>
      <c r="F4498">
        <v>8.6733562966546737E-5</v>
      </c>
      <c r="L4498" s="2"/>
    </row>
    <row r="4499" spans="2:12">
      <c r="B4499" t="s">
        <v>5</v>
      </c>
      <c r="C4499">
        <v>2018</v>
      </c>
      <c r="D4499" t="s">
        <v>4502</v>
      </c>
      <c r="E4499" t="str">
        <f t="shared" si="70"/>
        <v>TRAPS,TRAPM,TRAPL,TRAF,TTURS,TNAV,TOTH,TAVIDOM,TAVIINT</v>
      </c>
      <c r="F4499">
        <v>9.6985943134610036E-5</v>
      </c>
      <c r="L4499" s="2"/>
    </row>
    <row r="4500" spans="2:12">
      <c r="B4500" t="s">
        <v>5</v>
      </c>
      <c r="C4500">
        <v>2018</v>
      </c>
      <c r="D4500" t="s">
        <v>4503</v>
      </c>
      <c r="E4500" t="str">
        <f t="shared" si="70"/>
        <v>TRAPS,TRAPM,TRAPL,TRAF,TTURS,TNAV,TOTH,TAVIDOM,TAVIINT</v>
      </c>
      <c r="F4500">
        <v>1.1251397263723684E-4</v>
      </c>
      <c r="L4500" s="2"/>
    </row>
    <row r="4501" spans="2:12">
      <c r="B4501" t="s">
        <v>5</v>
      </c>
      <c r="C4501">
        <v>2018</v>
      </c>
      <c r="D4501" t="s">
        <v>4504</v>
      </c>
      <c r="E4501" t="str">
        <f t="shared" si="70"/>
        <v>TRAPS,TRAPM,TRAPL,TRAF,TTURS,TNAV,TOTH,TAVIDOM,TAVIINT</v>
      </c>
      <c r="F4501">
        <v>1.2219866986249049E-4</v>
      </c>
      <c r="L4501" s="2"/>
    </row>
    <row r="4502" spans="2:12">
      <c r="B4502" t="s">
        <v>5</v>
      </c>
      <c r="C4502">
        <v>2018</v>
      </c>
      <c r="D4502" t="s">
        <v>4505</v>
      </c>
      <c r="E4502" t="str">
        <f t="shared" si="70"/>
        <v>TRAPS,TRAPM,TRAPL,TRAF,TTURS,TNAV,TOTH,TAVIDOM,TAVIINT</v>
      </c>
      <c r="F4502">
        <v>1.2473685502941768E-4</v>
      </c>
      <c r="L4502" s="2"/>
    </row>
    <row r="4503" spans="2:12">
      <c r="B4503" t="s">
        <v>5</v>
      </c>
      <c r="C4503">
        <v>2018</v>
      </c>
      <c r="D4503" t="s">
        <v>4506</v>
      </c>
      <c r="E4503" t="str">
        <f t="shared" si="70"/>
        <v>TRAPS,TRAPM,TRAPL,TRAF,TTURS,TNAV,TOTH,TAVIDOM,TAVIINT</v>
      </c>
      <c r="F4503">
        <v>1.2846153687819873E-4</v>
      </c>
      <c r="L4503" s="2"/>
    </row>
    <row r="4504" spans="2:12">
      <c r="B4504" t="s">
        <v>5</v>
      </c>
      <c r="C4504">
        <v>2018</v>
      </c>
      <c r="D4504" t="s">
        <v>4507</v>
      </c>
      <c r="E4504" t="str">
        <f t="shared" si="70"/>
        <v>TRAPS,TRAPM,TRAPL,TRAF,TTURS,TNAV,TOTH,TAVIDOM,TAVIINT</v>
      </c>
      <c r="F4504">
        <v>1.3143105619797663E-4</v>
      </c>
      <c r="L4504" s="2"/>
    </row>
    <row r="4505" spans="2:12">
      <c r="B4505" t="s">
        <v>5</v>
      </c>
      <c r="C4505">
        <v>2018</v>
      </c>
      <c r="D4505" t="s">
        <v>4508</v>
      </c>
      <c r="E4505" t="str">
        <f t="shared" si="70"/>
        <v>TRAPS,TRAPM,TRAPL,TRAF,TTURS,TNAV,TOTH,TAVIDOM,TAVIINT</v>
      </c>
      <c r="F4505">
        <v>1.2853888859557923E-4</v>
      </c>
      <c r="L4505" s="2"/>
    </row>
    <row r="4506" spans="2:12">
      <c r="B4506" t="s">
        <v>5</v>
      </c>
      <c r="C4506">
        <v>2018</v>
      </c>
      <c r="D4506" t="s">
        <v>4509</v>
      </c>
      <c r="E4506" t="str">
        <f t="shared" si="70"/>
        <v>TRAPS,TRAPM,TRAPL,TRAF,TTURS,TNAV,TOTH,TAVIDOM,TAVIINT</v>
      </c>
      <c r="F4506">
        <v>1.2403020120453452E-4</v>
      </c>
      <c r="L4506" s="2"/>
    </row>
    <row r="4507" spans="2:12">
      <c r="B4507" t="s">
        <v>5</v>
      </c>
      <c r="C4507">
        <v>2018</v>
      </c>
      <c r="D4507" t="s">
        <v>4510</v>
      </c>
      <c r="E4507" t="str">
        <f t="shared" si="70"/>
        <v>TRAPS,TRAPM,TRAPL,TRAF,TTURS,TNAV,TOTH,TAVIDOM,TAVIINT</v>
      </c>
      <c r="F4507">
        <v>1.2251856510047096E-4</v>
      </c>
      <c r="L4507" s="2"/>
    </row>
    <row r="4508" spans="2:12">
      <c r="B4508" t="s">
        <v>5</v>
      </c>
      <c r="C4508">
        <v>2018</v>
      </c>
      <c r="D4508" t="s">
        <v>4511</v>
      </c>
      <c r="E4508" t="str">
        <f t="shared" si="70"/>
        <v>TRAPS,TRAPM,TRAPL,TRAF,TTURS,TNAV,TOTH,TAVIDOM,TAVIINT</v>
      </c>
      <c r="F4508">
        <v>1.2224455647449591E-4</v>
      </c>
      <c r="L4508" s="2"/>
    </row>
    <row r="4509" spans="2:12">
      <c r="B4509" t="s">
        <v>5</v>
      </c>
      <c r="C4509">
        <v>2018</v>
      </c>
      <c r="D4509" t="s">
        <v>4512</v>
      </c>
      <c r="E4509" t="str">
        <f t="shared" si="70"/>
        <v>TRAPS,TRAPM,TRAPL,TRAF,TTURS,TNAV,TOTH,TAVIDOM,TAVIINT</v>
      </c>
      <c r="F4509">
        <v>1.2723439776856862E-4</v>
      </c>
      <c r="L4509" s="2"/>
    </row>
    <row r="4510" spans="2:12">
      <c r="B4510" t="s">
        <v>5</v>
      </c>
      <c r="C4510">
        <v>2018</v>
      </c>
      <c r="D4510" t="s">
        <v>4513</v>
      </c>
      <c r="E4510" t="str">
        <f t="shared" si="70"/>
        <v>TRAPS,TRAPM,TRAPL,TRAF,TTURS,TNAV,TOTH,TAVIDOM,TAVIINT</v>
      </c>
      <c r="F4510">
        <v>1.2296956494418118E-4</v>
      </c>
      <c r="L4510" s="2"/>
    </row>
    <row r="4511" spans="2:12">
      <c r="B4511" t="s">
        <v>5</v>
      </c>
      <c r="C4511">
        <v>2018</v>
      </c>
      <c r="D4511" t="s">
        <v>4514</v>
      </c>
      <c r="E4511" t="str">
        <f t="shared" si="70"/>
        <v>TRAPS,TRAPM,TRAPL,TRAF,TTURS,TNAV,TOTH,TAVIDOM,TAVIINT</v>
      </c>
      <c r="F4511">
        <v>1.1584796276094335E-4</v>
      </c>
      <c r="L4511" s="2"/>
    </row>
    <row r="4512" spans="2:12">
      <c r="B4512" t="s">
        <v>5</v>
      </c>
      <c r="C4512">
        <v>2018</v>
      </c>
      <c r="D4512" t="s">
        <v>4515</v>
      </c>
      <c r="E4512" t="str">
        <f t="shared" si="70"/>
        <v>TRAPS,TRAPM,TRAPL,TRAF,TTURS,TNAV,TOTH,TAVIDOM,TAVIINT</v>
      </c>
      <c r="F4512">
        <v>1.0958771783734971E-4</v>
      </c>
      <c r="L4512" s="2"/>
    </row>
    <row r="4513" spans="2:12">
      <c r="B4513" t="s">
        <v>5</v>
      </c>
      <c r="C4513">
        <v>2018</v>
      </c>
      <c r="D4513" t="s">
        <v>4516</v>
      </c>
      <c r="E4513" t="str">
        <f t="shared" si="70"/>
        <v>TRAPS,TRAPM,TRAPL,TRAF,TTURS,TNAV,TOTH,TAVIDOM,TAVIINT</v>
      </c>
      <c r="F4513">
        <v>1.0502396651189852E-4</v>
      </c>
      <c r="L4513" s="2"/>
    </row>
    <row r="4514" spans="2:12">
      <c r="B4514" t="s">
        <v>5</v>
      </c>
      <c r="C4514">
        <v>2018</v>
      </c>
      <c r="D4514" t="s">
        <v>4517</v>
      </c>
      <c r="E4514" t="str">
        <f t="shared" si="70"/>
        <v>TRAPS,TRAPM,TRAPL,TRAF,TTURS,TNAV,TOTH,TAVIDOM,TAVIINT</v>
      </c>
      <c r="F4514">
        <v>1.0139236893318556E-4</v>
      </c>
      <c r="L4514" s="2"/>
    </row>
    <row r="4515" spans="2:12">
      <c r="B4515" t="s">
        <v>5</v>
      </c>
      <c r="C4515">
        <v>2018</v>
      </c>
      <c r="D4515" t="s">
        <v>4518</v>
      </c>
      <c r="E4515" t="str">
        <f t="shared" si="70"/>
        <v>TRAPS,TRAPM,TRAPL,TRAF,TTURS,TNAV,TOTH,TAVIDOM,TAVIINT</v>
      </c>
      <c r="F4515">
        <v>1.0028977919899871E-4</v>
      </c>
      <c r="L4515" s="2"/>
    </row>
    <row r="4516" spans="2:12">
      <c r="B4516" t="s">
        <v>5</v>
      </c>
      <c r="C4516">
        <v>2018</v>
      </c>
      <c r="D4516" t="s">
        <v>4519</v>
      </c>
      <c r="E4516" t="str">
        <f t="shared" si="70"/>
        <v>TRAPS,TRAPM,TRAPL,TRAF,TTURS,TNAV,TOTH,TAVIDOM,TAVIINT</v>
      </c>
      <c r="F4516">
        <v>8.9796166556392747E-5</v>
      </c>
      <c r="L4516" s="2"/>
    </row>
    <row r="4517" spans="2:12">
      <c r="B4517" t="s">
        <v>5</v>
      </c>
      <c r="C4517">
        <v>2018</v>
      </c>
      <c r="D4517" t="s">
        <v>4520</v>
      </c>
      <c r="E4517" t="str">
        <f t="shared" si="70"/>
        <v>TRAPS,TRAPM,TRAPL,TRAF,TTURS,TNAV,TOTH,TAVIDOM,TAVIINT</v>
      </c>
      <c r="F4517">
        <v>8.0757815037386553E-5</v>
      </c>
      <c r="L4517" s="2"/>
    </row>
    <row r="4518" spans="2:12">
      <c r="B4518" t="s">
        <v>5</v>
      </c>
      <c r="C4518">
        <v>2018</v>
      </c>
      <c r="D4518" t="s">
        <v>4521</v>
      </c>
      <c r="E4518" t="str">
        <f t="shared" si="70"/>
        <v>TRAPS,TRAPM,TRAPL,TRAF,TTURS,TNAV,TOTH,TAVIDOM,TAVIINT</v>
      </c>
      <c r="F4518">
        <v>7.5555584282031683E-5</v>
      </c>
      <c r="L4518" s="2"/>
    </row>
    <row r="4519" spans="2:12">
      <c r="B4519" t="s">
        <v>5</v>
      </c>
      <c r="C4519">
        <v>2018</v>
      </c>
      <c r="D4519" t="s">
        <v>4522</v>
      </c>
      <c r="E4519" t="str">
        <f t="shared" si="70"/>
        <v>TRAPS,TRAPM,TRAPL,TRAF,TTURS,TNAV,TOTH,TAVIDOM,TAVIINT</v>
      </c>
      <c r="F4519">
        <v>7.3752895953248178E-5</v>
      </c>
      <c r="L4519" s="2"/>
    </row>
    <row r="4520" spans="2:12">
      <c r="B4520" t="s">
        <v>5</v>
      </c>
      <c r="C4520">
        <v>2018</v>
      </c>
      <c r="D4520" t="s">
        <v>4523</v>
      </c>
      <c r="E4520" t="str">
        <f t="shared" si="70"/>
        <v>TRAPS,TRAPM,TRAPL,TRAF,TTURS,TNAV,TOTH,TAVIDOM,TAVIINT</v>
      </c>
      <c r="F4520">
        <v>7.1244864845638827E-5</v>
      </c>
      <c r="L4520" s="2"/>
    </row>
    <row r="4521" spans="2:12">
      <c r="B4521" t="s">
        <v>5</v>
      </c>
      <c r="C4521">
        <v>2018</v>
      </c>
      <c r="D4521" t="s">
        <v>4524</v>
      </c>
      <c r="E4521" t="str">
        <f t="shared" si="70"/>
        <v>TRAPS,TRAPM,TRAPL,TRAF,TTURS,TNAV,TOTH,TAVIDOM,TAVIINT</v>
      </c>
      <c r="F4521">
        <v>6.625371250550878E-5</v>
      </c>
      <c r="L4521" s="2"/>
    </row>
    <row r="4522" spans="2:12">
      <c r="B4522" t="s">
        <v>5</v>
      </c>
      <c r="C4522">
        <v>2018</v>
      </c>
      <c r="D4522" t="s">
        <v>4525</v>
      </c>
      <c r="E4522" t="str">
        <f t="shared" si="70"/>
        <v>TRAPS,TRAPM,TRAPL,TRAF,TTURS,TNAV,TOTH,TAVIDOM,TAVIINT</v>
      </c>
      <c r="F4522">
        <v>7.2145553487001926E-5</v>
      </c>
      <c r="L4522" s="2"/>
    </row>
    <row r="4523" spans="2:12">
      <c r="B4523" t="s">
        <v>5</v>
      </c>
      <c r="C4523">
        <v>2018</v>
      </c>
      <c r="D4523" t="s">
        <v>4526</v>
      </c>
      <c r="E4523" t="str">
        <f t="shared" si="70"/>
        <v>TRAPS,TRAPM,TRAPL,TRAF,TTURS,TNAV,TOTH,TAVIDOM,TAVIINT</v>
      </c>
      <c r="F4523">
        <v>8.4415633537245448E-5</v>
      </c>
      <c r="L4523" s="2"/>
    </row>
    <row r="4524" spans="2:12">
      <c r="B4524" t="s">
        <v>5</v>
      </c>
      <c r="C4524">
        <v>2018</v>
      </c>
      <c r="D4524" t="s">
        <v>4527</v>
      </c>
      <c r="E4524" t="str">
        <f t="shared" si="70"/>
        <v>TRAPS,TRAPM,TRAPL,TRAF,TTURS,TNAV,TOTH,TAVIDOM,TAVIINT</v>
      </c>
      <c r="F4524">
        <v>9.3410720536360844E-5</v>
      </c>
      <c r="L4524" s="2"/>
    </row>
    <row r="4525" spans="2:12">
      <c r="B4525" t="s">
        <v>5</v>
      </c>
      <c r="C4525">
        <v>2018</v>
      </c>
      <c r="D4525" t="s">
        <v>4528</v>
      </c>
      <c r="E4525" t="str">
        <f t="shared" si="70"/>
        <v>TRAPS,TRAPM,TRAPL,TRAF,TTURS,TNAV,TOTH,TAVIDOM,TAVIINT</v>
      </c>
      <c r="F4525">
        <v>1.0679256764319231E-4</v>
      </c>
      <c r="L4525" s="2"/>
    </row>
    <row r="4526" spans="2:12">
      <c r="B4526" t="s">
        <v>5</v>
      </c>
      <c r="C4526">
        <v>2018</v>
      </c>
      <c r="D4526" t="s">
        <v>4529</v>
      </c>
      <c r="E4526" t="str">
        <f t="shared" si="70"/>
        <v>TRAPS,TRAPM,TRAPL,TRAF,TTURS,TNAV,TOTH,TAVIDOM,TAVIINT</v>
      </c>
      <c r="F4526">
        <v>1.123959784920801E-4</v>
      </c>
      <c r="L4526" s="2"/>
    </row>
    <row r="4527" spans="2:12">
      <c r="B4527" t="s">
        <v>5</v>
      </c>
      <c r="C4527">
        <v>2018</v>
      </c>
      <c r="D4527" t="s">
        <v>4530</v>
      </c>
      <c r="E4527" t="str">
        <f t="shared" si="70"/>
        <v>TRAPS,TRAPM,TRAPL,TRAF,TTURS,TNAV,TOTH,TAVIDOM,TAVIINT</v>
      </c>
      <c r="F4527">
        <v>1.135667426212464E-4</v>
      </c>
      <c r="L4527" s="2"/>
    </row>
    <row r="4528" spans="2:12">
      <c r="B4528" t="s">
        <v>5</v>
      </c>
      <c r="C4528">
        <v>2018</v>
      </c>
      <c r="D4528" t="s">
        <v>4531</v>
      </c>
      <c r="E4528" t="str">
        <f t="shared" si="70"/>
        <v>TRAPS,TRAPM,TRAPL,TRAF,TTURS,TNAV,TOTH,TAVIDOM,TAVIINT</v>
      </c>
      <c r="F4528">
        <v>1.1398758840563877E-4</v>
      </c>
      <c r="L4528" s="2"/>
    </row>
    <row r="4529" spans="2:12">
      <c r="B4529" t="s">
        <v>5</v>
      </c>
      <c r="C4529">
        <v>2018</v>
      </c>
      <c r="D4529" t="s">
        <v>4532</v>
      </c>
      <c r="E4529" t="str">
        <f t="shared" si="70"/>
        <v>TRAPS,TRAPM,TRAPL,TRAF,TTURS,TNAV,TOTH,TAVIDOM,TAVIINT</v>
      </c>
      <c r="F4529">
        <v>1.1210361522130286E-4</v>
      </c>
      <c r="L4529" s="2"/>
    </row>
    <row r="4530" spans="2:12">
      <c r="B4530" t="s">
        <v>5</v>
      </c>
      <c r="C4530">
        <v>2018</v>
      </c>
      <c r="D4530" t="s">
        <v>4533</v>
      </c>
      <c r="E4530" t="str">
        <f t="shared" si="70"/>
        <v>TRAPS,TRAPM,TRAPL,TRAF,TTURS,TNAV,TOTH,TAVIDOM,TAVIINT</v>
      </c>
      <c r="F4530">
        <v>1.0717670413798035E-4</v>
      </c>
      <c r="L4530" s="2"/>
    </row>
    <row r="4531" spans="2:12">
      <c r="B4531" t="s">
        <v>5</v>
      </c>
      <c r="C4531">
        <v>2018</v>
      </c>
      <c r="D4531" t="s">
        <v>4534</v>
      </c>
      <c r="E4531" t="str">
        <f t="shared" si="70"/>
        <v>TRAPS,TRAPM,TRAPL,TRAF,TTURS,TNAV,TOTH,TAVIDOM,TAVIINT</v>
      </c>
      <c r="F4531">
        <v>1.0608591381830919E-4</v>
      </c>
      <c r="L4531" s="2"/>
    </row>
    <row r="4532" spans="2:12">
      <c r="B4532" t="s">
        <v>5</v>
      </c>
      <c r="C4532">
        <v>2018</v>
      </c>
      <c r="D4532" t="s">
        <v>4535</v>
      </c>
      <c r="E4532" t="str">
        <f t="shared" si="70"/>
        <v>TRAPS,TRAPM,TRAPL,TRAF,TTURS,TNAV,TOTH,TAVIDOM,TAVIINT</v>
      </c>
      <c r="F4532">
        <v>1.0748611100750247E-4</v>
      </c>
      <c r="L4532" s="2"/>
    </row>
    <row r="4533" spans="2:12">
      <c r="B4533" t="s">
        <v>5</v>
      </c>
      <c r="C4533">
        <v>2018</v>
      </c>
      <c r="D4533" t="s">
        <v>4536</v>
      </c>
      <c r="E4533" t="str">
        <f t="shared" si="70"/>
        <v>TRAPS,TRAPM,TRAPL,TRAF,TTURS,TNAV,TOTH,TAVIDOM,TAVIINT</v>
      </c>
      <c r="F4533">
        <v>1.0880109020297145E-4</v>
      </c>
      <c r="L4533" s="2"/>
    </row>
    <row r="4534" spans="2:12">
      <c r="B4534" t="s">
        <v>5</v>
      </c>
      <c r="C4534">
        <v>2018</v>
      </c>
      <c r="D4534" t="s">
        <v>4537</v>
      </c>
      <c r="E4534" t="str">
        <f t="shared" si="70"/>
        <v>TRAPS,TRAPM,TRAPL,TRAF,TTURS,TNAV,TOTH,TAVIDOM,TAVIINT</v>
      </c>
      <c r="F4534">
        <v>1.1020390948427935E-4</v>
      </c>
      <c r="L4534" s="2"/>
    </row>
    <row r="4535" spans="2:12">
      <c r="B4535" t="s">
        <v>5</v>
      </c>
      <c r="C4535">
        <v>2018</v>
      </c>
      <c r="D4535" t="s">
        <v>4538</v>
      </c>
      <c r="E4535" t="str">
        <f t="shared" si="70"/>
        <v>TRAPS,TRAPM,TRAPL,TRAF,TTURS,TNAV,TOTH,TAVIDOM,TAVIINT</v>
      </c>
      <c r="F4535">
        <v>1.0604658243659027E-4</v>
      </c>
      <c r="L4535" s="2"/>
    </row>
    <row r="4536" spans="2:12">
      <c r="B4536" t="s">
        <v>5</v>
      </c>
      <c r="C4536">
        <v>2018</v>
      </c>
      <c r="D4536" t="s">
        <v>4539</v>
      </c>
      <c r="E4536" t="str">
        <f t="shared" si="70"/>
        <v>TRAPS,TRAPM,TRAPL,TRAF,TTURS,TNAV,TOTH,TAVIDOM,TAVIINT</v>
      </c>
      <c r="F4536">
        <v>9.990170956603877E-5</v>
      </c>
      <c r="L4536" s="2"/>
    </row>
    <row r="4537" spans="2:12">
      <c r="B4537" t="s">
        <v>5</v>
      </c>
      <c r="C4537">
        <v>2018</v>
      </c>
      <c r="D4537" t="s">
        <v>4540</v>
      </c>
      <c r="E4537" t="str">
        <f t="shared" si="70"/>
        <v>TRAPS,TRAPM,TRAPL,TRAF,TTURS,TNAV,TOTH,TAVIDOM,TAVIINT</v>
      </c>
      <c r="F4537">
        <v>9.7065916944105151E-5</v>
      </c>
      <c r="L4537" s="2"/>
    </row>
    <row r="4538" spans="2:12">
      <c r="B4538" t="s">
        <v>5</v>
      </c>
      <c r="C4538">
        <v>2018</v>
      </c>
      <c r="D4538" t="s">
        <v>4541</v>
      </c>
      <c r="E4538" t="str">
        <f t="shared" si="70"/>
        <v>TRAPS,TRAPM,TRAPL,TRAF,TTURS,TNAV,TOTH,TAVIDOM,TAVIINT</v>
      </c>
      <c r="F4538">
        <v>9.9145235990978333E-5</v>
      </c>
      <c r="L4538" s="2"/>
    </row>
    <row r="4539" spans="2:12">
      <c r="B4539" t="s">
        <v>5</v>
      </c>
      <c r="C4539">
        <v>2018</v>
      </c>
      <c r="D4539" t="s">
        <v>4542</v>
      </c>
      <c r="E4539" t="str">
        <f t="shared" si="70"/>
        <v>TRAPS,TRAPM,TRAPL,TRAF,TTURS,TNAV,TOTH,TAVIDOM,TAVIINT</v>
      </c>
      <c r="F4539">
        <v>9.18505757281773E-5</v>
      </c>
      <c r="L4539" s="2"/>
    </row>
    <row r="4540" spans="2:12">
      <c r="B4540" t="s">
        <v>5</v>
      </c>
      <c r="C4540">
        <v>2018</v>
      </c>
      <c r="D4540" t="s">
        <v>4543</v>
      </c>
      <c r="E4540" t="str">
        <f t="shared" si="70"/>
        <v>TRAPS,TRAPM,TRAPL,TRAF,TTURS,TNAV,TOTH,TAVIDOM,TAVIINT</v>
      </c>
      <c r="F4540">
        <v>8.6281252076779233E-5</v>
      </c>
      <c r="L4540" s="2"/>
    </row>
    <row r="4541" spans="2:12">
      <c r="B4541" t="s">
        <v>5</v>
      </c>
      <c r="C4541">
        <v>2018</v>
      </c>
      <c r="D4541" t="s">
        <v>4544</v>
      </c>
      <c r="E4541" t="str">
        <f t="shared" si="70"/>
        <v>TRAPS,TRAPM,TRAPL,TRAF,TTURS,TNAV,TOTH,TAVIDOM,TAVIINT</v>
      </c>
      <c r="F4541">
        <v>7.7977086349859435E-5</v>
      </c>
      <c r="L4541" s="2"/>
    </row>
    <row r="4542" spans="2:12">
      <c r="B4542" t="s">
        <v>5</v>
      </c>
      <c r="C4542">
        <v>2018</v>
      </c>
      <c r="D4542" t="s">
        <v>4545</v>
      </c>
      <c r="E4542" t="str">
        <f t="shared" si="70"/>
        <v>TRAPS,TRAPM,TRAPL,TRAF,TTURS,TNAV,TOTH,TAVIDOM,TAVIINT</v>
      </c>
      <c r="F4542">
        <v>7.3758140137477354E-5</v>
      </c>
      <c r="L4542" s="2"/>
    </row>
    <row r="4543" spans="2:12">
      <c r="B4543" t="s">
        <v>5</v>
      </c>
      <c r="C4543">
        <v>2018</v>
      </c>
      <c r="D4543" t="s">
        <v>4546</v>
      </c>
      <c r="E4543" t="str">
        <f t="shared" si="70"/>
        <v>TRAPS,TRAPM,TRAPL,TRAF,TTURS,TNAV,TOTH,TAVIDOM,TAVIINT</v>
      </c>
      <c r="F4543">
        <v>7.1252731121982605E-5</v>
      </c>
      <c r="L4543" s="2"/>
    </row>
    <row r="4544" spans="2:12">
      <c r="B4544" t="s">
        <v>5</v>
      </c>
      <c r="C4544">
        <v>2018</v>
      </c>
      <c r="D4544" t="s">
        <v>4547</v>
      </c>
      <c r="E4544" t="str">
        <f t="shared" si="70"/>
        <v>TRAPS,TRAPM,TRAPL,TRAF,TTURS,TNAV,TOTH,TAVIDOM,TAVIINT</v>
      </c>
      <c r="F4544">
        <v>6.9481507898574226E-5</v>
      </c>
      <c r="L4544" s="2"/>
    </row>
    <row r="4545" spans="2:12">
      <c r="B4545" t="s">
        <v>5</v>
      </c>
      <c r="C4545">
        <v>2018</v>
      </c>
      <c r="D4545" t="s">
        <v>4548</v>
      </c>
      <c r="E4545" t="str">
        <f t="shared" si="70"/>
        <v>TRAPS,TRAPM,TRAPL,TRAF,TTURS,TNAV,TOTH,TAVIDOM,TAVIINT</v>
      </c>
      <c r="F4545">
        <v>6.5444797088156471E-5</v>
      </c>
      <c r="L4545" s="2"/>
    </row>
    <row r="4546" spans="2:12">
      <c r="B4546" t="s">
        <v>5</v>
      </c>
      <c r="C4546">
        <v>2018</v>
      </c>
      <c r="D4546" t="s">
        <v>4549</v>
      </c>
      <c r="E4546" t="str">
        <f t="shared" si="70"/>
        <v>TRAPS,TRAPM,TRAPL,TRAF,TTURS,TNAV,TOTH,TAVIDOM,TAVIINT</v>
      </c>
      <c r="F4546">
        <v>6.6184227064472031E-5</v>
      </c>
      <c r="L4546" s="2"/>
    </row>
    <row r="4547" spans="2:12">
      <c r="B4547" t="s">
        <v>5</v>
      </c>
      <c r="C4547">
        <v>2018</v>
      </c>
      <c r="D4547" t="s">
        <v>4550</v>
      </c>
      <c r="E4547" t="str">
        <f t="shared" si="70"/>
        <v>TRAPS,TRAPM,TRAPL,TRAF,TTURS,TNAV,TOTH,TAVIDOM,TAVIINT</v>
      </c>
      <c r="F4547">
        <v>7.1977739591667916E-5</v>
      </c>
      <c r="L4547" s="2"/>
    </row>
    <row r="4548" spans="2:12">
      <c r="B4548" t="s">
        <v>5</v>
      </c>
      <c r="C4548">
        <v>2018</v>
      </c>
      <c r="D4548" t="s">
        <v>4551</v>
      </c>
      <c r="E4548" t="str">
        <f t="shared" si="70"/>
        <v>TRAPS,TRAPM,TRAPL,TRAF,TTURS,TNAV,TOTH,TAVIDOM,TAVIINT</v>
      </c>
      <c r="F4548">
        <v>8.1173416637549741E-5</v>
      </c>
      <c r="L4548" s="2"/>
    </row>
    <row r="4549" spans="2:12">
      <c r="B4549" t="s">
        <v>5</v>
      </c>
      <c r="C4549">
        <v>2018</v>
      </c>
      <c r="D4549" t="s">
        <v>4552</v>
      </c>
      <c r="E4549" t="str">
        <f t="shared" si="70"/>
        <v>TRAPS,TRAPM,TRAPL,TRAF,TTURS,TNAV,TOTH,TAVIDOM,TAVIINT</v>
      </c>
      <c r="F4549">
        <v>9.3113113081354408E-5</v>
      </c>
      <c r="L4549" s="2"/>
    </row>
    <row r="4550" spans="2:12">
      <c r="B4550" t="s">
        <v>5</v>
      </c>
      <c r="C4550">
        <v>2018</v>
      </c>
      <c r="D4550" t="s">
        <v>4553</v>
      </c>
      <c r="E4550" t="str">
        <f t="shared" ref="E4550:E4613" si="71">E4549</f>
        <v>TRAPS,TRAPM,TRAPL,TRAF,TTURS,TNAV,TOTH,TAVIDOM,TAVIINT</v>
      </c>
      <c r="F4550">
        <v>1.0184467982295307E-4</v>
      </c>
      <c r="L4550" s="2"/>
    </row>
    <row r="4551" spans="2:12">
      <c r="B4551" t="s">
        <v>5</v>
      </c>
      <c r="C4551">
        <v>2018</v>
      </c>
      <c r="D4551" t="s">
        <v>4554</v>
      </c>
      <c r="E4551" t="str">
        <f t="shared" si="71"/>
        <v>TRAPS,TRAPM,TRAPL,TRAF,TTURS,TNAV,TOTH,TAVIDOM,TAVIINT</v>
      </c>
      <c r="F4551">
        <v>1.0483517587964774E-4</v>
      </c>
      <c r="L4551" s="2"/>
    </row>
    <row r="4552" spans="2:12">
      <c r="B4552" t="s">
        <v>5</v>
      </c>
      <c r="C4552">
        <v>2018</v>
      </c>
      <c r="D4552" t="s">
        <v>4555</v>
      </c>
      <c r="E4552" t="str">
        <f t="shared" si="71"/>
        <v>TRAPS,TRAPM,TRAPL,TRAF,TTURS,TNAV,TOTH,TAVIDOM,TAVIINT</v>
      </c>
      <c r="F4552">
        <v>1.1079125811794846E-4</v>
      </c>
      <c r="L4552" s="2"/>
    </row>
    <row r="4553" spans="2:12">
      <c r="B4553" t="s">
        <v>5</v>
      </c>
      <c r="C4553">
        <v>2018</v>
      </c>
      <c r="D4553" t="s">
        <v>4556</v>
      </c>
      <c r="E4553" t="str">
        <f t="shared" si="71"/>
        <v>TRAPS,TRAPM,TRAPL,TRAF,TTURS,TNAV,TOTH,TAVIDOM,TAVIINT</v>
      </c>
      <c r="F4553">
        <v>1.1042285417584797E-4</v>
      </c>
      <c r="L4553" s="2"/>
    </row>
    <row r="4554" spans="2:12">
      <c r="B4554" t="s">
        <v>5</v>
      </c>
      <c r="C4554">
        <v>2018</v>
      </c>
      <c r="D4554" t="s">
        <v>4557</v>
      </c>
      <c r="E4554" t="str">
        <f t="shared" si="71"/>
        <v>TRAPS,TRAPM,TRAPL,TRAF,TTURS,TNAV,TOTH,TAVIDOM,TAVIINT</v>
      </c>
      <c r="F4554">
        <v>1.035005309933193E-4</v>
      </c>
      <c r="L4554" s="2"/>
    </row>
    <row r="4555" spans="2:12">
      <c r="B4555" t="s">
        <v>5</v>
      </c>
      <c r="C4555">
        <v>2018</v>
      </c>
      <c r="D4555" t="s">
        <v>4558</v>
      </c>
      <c r="E4555" t="str">
        <f t="shared" si="71"/>
        <v>TRAPS,TRAPM,TRAPL,TRAF,TTURS,TNAV,TOTH,TAVIDOM,TAVIINT</v>
      </c>
      <c r="F4555">
        <v>1.0141990090038881E-4</v>
      </c>
      <c r="L4555" s="2"/>
    </row>
    <row r="4556" spans="2:12">
      <c r="B4556" t="s">
        <v>5</v>
      </c>
      <c r="C4556">
        <v>2018</v>
      </c>
      <c r="D4556" t="s">
        <v>4559</v>
      </c>
      <c r="E4556" t="str">
        <f t="shared" si="71"/>
        <v>TRAPS,TRAPM,TRAPL,TRAF,TTURS,TNAV,TOTH,TAVIDOM,TAVIINT</v>
      </c>
      <c r="F4556">
        <v>1.0073160172030783E-4</v>
      </c>
      <c r="L4556" s="2"/>
    </row>
    <row r="4557" spans="2:12">
      <c r="B4557" t="s">
        <v>5</v>
      </c>
      <c r="C4557">
        <v>2018</v>
      </c>
      <c r="D4557" t="s">
        <v>4560</v>
      </c>
      <c r="E4557" t="str">
        <f t="shared" si="71"/>
        <v>TRAPS,TRAPM,TRAPL,TRAF,TTURS,TNAV,TOTH,TAVIDOM,TAVIINT</v>
      </c>
      <c r="F4557">
        <v>1.0322258922917231E-4</v>
      </c>
      <c r="L4557" s="2"/>
    </row>
    <row r="4558" spans="2:12">
      <c r="B4558" t="s">
        <v>5</v>
      </c>
      <c r="C4558">
        <v>2018</v>
      </c>
      <c r="D4558" t="s">
        <v>4561</v>
      </c>
      <c r="E4558" t="str">
        <f t="shared" si="71"/>
        <v>TRAPS,TRAPM,TRAPL,TRAF,TTURS,TNAV,TOTH,TAVIDOM,TAVIINT</v>
      </c>
      <c r="F4558">
        <v>1.0256051097023728E-4</v>
      </c>
      <c r="L4558" s="2"/>
    </row>
    <row r="4559" spans="2:12">
      <c r="B4559" t="s">
        <v>5</v>
      </c>
      <c r="C4559">
        <v>2018</v>
      </c>
      <c r="D4559" t="s">
        <v>4562</v>
      </c>
      <c r="E4559" t="str">
        <f t="shared" si="71"/>
        <v>TRAPS,TRAPM,TRAPL,TRAF,TTURS,TNAV,TOTH,TAVIDOM,TAVIINT</v>
      </c>
      <c r="F4559">
        <v>1.0014031994846685E-4</v>
      </c>
      <c r="L4559" s="2"/>
    </row>
    <row r="4560" spans="2:12">
      <c r="B4560" t="s">
        <v>5</v>
      </c>
      <c r="C4560">
        <v>2018</v>
      </c>
      <c r="D4560" t="s">
        <v>4563</v>
      </c>
      <c r="E4560" t="str">
        <f t="shared" si="71"/>
        <v>TRAPS,TRAPM,TRAPL,TRAF,TTURS,TNAV,TOTH,TAVIDOM,TAVIINT</v>
      </c>
      <c r="F4560">
        <v>9.6128519013137723E-5</v>
      </c>
      <c r="L4560" s="2"/>
    </row>
    <row r="4561" spans="2:12">
      <c r="B4561" t="s">
        <v>5</v>
      </c>
      <c r="C4561">
        <v>2018</v>
      </c>
      <c r="D4561" t="s">
        <v>4564</v>
      </c>
      <c r="E4561" t="str">
        <f t="shared" si="71"/>
        <v>TRAPS,TRAPM,TRAPL,TRAF,TTURS,TNAV,TOTH,TAVIDOM,TAVIINT</v>
      </c>
      <c r="F4561">
        <v>9.4150150512676404E-5</v>
      </c>
      <c r="L4561" s="2"/>
    </row>
    <row r="4562" spans="2:12">
      <c r="B4562" t="s">
        <v>5</v>
      </c>
      <c r="C4562">
        <v>2018</v>
      </c>
      <c r="D4562" t="s">
        <v>4565</v>
      </c>
      <c r="E4562" t="str">
        <f t="shared" si="71"/>
        <v>TRAPS,TRAPM,TRAPL,TRAF,TTURS,TNAV,TOTH,TAVIDOM,TAVIINT</v>
      </c>
      <c r="F4562">
        <v>9.648774563283713E-5</v>
      </c>
      <c r="L4562" s="2"/>
    </row>
    <row r="4563" spans="2:12">
      <c r="B4563" t="s">
        <v>5</v>
      </c>
      <c r="C4563">
        <v>2018</v>
      </c>
      <c r="D4563" t="s">
        <v>4566</v>
      </c>
      <c r="E4563" t="str">
        <f t="shared" si="71"/>
        <v>TRAPS,TRAPM,TRAPL,TRAF,TTURS,TNAV,TOTH,TAVIDOM,TAVIINT</v>
      </c>
      <c r="F4563">
        <v>9.0784695283594767E-5</v>
      </c>
      <c r="L4563" s="2"/>
    </row>
    <row r="4564" spans="2:12">
      <c r="B4564" t="s">
        <v>5</v>
      </c>
      <c r="C4564">
        <v>2018</v>
      </c>
      <c r="D4564" t="s">
        <v>4567</v>
      </c>
      <c r="E4564" t="str">
        <f t="shared" si="71"/>
        <v>TRAPS,TRAPM,TRAPL,TRAF,TTURS,TNAV,TOTH,TAVIDOM,TAVIINT</v>
      </c>
      <c r="F4564">
        <v>8.2556570227998175E-5</v>
      </c>
      <c r="L4564" s="2"/>
    </row>
    <row r="4565" spans="2:12">
      <c r="B4565" t="s">
        <v>5</v>
      </c>
      <c r="C4565">
        <v>2018</v>
      </c>
      <c r="D4565" t="s">
        <v>4568</v>
      </c>
      <c r="E4565" t="str">
        <f t="shared" si="71"/>
        <v>TRAPS,TRAPM,TRAPL,TRAF,TTURS,TNAV,TOTH,TAVIDOM,TAVIINT</v>
      </c>
      <c r="F4565">
        <v>7.4178985921869733E-5</v>
      </c>
      <c r="L4565" s="2"/>
    </row>
    <row r="4566" spans="2:12">
      <c r="B4566" t="s">
        <v>5</v>
      </c>
      <c r="C4566">
        <v>2018</v>
      </c>
      <c r="D4566" t="s">
        <v>4569</v>
      </c>
      <c r="E4566" t="str">
        <f t="shared" si="71"/>
        <v>TRAPS,TRAPM,TRAPL,TRAF,TTURS,TNAV,TOTH,TAVIDOM,TAVIINT</v>
      </c>
      <c r="F4566">
        <v>7.1122937562310192E-5</v>
      </c>
      <c r="L4566" s="2"/>
    </row>
    <row r="4567" spans="2:12">
      <c r="B4567" t="s">
        <v>5</v>
      </c>
      <c r="C4567">
        <v>2018</v>
      </c>
      <c r="D4567" t="s">
        <v>4570</v>
      </c>
      <c r="E4567" t="str">
        <f t="shared" si="71"/>
        <v>TRAPS,TRAPM,TRAPL,TRAF,TTURS,TNAV,TOTH,TAVIDOM,TAVIINT</v>
      </c>
      <c r="F4567">
        <v>6.9463153253772081E-5</v>
      </c>
      <c r="L4567" s="2"/>
    </row>
    <row r="4568" spans="2:12">
      <c r="B4568" t="s">
        <v>5</v>
      </c>
      <c r="C4568">
        <v>2018</v>
      </c>
      <c r="D4568" t="s">
        <v>4571</v>
      </c>
      <c r="E4568" t="str">
        <f t="shared" si="71"/>
        <v>TRAPS,TRAPM,TRAPL,TRAF,TTURS,TNAV,TOTH,TAVIDOM,TAVIINT</v>
      </c>
      <c r="F4568">
        <v>6.9691275267741781E-5</v>
      </c>
      <c r="L4568" s="2"/>
    </row>
    <row r="4569" spans="2:12">
      <c r="B4569" t="s">
        <v>5</v>
      </c>
      <c r="C4569">
        <v>2018</v>
      </c>
      <c r="D4569" t="s">
        <v>4572</v>
      </c>
      <c r="E4569" t="str">
        <f t="shared" si="71"/>
        <v>TRAPS,TRAPM,TRAPL,TRAF,TTURS,TNAV,TOTH,TAVIDOM,TAVIINT</v>
      </c>
      <c r="F4569">
        <v>6.7693241076420983E-5</v>
      </c>
      <c r="L4569" s="2"/>
    </row>
    <row r="4570" spans="2:12">
      <c r="B4570" t="s">
        <v>5</v>
      </c>
      <c r="C4570">
        <v>2018</v>
      </c>
      <c r="D4570" t="s">
        <v>4573</v>
      </c>
      <c r="E4570" t="str">
        <f t="shared" si="71"/>
        <v>TRAPS,TRAPM,TRAPL,TRAF,TTURS,TNAV,TOTH,TAVIDOM,TAVIINT</v>
      </c>
      <c r="F4570">
        <v>7.4302224251255662E-5</v>
      </c>
      <c r="L4570" s="2"/>
    </row>
    <row r="4571" spans="2:12">
      <c r="B4571" t="s">
        <v>5</v>
      </c>
      <c r="C4571">
        <v>2018</v>
      </c>
      <c r="D4571" t="s">
        <v>4574</v>
      </c>
      <c r="E4571" t="str">
        <f t="shared" si="71"/>
        <v>TRAPS,TRAPM,TRAPL,TRAF,TTURS,TNAV,TOTH,TAVIDOM,TAVIINT</v>
      </c>
      <c r="F4571">
        <v>9.3012162534942533E-5</v>
      </c>
      <c r="L4571" s="2"/>
    </row>
    <row r="4572" spans="2:12">
      <c r="B4572" t="s">
        <v>5</v>
      </c>
      <c r="C4572">
        <v>2018</v>
      </c>
      <c r="D4572" t="s">
        <v>4575</v>
      </c>
      <c r="E4572" t="str">
        <f t="shared" si="71"/>
        <v>TRAPS,TRAPM,TRAPL,TRAF,TTURS,TNAV,TOTH,TAVIDOM,TAVIINT</v>
      </c>
      <c r="F4572">
        <v>1.107335720914274E-4</v>
      </c>
      <c r="L4572" s="2"/>
    </row>
    <row r="4573" spans="2:12">
      <c r="B4573" t="s">
        <v>5</v>
      </c>
      <c r="C4573">
        <v>2018</v>
      </c>
      <c r="D4573" t="s">
        <v>4576</v>
      </c>
      <c r="E4573" t="str">
        <f t="shared" si="71"/>
        <v>TRAPS,TRAPM,TRAPL,TRAF,TTURS,TNAV,TOTH,TAVIDOM,TAVIINT</v>
      </c>
      <c r="F4573">
        <v>1.1965786260344874E-4</v>
      </c>
      <c r="L4573" s="2"/>
    </row>
    <row r="4574" spans="2:12">
      <c r="B4574" t="s">
        <v>5</v>
      </c>
      <c r="C4574">
        <v>2018</v>
      </c>
      <c r="D4574" t="s">
        <v>4577</v>
      </c>
      <c r="E4574" t="str">
        <f t="shared" si="71"/>
        <v>TRAPS,TRAPM,TRAPL,TRAF,TTURS,TNAV,TOTH,TAVIDOM,TAVIINT</v>
      </c>
      <c r="F4574">
        <v>1.2173587060426461E-4</v>
      </c>
      <c r="L4574" s="2"/>
    </row>
    <row r="4575" spans="2:12">
      <c r="B4575" t="s">
        <v>5</v>
      </c>
      <c r="C4575">
        <v>2018</v>
      </c>
      <c r="D4575" t="s">
        <v>4578</v>
      </c>
      <c r="E4575" t="str">
        <f t="shared" si="71"/>
        <v>TRAPS,TRAPM,TRAPL,TRAF,TTURS,TNAV,TOTH,TAVIDOM,TAVIINT</v>
      </c>
      <c r="F4575">
        <v>1.2511443629391921E-4</v>
      </c>
      <c r="L4575" s="2"/>
    </row>
    <row r="4576" spans="2:12">
      <c r="B4576" t="s">
        <v>5</v>
      </c>
      <c r="C4576">
        <v>2018</v>
      </c>
      <c r="D4576" t="s">
        <v>4579</v>
      </c>
      <c r="E4576" t="str">
        <f t="shared" si="71"/>
        <v>TRAPS,TRAPM,TRAPL,TRAF,TTURS,TNAV,TOTH,TAVIDOM,TAVIINT</v>
      </c>
      <c r="F4576">
        <v>1.2801971435688961E-4</v>
      </c>
      <c r="L4576" s="2"/>
    </row>
    <row r="4577" spans="2:12">
      <c r="B4577" t="s">
        <v>5</v>
      </c>
      <c r="C4577">
        <v>2018</v>
      </c>
      <c r="D4577" t="s">
        <v>4580</v>
      </c>
      <c r="E4577" t="str">
        <f t="shared" si="71"/>
        <v>TRAPS,TRAPM,TRAPL,TRAF,TTURS,TNAV,TOTH,TAVIDOM,TAVIINT</v>
      </c>
      <c r="F4577">
        <v>1.2489286951023604E-4</v>
      </c>
      <c r="L4577" s="2"/>
    </row>
    <row r="4578" spans="2:12">
      <c r="B4578" t="s">
        <v>5</v>
      </c>
      <c r="C4578">
        <v>2018</v>
      </c>
      <c r="D4578" t="s">
        <v>4581</v>
      </c>
      <c r="E4578" t="str">
        <f t="shared" si="71"/>
        <v>TRAPS,TRAPM,TRAPL,TRAF,TTURS,TNAV,TOTH,TAVIDOM,TAVIINT</v>
      </c>
      <c r="F4578">
        <v>1.2691581357664544E-4</v>
      </c>
      <c r="L4578" s="2"/>
    </row>
    <row r="4579" spans="2:12">
      <c r="B4579" t="s">
        <v>5</v>
      </c>
      <c r="C4579">
        <v>2018</v>
      </c>
      <c r="D4579" t="s">
        <v>4582</v>
      </c>
      <c r="E4579" t="str">
        <f t="shared" si="71"/>
        <v>TRAPS,TRAPM,TRAPL,TRAF,TTURS,TNAV,TOTH,TAVIDOM,TAVIINT</v>
      </c>
      <c r="F4579">
        <v>1.2426356740273344E-4</v>
      </c>
      <c r="L4579" s="2"/>
    </row>
    <row r="4580" spans="2:12">
      <c r="B4580" t="s">
        <v>5</v>
      </c>
      <c r="C4580">
        <v>2018</v>
      </c>
      <c r="D4580" t="s">
        <v>4583</v>
      </c>
      <c r="E4580" t="str">
        <f t="shared" si="71"/>
        <v>TRAPS,TRAPM,TRAPL,TRAF,TTURS,TNAV,TOTH,TAVIDOM,TAVIINT</v>
      </c>
      <c r="F4580">
        <v>1.2547759605179053E-4</v>
      </c>
      <c r="L4580" s="2"/>
    </row>
    <row r="4581" spans="2:12">
      <c r="B4581" t="s">
        <v>5</v>
      </c>
      <c r="C4581">
        <v>2018</v>
      </c>
      <c r="D4581" t="s">
        <v>4584</v>
      </c>
      <c r="E4581" t="str">
        <f t="shared" si="71"/>
        <v>TRAPS,TRAPM,TRAPL,TRAF,TTURS,TNAV,TOTH,TAVIDOM,TAVIINT</v>
      </c>
      <c r="F4581">
        <v>1.2947497548048938E-4</v>
      </c>
      <c r="L4581" s="2"/>
    </row>
    <row r="4582" spans="2:12">
      <c r="B4582" t="s">
        <v>5</v>
      </c>
      <c r="C4582">
        <v>2018</v>
      </c>
      <c r="D4582" t="s">
        <v>4585</v>
      </c>
      <c r="E4582" t="str">
        <f t="shared" si="71"/>
        <v>TRAPS,TRAPM,TRAPL,TRAF,TTURS,TNAV,TOTH,TAVIDOM,TAVIINT</v>
      </c>
      <c r="F4582">
        <v>1.2576340409228129E-4</v>
      </c>
      <c r="L4582" s="2"/>
    </row>
    <row r="4583" spans="2:12">
      <c r="B4583" t="s">
        <v>5</v>
      </c>
      <c r="C4583">
        <v>2018</v>
      </c>
      <c r="D4583" t="s">
        <v>4586</v>
      </c>
      <c r="E4583" t="str">
        <f t="shared" si="71"/>
        <v>TRAPS,TRAPM,TRAPL,TRAF,TTURS,TNAV,TOTH,TAVIDOM,TAVIINT</v>
      </c>
      <c r="F4583">
        <v>1.1694530831090103E-4</v>
      </c>
      <c r="L4583" s="2"/>
    </row>
    <row r="4584" spans="2:12">
      <c r="B4584" t="s">
        <v>5</v>
      </c>
      <c r="C4584">
        <v>2018</v>
      </c>
      <c r="D4584" t="s">
        <v>4587</v>
      </c>
      <c r="E4584" t="str">
        <f t="shared" si="71"/>
        <v>TRAPS,TRAPM,TRAPL,TRAF,TTURS,TNAV,TOTH,TAVIDOM,TAVIINT</v>
      </c>
      <c r="F4584">
        <v>1.1245759765677308E-4</v>
      </c>
      <c r="L4584" s="2"/>
    </row>
    <row r="4585" spans="2:12">
      <c r="B4585" t="s">
        <v>5</v>
      </c>
      <c r="C4585">
        <v>2018</v>
      </c>
      <c r="D4585" t="s">
        <v>4588</v>
      </c>
      <c r="E4585" t="str">
        <f t="shared" si="71"/>
        <v>TRAPS,TRAPM,TRAPL,TRAF,TTURS,TNAV,TOTH,TAVIDOM,TAVIINT</v>
      </c>
      <c r="F4585">
        <v>1.0732878548062682E-4</v>
      </c>
      <c r="L4585" s="2"/>
    </row>
    <row r="4586" spans="2:12">
      <c r="B4586" t="s">
        <v>5</v>
      </c>
      <c r="C4586">
        <v>2018</v>
      </c>
      <c r="D4586" t="s">
        <v>4589</v>
      </c>
      <c r="E4586" t="str">
        <f t="shared" si="71"/>
        <v>TRAPS,TRAPM,TRAPL,TRAF,TTURS,TNAV,TOTH,TAVIDOM,TAVIINT</v>
      </c>
      <c r="F4586">
        <v>1.086437646760958E-4</v>
      </c>
      <c r="L4586" s="2"/>
    </row>
    <row r="4587" spans="2:12">
      <c r="B4587" t="s">
        <v>5</v>
      </c>
      <c r="C4587">
        <v>2018</v>
      </c>
      <c r="D4587" t="s">
        <v>4590</v>
      </c>
      <c r="E4587" t="str">
        <f t="shared" si="71"/>
        <v>TRAPS,TRAPM,TRAPL,TRAF,TTURS,TNAV,TOTH,TAVIDOM,TAVIINT</v>
      </c>
      <c r="F4587">
        <v>1.0074077904270891E-4</v>
      </c>
      <c r="L4587" s="2"/>
    </row>
    <row r="4588" spans="2:12">
      <c r="B4588" t="s">
        <v>5</v>
      </c>
      <c r="C4588">
        <v>2018</v>
      </c>
      <c r="D4588" t="s">
        <v>4591</v>
      </c>
      <c r="E4588" t="str">
        <f t="shared" si="71"/>
        <v>TRAPS,TRAPM,TRAPL,TRAF,TTURS,TNAV,TOTH,TAVIDOM,TAVIINT</v>
      </c>
      <c r="F4588">
        <v>8.9453983535438204E-5</v>
      </c>
      <c r="L4588" s="2"/>
    </row>
    <row r="4589" spans="2:12">
      <c r="B4589" t="s">
        <v>5</v>
      </c>
      <c r="C4589">
        <v>2018</v>
      </c>
      <c r="D4589" t="s">
        <v>4592</v>
      </c>
      <c r="E4589" t="str">
        <f t="shared" si="71"/>
        <v>TRAPS,TRAPM,TRAPL,TRAF,TTURS,TNAV,TOTH,TAVIDOM,TAVIINT</v>
      </c>
      <c r="F4589">
        <v>8.1396294467290251E-5</v>
      </c>
      <c r="L4589" s="2"/>
    </row>
    <row r="4590" spans="2:12">
      <c r="B4590" t="s">
        <v>5</v>
      </c>
      <c r="C4590">
        <v>2018</v>
      </c>
      <c r="D4590" t="s">
        <v>4593</v>
      </c>
      <c r="E4590" t="str">
        <f t="shared" si="71"/>
        <v>TRAPS,TRAPM,TRAPL,TRAF,TTURS,TNAV,TOTH,TAVIDOM,TAVIINT</v>
      </c>
      <c r="F4590">
        <v>7.8876463945165226E-5</v>
      </c>
      <c r="L4590" s="2"/>
    </row>
    <row r="4591" spans="2:12">
      <c r="B4591" t="s">
        <v>5</v>
      </c>
      <c r="C4591">
        <v>2018</v>
      </c>
      <c r="D4591" t="s">
        <v>4594</v>
      </c>
      <c r="E4591" t="str">
        <f t="shared" si="71"/>
        <v>TRAPS,TRAPM,TRAPL,TRAF,TTURS,TNAV,TOTH,TAVIDOM,TAVIINT</v>
      </c>
      <c r="F4591">
        <v>7.6747325148114734E-5</v>
      </c>
      <c r="L4591" s="2"/>
    </row>
    <row r="4592" spans="2:12">
      <c r="B4592" t="s">
        <v>5</v>
      </c>
      <c r="C4592">
        <v>2018</v>
      </c>
      <c r="D4592" t="s">
        <v>4595</v>
      </c>
      <c r="E4592" t="str">
        <f t="shared" si="71"/>
        <v>TRAPS,TRAPM,TRAPL,TRAF,TTURS,TNAV,TOTH,TAVIDOM,TAVIINT</v>
      </c>
      <c r="F4592">
        <v>7.6465450245795868E-5</v>
      </c>
      <c r="L4592" s="2"/>
    </row>
    <row r="4593" spans="2:12">
      <c r="B4593" t="s">
        <v>5</v>
      </c>
      <c r="C4593">
        <v>2018</v>
      </c>
      <c r="D4593" t="s">
        <v>4596</v>
      </c>
      <c r="E4593" t="str">
        <f t="shared" si="71"/>
        <v>TRAPS,TRAPM,TRAPL,TRAF,TTURS,TNAV,TOTH,TAVIDOM,TAVIINT</v>
      </c>
      <c r="F4593">
        <v>7.4357288185662149E-5</v>
      </c>
      <c r="L4593" s="2"/>
    </row>
    <row r="4594" spans="2:12">
      <c r="B4594" t="s">
        <v>5</v>
      </c>
      <c r="C4594">
        <v>2018</v>
      </c>
      <c r="D4594" t="s">
        <v>4597</v>
      </c>
      <c r="E4594" t="str">
        <f t="shared" si="71"/>
        <v>TRAPS,TRAPM,TRAPL,TRAF,TTURS,TNAV,TOTH,TAVIDOM,TAVIINT</v>
      </c>
      <c r="F4594">
        <v>8.2746671906306266E-5</v>
      </c>
      <c r="L4594" s="2"/>
    </row>
    <row r="4595" spans="2:12">
      <c r="B4595" t="s">
        <v>5</v>
      </c>
      <c r="C4595">
        <v>2018</v>
      </c>
      <c r="D4595" t="s">
        <v>4598</v>
      </c>
      <c r="E4595" t="str">
        <f t="shared" si="71"/>
        <v>TRAPS,TRAPM,TRAPL,TRAF,TTURS,TNAV,TOTH,TAVIDOM,TAVIINT</v>
      </c>
      <c r="F4595">
        <v>9.873225648292976E-5</v>
      </c>
      <c r="L4595" s="2"/>
    </row>
    <row r="4596" spans="2:12">
      <c r="B4596" t="s">
        <v>5</v>
      </c>
      <c r="C4596">
        <v>2018</v>
      </c>
      <c r="D4596" t="s">
        <v>4599</v>
      </c>
      <c r="E4596" t="str">
        <f t="shared" si="71"/>
        <v>TRAPS,TRAPM,TRAPL,TRAF,TTURS,TNAV,TOTH,TAVIDOM,TAVIINT</v>
      </c>
      <c r="F4596">
        <v>1.165074189277638E-4</v>
      </c>
      <c r="L4596" s="2"/>
    </row>
    <row r="4597" spans="2:12">
      <c r="B4597" t="s">
        <v>5</v>
      </c>
      <c r="C4597">
        <v>2018</v>
      </c>
      <c r="D4597" t="s">
        <v>4600</v>
      </c>
      <c r="E4597" t="str">
        <f t="shared" si="71"/>
        <v>TRAPS,TRAPM,TRAPL,TRAF,TTURS,TNAV,TOTH,TAVIDOM,TAVIINT</v>
      </c>
      <c r="F4597">
        <v>1.2572931689479156E-4</v>
      </c>
      <c r="L4597" s="2"/>
    </row>
    <row r="4598" spans="2:12">
      <c r="B4598" t="s">
        <v>5</v>
      </c>
      <c r="C4598">
        <v>2018</v>
      </c>
      <c r="D4598" t="s">
        <v>4601</v>
      </c>
      <c r="E4598" t="str">
        <f t="shared" si="71"/>
        <v>TRAPS,TRAPM,TRAPL,TRAF,TTURS,TNAV,TOTH,TAVIDOM,TAVIINT</v>
      </c>
      <c r="F4598">
        <v>1.2780076966532099E-4</v>
      </c>
      <c r="L4598" s="2"/>
    </row>
    <row r="4599" spans="2:12">
      <c r="B4599" t="s">
        <v>5</v>
      </c>
      <c r="C4599">
        <v>2018</v>
      </c>
      <c r="D4599" t="s">
        <v>4602</v>
      </c>
      <c r="E4599" t="str">
        <f t="shared" si="71"/>
        <v>TRAPS,TRAPM,TRAPL,TRAF,TTURS,TNAV,TOTH,TAVIDOM,TAVIINT</v>
      </c>
      <c r="F4599">
        <v>1.2790303125779015E-4</v>
      </c>
      <c r="L4599" s="2"/>
    </row>
    <row r="4600" spans="2:12">
      <c r="B4600" t="s">
        <v>5</v>
      </c>
      <c r="C4600">
        <v>2018</v>
      </c>
      <c r="D4600" t="s">
        <v>4603</v>
      </c>
      <c r="E4600" t="str">
        <f t="shared" si="71"/>
        <v>TRAPS,TRAPM,TRAPL,TRAF,TTURS,TNAV,TOTH,TAVIDOM,TAVIINT</v>
      </c>
      <c r="F4600">
        <v>1.295942806717034E-4</v>
      </c>
      <c r="L4600" s="2"/>
    </row>
    <row r="4601" spans="2:12">
      <c r="B4601" t="s">
        <v>5</v>
      </c>
      <c r="C4601">
        <v>2018</v>
      </c>
      <c r="D4601" t="s">
        <v>4604</v>
      </c>
      <c r="E4601" t="str">
        <f t="shared" si="71"/>
        <v>TRAPS,TRAPM,TRAPL,TRAF,TTURS,TNAV,TOTH,TAVIDOM,TAVIINT</v>
      </c>
      <c r="F4601">
        <v>1.2876438851743436E-4</v>
      </c>
      <c r="L4601" s="2"/>
    </row>
    <row r="4602" spans="2:12">
      <c r="B4602" t="s">
        <v>5</v>
      </c>
      <c r="C4602">
        <v>2018</v>
      </c>
      <c r="D4602" t="s">
        <v>4605</v>
      </c>
      <c r="E4602" t="str">
        <f t="shared" si="71"/>
        <v>TRAPS,TRAPM,TRAPL,TRAF,TTURS,TNAV,TOTH,TAVIDOM,TAVIINT</v>
      </c>
      <c r="F4602">
        <v>1.2528487228136785E-4</v>
      </c>
      <c r="L4602" s="2"/>
    </row>
    <row r="4603" spans="2:12">
      <c r="B4603" t="s">
        <v>5</v>
      </c>
      <c r="C4603">
        <v>2018</v>
      </c>
      <c r="D4603" t="s">
        <v>4606</v>
      </c>
      <c r="E4603" t="str">
        <f t="shared" si="71"/>
        <v>TRAPS,TRAPM,TRAPL,TRAF,TTURS,TNAV,TOTH,TAVIDOM,TAVIINT</v>
      </c>
      <c r="F4603">
        <v>1.2445891326527071E-4</v>
      </c>
      <c r="L4603" s="2"/>
    </row>
    <row r="4604" spans="2:12">
      <c r="B4604" t="s">
        <v>5</v>
      </c>
      <c r="C4604">
        <v>2018</v>
      </c>
      <c r="D4604" t="s">
        <v>4607</v>
      </c>
      <c r="E4604" t="str">
        <f t="shared" si="71"/>
        <v>TRAPS,TRAPM,TRAPL,TRAF,TTURS,TNAV,TOTH,TAVIDOM,TAVIINT</v>
      </c>
      <c r="F4604">
        <v>1.270324966757449E-4</v>
      </c>
      <c r="L4604" s="2"/>
    </row>
    <row r="4605" spans="2:12">
      <c r="B4605" t="s">
        <v>5</v>
      </c>
      <c r="C4605">
        <v>2018</v>
      </c>
      <c r="D4605" t="s">
        <v>4608</v>
      </c>
      <c r="E4605" t="str">
        <f t="shared" si="71"/>
        <v>TRAPS,TRAPM,TRAPL,TRAF,TTURS,TNAV,TOTH,TAVIDOM,TAVIINT</v>
      </c>
      <c r="F4605">
        <v>1.2936353656561913E-4</v>
      </c>
      <c r="L4605" s="2"/>
    </row>
    <row r="4606" spans="2:12">
      <c r="B4606" t="s">
        <v>5</v>
      </c>
      <c r="C4606">
        <v>2018</v>
      </c>
      <c r="D4606" t="s">
        <v>4609</v>
      </c>
      <c r="E4606" t="str">
        <f t="shared" si="71"/>
        <v>TRAPS,TRAPM,TRAPL,TRAF,TTURS,TNAV,TOTH,TAVIDOM,TAVIINT</v>
      </c>
      <c r="F4606">
        <v>1.2635861900229419E-4</v>
      </c>
      <c r="L4606" s="2"/>
    </row>
    <row r="4607" spans="2:12">
      <c r="B4607" t="s">
        <v>5</v>
      </c>
      <c r="C4607">
        <v>2018</v>
      </c>
      <c r="D4607" t="s">
        <v>4610</v>
      </c>
      <c r="E4607" t="str">
        <f t="shared" si="71"/>
        <v>TRAPS,TRAPM,TRAPL,TRAF,TTURS,TNAV,TOTH,TAVIDOM,TAVIINT</v>
      </c>
      <c r="F4607">
        <v>1.1715900881824044E-4</v>
      </c>
      <c r="L4607" s="2"/>
    </row>
    <row r="4608" spans="2:12">
      <c r="B4608" t="s">
        <v>5</v>
      </c>
      <c r="C4608">
        <v>2018</v>
      </c>
      <c r="D4608" t="s">
        <v>4611</v>
      </c>
      <c r="E4608" t="str">
        <f t="shared" si="71"/>
        <v>TRAPS,TRAPM,TRAPL,TRAF,TTURS,TNAV,TOTH,TAVIDOM,TAVIINT</v>
      </c>
      <c r="F4608">
        <v>1.109092522631052E-4</v>
      </c>
      <c r="L4608" s="2"/>
    </row>
    <row r="4609" spans="2:12">
      <c r="B4609" t="s">
        <v>5</v>
      </c>
      <c r="C4609">
        <v>2018</v>
      </c>
      <c r="D4609" t="s">
        <v>4612</v>
      </c>
      <c r="E4609" t="str">
        <f t="shared" si="71"/>
        <v>TRAPS,TRAPM,TRAPL,TRAF,TTURS,TNAV,TOTH,TAVIDOM,TAVIINT</v>
      </c>
      <c r="F4609">
        <v>1.0775225335713377E-4</v>
      </c>
      <c r="L4609" s="2"/>
    </row>
    <row r="4610" spans="2:12">
      <c r="B4610" t="s">
        <v>5</v>
      </c>
      <c r="C4610">
        <v>2018</v>
      </c>
      <c r="D4610" t="s">
        <v>4613</v>
      </c>
      <c r="E4610" t="str">
        <f t="shared" si="71"/>
        <v>TRAPS,TRAPM,TRAPL,TRAF,TTURS,TNAV,TOTH,TAVIDOM,TAVIINT</v>
      </c>
      <c r="F4610">
        <v>1.0755821854065381E-4</v>
      </c>
      <c r="L4610" s="2"/>
    </row>
    <row r="4611" spans="2:12">
      <c r="B4611" t="s">
        <v>5</v>
      </c>
      <c r="C4611">
        <v>2018</v>
      </c>
      <c r="D4611" t="s">
        <v>4614</v>
      </c>
      <c r="E4611" t="str">
        <f t="shared" si="71"/>
        <v>TRAPS,TRAPM,TRAPL,TRAF,TTURS,TNAV,TOTH,TAVIDOM,TAVIINT</v>
      </c>
      <c r="F4611">
        <v>1.0094005804341807E-4</v>
      </c>
      <c r="L4611" s="2"/>
    </row>
    <row r="4612" spans="2:12">
      <c r="B4612" t="s">
        <v>5</v>
      </c>
      <c r="C4612">
        <v>2018</v>
      </c>
      <c r="D4612" t="s">
        <v>4615</v>
      </c>
      <c r="E4612" t="str">
        <f t="shared" si="71"/>
        <v>TRAPS,TRAPM,TRAPL,TRAF,TTURS,TNAV,TOTH,TAVIDOM,TAVIINT</v>
      </c>
      <c r="F4612">
        <v>9.0585416282885591E-5</v>
      </c>
      <c r="L4612" s="2"/>
    </row>
    <row r="4613" spans="2:12">
      <c r="B4613" t="s">
        <v>5</v>
      </c>
      <c r="C4613">
        <v>2018</v>
      </c>
      <c r="D4613" t="s">
        <v>4616</v>
      </c>
      <c r="E4613" t="str">
        <f t="shared" si="71"/>
        <v>TRAPS,TRAPM,TRAPL,TRAF,TTURS,TNAV,TOTH,TAVIDOM,TAVIINT</v>
      </c>
      <c r="F4613">
        <v>8.1113108518914077E-5</v>
      </c>
      <c r="L4613" s="2"/>
    </row>
    <row r="4614" spans="2:12">
      <c r="B4614" t="s">
        <v>5</v>
      </c>
      <c r="C4614">
        <v>2018</v>
      </c>
      <c r="D4614" t="s">
        <v>4617</v>
      </c>
      <c r="E4614" t="str">
        <f t="shared" ref="E4614:E4677" si="72">E4613</f>
        <v>TRAPS,TRAPM,TRAPL,TRAF,TTURS,TNAV,TOTH,TAVIDOM,TAVIINT</v>
      </c>
      <c r="F4614">
        <v>7.7296653446122231E-5</v>
      </c>
      <c r="L4614" s="2"/>
    </row>
    <row r="4615" spans="2:12">
      <c r="B4615" t="s">
        <v>5</v>
      </c>
      <c r="C4615">
        <v>2018</v>
      </c>
      <c r="D4615" t="s">
        <v>4618</v>
      </c>
      <c r="E4615" t="str">
        <f t="shared" si="72"/>
        <v>TRAPS,TRAPM,TRAPL,TRAF,TTURS,TNAV,TOTH,TAVIDOM,TAVIINT</v>
      </c>
      <c r="F4615">
        <v>7.544152327504684E-5</v>
      </c>
      <c r="L4615" s="2"/>
    </row>
    <row r="4616" spans="2:12">
      <c r="B4616" t="s">
        <v>5</v>
      </c>
      <c r="C4616">
        <v>2018</v>
      </c>
      <c r="D4616" t="s">
        <v>4619</v>
      </c>
      <c r="E4616" t="str">
        <f t="shared" si="72"/>
        <v>TRAPS,TRAPM,TRAPL,TRAF,TTURS,TNAV,TOTH,TAVIDOM,TAVIINT</v>
      </c>
      <c r="F4616">
        <v>7.4601142752319391E-5</v>
      </c>
      <c r="L4616" s="2"/>
    </row>
    <row r="4617" spans="2:12">
      <c r="B4617" t="s">
        <v>5</v>
      </c>
      <c r="C4617">
        <v>2018</v>
      </c>
      <c r="D4617" t="s">
        <v>4620</v>
      </c>
      <c r="E4617" t="str">
        <f t="shared" si="72"/>
        <v>TRAPS,TRAPM,TRAPL,TRAF,TTURS,TNAV,TOTH,TAVIDOM,TAVIINT</v>
      </c>
      <c r="F4617">
        <v>7.2070823861736014E-5</v>
      </c>
      <c r="L4617" s="2"/>
    </row>
    <row r="4618" spans="2:12">
      <c r="B4618" t="s">
        <v>5</v>
      </c>
      <c r="C4618">
        <v>2018</v>
      </c>
      <c r="D4618" t="s">
        <v>4621</v>
      </c>
      <c r="E4618" t="str">
        <f t="shared" si="72"/>
        <v>TRAPS,TRAPM,TRAPL,TRAF,TTURS,TNAV,TOTH,TAVIDOM,TAVIINT</v>
      </c>
      <c r="F4618">
        <v>8.2749293998420854E-5</v>
      </c>
      <c r="L4618" s="2"/>
    </row>
    <row r="4619" spans="2:12">
      <c r="B4619" t="s">
        <v>5</v>
      </c>
      <c r="C4619">
        <v>2018</v>
      </c>
      <c r="D4619" t="s">
        <v>4622</v>
      </c>
      <c r="E4619" t="str">
        <f t="shared" si="72"/>
        <v>TRAPS,TRAPM,TRAPL,TRAF,TTURS,TNAV,TOTH,TAVIDOM,TAVIINT</v>
      </c>
      <c r="F4619">
        <v>9.7402855780830505E-5</v>
      </c>
      <c r="L4619" s="2"/>
    </row>
    <row r="4620" spans="2:12">
      <c r="B4620" t="s">
        <v>5</v>
      </c>
      <c r="C4620">
        <v>2018</v>
      </c>
      <c r="D4620" t="s">
        <v>4623</v>
      </c>
      <c r="E4620" t="str">
        <f t="shared" si="72"/>
        <v>TRAPS,TRAPM,TRAPL,TRAF,TTURS,TNAV,TOTH,TAVIDOM,TAVIINT</v>
      </c>
      <c r="F4620">
        <v>1.1591482610986551E-4</v>
      </c>
      <c r="L4620" s="2"/>
    </row>
    <row r="4621" spans="2:12">
      <c r="B4621" t="s">
        <v>5</v>
      </c>
      <c r="C4621">
        <v>2018</v>
      </c>
      <c r="D4621" t="s">
        <v>4624</v>
      </c>
      <c r="E4621" t="str">
        <f t="shared" si="72"/>
        <v>TRAPS,TRAPM,TRAPL,TRAF,TTURS,TNAV,TOTH,TAVIDOM,TAVIINT</v>
      </c>
      <c r="F4621">
        <v>1.2434485225828586E-4</v>
      </c>
      <c r="L4621" s="2"/>
    </row>
    <row r="4622" spans="2:12">
      <c r="B4622" t="s">
        <v>5</v>
      </c>
      <c r="C4622">
        <v>2018</v>
      </c>
      <c r="D4622" t="s">
        <v>4625</v>
      </c>
      <c r="E4622" t="str">
        <f t="shared" si="72"/>
        <v>TRAPS,TRAPM,TRAPL,TRAF,TTURS,TNAV,TOTH,TAVIDOM,TAVIINT</v>
      </c>
      <c r="F4622">
        <v>1.2608854351449099E-4</v>
      </c>
      <c r="L4622" s="2"/>
    </row>
    <row r="4623" spans="2:12">
      <c r="B4623" t="s">
        <v>5</v>
      </c>
      <c r="C4623">
        <v>2018</v>
      </c>
      <c r="D4623" t="s">
        <v>4626</v>
      </c>
      <c r="E4623" t="str">
        <f t="shared" si="72"/>
        <v>TRAPS,TRAPM,TRAPL,TRAF,TTURS,TNAV,TOTH,TAVIDOM,TAVIINT</v>
      </c>
      <c r="F4623">
        <v>1.2695776705047896E-4</v>
      </c>
      <c r="L4623" s="2"/>
    </row>
    <row r="4624" spans="2:12">
      <c r="B4624" t="s">
        <v>5</v>
      </c>
      <c r="C4624">
        <v>2018</v>
      </c>
      <c r="D4624" t="s">
        <v>4627</v>
      </c>
      <c r="E4624" t="str">
        <f t="shared" si="72"/>
        <v>TRAPS,TRAPM,TRAPL,TRAF,TTURS,TNAV,TOTH,TAVIDOM,TAVIINT</v>
      </c>
      <c r="F4624">
        <v>1.2925340869680615E-4</v>
      </c>
      <c r="L4624" s="2"/>
    </row>
    <row r="4625" spans="2:12">
      <c r="B4625" t="s">
        <v>5</v>
      </c>
      <c r="C4625">
        <v>2018</v>
      </c>
      <c r="D4625" t="s">
        <v>4628</v>
      </c>
      <c r="E4625" t="str">
        <f t="shared" si="72"/>
        <v>TRAPS,TRAPM,TRAPL,TRAF,TTURS,TNAV,TOTH,TAVIDOM,TAVIINT</v>
      </c>
      <c r="F4625">
        <v>1.27028563537573E-4</v>
      </c>
      <c r="L4625" s="2"/>
    </row>
    <row r="4626" spans="2:12">
      <c r="B4626" t="s">
        <v>5</v>
      </c>
      <c r="C4626">
        <v>2018</v>
      </c>
      <c r="D4626" t="s">
        <v>4629</v>
      </c>
      <c r="E4626" t="str">
        <f t="shared" si="72"/>
        <v>TRAPS,TRAPM,TRAPL,TRAF,TTURS,TNAV,TOTH,TAVIDOM,TAVIINT</v>
      </c>
      <c r="F4626">
        <v>1.2563361053260889E-4</v>
      </c>
      <c r="L4626" s="2"/>
    </row>
    <row r="4627" spans="2:12">
      <c r="B4627" t="s">
        <v>5</v>
      </c>
      <c r="C4627">
        <v>2018</v>
      </c>
      <c r="D4627" t="s">
        <v>4630</v>
      </c>
      <c r="E4627" t="str">
        <f t="shared" si="72"/>
        <v>TRAPS,TRAPM,TRAPL,TRAF,TTURS,TNAV,TOTH,TAVIDOM,TAVIINT</v>
      </c>
      <c r="F4627">
        <v>1.2454806439716692E-4</v>
      </c>
      <c r="L4627" s="2"/>
    </row>
    <row r="4628" spans="2:12">
      <c r="B4628" t="s">
        <v>5</v>
      </c>
      <c r="C4628">
        <v>2018</v>
      </c>
      <c r="D4628" t="s">
        <v>4631</v>
      </c>
      <c r="E4628" t="str">
        <f t="shared" si="72"/>
        <v>TRAPS,TRAPM,TRAPL,TRAF,TTURS,TNAV,TOTH,TAVIDOM,TAVIINT</v>
      </c>
      <c r="F4628">
        <v>1.2664836018095682E-4</v>
      </c>
      <c r="L4628" s="2"/>
    </row>
    <row r="4629" spans="2:12">
      <c r="B4629" t="s">
        <v>5</v>
      </c>
      <c r="C4629">
        <v>2018</v>
      </c>
      <c r="D4629" t="s">
        <v>4632</v>
      </c>
      <c r="E4629" t="str">
        <f t="shared" si="72"/>
        <v>TRAPS,TRAPM,TRAPL,TRAF,TTURS,TNAV,TOTH,TAVIDOM,TAVIINT</v>
      </c>
      <c r="F4629">
        <v>1.3074275701789568E-4</v>
      </c>
      <c r="L4629" s="2"/>
    </row>
    <row r="4630" spans="2:12">
      <c r="B4630" t="s">
        <v>5</v>
      </c>
      <c r="C4630">
        <v>2018</v>
      </c>
      <c r="D4630" t="s">
        <v>4633</v>
      </c>
      <c r="E4630" t="str">
        <f t="shared" si="72"/>
        <v>TRAPS,TRAPM,TRAPL,TRAF,TTURS,TNAV,TOTH,TAVIDOM,TAVIINT</v>
      </c>
      <c r="F4630">
        <v>1.264425259499612E-4</v>
      </c>
      <c r="L4630" s="2"/>
    </row>
    <row r="4631" spans="2:12">
      <c r="B4631" t="s">
        <v>5</v>
      </c>
      <c r="C4631">
        <v>2018</v>
      </c>
      <c r="D4631" t="s">
        <v>4634</v>
      </c>
      <c r="E4631" t="str">
        <f t="shared" si="72"/>
        <v>TRAPS,TRAPM,TRAPL,TRAF,TTURS,TNAV,TOTH,TAVIDOM,TAVIINT</v>
      </c>
      <c r="F4631">
        <v>1.2133206841861712E-4</v>
      </c>
      <c r="L4631" s="2"/>
    </row>
    <row r="4632" spans="2:12">
      <c r="B4632" t="s">
        <v>5</v>
      </c>
      <c r="C4632">
        <v>2018</v>
      </c>
      <c r="D4632" t="s">
        <v>4635</v>
      </c>
      <c r="E4632" t="str">
        <f t="shared" si="72"/>
        <v>TRAPS,TRAPM,TRAPL,TRAF,TTURS,TNAV,TOTH,TAVIDOM,TAVIINT</v>
      </c>
      <c r="F4632">
        <v>1.1709870069960479E-4</v>
      </c>
      <c r="L4632" s="2"/>
    </row>
    <row r="4633" spans="2:12">
      <c r="B4633" t="s">
        <v>5</v>
      </c>
      <c r="C4633">
        <v>2018</v>
      </c>
      <c r="D4633" t="s">
        <v>4636</v>
      </c>
      <c r="E4633" t="str">
        <f t="shared" si="72"/>
        <v>TRAPS,TRAPM,TRAPL,TRAF,TTURS,TNAV,TOTH,TAVIDOM,TAVIINT</v>
      </c>
      <c r="F4633">
        <v>1.1178503102937967E-4</v>
      </c>
      <c r="L4633" s="2"/>
    </row>
    <row r="4634" spans="2:12">
      <c r="B4634" t="s">
        <v>5</v>
      </c>
      <c r="C4634">
        <v>2018</v>
      </c>
      <c r="D4634" t="s">
        <v>4637</v>
      </c>
      <c r="E4634" t="str">
        <f t="shared" si="72"/>
        <v>TRAPS,TRAPM,TRAPL,TRAF,TTURS,TNAV,TOTH,TAVIDOM,TAVIINT</v>
      </c>
      <c r="F4634">
        <v>1.1034812455058203E-4</v>
      </c>
      <c r="L4634" s="2"/>
    </row>
    <row r="4635" spans="2:12">
      <c r="B4635" t="s">
        <v>5</v>
      </c>
      <c r="C4635">
        <v>2018</v>
      </c>
      <c r="D4635" t="s">
        <v>4638</v>
      </c>
      <c r="E4635" t="str">
        <f t="shared" si="72"/>
        <v>TRAPS,TRAPM,TRAPL,TRAF,TTURS,TNAV,TOTH,TAVIDOM,TAVIINT</v>
      </c>
      <c r="F4635">
        <v>1.0415736506802515E-4</v>
      </c>
      <c r="L4635" s="2"/>
    </row>
    <row r="4636" spans="2:12">
      <c r="B4636" t="s">
        <v>5</v>
      </c>
      <c r="C4636">
        <v>2018</v>
      </c>
      <c r="D4636" t="s">
        <v>4639</v>
      </c>
      <c r="E4636" t="str">
        <f t="shared" si="72"/>
        <v>TRAPS,TRAPM,TRAPL,TRAF,TTURS,TNAV,TOTH,TAVIDOM,TAVIINT</v>
      </c>
      <c r="F4636">
        <v>9.2614915579581516E-5</v>
      </c>
      <c r="L4636" s="2"/>
    </row>
    <row r="4637" spans="2:12">
      <c r="B4637" t="s">
        <v>5</v>
      </c>
      <c r="C4637">
        <v>2018</v>
      </c>
      <c r="D4637" t="s">
        <v>4640</v>
      </c>
      <c r="E4637" t="str">
        <f t="shared" si="72"/>
        <v>TRAPS,TRAPM,TRAPL,TRAF,TTURS,TNAV,TOTH,TAVIDOM,TAVIINT</v>
      </c>
      <c r="F4637">
        <v>8.4755194466085403E-5</v>
      </c>
      <c r="L4637" s="2"/>
    </row>
    <row r="4638" spans="2:12">
      <c r="B4638" t="s">
        <v>5</v>
      </c>
      <c r="C4638">
        <v>2018</v>
      </c>
      <c r="D4638" t="s">
        <v>4641</v>
      </c>
      <c r="E4638" t="str">
        <f t="shared" si="72"/>
        <v>TRAPS,TRAPM,TRAPL,TRAF,TTURS,TNAV,TOTH,TAVIDOM,TAVIINT</v>
      </c>
      <c r="F4638">
        <v>8.0857454537741134E-5</v>
      </c>
      <c r="L4638" s="2"/>
    </row>
    <row r="4639" spans="2:12">
      <c r="B4639" t="s">
        <v>5</v>
      </c>
      <c r="C4639">
        <v>2018</v>
      </c>
      <c r="D4639" t="s">
        <v>4642</v>
      </c>
      <c r="E4639" t="str">
        <f t="shared" si="72"/>
        <v>TRAPS,TRAPM,TRAPL,TRAF,TTURS,TNAV,TOTH,TAVIDOM,TAVIINT</v>
      </c>
      <c r="F4639">
        <v>7.8270760666693975E-5</v>
      </c>
      <c r="L4639" s="2"/>
    </row>
    <row r="4640" spans="2:12">
      <c r="B4640" t="s">
        <v>5</v>
      </c>
      <c r="C4640">
        <v>2018</v>
      </c>
      <c r="D4640" t="s">
        <v>4643</v>
      </c>
      <c r="E4640" t="str">
        <f t="shared" si="72"/>
        <v>TRAPS,TRAPM,TRAPL,TRAF,TTURS,TNAV,TOTH,TAVIDOM,TAVIINT</v>
      </c>
      <c r="F4640">
        <v>7.7925955553624843E-5</v>
      </c>
      <c r="L4640" s="2"/>
    </row>
    <row r="4641" spans="2:12">
      <c r="B4641" t="s">
        <v>5</v>
      </c>
      <c r="C4641">
        <v>2018</v>
      </c>
      <c r="D4641" t="s">
        <v>4644</v>
      </c>
      <c r="E4641" t="str">
        <f t="shared" si="72"/>
        <v>TRAPS,TRAPM,TRAPL,TRAF,TTURS,TNAV,TOTH,TAVIDOM,TAVIINT</v>
      </c>
      <c r="F4641">
        <v>7.6146866053872686E-5</v>
      </c>
      <c r="L4641" s="2"/>
    </row>
    <row r="4642" spans="2:12">
      <c r="B4642" t="s">
        <v>5</v>
      </c>
      <c r="C4642">
        <v>2018</v>
      </c>
      <c r="D4642" t="s">
        <v>4645</v>
      </c>
      <c r="E4642" t="str">
        <f t="shared" si="72"/>
        <v>TRAPS,TRAPM,TRAPL,TRAF,TTURS,TNAV,TOTH,TAVIDOM,TAVIINT</v>
      </c>
      <c r="F4642">
        <v>8.3564764646059647E-5</v>
      </c>
      <c r="L4642" s="2"/>
    </row>
    <row r="4643" spans="2:12">
      <c r="B4643" t="s">
        <v>5</v>
      </c>
      <c r="C4643">
        <v>2018</v>
      </c>
      <c r="D4643" t="s">
        <v>4646</v>
      </c>
      <c r="E4643" t="str">
        <f t="shared" si="72"/>
        <v>TRAPS,TRAPM,TRAPL,TRAF,TTURS,TNAV,TOTH,TAVIDOM,TAVIINT</v>
      </c>
      <c r="F4643">
        <v>9.9255363859791293E-5</v>
      </c>
      <c r="L4643" s="2"/>
    </row>
    <row r="4644" spans="2:12">
      <c r="B4644" t="s">
        <v>5</v>
      </c>
      <c r="C4644">
        <v>2018</v>
      </c>
      <c r="D4644" t="s">
        <v>4647</v>
      </c>
      <c r="E4644" t="str">
        <f t="shared" si="72"/>
        <v>TRAPS,TRAPM,TRAPL,TRAF,TTURS,TNAV,TOTH,TAVIDOM,TAVIINT</v>
      </c>
      <c r="F4644">
        <v>1.1833370608557864E-4</v>
      </c>
      <c r="L4644" s="2"/>
    </row>
    <row r="4645" spans="2:12">
      <c r="B4645" t="s">
        <v>5</v>
      </c>
      <c r="C4645">
        <v>2018</v>
      </c>
      <c r="D4645" t="s">
        <v>4648</v>
      </c>
      <c r="E4645" t="str">
        <f t="shared" si="72"/>
        <v>TRAPS,TRAPM,TRAPL,TRAF,TTURS,TNAV,TOTH,TAVIDOM,TAVIINT</v>
      </c>
      <c r="F4645">
        <v>1.2537140132114948E-4</v>
      </c>
      <c r="L4645" s="2"/>
    </row>
    <row r="4646" spans="2:12">
      <c r="B4646" t="s">
        <v>5</v>
      </c>
      <c r="C4646">
        <v>2018</v>
      </c>
      <c r="D4646" t="s">
        <v>4649</v>
      </c>
      <c r="E4646" t="str">
        <f t="shared" si="72"/>
        <v>TRAPS,TRAPM,TRAPL,TRAF,TTURS,TNAV,TOTH,TAVIDOM,TAVIINT</v>
      </c>
      <c r="F4646">
        <v>1.2689745893184327E-4</v>
      </c>
      <c r="L4646" s="2"/>
    </row>
    <row r="4647" spans="2:12">
      <c r="B4647" t="s">
        <v>5</v>
      </c>
      <c r="C4647">
        <v>2018</v>
      </c>
      <c r="D4647" t="s">
        <v>4650</v>
      </c>
      <c r="E4647" t="str">
        <f t="shared" si="72"/>
        <v>TRAPS,TRAPM,TRAPL,TRAF,TTURS,TNAV,TOTH,TAVIDOM,TAVIINT</v>
      </c>
      <c r="F4647">
        <v>1.3044252747077464E-4</v>
      </c>
      <c r="L4647" s="2"/>
    </row>
    <row r="4648" spans="2:12">
      <c r="B4648" t="s">
        <v>5</v>
      </c>
      <c r="C4648">
        <v>2018</v>
      </c>
      <c r="D4648" t="s">
        <v>4651</v>
      </c>
      <c r="E4648" t="str">
        <f t="shared" si="72"/>
        <v>TRAPS,TRAPM,TRAPL,TRAF,TTURS,TNAV,TOTH,TAVIDOM,TAVIINT</v>
      </c>
      <c r="F4648">
        <v>1.3053823383295731E-4</v>
      </c>
      <c r="L4648" s="2"/>
    </row>
    <row r="4649" spans="2:12">
      <c r="B4649" t="s">
        <v>5</v>
      </c>
      <c r="C4649">
        <v>2018</v>
      </c>
      <c r="D4649" t="s">
        <v>4652</v>
      </c>
      <c r="E4649" t="str">
        <f t="shared" si="72"/>
        <v>TRAPS,TRAPM,TRAPL,TRAF,TTURS,TNAV,TOTH,TAVIDOM,TAVIINT</v>
      </c>
      <c r="F4649">
        <v>1.2801184808054582E-4</v>
      </c>
      <c r="L4649" s="2"/>
    </row>
    <row r="4650" spans="2:12">
      <c r="B4650" t="s">
        <v>5</v>
      </c>
      <c r="C4650">
        <v>2018</v>
      </c>
      <c r="D4650" t="s">
        <v>4653</v>
      </c>
      <c r="E4650" t="str">
        <f t="shared" si="72"/>
        <v>TRAPS,TRAPM,TRAPL,TRAF,TTURS,TNAV,TOTH,TAVIDOM,TAVIINT</v>
      </c>
      <c r="F4650">
        <v>1.2647399105533631E-4</v>
      </c>
      <c r="L4650" s="2"/>
    </row>
    <row r="4651" spans="2:12">
      <c r="B4651" t="s">
        <v>5</v>
      </c>
      <c r="C4651">
        <v>2018</v>
      </c>
      <c r="D4651" t="s">
        <v>4654</v>
      </c>
      <c r="E4651" t="str">
        <f t="shared" si="72"/>
        <v>TRAPS,TRAPM,TRAPL,TRAF,TTURS,TNAV,TOTH,TAVIDOM,TAVIINT</v>
      </c>
      <c r="F4651">
        <v>1.2591548543492779E-4</v>
      </c>
      <c r="L4651" s="2"/>
    </row>
    <row r="4652" spans="2:12">
      <c r="B4652" t="s">
        <v>5</v>
      </c>
      <c r="C4652">
        <v>2018</v>
      </c>
      <c r="D4652" t="s">
        <v>4655</v>
      </c>
      <c r="E4652" t="str">
        <f t="shared" si="72"/>
        <v>TRAPS,TRAPM,TRAPL,TRAF,TTURS,TNAV,TOTH,TAVIDOM,TAVIINT</v>
      </c>
      <c r="F4652">
        <v>1.2722784253828214E-4</v>
      </c>
      <c r="L4652" s="2"/>
    </row>
    <row r="4653" spans="2:12">
      <c r="B4653" t="s">
        <v>5</v>
      </c>
      <c r="C4653">
        <v>2018</v>
      </c>
      <c r="D4653" t="s">
        <v>4656</v>
      </c>
      <c r="E4653" t="str">
        <f t="shared" si="72"/>
        <v>TRAPS,TRAPM,TRAPL,TRAF,TTURS,TNAV,TOTH,TAVIDOM,TAVIINT</v>
      </c>
      <c r="F4653">
        <v>1.3048316989855085E-4</v>
      </c>
      <c r="L4653" s="2"/>
    </row>
    <row r="4654" spans="2:12">
      <c r="B4654" t="s">
        <v>5</v>
      </c>
      <c r="C4654">
        <v>2018</v>
      </c>
      <c r="D4654" t="s">
        <v>4657</v>
      </c>
      <c r="E4654" t="str">
        <f t="shared" si="72"/>
        <v>TRAPS,TRAPM,TRAPL,TRAF,TTURS,TNAV,TOTH,TAVIDOM,TAVIINT</v>
      </c>
      <c r="F4654">
        <v>1.2573849421719266E-4</v>
      </c>
      <c r="L4654" s="2"/>
    </row>
    <row r="4655" spans="2:12">
      <c r="B4655" t="s">
        <v>5</v>
      </c>
      <c r="C4655">
        <v>2018</v>
      </c>
      <c r="D4655" t="s">
        <v>4658</v>
      </c>
      <c r="E4655" t="str">
        <f t="shared" si="72"/>
        <v>TRAPS,TRAPM,TRAPL,TRAF,TTURS,TNAV,TOTH,TAVIDOM,TAVIINT</v>
      </c>
      <c r="F4655">
        <v>1.1967490620219359E-4</v>
      </c>
      <c r="L4655" s="2"/>
    </row>
    <row r="4656" spans="2:12">
      <c r="B4656" t="s">
        <v>5</v>
      </c>
      <c r="C4656">
        <v>2018</v>
      </c>
      <c r="D4656" t="s">
        <v>4659</v>
      </c>
      <c r="E4656" t="str">
        <f t="shared" si="72"/>
        <v>TRAPS,TRAPM,TRAPL,TRAF,TTURS,TNAV,TOTH,TAVIDOM,TAVIINT</v>
      </c>
      <c r="F4656">
        <v>1.13798797773388E-4</v>
      </c>
      <c r="L4656" s="2"/>
    </row>
    <row r="4657" spans="2:12">
      <c r="B4657" t="s">
        <v>5</v>
      </c>
      <c r="C4657">
        <v>2018</v>
      </c>
      <c r="D4657" t="s">
        <v>4660</v>
      </c>
      <c r="E4657" t="str">
        <f t="shared" si="72"/>
        <v>TRAPS,TRAPM,TRAPL,TRAF,TTURS,TNAV,TOTH,TAVIDOM,TAVIINT</v>
      </c>
      <c r="F4657">
        <v>1.1138909512007595E-4</v>
      </c>
      <c r="L4657" s="2"/>
    </row>
    <row r="4658" spans="2:12">
      <c r="B4658" t="s">
        <v>5</v>
      </c>
      <c r="C4658">
        <v>2018</v>
      </c>
      <c r="D4658" t="s">
        <v>4661</v>
      </c>
      <c r="E4658" t="str">
        <f t="shared" si="72"/>
        <v>TRAPS,TRAPM,TRAPL,TRAF,TTURS,TNAV,TOTH,TAVIDOM,TAVIINT</v>
      </c>
      <c r="F4658">
        <v>1.0954576436351622E-4</v>
      </c>
      <c r="L4658" s="2"/>
    </row>
    <row r="4659" spans="2:12">
      <c r="B4659" t="s">
        <v>5</v>
      </c>
      <c r="C4659">
        <v>2018</v>
      </c>
      <c r="D4659" t="s">
        <v>4662</v>
      </c>
      <c r="E4659" t="str">
        <f t="shared" si="72"/>
        <v>TRAPS,TRAPM,TRAPL,TRAF,TTURS,TNAV,TOTH,TAVIDOM,TAVIINT</v>
      </c>
      <c r="F4659">
        <v>1.0150511889411311E-4</v>
      </c>
      <c r="L4659" s="2"/>
    </row>
    <row r="4660" spans="2:12">
      <c r="B4660" t="s">
        <v>5</v>
      </c>
      <c r="C4660">
        <v>2018</v>
      </c>
      <c r="D4660" t="s">
        <v>4663</v>
      </c>
      <c r="E4660" t="str">
        <f t="shared" si="72"/>
        <v>TRAPS,TRAPM,TRAPL,TRAF,TTURS,TNAV,TOTH,TAVIDOM,TAVIINT</v>
      </c>
      <c r="F4660">
        <v>9.164343045112436E-5</v>
      </c>
      <c r="L4660" s="2"/>
    </row>
    <row r="4661" spans="2:12">
      <c r="B4661" t="s">
        <v>5</v>
      </c>
      <c r="C4661">
        <v>2018</v>
      </c>
      <c r="D4661" t="s">
        <v>4664</v>
      </c>
      <c r="E4661" t="str">
        <f t="shared" si="72"/>
        <v>TRAPS,TRAPM,TRAPL,TRAF,TTURS,TNAV,TOTH,TAVIDOM,TAVIINT</v>
      </c>
      <c r="F4661">
        <v>8.273749458390518E-5</v>
      </c>
      <c r="L4661" s="2"/>
    </row>
    <row r="4662" spans="2:12">
      <c r="B4662" t="s">
        <v>5</v>
      </c>
      <c r="C4662">
        <v>2018</v>
      </c>
      <c r="D4662" t="s">
        <v>4665</v>
      </c>
      <c r="E4662" t="str">
        <f t="shared" si="72"/>
        <v>TRAPS,TRAPM,TRAPL,TRAF,TTURS,TNAV,TOTH,TAVIDOM,TAVIINT</v>
      </c>
      <c r="F4662">
        <v>7.8278626943037753E-5</v>
      </c>
      <c r="L4662" s="2"/>
    </row>
    <row r="4663" spans="2:12">
      <c r="B4663" t="s">
        <v>5</v>
      </c>
      <c r="C4663">
        <v>2018</v>
      </c>
      <c r="D4663" t="s">
        <v>4666</v>
      </c>
      <c r="E4663" t="str">
        <f t="shared" si="72"/>
        <v>TRAPS,TRAPM,TRAPL,TRAF,TTURS,TNAV,TOTH,TAVIDOM,TAVIINT</v>
      </c>
      <c r="F4663">
        <v>7.6272726475373203E-5</v>
      </c>
      <c r="L4663" s="2"/>
    </row>
    <row r="4664" spans="2:12">
      <c r="B4664" t="s">
        <v>5</v>
      </c>
      <c r="C4664">
        <v>2018</v>
      </c>
      <c r="D4664" t="s">
        <v>4667</v>
      </c>
      <c r="E4664" t="str">
        <f t="shared" si="72"/>
        <v>TRAPS,TRAPM,TRAPL,TRAF,TTURS,TNAV,TOTH,TAVIDOM,TAVIINT</v>
      </c>
      <c r="F4664">
        <v>7.6295014258347243E-5</v>
      </c>
      <c r="L4664" s="2"/>
    </row>
    <row r="4665" spans="2:12">
      <c r="B4665" t="s">
        <v>5</v>
      </c>
      <c r="C4665">
        <v>2018</v>
      </c>
      <c r="D4665" t="s">
        <v>4668</v>
      </c>
      <c r="E4665" t="str">
        <f t="shared" si="72"/>
        <v>TRAPS,TRAPM,TRAPL,TRAF,TTURS,TNAV,TOTH,TAVIDOM,TAVIINT</v>
      </c>
      <c r="F4665">
        <v>7.4133099309864331E-5</v>
      </c>
      <c r="L4665" s="2"/>
    </row>
    <row r="4666" spans="2:12">
      <c r="B4666" t="s">
        <v>5</v>
      </c>
      <c r="C4666">
        <v>2018</v>
      </c>
      <c r="D4666" t="s">
        <v>4669</v>
      </c>
      <c r="E4666" t="str">
        <f t="shared" si="72"/>
        <v>TRAPS,TRAPM,TRAPL,TRAF,TTURS,TNAV,TOTH,TAVIDOM,TAVIINT</v>
      </c>
      <c r="F4666">
        <v>8.3454636777246686E-5</v>
      </c>
      <c r="L4666" s="2"/>
    </row>
    <row r="4667" spans="2:12">
      <c r="B4667" t="s">
        <v>5</v>
      </c>
      <c r="C4667">
        <v>2018</v>
      </c>
      <c r="D4667" t="s">
        <v>4670</v>
      </c>
      <c r="E4667" t="str">
        <f t="shared" si="72"/>
        <v>TRAPS,TRAPM,TRAPL,TRAF,TTURS,TNAV,TOTH,TAVIDOM,TAVIINT</v>
      </c>
      <c r="F4667">
        <v>9.6839105976192745E-5</v>
      </c>
      <c r="L4667" s="2"/>
    </row>
    <row r="4668" spans="2:12">
      <c r="B4668" t="s">
        <v>5</v>
      </c>
      <c r="C4668">
        <v>2018</v>
      </c>
      <c r="D4668" t="s">
        <v>4671</v>
      </c>
      <c r="E4668" t="str">
        <f t="shared" si="72"/>
        <v>TRAPS,TRAPM,TRAPL,TRAF,TTURS,TNAV,TOTH,TAVIDOM,TAVIINT</v>
      </c>
      <c r="F4668">
        <v>1.1655854972399838E-4</v>
      </c>
      <c r="L4668" s="2"/>
    </row>
    <row r="4669" spans="2:12">
      <c r="B4669" t="s">
        <v>5</v>
      </c>
      <c r="C4669">
        <v>2018</v>
      </c>
      <c r="D4669" t="s">
        <v>4672</v>
      </c>
      <c r="E4669" t="str">
        <f t="shared" si="72"/>
        <v>TRAPS,TRAPM,TRAPL,TRAF,TTURS,TNAV,TOTH,TAVIDOM,TAVIINT</v>
      </c>
      <c r="F4669">
        <v>1.2563885471683807E-4</v>
      </c>
      <c r="L4669" s="2"/>
    </row>
    <row r="4670" spans="2:12">
      <c r="B4670" t="s">
        <v>5</v>
      </c>
      <c r="C4670">
        <v>2018</v>
      </c>
      <c r="D4670" t="s">
        <v>4673</v>
      </c>
      <c r="E4670" t="str">
        <f t="shared" si="72"/>
        <v>TRAPS,TRAPM,TRAPL,TRAF,TTURS,TNAV,TOTH,TAVIDOM,TAVIINT</v>
      </c>
      <c r="F4670">
        <v>1.2636517423258067E-4</v>
      </c>
      <c r="L4670" s="2"/>
    </row>
    <row r="4671" spans="2:12">
      <c r="B4671" t="s">
        <v>5</v>
      </c>
      <c r="C4671">
        <v>2018</v>
      </c>
      <c r="D4671" t="s">
        <v>4674</v>
      </c>
      <c r="E4671" t="str">
        <f t="shared" si="72"/>
        <v>TRAPS,TRAPM,TRAPL,TRAF,TTURS,TNAV,TOTH,TAVIDOM,TAVIINT</v>
      </c>
      <c r="F4671">
        <v>1.2712164780764111E-4</v>
      </c>
      <c r="L4671" s="2"/>
    </row>
    <row r="4672" spans="2:12">
      <c r="B4672" t="s">
        <v>5</v>
      </c>
      <c r="C4672">
        <v>2018</v>
      </c>
      <c r="D4672" t="s">
        <v>4675</v>
      </c>
      <c r="E4672" t="str">
        <f t="shared" si="72"/>
        <v>TRAPS,TRAPM,TRAPL,TRAF,TTURS,TNAV,TOTH,TAVIDOM,TAVIINT</v>
      </c>
      <c r="F4672">
        <v>1.2852577813500627E-4</v>
      </c>
      <c r="L4672" s="2"/>
    </row>
    <row r="4673" spans="2:12">
      <c r="B4673" t="s">
        <v>5</v>
      </c>
      <c r="C4673">
        <v>2018</v>
      </c>
      <c r="D4673" t="s">
        <v>4676</v>
      </c>
      <c r="E4673" t="str">
        <f t="shared" si="72"/>
        <v>TRAPS,TRAPM,TRAPL,TRAF,TTURS,TNAV,TOTH,TAVIDOM,TAVIINT</v>
      </c>
      <c r="F4673">
        <v>1.2701020889277086E-4</v>
      </c>
      <c r="L4673" s="2"/>
    </row>
    <row r="4674" spans="2:12">
      <c r="B4674" t="s">
        <v>5</v>
      </c>
      <c r="C4674">
        <v>2018</v>
      </c>
      <c r="D4674" t="s">
        <v>4677</v>
      </c>
      <c r="E4674" t="str">
        <f t="shared" si="72"/>
        <v>TRAPS,TRAPM,TRAPL,TRAF,TTURS,TNAV,TOTH,TAVIDOM,TAVIINT</v>
      </c>
      <c r="F4674">
        <v>1.2405904421779507E-4</v>
      </c>
      <c r="L4674" s="2"/>
    </row>
    <row r="4675" spans="2:12">
      <c r="B4675" t="s">
        <v>5</v>
      </c>
      <c r="C4675">
        <v>2018</v>
      </c>
      <c r="D4675" t="s">
        <v>4678</v>
      </c>
      <c r="E4675" t="str">
        <f t="shared" si="72"/>
        <v>TRAPS,TRAPM,TRAPL,TRAF,TTURS,TNAV,TOTH,TAVIDOM,TAVIINT</v>
      </c>
      <c r="F4675">
        <v>1.2259722786390879E-4</v>
      </c>
      <c r="L4675" s="2"/>
    </row>
    <row r="4676" spans="2:12">
      <c r="B4676" t="s">
        <v>5</v>
      </c>
      <c r="C4676">
        <v>2018</v>
      </c>
      <c r="D4676" t="s">
        <v>4679</v>
      </c>
      <c r="E4676" t="str">
        <f t="shared" si="72"/>
        <v>TRAPS,TRAPM,TRAPL,TRAF,TTURS,TNAV,TOTH,TAVIDOM,TAVIINT</v>
      </c>
      <c r="F4676">
        <v>1.230206957404158E-4</v>
      </c>
      <c r="L4676" s="2"/>
    </row>
    <row r="4677" spans="2:12">
      <c r="B4677" t="s">
        <v>5</v>
      </c>
      <c r="C4677">
        <v>2018</v>
      </c>
      <c r="D4677" t="s">
        <v>4680</v>
      </c>
      <c r="E4677" t="str">
        <f t="shared" si="72"/>
        <v>TRAPS,TRAPM,TRAPL,TRAF,TTURS,TNAV,TOTH,TAVIDOM,TAVIINT</v>
      </c>
      <c r="F4677">
        <v>1.2527176182079486E-4</v>
      </c>
      <c r="L4677" s="2"/>
    </row>
    <row r="4678" spans="2:12">
      <c r="B4678" t="s">
        <v>5</v>
      </c>
      <c r="C4678">
        <v>2018</v>
      </c>
      <c r="D4678" t="s">
        <v>4681</v>
      </c>
      <c r="E4678" t="str">
        <f t="shared" ref="E4678:E4741" si="73">E4677</f>
        <v>TRAPS,TRAPM,TRAPL,TRAF,TTURS,TNAV,TOTH,TAVIDOM,TAVIINT</v>
      </c>
      <c r="F4678">
        <v>1.2413508488911829E-4</v>
      </c>
      <c r="L4678" s="2"/>
    </row>
    <row r="4679" spans="2:12">
      <c r="B4679" t="s">
        <v>5</v>
      </c>
      <c r="C4679">
        <v>2018</v>
      </c>
      <c r="D4679" t="s">
        <v>4682</v>
      </c>
      <c r="E4679" t="str">
        <f t="shared" si="73"/>
        <v>TRAPS,TRAPM,TRAPL,TRAF,TTURS,TNAV,TOTH,TAVIDOM,TAVIINT</v>
      </c>
      <c r="F4679">
        <v>1.1845170023073538E-4</v>
      </c>
      <c r="L4679" s="2"/>
    </row>
    <row r="4680" spans="2:12">
      <c r="B4680" t="s">
        <v>5</v>
      </c>
      <c r="C4680">
        <v>2018</v>
      </c>
      <c r="D4680" t="s">
        <v>4683</v>
      </c>
      <c r="E4680" t="str">
        <f t="shared" si="73"/>
        <v>TRAPS,TRAPM,TRAPL,TRAF,TTURS,TNAV,TOTH,TAVIDOM,TAVIINT</v>
      </c>
      <c r="F4680">
        <v>1.1295055097431677E-4</v>
      </c>
      <c r="L4680" s="2"/>
    </row>
    <row r="4681" spans="2:12">
      <c r="B4681" t="s">
        <v>5</v>
      </c>
      <c r="C4681">
        <v>2018</v>
      </c>
      <c r="D4681" t="s">
        <v>4684</v>
      </c>
      <c r="E4681" t="str">
        <f t="shared" si="73"/>
        <v>TRAPS,TRAPM,TRAPL,TRAF,TTURS,TNAV,TOTH,TAVIDOM,TAVIINT</v>
      </c>
      <c r="F4681">
        <v>1.072920761910225E-4</v>
      </c>
      <c r="L4681" s="2"/>
    </row>
    <row r="4682" spans="2:12">
      <c r="B4682" t="s">
        <v>5</v>
      </c>
      <c r="C4682">
        <v>2018</v>
      </c>
      <c r="D4682" t="s">
        <v>4685</v>
      </c>
      <c r="E4682" t="str">
        <f t="shared" si="73"/>
        <v>TRAPS,TRAPM,TRAPL,TRAF,TTURS,TNAV,TOTH,TAVIDOM,TAVIINT</v>
      </c>
      <c r="F4682">
        <v>1.0615015507511673E-4</v>
      </c>
      <c r="L4682" s="2"/>
    </row>
    <row r="4683" spans="2:12">
      <c r="B4683" t="s">
        <v>5</v>
      </c>
      <c r="C4683">
        <v>2018</v>
      </c>
      <c r="D4683" t="s">
        <v>4686</v>
      </c>
      <c r="E4683" t="str">
        <f t="shared" si="73"/>
        <v>TRAPS,TRAPM,TRAPL,TRAF,TTURS,TNAV,TOTH,TAVIDOM,TAVIINT</v>
      </c>
      <c r="F4683">
        <v>9.8636550120747074E-5</v>
      </c>
      <c r="L4683" s="2"/>
    </row>
    <row r="4684" spans="2:12">
      <c r="B4684" t="s">
        <v>5</v>
      </c>
      <c r="C4684">
        <v>2018</v>
      </c>
      <c r="D4684" t="s">
        <v>4687</v>
      </c>
      <c r="E4684" t="str">
        <f t="shared" si="73"/>
        <v>TRAPS,TRAPM,TRAPL,TRAF,TTURS,TNAV,TOTH,TAVIDOM,TAVIINT</v>
      </c>
      <c r="F4684">
        <v>9.0403180880921306E-5</v>
      </c>
      <c r="L4684" s="2"/>
    </row>
    <row r="4685" spans="2:12">
      <c r="B4685" t="s">
        <v>5</v>
      </c>
      <c r="C4685">
        <v>2018</v>
      </c>
      <c r="D4685" t="s">
        <v>4688</v>
      </c>
      <c r="E4685" t="str">
        <f t="shared" si="73"/>
        <v>TRAPS,TRAPM,TRAPL,TRAF,TTURS,TNAV,TOTH,TAVIDOM,TAVIINT</v>
      </c>
      <c r="F4685">
        <v>8.2744049814191664E-5</v>
      </c>
      <c r="L4685" s="2"/>
    </row>
    <row r="4686" spans="2:12">
      <c r="B4686" t="s">
        <v>5</v>
      </c>
      <c r="C4686">
        <v>2018</v>
      </c>
      <c r="D4686" t="s">
        <v>4689</v>
      </c>
      <c r="E4686" t="str">
        <f t="shared" si="73"/>
        <v>TRAPS,TRAPM,TRAPL,TRAF,TTURS,TNAV,TOTH,TAVIDOM,TAVIINT</v>
      </c>
      <c r="F4686">
        <v>7.8237984515261555E-5</v>
      </c>
      <c r="L4686" s="2"/>
    </row>
    <row r="4687" spans="2:12">
      <c r="B4687" t="s">
        <v>5</v>
      </c>
      <c r="C4687">
        <v>2018</v>
      </c>
      <c r="D4687" t="s">
        <v>4690</v>
      </c>
      <c r="E4687" t="str">
        <f t="shared" si="73"/>
        <v>TRAPS,TRAPM,TRAPL,TRAF,TTURS,TNAV,TOTH,TAVIDOM,TAVIINT</v>
      </c>
      <c r="F4687">
        <v>7.516489255695715E-5</v>
      </c>
      <c r="L4687" s="2"/>
    </row>
    <row r="4688" spans="2:12">
      <c r="B4688" t="s">
        <v>5</v>
      </c>
      <c r="C4688">
        <v>2018</v>
      </c>
      <c r="D4688" t="s">
        <v>4691</v>
      </c>
      <c r="E4688" t="str">
        <f t="shared" si="73"/>
        <v>TRAPS,TRAPM,TRAPL,TRAF,TTURS,TNAV,TOTH,TAVIDOM,TAVIINT</v>
      </c>
      <c r="F4688">
        <v>7.4163253369182176E-5</v>
      </c>
      <c r="L4688" s="2"/>
    </row>
    <row r="4689" spans="2:12">
      <c r="B4689" t="s">
        <v>5</v>
      </c>
      <c r="C4689">
        <v>2018</v>
      </c>
      <c r="D4689" t="s">
        <v>4692</v>
      </c>
      <c r="E4689" t="str">
        <f t="shared" si="73"/>
        <v>TRAPS,TRAPM,TRAPL,TRAF,TTURS,TNAV,TOTH,TAVIDOM,TAVIINT</v>
      </c>
      <c r="F4689">
        <v>7.1808614650276572E-5</v>
      </c>
      <c r="L4689" s="2"/>
    </row>
    <row r="4690" spans="2:12">
      <c r="B4690" t="s">
        <v>5</v>
      </c>
      <c r="C4690">
        <v>2018</v>
      </c>
      <c r="D4690" t="s">
        <v>4693</v>
      </c>
      <c r="E4690" t="str">
        <f t="shared" si="73"/>
        <v>TRAPS,TRAPM,TRAPL,TRAF,TTURS,TNAV,TOTH,TAVIDOM,TAVIINT</v>
      </c>
      <c r="F4690">
        <v>7.2947913674067765E-5</v>
      </c>
      <c r="L4690" s="2"/>
    </row>
    <row r="4691" spans="2:12">
      <c r="B4691" t="s">
        <v>5</v>
      </c>
      <c r="C4691">
        <v>2018</v>
      </c>
      <c r="D4691" t="s">
        <v>4694</v>
      </c>
      <c r="E4691" t="str">
        <f t="shared" si="73"/>
        <v>TRAPS,TRAPM,TRAPL,TRAF,TTURS,TNAV,TOTH,TAVIDOM,TAVIINT</v>
      </c>
      <c r="F4691">
        <v>8.2130480259376621E-5</v>
      </c>
      <c r="L4691" s="2"/>
    </row>
    <row r="4692" spans="2:12">
      <c r="B4692" t="s">
        <v>5</v>
      </c>
      <c r="C4692">
        <v>2018</v>
      </c>
      <c r="D4692" t="s">
        <v>4695</v>
      </c>
      <c r="E4692" t="str">
        <f t="shared" si="73"/>
        <v>TRAPS,TRAPM,TRAPL,TRAF,TTURS,TNAV,TOTH,TAVIDOM,TAVIINT</v>
      </c>
      <c r="F4692">
        <v>9.4964310114257903E-5</v>
      </c>
      <c r="L4692" s="2"/>
    </row>
    <row r="4693" spans="2:12">
      <c r="B4693" t="s">
        <v>5</v>
      </c>
      <c r="C4693">
        <v>2018</v>
      </c>
      <c r="D4693" t="s">
        <v>4696</v>
      </c>
      <c r="E4693" t="str">
        <f t="shared" si="73"/>
        <v>TRAPS,TRAPM,TRAPL,TRAF,TTURS,TNAV,TOTH,TAVIDOM,TAVIINT</v>
      </c>
      <c r="F4693">
        <v>1.0625110562152861E-4</v>
      </c>
      <c r="L4693" s="2"/>
    </row>
    <row r="4694" spans="2:12">
      <c r="B4694" t="s">
        <v>5</v>
      </c>
      <c r="C4694">
        <v>2018</v>
      </c>
      <c r="D4694" t="s">
        <v>4697</v>
      </c>
      <c r="E4694" t="str">
        <f t="shared" si="73"/>
        <v>TRAPS,TRAPM,TRAPL,TRAF,TTURS,TNAV,TOTH,TAVIDOM,TAVIINT</v>
      </c>
      <c r="F4694">
        <v>1.1004133977317453E-4</v>
      </c>
      <c r="L4694" s="2"/>
    </row>
    <row r="4695" spans="2:12">
      <c r="B4695" t="s">
        <v>5</v>
      </c>
      <c r="C4695">
        <v>2018</v>
      </c>
      <c r="D4695" t="s">
        <v>4698</v>
      </c>
      <c r="E4695" t="str">
        <f t="shared" si="73"/>
        <v>TRAPS,TRAPM,TRAPL,TRAF,TTURS,TNAV,TOTH,TAVIDOM,TAVIINT</v>
      </c>
      <c r="F4695">
        <v>1.1228322853115255E-4</v>
      </c>
      <c r="L4695" s="2"/>
    </row>
    <row r="4696" spans="2:12">
      <c r="B4696" t="s">
        <v>5</v>
      </c>
      <c r="C4696">
        <v>2018</v>
      </c>
      <c r="D4696" t="s">
        <v>4699</v>
      </c>
      <c r="E4696" t="str">
        <f t="shared" si="73"/>
        <v>TRAPS,TRAPM,TRAPL,TRAF,TTURS,TNAV,TOTH,TAVIDOM,TAVIINT</v>
      </c>
      <c r="F4696">
        <v>1.1418424531423337E-4</v>
      </c>
      <c r="L4696" s="2"/>
    </row>
    <row r="4697" spans="2:12">
      <c r="B4697" t="s">
        <v>5</v>
      </c>
      <c r="C4697">
        <v>2018</v>
      </c>
      <c r="D4697" t="s">
        <v>4700</v>
      </c>
      <c r="E4697" t="str">
        <f t="shared" si="73"/>
        <v>TRAPS,TRAPM,TRAPL,TRAF,TTURS,TNAV,TOTH,TAVIDOM,TAVIINT</v>
      </c>
      <c r="F4697">
        <v>1.1121210390234084E-4</v>
      </c>
      <c r="L4697" s="2"/>
    </row>
    <row r="4698" spans="2:12">
      <c r="B4698" t="s">
        <v>5</v>
      </c>
      <c r="C4698">
        <v>2018</v>
      </c>
      <c r="D4698" t="s">
        <v>4701</v>
      </c>
      <c r="E4698" t="str">
        <f t="shared" si="73"/>
        <v>TRAPS,TRAPM,TRAPL,TRAF,TTURS,TNAV,TOTH,TAVIDOM,TAVIINT</v>
      </c>
      <c r="F4698">
        <v>1.0847988391893367E-4</v>
      </c>
      <c r="L4698" s="2"/>
    </row>
    <row r="4699" spans="2:12">
      <c r="B4699" t="s">
        <v>5</v>
      </c>
      <c r="C4699">
        <v>2018</v>
      </c>
      <c r="D4699" t="s">
        <v>4702</v>
      </c>
      <c r="E4699" t="str">
        <f t="shared" si="73"/>
        <v>TRAPS,TRAPM,TRAPL,TRAF,TTURS,TNAV,TOTH,TAVIDOM,TAVIINT</v>
      </c>
      <c r="F4699">
        <v>1.0731829711216845E-4</v>
      </c>
      <c r="L4699" s="2"/>
    </row>
    <row r="4700" spans="2:12">
      <c r="B4700" t="s">
        <v>5</v>
      </c>
      <c r="C4700">
        <v>2018</v>
      </c>
      <c r="D4700" t="s">
        <v>4703</v>
      </c>
      <c r="E4700" t="str">
        <f t="shared" si="73"/>
        <v>TRAPS,TRAPM,TRAPL,TRAF,TTURS,TNAV,TOTH,TAVIDOM,TAVIINT</v>
      </c>
      <c r="F4700">
        <v>1.0852708157699636E-4</v>
      </c>
      <c r="L4700" s="2"/>
    </row>
    <row r="4701" spans="2:12">
      <c r="B4701" t="s">
        <v>5</v>
      </c>
      <c r="C4701">
        <v>2018</v>
      </c>
      <c r="D4701" t="s">
        <v>4704</v>
      </c>
      <c r="E4701" t="str">
        <f t="shared" si="73"/>
        <v>TRAPS,TRAPM,TRAPL,TRAF,TTURS,TNAV,TOTH,TAVIDOM,TAVIINT</v>
      </c>
      <c r="F4701">
        <v>1.1173783337131695E-4</v>
      </c>
      <c r="L4701" s="2"/>
    </row>
    <row r="4702" spans="2:12">
      <c r="B4702" t="s">
        <v>5</v>
      </c>
      <c r="C4702">
        <v>2018</v>
      </c>
      <c r="D4702" t="s">
        <v>4705</v>
      </c>
      <c r="E4702" t="str">
        <f t="shared" si="73"/>
        <v>TRAPS,TRAPM,TRAPL,TRAF,TTURS,TNAV,TOTH,TAVIDOM,TAVIINT</v>
      </c>
      <c r="F4702">
        <v>1.1235402501824659E-4</v>
      </c>
      <c r="L4702" s="2"/>
    </row>
    <row r="4703" spans="2:12">
      <c r="B4703" t="s">
        <v>5</v>
      </c>
      <c r="C4703">
        <v>2018</v>
      </c>
      <c r="D4703" t="s">
        <v>4706</v>
      </c>
      <c r="E4703" t="str">
        <f t="shared" si="73"/>
        <v>TRAPS,TRAPM,TRAPL,TRAF,TTURS,TNAV,TOTH,TAVIDOM,TAVIINT</v>
      </c>
      <c r="F4703">
        <v>1.0649758228030045E-4</v>
      </c>
      <c r="L4703" s="2"/>
    </row>
    <row r="4704" spans="2:12">
      <c r="B4704" t="s">
        <v>5</v>
      </c>
      <c r="C4704">
        <v>2018</v>
      </c>
      <c r="D4704" t="s">
        <v>4707</v>
      </c>
      <c r="E4704" t="str">
        <f t="shared" si="73"/>
        <v>TRAPS,TRAPM,TRAPL,TRAF,TTURS,TNAV,TOTH,TAVIDOM,TAVIINT</v>
      </c>
      <c r="F4704">
        <v>1.0050872389056733E-4</v>
      </c>
      <c r="L4704" s="2"/>
    </row>
    <row r="4705" spans="2:12">
      <c r="B4705" t="s">
        <v>5</v>
      </c>
      <c r="C4705">
        <v>2018</v>
      </c>
      <c r="D4705" t="s">
        <v>4708</v>
      </c>
      <c r="E4705" t="str">
        <f t="shared" si="73"/>
        <v>TRAPS,TRAPM,TRAPL,TRAF,TTURS,TNAV,TOTH,TAVIDOM,TAVIINT</v>
      </c>
      <c r="F4705">
        <v>9.6060344618158281E-5</v>
      </c>
      <c r="L4705" s="2"/>
    </row>
    <row r="4706" spans="2:12">
      <c r="B4706" t="s">
        <v>5</v>
      </c>
      <c r="C4706">
        <v>2018</v>
      </c>
      <c r="D4706" t="s">
        <v>4709</v>
      </c>
      <c r="E4706" t="str">
        <f t="shared" si="73"/>
        <v>TRAPS,TRAPM,TRAPL,TRAF,TTURS,TNAV,TOTH,TAVIDOM,TAVIINT</v>
      </c>
      <c r="F4706">
        <v>9.7927274203749333E-5</v>
      </c>
      <c r="L4706" s="2"/>
    </row>
    <row r="4707" spans="2:12">
      <c r="B4707" t="s">
        <v>5</v>
      </c>
      <c r="C4707">
        <v>2018</v>
      </c>
      <c r="D4707" t="s">
        <v>4710</v>
      </c>
      <c r="E4707" t="str">
        <f t="shared" si="73"/>
        <v>TRAPS,TRAPM,TRAPL,TRAF,TTURS,TNAV,TOTH,TAVIDOM,TAVIINT</v>
      </c>
      <c r="F4707">
        <v>9.1927927445557828E-5</v>
      </c>
      <c r="L4707" s="2"/>
    </row>
    <row r="4708" spans="2:12">
      <c r="B4708" t="s">
        <v>5</v>
      </c>
      <c r="C4708">
        <v>2018</v>
      </c>
      <c r="D4708" t="s">
        <v>4711</v>
      </c>
      <c r="E4708" t="str">
        <f t="shared" si="73"/>
        <v>TRAPS,TRAPM,TRAPL,TRAF,TTURS,TNAV,TOTH,TAVIDOM,TAVIINT</v>
      </c>
      <c r="F4708">
        <v>8.37601105085969E-5</v>
      </c>
      <c r="L4708" s="2"/>
    </row>
    <row r="4709" spans="2:12">
      <c r="B4709" t="s">
        <v>5</v>
      </c>
      <c r="C4709">
        <v>2018</v>
      </c>
      <c r="D4709" t="s">
        <v>4712</v>
      </c>
      <c r="E4709" t="str">
        <f t="shared" si="73"/>
        <v>TRAPS,TRAPM,TRAPL,TRAF,TTURS,TNAV,TOTH,TAVIDOM,TAVIINT</v>
      </c>
      <c r="F4709">
        <v>7.7320252275153579E-5</v>
      </c>
      <c r="L4709" s="2"/>
    </row>
    <row r="4710" spans="2:12">
      <c r="B4710" t="s">
        <v>5</v>
      </c>
      <c r="C4710">
        <v>2018</v>
      </c>
      <c r="D4710" t="s">
        <v>4713</v>
      </c>
      <c r="E4710" t="str">
        <f t="shared" si="73"/>
        <v>TRAPS,TRAPM,TRAPL,TRAF,TTURS,TNAV,TOTH,TAVIDOM,TAVIINT</v>
      </c>
      <c r="F4710">
        <v>7.1934475071777103E-5</v>
      </c>
      <c r="L4710" s="2"/>
    </row>
    <row r="4711" spans="2:12">
      <c r="B4711" t="s">
        <v>5</v>
      </c>
      <c r="C4711">
        <v>2018</v>
      </c>
      <c r="D4711" t="s">
        <v>4714</v>
      </c>
      <c r="E4711" t="str">
        <f t="shared" si="73"/>
        <v>TRAPS,TRAPM,TRAPL,TRAF,TTURS,TNAV,TOTH,TAVIDOM,TAVIINT</v>
      </c>
      <c r="F4711">
        <v>6.9132769647333212E-5</v>
      </c>
      <c r="L4711" s="2"/>
    </row>
    <row r="4712" spans="2:12">
      <c r="B4712" t="s">
        <v>5</v>
      </c>
      <c r="C4712">
        <v>2018</v>
      </c>
      <c r="D4712" t="s">
        <v>4715</v>
      </c>
      <c r="E4712" t="str">
        <f t="shared" si="73"/>
        <v>TRAPS,TRAPM,TRAPL,TRAF,TTURS,TNAV,TOTH,TAVIDOM,TAVIINT</v>
      </c>
      <c r="F4712">
        <v>6.7901697399531231E-5</v>
      </c>
      <c r="L4712" s="2"/>
    </row>
    <row r="4713" spans="2:12">
      <c r="B4713" t="s">
        <v>5</v>
      </c>
      <c r="C4713">
        <v>2018</v>
      </c>
      <c r="D4713" t="s">
        <v>4716</v>
      </c>
      <c r="E4713" t="str">
        <f t="shared" si="73"/>
        <v>TRAPS,TRAPM,TRAPL,TRAF,TTURS,TNAV,TOTH,TAVIDOM,TAVIINT</v>
      </c>
      <c r="F4713">
        <v>6.5309759344254868E-5</v>
      </c>
      <c r="L4713" s="2"/>
    </row>
    <row r="4714" spans="2:12">
      <c r="B4714" t="s">
        <v>5</v>
      </c>
      <c r="C4714">
        <v>2018</v>
      </c>
      <c r="D4714" t="s">
        <v>4717</v>
      </c>
      <c r="E4714" t="str">
        <f t="shared" si="73"/>
        <v>TRAPS,TRAPM,TRAPL,TRAF,TTURS,TNAV,TOTH,TAVIDOM,TAVIINT</v>
      </c>
      <c r="F4714">
        <v>6.5615233075605095E-5</v>
      </c>
      <c r="L4714" s="2"/>
    </row>
    <row r="4715" spans="2:12">
      <c r="B4715" t="s">
        <v>5</v>
      </c>
      <c r="C4715">
        <v>2018</v>
      </c>
      <c r="D4715" t="s">
        <v>4718</v>
      </c>
      <c r="E4715" t="str">
        <f t="shared" si="73"/>
        <v>TRAPS,TRAPM,TRAPL,TRAF,TTURS,TNAV,TOTH,TAVIDOM,TAVIINT</v>
      </c>
      <c r="F4715">
        <v>7.0079344900701699E-5</v>
      </c>
      <c r="L4715" s="2"/>
    </row>
    <row r="4716" spans="2:12">
      <c r="B4716" t="s">
        <v>5</v>
      </c>
      <c r="C4716">
        <v>2018</v>
      </c>
      <c r="D4716" t="s">
        <v>4719</v>
      </c>
      <c r="E4716" t="str">
        <f t="shared" si="73"/>
        <v>TRAPS,TRAPM,TRAPL,TRAF,TTURS,TNAV,TOTH,TAVIDOM,TAVIINT</v>
      </c>
      <c r="F4716">
        <v>7.9682757270402947E-5</v>
      </c>
      <c r="L4716" s="2"/>
    </row>
    <row r="4717" spans="2:12">
      <c r="B4717" t="s">
        <v>5</v>
      </c>
      <c r="C4717">
        <v>2018</v>
      </c>
      <c r="D4717" t="s">
        <v>4720</v>
      </c>
      <c r="E4717" t="str">
        <f t="shared" si="73"/>
        <v>TRAPS,TRAPM,TRAPL,TRAF,TTURS,TNAV,TOTH,TAVIDOM,TAVIINT</v>
      </c>
      <c r="F4717">
        <v>9.3767325063945662E-5</v>
      </c>
      <c r="L4717" s="2"/>
    </row>
    <row r="4718" spans="2:12">
      <c r="B4718" t="s">
        <v>5</v>
      </c>
      <c r="C4718">
        <v>2018</v>
      </c>
      <c r="D4718" t="s">
        <v>4721</v>
      </c>
      <c r="E4718" t="str">
        <f t="shared" si="73"/>
        <v>TRAPS,TRAPM,TRAPL,TRAF,TTURS,TNAV,TOTH,TAVIDOM,TAVIINT</v>
      </c>
      <c r="F4718">
        <v>9.9605413157089615E-5</v>
      </c>
      <c r="L4718" s="2"/>
    </row>
    <row r="4719" spans="2:12">
      <c r="B4719" t="s">
        <v>5</v>
      </c>
      <c r="C4719">
        <v>2018</v>
      </c>
      <c r="D4719" t="s">
        <v>4722</v>
      </c>
      <c r="E4719" t="str">
        <f t="shared" si="73"/>
        <v>TRAPS,TRAPM,TRAPL,TRAF,TTURS,TNAV,TOTH,TAVIDOM,TAVIINT</v>
      </c>
      <c r="F4719">
        <v>1.0392268782376897E-4</v>
      </c>
      <c r="L4719" s="2"/>
    </row>
    <row r="4720" spans="2:12">
      <c r="B4720" t="s">
        <v>5</v>
      </c>
      <c r="C4720">
        <v>2018</v>
      </c>
      <c r="D4720" t="s">
        <v>4723</v>
      </c>
      <c r="E4720" t="str">
        <f t="shared" si="73"/>
        <v>TRAPS,TRAPM,TRAPL,TRAF,TTURS,TNAV,TOTH,TAVIDOM,TAVIINT</v>
      </c>
      <c r="F4720">
        <v>1.0816916600335427E-4</v>
      </c>
      <c r="L4720" s="2"/>
    </row>
    <row r="4721" spans="2:12">
      <c r="B4721" t="s">
        <v>5</v>
      </c>
      <c r="C4721">
        <v>2018</v>
      </c>
      <c r="D4721" t="s">
        <v>4724</v>
      </c>
      <c r="E4721" t="str">
        <f t="shared" si="73"/>
        <v>TRAPS,TRAPM,TRAPL,TRAF,TTURS,TNAV,TOTH,TAVIDOM,TAVIINT</v>
      </c>
      <c r="F4721">
        <v>1.0707575359156847E-4</v>
      </c>
      <c r="L4721" s="2"/>
    </row>
    <row r="4722" spans="2:12">
      <c r="B4722" t="s">
        <v>5</v>
      </c>
      <c r="C4722">
        <v>2018</v>
      </c>
      <c r="D4722" t="s">
        <v>4725</v>
      </c>
      <c r="E4722" t="str">
        <f t="shared" si="73"/>
        <v>TRAPS,TRAPM,TRAPL,TRAF,TTURS,TNAV,TOTH,TAVIDOM,TAVIINT</v>
      </c>
      <c r="F4722">
        <v>1.0171226417116607E-4</v>
      </c>
      <c r="L4722" s="2"/>
    </row>
    <row r="4723" spans="2:12">
      <c r="B4723" t="s">
        <v>5</v>
      </c>
      <c r="C4723">
        <v>2018</v>
      </c>
      <c r="D4723" t="s">
        <v>4726</v>
      </c>
      <c r="E4723" t="str">
        <f t="shared" si="73"/>
        <v>TRAPS,TRAPM,TRAPL,TRAF,TTURS,TNAV,TOTH,TAVIDOM,TAVIINT</v>
      </c>
      <c r="F4723">
        <v>9.9606724203146922E-5</v>
      </c>
      <c r="L4723" s="2"/>
    </row>
    <row r="4724" spans="2:12">
      <c r="B4724" t="s">
        <v>5</v>
      </c>
      <c r="C4724">
        <v>2018</v>
      </c>
      <c r="D4724" t="s">
        <v>4727</v>
      </c>
      <c r="E4724" t="str">
        <f t="shared" si="73"/>
        <v>TRAPS,TRAPM,TRAPL,TRAF,TTURS,TNAV,TOTH,TAVIDOM,TAVIINT</v>
      </c>
      <c r="F4724">
        <v>9.9446776584156664E-5</v>
      </c>
      <c r="L4724" s="2"/>
    </row>
    <row r="4725" spans="2:12">
      <c r="B4725" t="s">
        <v>5</v>
      </c>
      <c r="C4725">
        <v>2018</v>
      </c>
      <c r="D4725" t="s">
        <v>4728</v>
      </c>
      <c r="E4725" t="str">
        <f t="shared" si="73"/>
        <v>TRAPS,TRAPM,TRAPL,TRAF,TTURS,TNAV,TOTH,TAVIDOM,TAVIINT</v>
      </c>
      <c r="F4725">
        <v>1.043579551147916E-4</v>
      </c>
      <c r="L4725" s="2"/>
    </row>
    <row r="4726" spans="2:12">
      <c r="B4726" t="s">
        <v>5</v>
      </c>
      <c r="C4726">
        <v>2018</v>
      </c>
      <c r="D4726" t="s">
        <v>4729</v>
      </c>
      <c r="E4726" t="str">
        <f t="shared" si="73"/>
        <v>TRAPS,TRAPM,TRAPL,TRAF,TTURS,TNAV,TOTH,TAVIDOM,TAVIINT</v>
      </c>
      <c r="F4726">
        <v>1.0241236276576271E-4</v>
      </c>
      <c r="L4726" s="2"/>
    </row>
    <row r="4727" spans="2:12">
      <c r="B4727" t="s">
        <v>5</v>
      </c>
      <c r="C4727">
        <v>2018</v>
      </c>
      <c r="D4727" t="s">
        <v>4730</v>
      </c>
      <c r="E4727" t="str">
        <f t="shared" si="73"/>
        <v>TRAPS,TRAPM,TRAPL,TRAF,TTURS,TNAV,TOTH,TAVIDOM,TAVIINT</v>
      </c>
      <c r="F4727">
        <v>9.7826323657337471E-5</v>
      </c>
      <c r="L4727" s="2"/>
    </row>
    <row r="4728" spans="2:12">
      <c r="B4728" t="s">
        <v>5</v>
      </c>
      <c r="C4728">
        <v>2018</v>
      </c>
      <c r="D4728" t="s">
        <v>4731</v>
      </c>
      <c r="E4728" t="str">
        <f t="shared" si="73"/>
        <v>TRAPS,TRAPM,TRAPL,TRAF,TTURS,TNAV,TOTH,TAVIDOM,TAVIINT</v>
      </c>
      <c r="F4728">
        <v>9.431272022378125E-5</v>
      </c>
      <c r="L4728" s="2"/>
    </row>
    <row r="4729" spans="2:12">
      <c r="B4729" t="s">
        <v>5</v>
      </c>
      <c r="C4729">
        <v>2018</v>
      </c>
      <c r="D4729" t="s">
        <v>4732</v>
      </c>
      <c r="E4729" t="str">
        <f t="shared" si="73"/>
        <v>TRAPS,TRAPM,TRAPL,TRAF,TTURS,TNAV,TOTH,TAVIDOM,TAVIINT</v>
      </c>
      <c r="F4729">
        <v>9.1988235564193491E-5</v>
      </c>
      <c r="L4729" s="2"/>
    </row>
    <row r="4730" spans="2:12">
      <c r="B4730" t="s">
        <v>5</v>
      </c>
      <c r="C4730">
        <v>2018</v>
      </c>
      <c r="D4730" t="s">
        <v>4733</v>
      </c>
      <c r="E4730" t="str">
        <f t="shared" si="73"/>
        <v>TRAPS,TRAPM,TRAPL,TRAF,TTURS,TNAV,TOTH,TAVIDOM,TAVIINT</v>
      </c>
      <c r="F4730">
        <v>9.4514621316605E-5</v>
      </c>
      <c r="L4730" s="2"/>
    </row>
    <row r="4731" spans="2:12">
      <c r="B4731" t="s">
        <v>5</v>
      </c>
      <c r="C4731">
        <v>2018</v>
      </c>
      <c r="D4731" t="s">
        <v>4734</v>
      </c>
      <c r="E4731" t="str">
        <f t="shared" si="73"/>
        <v>TRAPS,TRAPM,TRAPL,TRAF,TTURS,TNAV,TOTH,TAVIDOM,TAVIINT</v>
      </c>
      <c r="F4731">
        <v>9.1002328929106074E-5</v>
      </c>
      <c r="L4731" s="2"/>
    </row>
    <row r="4732" spans="2:12">
      <c r="B4732" t="s">
        <v>5</v>
      </c>
      <c r="C4732">
        <v>2018</v>
      </c>
      <c r="D4732" t="s">
        <v>4735</v>
      </c>
      <c r="E4732" t="str">
        <f t="shared" si="73"/>
        <v>TRAPS,TRAPM,TRAPL,TRAF,TTURS,TNAV,TOTH,TAVIDOM,TAVIINT</v>
      </c>
      <c r="F4732">
        <v>8.5000360078799967E-5</v>
      </c>
      <c r="L4732" s="2"/>
    </row>
    <row r="4733" spans="2:12">
      <c r="B4733" t="s">
        <v>5</v>
      </c>
      <c r="C4733">
        <v>2018</v>
      </c>
      <c r="D4733" t="s">
        <v>4736</v>
      </c>
      <c r="E4733" t="str">
        <f t="shared" si="73"/>
        <v>TRAPS,TRAPM,TRAPL,TRAF,TTURS,TNAV,TOTH,TAVIDOM,TAVIINT</v>
      </c>
      <c r="F4733">
        <v>7.5226511721650108E-5</v>
      </c>
      <c r="L4733" s="2"/>
    </row>
    <row r="4734" spans="2:12">
      <c r="B4734" t="s">
        <v>5</v>
      </c>
      <c r="C4734">
        <v>2018</v>
      </c>
      <c r="D4734" t="s">
        <v>4737</v>
      </c>
      <c r="E4734" t="str">
        <f t="shared" si="73"/>
        <v>TRAPS,TRAPM,TRAPL,TRAF,TTURS,TNAV,TOTH,TAVIDOM,TAVIINT</v>
      </c>
      <c r="F4734">
        <v>6.9659810162366628E-5</v>
      </c>
      <c r="L4734" s="2"/>
    </row>
    <row r="4735" spans="2:12">
      <c r="B4735" t="s">
        <v>5</v>
      </c>
      <c r="C4735">
        <v>2018</v>
      </c>
      <c r="D4735" t="s">
        <v>4738</v>
      </c>
      <c r="E4735" t="str">
        <f t="shared" si="73"/>
        <v>TRAPS,TRAPM,TRAPL,TRAF,TTURS,TNAV,TOTH,TAVIDOM,TAVIINT</v>
      </c>
      <c r="F4735">
        <v>6.5983637017705575E-5</v>
      </c>
      <c r="L4735" s="2"/>
    </row>
    <row r="4736" spans="2:12">
      <c r="B4736" t="s">
        <v>5</v>
      </c>
      <c r="C4736">
        <v>2018</v>
      </c>
      <c r="D4736" t="s">
        <v>4739</v>
      </c>
      <c r="E4736" t="str">
        <f t="shared" si="73"/>
        <v>TRAPS,TRAPM,TRAPL,TRAF,TTURS,TNAV,TOTH,TAVIDOM,TAVIINT</v>
      </c>
      <c r="F4736">
        <v>6.5228474488702445E-5</v>
      </c>
      <c r="L4736" s="2"/>
    </row>
    <row r="4737" spans="2:12">
      <c r="B4737" t="s">
        <v>5</v>
      </c>
      <c r="C4737">
        <v>2018</v>
      </c>
      <c r="D4737" t="s">
        <v>4740</v>
      </c>
      <c r="E4737" t="str">
        <f t="shared" si="73"/>
        <v>TRAPS,TRAPM,TRAPL,TRAF,TTURS,TNAV,TOTH,TAVIDOM,TAVIINT</v>
      </c>
      <c r="F4737">
        <v>6.6102942208919621E-5</v>
      </c>
      <c r="L4737" s="2"/>
    </row>
    <row r="4738" spans="2:12">
      <c r="B4738" t="s">
        <v>5</v>
      </c>
      <c r="C4738">
        <v>2018</v>
      </c>
      <c r="D4738" t="s">
        <v>4741</v>
      </c>
      <c r="E4738" t="str">
        <f t="shared" si="73"/>
        <v>TRAPS,TRAPM,TRAPL,TRAF,TTURS,TNAV,TOTH,TAVIDOM,TAVIINT</v>
      </c>
      <c r="F4738">
        <v>7.5120316991009057E-5</v>
      </c>
      <c r="L4738" s="2"/>
    </row>
    <row r="4739" spans="2:12">
      <c r="B4739" t="s">
        <v>5</v>
      </c>
      <c r="C4739">
        <v>2018</v>
      </c>
      <c r="D4739" t="s">
        <v>4742</v>
      </c>
      <c r="E4739" t="str">
        <f t="shared" si="73"/>
        <v>TRAPS,TRAPM,TRAPL,TRAF,TTURS,TNAV,TOTH,TAVIDOM,TAVIINT</v>
      </c>
      <c r="F4739">
        <v>9.0607704065859659E-5</v>
      </c>
      <c r="L4739" s="2"/>
    </row>
    <row r="4740" spans="2:12">
      <c r="B4740" t="s">
        <v>5</v>
      </c>
      <c r="C4740">
        <v>2018</v>
      </c>
      <c r="D4740" t="s">
        <v>4743</v>
      </c>
      <c r="E4740" t="str">
        <f t="shared" si="73"/>
        <v>TRAPS,TRAPM,TRAPL,TRAF,TTURS,TNAV,TOTH,TAVIDOM,TAVIINT</v>
      </c>
      <c r="F4740">
        <v>1.0488499562982504E-4</v>
      </c>
      <c r="L4740" s="2"/>
    </row>
    <row r="4741" spans="2:12">
      <c r="B4741" t="s">
        <v>5</v>
      </c>
      <c r="C4741">
        <v>2018</v>
      </c>
      <c r="D4741" t="s">
        <v>4744</v>
      </c>
      <c r="E4741" t="str">
        <f t="shared" si="73"/>
        <v>TRAPS,TRAPM,TRAPL,TRAF,TTURS,TNAV,TOTH,TAVIDOM,TAVIINT</v>
      </c>
      <c r="F4741">
        <v>1.1312885323810917E-4</v>
      </c>
      <c r="L4741" s="2"/>
    </row>
    <row r="4742" spans="2:12">
      <c r="B4742" t="s">
        <v>5</v>
      </c>
      <c r="C4742">
        <v>2018</v>
      </c>
      <c r="D4742" t="s">
        <v>4745</v>
      </c>
      <c r="E4742" t="str">
        <f t="shared" ref="E4742:E4805" si="74">E4741</f>
        <v>TRAPS,TRAPM,TRAPL,TRAF,TTURS,TNAV,TOTH,TAVIDOM,TAVIINT</v>
      </c>
      <c r="F4742">
        <v>1.1780273243237332E-4</v>
      </c>
      <c r="L4742" s="2"/>
    </row>
    <row r="4743" spans="2:12">
      <c r="B4743" t="s">
        <v>5</v>
      </c>
      <c r="C4743">
        <v>2018</v>
      </c>
      <c r="D4743" t="s">
        <v>4746</v>
      </c>
      <c r="E4743" t="str">
        <f t="shared" si="74"/>
        <v>TRAPS,TRAPM,TRAPL,TRAF,TTURS,TNAV,TOTH,TAVIDOM,TAVIINT</v>
      </c>
      <c r="F4743">
        <v>1.2017179265790918E-4</v>
      </c>
      <c r="L4743" s="2"/>
    </row>
    <row r="4744" spans="2:12">
      <c r="B4744" t="s">
        <v>5</v>
      </c>
      <c r="C4744">
        <v>2018</v>
      </c>
      <c r="D4744" t="s">
        <v>4747</v>
      </c>
      <c r="E4744" t="str">
        <f t="shared" si="74"/>
        <v>TRAPS,TRAPM,TRAPL,TRAF,TTURS,TNAV,TOTH,TAVIDOM,TAVIINT</v>
      </c>
      <c r="F4744">
        <v>1.2492957879984035E-4</v>
      </c>
      <c r="L4744" s="2"/>
    </row>
    <row r="4745" spans="2:12">
      <c r="B4745" t="s">
        <v>5</v>
      </c>
      <c r="C4745">
        <v>2018</v>
      </c>
      <c r="D4745" t="s">
        <v>4748</v>
      </c>
      <c r="E4745" t="str">
        <f t="shared" si="74"/>
        <v>TRAPS,TRAPM,TRAPL,TRAF,TTURS,TNAV,TOTH,TAVIDOM,TAVIINT</v>
      </c>
      <c r="F4745">
        <v>1.2192466123651539E-4</v>
      </c>
      <c r="L4745" s="2"/>
    </row>
    <row r="4746" spans="2:12">
      <c r="B4746" t="s">
        <v>5</v>
      </c>
      <c r="C4746">
        <v>2018</v>
      </c>
      <c r="D4746" t="s">
        <v>4749</v>
      </c>
      <c r="E4746" t="str">
        <f t="shared" si="74"/>
        <v>TRAPS,TRAPM,TRAPL,TRAF,TTURS,TNAV,TOTH,TAVIDOM,TAVIINT</v>
      </c>
      <c r="F4746">
        <v>1.2068047852814047E-4</v>
      </c>
      <c r="L4746" s="2"/>
    </row>
    <row r="4747" spans="2:12">
      <c r="B4747" t="s">
        <v>5</v>
      </c>
      <c r="C4747">
        <v>2018</v>
      </c>
      <c r="D4747" t="s">
        <v>4750</v>
      </c>
      <c r="E4747" t="str">
        <f t="shared" si="74"/>
        <v>TRAPS,TRAPM,TRAPL,TRAF,TTURS,TNAV,TOTH,TAVIDOM,TAVIINT</v>
      </c>
      <c r="F4747">
        <v>1.1852118567177215E-4</v>
      </c>
      <c r="L4747" s="2"/>
    </row>
    <row r="4748" spans="2:12">
      <c r="B4748" t="s">
        <v>5</v>
      </c>
      <c r="C4748">
        <v>2018</v>
      </c>
      <c r="D4748" t="s">
        <v>4751</v>
      </c>
      <c r="E4748" t="str">
        <f t="shared" si="74"/>
        <v>TRAPS,TRAPM,TRAPL,TRAF,TTURS,TNAV,TOTH,TAVIDOM,TAVIINT</v>
      </c>
      <c r="F4748">
        <v>1.2219998090854777E-4</v>
      </c>
      <c r="L4748" s="2"/>
    </row>
    <row r="4749" spans="2:12">
      <c r="B4749" t="s">
        <v>5</v>
      </c>
      <c r="C4749">
        <v>2018</v>
      </c>
      <c r="D4749" t="s">
        <v>4752</v>
      </c>
      <c r="E4749" t="str">
        <f t="shared" si="74"/>
        <v>TRAPS,TRAPM,TRAPL,TRAF,TTURS,TNAV,TOTH,TAVIDOM,TAVIINT</v>
      </c>
      <c r="F4749">
        <v>1.2417572731689451E-4</v>
      </c>
      <c r="L4749" s="2"/>
    </row>
    <row r="4750" spans="2:12">
      <c r="B4750" t="s">
        <v>5</v>
      </c>
      <c r="C4750">
        <v>2018</v>
      </c>
      <c r="D4750" t="s">
        <v>4753</v>
      </c>
      <c r="E4750" t="str">
        <f t="shared" si="74"/>
        <v>TRAPS,TRAPM,TRAPL,TRAF,TTURS,TNAV,TOTH,TAVIDOM,TAVIINT</v>
      </c>
      <c r="F4750">
        <v>1.2014032755253406E-4</v>
      </c>
      <c r="L4750" s="2"/>
    </row>
    <row r="4751" spans="2:12">
      <c r="B4751" t="s">
        <v>5</v>
      </c>
      <c r="C4751">
        <v>2018</v>
      </c>
      <c r="D4751" t="s">
        <v>4754</v>
      </c>
      <c r="E4751" t="str">
        <f t="shared" si="74"/>
        <v>TRAPS,TRAPM,TRAPL,TRAF,TTURS,TNAV,TOTH,TAVIDOM,TAVIINT</v>
      </c>
      <c r="F4751">
        <v>1.0962180503483944E-4</v>
      </c>
      <c r="L4751" s="2"/>
    </row>
    <row r="4752" spans="2:12">
      <c r="B4752" t="s">
        <v>5</v>
      </c>
      <c r="C4752">
        <v>2018</v>
      </c>
      <c r="D4752" t="s">
        <v>4755</v>
      </c>
      <c r="E4752" t="str">
        <f t="shared" si="74"/>
        <v>TRAPS,TRAPM,TRAPL,TRAF,TTURS,TNAV,TOTH,TAVIDOM,TAVIINT</v>
      </c>
      <c r="F4752">
        <v>1.062091521476951E-4</v>
      </c>
      <c r="L4752" s="2"/>
    </row>
    <row r="4753" spans="2:12">
      <c r="B4753" t="s">
        <v>5</v>
      </c>
      <c r="C4753">
        <v>2018</v>
      </c>
      <c r="D4753" t="s">
        <v>4756</v>
      </c>
      <c r="E4753" t="str">
        <f t="shared" si="74"/>
        <v>TRAPS,TRAPM,TRAPL,TRAF,TTURS,TNAV,TOTH,TAVIDOM,TAVIINT</v>
      </c>
      <c r="F4753">
        <v>1.0422291737089001E-4</v>
      </c>
      <c r="L4753" s="2"/>
    </row>
    <row r="4754" spans="2:12">
      <c r="B4754" t="s">
        <v>5</v>
      </c>
      <c r="C4754">
        <v>2018</v>
      </c>
      <c r="D4754" t="s">
        <v>4757</v>
      </c>
      <c r="E4754" t="str">
        <f t="shared" si="74"/>
        <v>TRAPS,TRAPM,TRAPL,TRAF,TTURS,TNAV,TOTH,TAVIDOM,TAVIINT</v>
      </c>
      <c r="F4754">
        <v>1.0206886869875086E-4</v>
      </c>
      <c r="L4754" s="2"/>
    </row>
    <row r="4755" spans="2:12">
      <c r="B4755" t="s">
        <v>5</v>
      </c>
      <c r="C4755">
        <v>2018</v>
      </c>
      <c r="D4755" t="s">
        <v>4758</v>
      </c>
      <c r="E4755" t="str">
        <f t="shared" si="74"/>
        <v>TRAPS,TRAPM,TRAPL,TRAF,TTURS,TNAV,TOTH,TAVIDOM,TAVIINT</v>
      </c>
      <c r="F4755">
        <v>9.575355984075076E-5</v>
      </c>
      <c r="L4755" s="2"/>
    </row>
    <row r="4756" spans="2:12">
      <c r="B4756" t="s">
        <v>5</v>
      </c>
      <c r="C4756">
        <v>2018</v>
      </c>
      <c r="D4756" t="s">
        <v>4759</v>
      </c>
      <c r="E4756" t="str">
        <f t="shared" si="74"/>
        <v>TRAPS,TRAPM,TRAPL,TRAF,TTURS,TNAV,TOTH,TAVIDOM,TAVIINT</v>
      </c>
      <c r="F4756">
        <v>8.5839429555470108E-5</v>
      </c>
      <c r="L4756" s="2"/>
    </row>
    <row r="4757" spans="2:12">
      <c r="B4757" t="s">
        <v>5</v>
      </c>
      <c r="C4757">
        <v>2018</v>
      </c>
      <c r="D4757" t="s">
        <v>4760</v>
      </c>
      <c r="E4757" t="str">
        <f t="shared" si="74"/>
        <v>TRAPS,TRAPM,TRAPL,TRAF,TTURS,TNAV,TOTH,TAVIDOM,TAVIINT</v>
      </c>
      <c r="F4757">
        <v>7.782893814538485E-5</v>
      </c>
      <c r="L4757" s="2"/>
    </row>
    <row r="4758" spans="2:12">
      <c r="B4758" t="s">
        <v>5</v>
      </c>
      <c r="C4758">
        <v>2018</v>
      </c>
      <c r="D4758" t="s">
        <v>4761</v>
      </c>
      <c r="E4758" t="str">
        <f t="shared" si="74"/>
        <v>TRAPS,TRAPM,TRAPL,TRAF,TTURS,TNAV,TOTH,TAVIDOM,TAVIINT</v>
      </c>
      <c r="F4758">
        <v>7.4392686429209157E-5</v>
      </c>
      <c r="L4758" s="2"/>
    </row>
    <row r="4759" spans="2:12">
      <c r="B4759" t="s">
        <v>5</v>
      </c>
      <c r="C4759">
        <v>2018</v>
      </c>
      <c r="D4759" t="s">
        <v>4762</v>
      </c>
      <c r="E4759" t="str">
        <f t="shared" si="74"/>
        <v>TRAPS,TRAPM,TRAPL,TRAF,TTURS,TNAV,TOTH,TAVIDOM,TAVIINT</v>
      </c>
      <c r="F4759">
        <v>7.264112889666023E-5</v>
      </c>
      <c r="L4759" s="2"/>
    </row>
    <row r="4760" spans="2:12">
      <c r="B4760" t="s">
        <v>5</v>
      </c>
      <c r="C4760">
        <v>2018</v>
      </c>
      <c r="D4760" t="s">
        <v>4763</v>
      </c>
      <c r="E4760" t="str">
        <f t="shared" si="74"/>
        <v>TRAPS,TRAPM,TRAPL,TRAF,TTURS,TNAV,TOTH,TAVIDOM,TAVIINT</v>
      </c>
      <c r="F4760">
        <v>7.3037064805963952E-5</v>
      </c>
      <c r="L4760" s="2"/>
    </row>
    <row r="4761" spans="2:12">
      <c r="B4761" t="s">
        <v>5</v>
      </c>
      <c r="C4761">
        <v>2018</v>
      </c>
      <c r="D4761" t="s">
        <v>4764</v>
      </c>
      <c r="E4761" t="str">
        <f t="shared" si="74"/>
        <v>TRAPS,TRAPM,TRAPL,TRAF,TTURS,TNAV,TOTH,TAVIDOM,TAVIINT</v>
      </c>
      <c r="F4761">
        <v>7.1802059419990102E-5</v>
      </c>
      <c r="L4761" s="2"/>
    </row>
    <row r="4762" spans="2:12">
      <c r="B4762" t="s">
        <v>5</v>
      </c>
      <c r="C4762">
        <v>2018</v>
      </c>
      <c r="D4762" t="s">
        <v>4765</v>
      </c>
      <c r="E4762" t="str">
        <f t="shared" si="74"/>
        <v>TRAPS,TRAPM,TRAPL,TRAF,TTURS,TNAV,TOTH,TAVIDOM,TAVIINT</v>
      </c>
      <c r="F4762">
        <v>7.7511664999518963E-5</v>
      </c>
      <c r="L4762" s="2"/>
    </row>
    <row r="4763" spans="2:12">
      <c r="B4763" t="s">
        <v>5</v>
      </c>
      <c r="C4763">
        <v>2018</v>
      </c>
      <c r="D4763" t="s">
        <v>4766</v>
      </c>
      <c r="E4763" t="str">
        <f t="shared" si="74"/>
        <v>TRAPS,TRAPM,TRAPL,TRAF,TTURS,TNAV,TOTH,TAVIDOM,TAVIINT</v>
      </c>
      <c r="F4763">
        <v>9.357853443169488E-5</v>
      </c>
      <c r="L4763" s="2"/>
    </row>
    <row r="4764" spans="2:12">
      <c r="B4764" t="s">
        <v>5</v>
      </c>
      <c r="C4764">
        <v>2018</v>
      </c>
      <c r="D4764" t="s">
        <v>4767</v>
      </c>
      <c r="E4764" t="str">
        <f t="shared" si="74"/>
        <v>TRAPS,TRAPM,TRAPL,TRAF,TTURS,TNAV,TOTH,TAVIDOM,TAVIINT</v>
      </c>
      <c r="F4764">
        <v>1.0897808142070656E-4</v>
      </c>
      <c r="L4764" s="2"/>
    </row>
    <row r="4765" spans="2:12">
      <c r="B4765" t="s">
        <v>5</v>
      </c>
      <c r="C4765">
        <v>2018</v>
      </c>
      <c r="D4765" t="s">
        <v>4768</v>
      </c>
      <c r="E4765" t="str">
        <f t="shared" si="74"/>
        <v>TRAPS,TRAPM,TRAPL,TRAF,TTURS,TNAV,TOTH,TAVIDOM,TAVIINT</v>
      </c>
      <c r="F4765">
        <v>1.1968277247853735E-4</v>
      </c>
      <c r="L4765" s="2"/>
    </row>
    <row r="4766" spans="2:12">
      <c r="B4766" t="s">
        <v>5</v>
      </c>
      <c r="C4766">
        <v>2018</v>
      </c>
      <c r="D4766" t="s">
        <v>4769</v>
      </c>
      <c r="E4766" t="str">
        <f t="shared" si="74"/>
        <v>TRAPS,TRAPM,TRAPL,TRAF,TTURS,TNAV,TOTH,TAVIDOM,TAVIINT</v>
      </c>
      <c r="F4766">
        <v>1.2320162009632279E-4</v>
      </c>
      <c r="L4766" s="2"/>
    </row>
    <row r="4767" spans="2:12">
      <c r="B4767" t="s">
        <v>5</v>
      </c>
      <c r="C4767">
        <v>2018</v>
      </c>
      <c r="D4767" t="s">
        <v>4770</v>
      </c>
      <c r="E4767" t="str">
        <f t="shared" si="74"/>
        <v>TRAPS,TRAPM,TRAPL,TRAF,TTURS,TNAV,TOTH,TAVIDOM,TAVIINT</v>
      </c>
      <c r="F4767">
        <v>1.2434354121222853E-4</v>
      </c>
      <c r="L4767" s="2"/>
    </row>
    <row r="4768" spans="2:12">
      <c r="B4768" t="s">
        <v>5</v>
      </c>
      <c r="C4768">
        <v>2018</v>
      </c>
      <c r="D4768" t="s">
        <v>4771</v>
      </c>
      <c r="E4768" t="str">
        <f t="shared" si="74"/>
        <v>TRAPS,TRAPM,TRAPL,TRAF,TTURS,TNAV,TOTH,TAVIDOM,TAVIINT</v>
      </c>
      <c r="F4768">
        <v>1.2638483992344013E-4</v>
      </c>
      <c r="L4768" s="2"/>
    </row>
    <row r="4769" spans="2:12">
      <c r="B4769" t="s">
        <v>5</v>
      </c>
      <c r="C4769">
        <v>2018</v>
      </c>
      <c r="D4769" t="s">
        <v>4772</v>
      </c>
      <c r="E4769" t="str">
        <f t="shared" si="74"/>
        <v>TRAPS,TRAPM,TRAPL,TRAF,TTURS,TNAV,TOTH,TAVIDOM,TAVIINT</v>
      </c>
      <c r="F4769">
        <v>1.2462410506849014E-4</v>
      </c>
      <c r="L4769" s="2"/>
    </row>
    <row r="4770" spans="2:12">
      <c r="B4770" t="s">
        <v>5</v>
      </c>
      <c r="C4770">
        <v>2018</v>
      </c>
      <c r="D4770" t="s">
        <v>4773</v>
      </c>
      <c r="E4770" t="str">
        <f t="shared" si="74"/>
        <v>TRAPS,TRAPM,TRAPL,TRAF,TTURS,TNAV,TOTH,TAVIDOM,TAVIINT</v>
      </c>
      <c r="F4770">
        <v>1.2212918442145373E-4</v>
      </c>
      <c r="L4770" s="2"/>
    </row>
    <row r="4771" spans="2:12">
      <c r="B4771" t="s">
        <v>5</v>
      </c>
      <c r="C4771">
        <v>2018</v>
      </c>
      <c r="D4771" t="s">
        <v>4774</v>
      </c>
      <c r="E4771" t="str">
        <f t="shared" si="74"/>
        <v>TRAPS,TRAPM,TRAPL,TRAF,TTURS,TNAV,TOTH,TAVIDOM,TAVIINT</v>
      </c>
      <c r="F4771">
        <v>1.2206887630281807E-4</v>
      </c>
      <c r="L4771" s="2"/>
    </row>
    <row r="4772" spans="2:12">
      <c r="B4772" t="s">
        <v>5</v>
      </c>
      <c r="C4772">
        <v>2018</v>
      </c>
      <c r="D4772" t="s">
        <v>4775</v>
      </c>
      <c r="E4772" t="str">
        <f t="shared" si="74"/>
        <v>TRAPS,TRAPM,TRAPL,TRAF,TTURS,TNAV,TOTH,TAVIDOM,TAVIINT</v>
      </c>
      <c r="F4772">
        <v>1.2271259991695097E-4</v>
      </c>
      <c r="L4772" s="2"/>
    </row>
    <row r="4773" spans="2:12">
      <c r="B4773" t="s">
        <v>5</v>
      </c>
      <c r="C4773">
        <v>2018</v>
      </c>
      <c r="D4773" t="s">
        <v>4776</v>
      </c>
      <c r="E4773" t="str">
        <f t="shared" si="74"/>
        <v>TRAPS,TRAPM,TRAPL,TRAF,TTURS,TNAV,TOTH,TAVIDOM,TAVIINT</v>
      </c>
      <c r="F4773">
        <v>1.2638483992344013E-4</v>
      </c>
      <c r="L4773" s="2"/>
    </row>
    <row r="4774" spans="2:12">
      <c r="B4774" t="s">
        <v>5</v>
      </c>
      <c r="C4774">
        <v>2018</v>
      </c>
      <c r="D4774" t="s">
        <v>4777</v>
      </c>
      <c r="E4774" t="str">
        <f t="shared" si="74"/>
        <v>TRAPS,TRAPM,TRAPL,TRAF,TTURS,TNAV,TOTH,TAVIDOM,TAVIINT</v>
      </c>
      <c r="F4774">
        <v>1.220610100264743E-4</v>
      </c>
      <c r="L4774" s="2"/>
    </row>
    <row r="4775" spans="2:12">
      <c r="B4775" t="s">
        <v>5</v>
      </c>
      <c r="C4775">
        <v>2018</v>
      </c>
      <c r="D4775" t="s">
        <v>4778</v>
      </c>
      <c r="E4775" t="str">
        <f t="shared" si="74"/>
        <v>TRAPS,TRAPM,TRAPL,TRAF,TTURS,TNAV,TOTH,TAVIDOM,TAVIINT</v>
      </c>
      <c r="F4775">
        <v>1.1797579051193654E-4</v>
      </c>
      <c r="L4775" s="2"/>
    </row>
    <row r="4776" spans="2:12">
      <c r="B4776" t="s">
        <v>5</v>
      </c>
      <c r="C4776">
        <v>2018</v>
      </c>
      <c r="D4776" t="s">
        <v>4779</v>
      </c>
      <c r="E4776" t="str">
        <f t="shared" si="74"/>
        <v>TRAPS,TRAPM,TRAPL,TRAF,TTURS,TNAV,TOTH,TAVIDOM,TAVIINT</v>
      </c>
      <c r="F4776">
        <v>1.1250872845300766E-4</v>
      </c>
      <c r="L4776" s="2"/>
    </row>
    <row r="4777" spans="2:12">
      <c r="B4777" t="s">
        <v>5</v>
      </c>
      <c r="C4777">
        <v>2018</v>
      </c>
      <c r="D4777" t="s">
        <v>4780</v>
      </c>
      <c r="E4777" t="str">
        <f t="shared" si="74"/>
        <v>TRAPS,TRAPM,TRAPL,TRAF,TTURS,TNAV,TOTH,TAVIDOM,TAVIINT</v>
      </c>
      <c r="F4777">
        <v>1.1010295893786746E-4</v>
      </c>
      <c r="L4777" s="2"/>
    </row>
    <row r="4778" spans="2:12">
      <c r="B4778" t="s">
        <v>5</v>
      </c>
      <c r="C4778">
        <v>2018</v>
      </c>
      <c r="D4778" t="s">
        <v>4781</v>
      </c>
      <c r="E4778" t="str">
        <f t="shared" si="74"/>
        <v>TRAPS,TRAPM,TRAPL,TRAF,TTURS,TNAV,TOTH,TAVIDOM,TAVIINT</v>
      </c>
      <c r="F4778">
        <v>1.0911443021066547E-4</v>
      </c>
      <c r="L4778" s="2"/>
    </row>
    <row r="4779" spans="2:12">
      <c r="B4779" t="s">
        <v>5</v>
      </c>
      <c r="C4779">
        <v>2018</v>
      </c>
      <c r="D4779" t="s">
        <v>4782</v>
      </c>
      <c r="E4779" t="str">
        <f t="shared" si="74"/>
        <v>TRAPS,TRAPM,TRAPL,TRAF,TTURS,TNAV,TOTH,TAVIDOM,TAVIINT</v>
      </c>
      <c r="F4779">
        <v>9.3294037437261399E-5</v>
      </c>
      <c r="L4779" s="2"/>
    </row>
    <row r="4780" spans="2:12">
      <c r="B4780" t="s">
        <v>5</v>
      </c>
      <c r="C4780">
        <v>2018</v>
      </c>
      <c r="D4780" t="s">
        <v>4783</v>
      </c>
      <c r="E4780" t="str">
        <f t="shared" si="74"/>
        <v>TRAPS,TRAPM,TRAPL,TRAF,TTURS,TNAV,TOTH,TAVIDOM,TAVIINT</v>
      </c>
      <c r="F4780">
        <v>8.5865650476616044E-5</v>
      </c>
      <c r="L4780" s="2"/>
    </row>
    <row r="4781" spans="2:12">
      <c r="B4781" t="s">
        <v>5</v>
      </c>
      <c r="C4781">
        <v>2018</v>
      </c>
      <c r="D4781" t="s">
        <v>4784</v>
      </c>
      <c r="E4781" t="str">
        <f t="shared" si="74"/>
        <v>TRAPS,TRAPM,TRAPL,TRAF,TTURS,TNAV,TOTH,TAVIDOM,TAVIINT</v>
      </c>
      <c r="F4781">
        <v>7.8641786700909042E-5</v>
      </c>
      <c r="L4781" s="2"/>
    </row>
    <row r="4782" spans="2:12">
      <c r="B4782" t="s">
        <v>5</v>
      </c>
      <c r="C4782">
        <v>2018</v>
      </c>
      <c r="D4782" t="s">
        <v>4785</v>
      </c>
      <c r="E4782" t="str">
        <f t="shared" si="74"/>
        <v>TRAPS,TRAPM,TRAPL,TRAF,TTURS,TNAV,TOTH,TAVIDOM,TAVIINT</v>
      </c>
      <c r="F4782">
        <v>7.6329101455836971E-5</v>
      </c>
      <c r="L4782" s="2"/>
    </row>
    <row r="4783" spans="2:12">
      <c r="B4783" t="s">
        <v>5</v>
      </c>
      <c r="C4783">
        <v>2018</v>
      </c>
      <c r="D4783" t="s">
        <v>4786</v>
      </c>
      <c r="E4783" t="str">
        <f t="shared" si="74"/>
        <v>TRAPS,TRAPM,TRAPL,TRAF,TTURS,TNAV,TOTH,TAVIDOM,TAVIINT</v>
      </c>
      <c r="F4783">
        <v>7.4615564258949667E-5</v>
      </c>
      <c r="L4783" s="2"/>
    </row>
    <row r="4784" spans="2:12">
      <c r="B4784" t="s">
        <v>5</v>
      </c>
      <c r="C4784">
        <v>2018</v>
      </c>
      <c r="D4784" t="s">
        <v>4787</v>
      </c>
      <c r="E4784" t="str">
        <f t="shared" si="74"/>
        <v>TRAPS,TRAPM,TRAPL,TRAF,TTURS,TNAV,TOTH,TAVIDOM,TAVIINT</v>
      </c>
      <c r="F4784">
        <v>7.3106550247000715E-5</v>
      </c>
      <c r="L4784" s="2"/>
    </row>
    <row r="4785" spans="2:12">
      <c r="B4785" t="s">
        <v>5</v>
      </c>
      <c r="C4785">
        <v>2018</v>
      </c>
      <c r="D4785" t="s">
        <v>4788</v>
      </c>
      <c r="E4785" t="str">
        <f t="shared" si="74"/>
        <v>TRAPS,TRAPM,TRAPL,TRAF,TTURS,TNAV,TOTH,TAVIDOM,TAVIINT</v>
      </c>
      <c r="F4785">
        <v>7.3852535453602759E-5</v>
      </c>
      <c r="L4785" s="2"/>
    </row>
    <row r="4786" spans="2:12">
      <c r="B4786" t="s">
        <v>5</v>
      </c>
      <c r="C4786">
        <v>2018</v>
      </c>
      <c r="D4786" t="s">
        <v>4789</v>
      </c>
      <c r="E4786" t="str">
        <f t="shared" si="74"/>
        <v>TRAPS,TRAPM,TRAPL,TRAF,TTURS,TNAV,TOTH,TAVIDOM,TAVIINT</v>
      </c>
      <c r="F4786">
        <v>7.7866958481046474E-5</v>
      </c>
      <c r="L4786" s="2"/>
    </row>
    <row r="4787" spans="2:12">
      <c r="B4787" t="s">
        <v>5</v>
      </c>
      <c r="C4787">
        <v>2018</v>
      </c>
      <c r="D4787" t="s">
        <v>4790</v>
      </c>
      <c r="E4787" t="str">
        <f t="shared" si="74"/>
        <v>TRAPS,TRAPM,TRAPL,TRAF,TTURS,TNAV,TOTH,TAVIDOM,TAVIINT</v>
      </c>
      <c r="F4787">
        <v>9.5395644267108634E-5</v>
      </c>
      <c r="L4787" s="2"/>
    </row>
    <row r="4788" spans="2:12">
      <c r="B4788" t="s">
        <v>5</v>
      </c>
      <c r="C4788">
        <v>2018</v>
      </c>
      <c r="D4788" t="s">
        <v>4791</v>
      </c>
      <c r="E4788" t="str">
        <f t="shared" si="74"/>
        <v>TRAPS,TRAPM,TRAPL,TRAF,TTURS,TNAV,TOTH,TAVIDOM,TAVIINT</v>
      </c>
      <c r="F4788">
        <v>1.1163688282490508E-4</v>
      </c>
      <c r="L4788" s="2"/>
    </row>
    <row r="4789" spans="2:12">
      <c r="B4789" t="s">
        <v>5</v>
      </c>
      <c r="C4789">
        <v>2018</v>
      </c>
      <c r="D4789" t="s">
        <v>4792</v>
      </c>
      <c r="E4789" t="str">
        <f t="shared" si="74"/>
        <v>TRAPS,TRAPM,TRAPL,TRAF,TTURS,TNAV,TOTH,TAVIDOM,TAVIINT</v>
      </c>
      <c r="F4789">
        <v>1.2237041689599641E-4</v>
      </c>
      <c r="L4789" s="2"/>
    </row>
    <row r="4790" spans="2:12">
      <c r="B4790" t="s">
        <v>5</v>
      </c>
      <c r="C4790">
        <v>2018</v>
      </c>
      <c r="D4790" t="s">
        <v>4793</v>
      </c>
      <c r="E4790" t="str">
        <f t="shared" si="74"/>
        <v>TRAPS,TRAPM,TRAPL,TRAF,TTURS,TNAV,TOTH,TAVIDOM,TAVIINT</v>
      </c>
      <c r="F4790">
        <v>1.2364868680186106E-4</v>
      </c>
      <c r="L4790" s="2"/>
    </row>
    <row r="4791" spans="2:12">
      <c r="B4791" t="s">
        <v>5</v>
      </c>
      <c r="C4791">
        <v>2018</v>
      </c>
      <c r="D4791" t="s">
        <v>4794</v>
      </c>
      <c r="E4791" t="str">
        <f t="shared" si="74"/>
        <v>TRAPS,TRAPM,TRAPL,TRAF,TTURS,TNAV,TOTH,TAVIDOM,TAVIINT</v>
      </c>
      <c r="F4791">
        <v>1.2656183114117522E-4</v>
      </c>
      <c r="L4791" s="2"/>
    </row>
    <row r="4792" spans="2:12">
      <c r="B4792" t="s">
        <v>5</v>
      </c>
      <c r="C4792">
        <v>2018</v>
      </c>
      <c r="D4792" t="s">
        <v>4795</v>
      </c>
      <c r="E4792" t="str">
        <f t="shared" si="74"/>
        <v>TRAPS,TRAPM,TRAPL,TRAF,TTURS,TNAV,TOTH,TAVIDOM,TAVIINT</v>
      </c>
      <c r="F4792">
        <v>1.294212225921402E-4</v>
      </c>
      <c r="L4792" s="2"/>
    </row>
    <row r="4793" spans="2:12">
      <c r="B4793" t="s">
        <v>5</v>
      </c>
      <c r="C4793">
        <v>2018</v>
      </c>
      <c r="D4793" t="s">
        <v>4796</v>
      </c>
      <c r="E4793" t="str">
        <f t="shared" si="74"/>
        <v>TRAPS,TRAPM,TRAPL,TRAF,TTURS,TNAV,TOTH,TAVIDOM,TAVIINT</v>
      </c>
      <c r="F4793">
        <v>1.2734976982161077E-4</v>
      </c>
      <c r="L4793" s="2"/>
    </row>
    <row r="4794" spans="2:12">
      <c r="B4794" t="s">
        <v>5</v>
      </c>
      <c r="C4794">
        <v>2018</v>
      </c>
      <c r="D4794" t="s">
        <v>4797</v>
      </c>
      <c r="E4794" t="str">
        <f t="shared" si="74"/>
        <v>TRAPS,TRAPM,TRAPL,TRAF,TTURS,TNAV,TOTH,TAVIDOM,TAVIINT</v>
      </c>
      <c r="F4794">
        <v>1.2453233184447934E-4</v>
      </c>
      <c r="L4794" s="2"/>
    </row>
    <row r="4795" spans="2:12">
      <c r="B4795" t="s">
        <v>5</v>
      </c>
      <c r="C4795">
        <v>2018</v>
      </c>
      <c r="D4795" t="s">
        <v>4798</v>
      </c>
      <c r="E4795" t="str">
        <f t="shared" si="74"/>
        <v>TRAPS,TRAPM,TRAPL,TRAF,TTURS,TNAV,TOTH,TAVIDOM,TAVIINT</v>
      </c>
      <c r="F4795">
        <v>1.2310984687231199E-4</v>
      </c>
      <c r="L4795" s="2"/>
    </row>
    <row r="4796" spans="2:12">
      <c r="B4796" t="s">
        <v>5</v>
      </c>
      <c r="C4796">
        <v>2018</v>
      </c>
      <c r="D4796" t="s">
        <v>4799</v>
      </c>
      <c r="E4796" t="str">
        <f t="shared" si="74"/>
        <v>TRAPS,TRAPM,TRAPL,TRAF,TTURS,TNAV,TOTH,TAVIDOM,TAVIINT</v>
      </c>
      <c r="F4796">
        <v>1.2355953566996487E-4</v>
      </c>
      <c r="L4796" s="2"/>
    </row>
    <row r="4797" spans="2:12">
      <c r="B4797" t="s">
        <v>5</v>
      </c>
      <c r="C4797">
        <v>2018</v>
      </c>
      <c r="D4797" t="s">
        <v>4800</v>
      </c>
      <c r="E4797" t="str">
        <f t="shared" si="74"/>
        <v>TRAPS,TRAPM,TRAPL,TRAF,TTURS,TNAV,TOTH,TAVIDOM,TAVIINT</v>
      </c>
      <c r="F4797">
        <v>1.2861755135901707E-4</v>
      </c>
      <c r="L4797" s="2"/>
    </row>
    <row r="4798" spans="2:12">
      <c r="B4798" t="s">
        <v>5</v>
      </c>
      <c r="C4798">
        <v>2018</v>
      </c>
      <c r="D4798" t="s">
        <v>4801</v>
      </c>
      <c r="E4798" t="str">
        <f t="shared" si="74"/>
        <v>TRAPS,TRAPM,TRAPL,TRAF,TTURS,TNAV,TOTH,TAVIDOM,TAVIINT</v>
      </c>
      <c r="F4798">
        <v>1.2340876537337572E-4</v>
      </c>
      <c r="L4798" s="2"/>
    </row>
    <row r="4799" spans="2:12">
      <c r="B4799" t="s">
        <v>5</v>
      </c>
      <c r="C4799">
        <v>2018</v>
      </c>
      <c r="D4799" t="s">
        <v>4802</v>
      </c>
      <c r="E4799" t="str">
        <f t="shared" si="74"/>
        <v>TRAPS,TRAPM,TRAPL,TRAF,TTURS,TNAV,TOTH,TAVIDOM,TAVIINT</v>
      </c>
      <c r="F4799">
        <v>1.1499316073158564E-4</v>
      </c>
      <c r="L4799" s="2"/>
    </row>
    <row r="4800" spans="2:12">
      <c r="B4800" t="s">
        <v>5</v>
      </c>
      <c r="C4800">
        <v>2018</v>
      </c>
      <c r="D4800" t="s">
        <v>4803</v>
      </c>
      <c r="E4800" t="str">
        <f t="shared" si="74"/>
        <v>TRAPS,TRAPM,TRAPL,TRAF,TTURS,TNAV,TOTH,TAVIDOM,TAVIINT</v>
      </c>
      <c r="F4800">
        <v>1.1107575511238191E-4</v>
      </c>
      <c r="L4800" s="2"/>
    </row>
    <row r="4801" spans="2:12">
      <c r="B4801" t="s">
        <v>5</v>
      </c>
      <c r="C4801">
        <v>2018</v>
      </c>
      <c r="D4801" t="s">
        <v>4804</v>
      </c>
      <c r="E4801" t="str">
        <f t="shared" si="74"/>
        <v>TRAPS,TRAPM,TRAPL,TRAF,TTURS,TNAV,TOTH,TAVIDOM,TAVIINT</v>
      </c>
      <c r="F4801">
        <v>1.0751626506682031E-4</v>
      </c>
      <c r="L4801" s="2"/>
    </row>
    <row r="4802" spans="2:12">
      <c r="B4802" t="s">
        <v>5</v>
      </c>
      <c r="C4802">
        <v>2018</v>
      </c>
      <c r="D4802" t="s">
        <v>4805</v>
      </c>
      <c r="E4802" t="str">
        <f t="shared" si="74"/>
        <v>TRAPS,TRAPM,TRAPL,TRAF,TTURS,TNAV,TOTH,TAVIDOM,TAVIINT</v>
      </c>
      <c r="F4802">
        <v>1.0812196834529157E-4</v>
      </c>
      <c r="L4802" s="2"/>
    </row>
    <row r="4803" spans="2:12">
      <c r="B4803" t="s">
        <v>5</v>
      </c>
      <c r="C4803">
        <v>2018</v>
      </c>
      <c r="D4803" t="s">
        <v>4806</v>
      </c>
      <c r="E4803" t="str">
        <f t="shared" si="74"/>
        <v>TRAPS,TRAPM,TRAPL,TRAF,TTURS,TNAV,TOTH,TAVIDOM,TAVIINT</v>
      </c>
      <c r="F4803">
        <v>1.0048643610759328E-4</v>
      </c>
      <c r="L4803" s="2"/>
    </row>
    <row r="4804" spans="2:12">
      <c r="B4804" t="s">
        <v>5</v>
      </c>
      <c r="C4804">
        <v>2018</v>
      </c>
      <c r="D4804" t="s">
        <v>4807</v>
      </c>
      <c r="E4804" t="str">
        <f t="shared" si="74"/>
        <v>TRAPS,TRAPM,TRAPL,TRAF,TTURS,TNAV,TOTH,TAVIDOM,TAVIINT</v>
      </c>
      <c r="F4804">
        <v>8.8926943020404775E-5</v>
      </c>
      <c r="L4804" s="2"/>
    </row>
    <row r="4805" spans="2:12">
      <c r="B4805" t="s">
        <v>5</v>
      </c>
      <c r="C4805">
        <v>2018</v>
      </c>
      <c r="D4805" t="s">
        <v>4808</v>
      </c>
      <c r="E4805" t="str">
        <f t="shared" si="74"/>
        <v>TRAPS,TRAPM,TRAPL,TRAF,TTURS,TNAV,TOTH,TAVIDOM,TAVIINT</v>
      </c>
      <c r="F4805">
        <v>8.1311076473565932E-5</v>
      </c>
      <c r="L4805" s="2"/>
    </row>
    <row r="4806" spans="2:12">
      <c r="B4806" t="s">
        <v>5</v>
      </c>
      <c r="C4806">
        <v>2018</v>
      </c>
      <c r="D4806" t="s">
        <v>4809</v>
      </c>
      <c r="E4806" t="str">
        <f t="shared" ref="E4806:E4869" si="75">E4805</f>
        <v>TRAPS,TRAPM,TRAPL,TRAF,TTURS,TNAV,TOTH,TAVIDOM,TAVIINT</v>
      </c>
      <c r="F4806">
        <v>7.6874496615672572E-5</v>
      </c>
      <c r="L4806" s="2"/>
    </row>
    <row r="4807" spans="2:12">
      <c r="B4807" t="s">
        <v>5</v>
      </c>
      <c r="C4807">
        <v>2018</v>
      </c>
      <c r="D4807" t="s">
        <v>4810</v>
      </c>
      <c r="E4807" t="str">
        <f t="shared" si="75"/>
        <v>TRAPS,TRAPM,TRAPL,TRAF,TTURS,TNAV,TOTH,TAVIDOM,TAVIINT</v>
      </c>
      <c r="F4807">
        <v>7.4716514805361542E-5</v>
      </c>
      <c r="L4807" s="2"/>
    </row>
    <row r="4808" spans="2:12">
      <c r="B4808" t="s">
        <v>5</v>
      </c>
      <c r="C4808">
        <v>2018</v>
      </c>
      <c r="D4808" t="s">
        <v>4811</v>
      </c>
      <c r="E4808" t="str">
        <f t="shared" si="75"/>
        <v>TRAPS,TRAPM,TRAPL,TRAF,TTURS,TNAV,TOTH,TAVIDOM,TAVIINT</v>
      </c>
      <c r="F4808">
        <v>7.5390392478812249E-5</v>
      </c>
      <c r="L4808" s="2"/>
    </row>
    <row r="4809" spans="2:12">
      <c r="B4809" t="s">
        <v>5</v>
      </c>
      <c r="C4809">
        <v>2018</v>
      </c>
      <c r="D4809" t="s">
        <v>4812</v>
      </c>
      <c r="E4809" t="str">
        <f t="shared" si="75"/>
        <v>TRAPS,TRAPM,TRAPL,TRAF,TTURS,TNAV,TOTH,TAVIDOM,TAVIINT</v>
      </c>
      <c r="F4809">
        <v>7.4353355047490239E-5</v>
      </c>
      <c r="L4809" s="2"/>
    </row>
    <row r="4810" spans="2:12">
      <c r="B4810" t="s">
        <v>5</v>
      </c>
      <c r="C4810">
        <v>2018</v>
      </c>
      <c r="D4810" t="s">
        <v>4813</v>
      </c>
      <c r="E4810" t="str">
        <f t="shared" si="75"/>
        <v>TRAPS,TRAPM,TRAPL,TRAF,TTURS,TNAV,TOTH,TAVIDOM,TAVIINT</v>
      </c>
      <c r="F4810">
        <v>7.9750931665382389E-5</v>
      </c>
      <c r="L4810" s="2"/>
    </row>
    <row r="4811" spans="2:12">
      <c r="B4811" t="s">
        <v>5</v>
      </c>
      <c r="C4811">
        <v>2018</v>
      </c>
      <c r="D4811" t="s">
        <v>4814</v>
      </c>
      <c r="E4811" t="str">
        <f t="shared" si="75"/>
        <v>TRAPS,TRAPM,TRAPL,TRAF,TTURS,TNAV,TOTH,TAVIDOM,TAVIINT</v>
      </c>
      <c r="F4811">
        <v>9.6061655664215576E-5</v>
      </c>
      <c r="L4811" s="2"/>
    </row>
    <row r="4812" spans="2:12">
      <c r="B4812" t="s">
        <v>5</v>
      </c>
      <c r="C4812">
        <v>2018</v>
      </c>
      <c r="D4812" t="s">
        <v>4815</v>
      </c>
      <c r="E4812" t="str">
        <f t="shared" si="75"/>
        <v>TRAPS,TRAPM,TRAPL,TRAF,TTURS,TNAV,TOTH,TAVIDOM,TAVIINT</v>
      </c>
      <c r="F4812">
        <v>1.1375684429955448E-4</v>
      </c>
      <c r="L4812" s="2"/>
    </row>
    <row r="4813" spans="2:12">
      <c r="B4813" t="s">
        <v>5</v>
      </c>
      <c r="C4813">
        <v>2018</v>
      </c>
      <c r="D4813" t="s">
        <v>4816</v>
      </c>
      <c r="E4813" t="str">
        <f t="shared" si="75"/>
        <v>TRAPS,TRAPM,TRAPL,TRAF,TTURS,TNAV,TOTH,TAVIDOM,TAVIINT</v>
      </c>
      <c r="F4813">
        <v>1.2420850346832695E-4</v>
      </c>
      <c r="L4813" s="2"/>
    </row>
    <row r="4814" spans="2:12">
      <c r="B4814" t="s">
        <v>5</v>
      </c>
      <c r="C4814">
        <v>2018</v>
      </c>
      <c r="D4814" t="s">
        <v>4817</v>
      </c>
      <c r="E4814" t="str">
        <f t="shared" si="75"/>
        <v>TRAPS,TRAPM,TRAPL,TRAF,TTURS,TNAV,TOTH,TAVIDOM,TAVIINT</v>
      </c>
      <c r="F4814">
        <v>1.2665753750335792E-4</v>
      </c>
      <c r="L4814" s="2"/>
    </row>
    <row r="4815" spans="2:12">
      <c r="B4815" t="s">
        <v>5</v>
      </c>
      <c r="C4815">
        <v>2018</v>
      </c>
      <c r="D4815" t="s">
        <v>4818</v>
      </c>
      <c r="E4815" t="str">
        <f t="shared" si="75"/>
        <v>TRAPS,TRAPM,TRAPL,TRAF,TTURS,TNAV,TOTH,TAVIDOM,TAVIINT</v>
      </c>
      <c r="F4815">
        <v>1.2802102540294689E-4</v>
      </c>
      <c r="L4815" s="2"/>
    </row>
    <row r="4816" spans="2:12">
      <c r="B4816" t="s">
        <v>5</v>
      </c>
      <c r="C4816">
        <v>2018</v>
      </c>
      <c r="D4816" t="s">
        <v>4819</v>
      </c>
      <c r="E4816" t="str">
        <f t="shared" si="75"/>
        <v>TRAPS,TRAPM,TRAPL,TRAF,TTURS,TNAV,TOTH,TAVIDOM,TAVIINT</v>
      </c>
      <c r="F4816">
        <v>1.2892171404431E-4</v>
      </c>
      <c r="L4816" s="2"/>
    </row>
    <row r="4817" spans="2:12">
      <c r="B4817" t="s">
        <v>5</v>
      </c>
      <c r="C4817">
        <v>2018</v>
      </c>
      <c r="D4817" t="s">
        <v>4820</v>
      </c>
      <c r="E4817" t="str">
        <f t="shared" si="75"/>
        <v>TRAPS,TRAPM,TRAPL,TRAF,TTURS,TNAV,TOTH,TAVIDOM,TAVIINT</v>
      </c>
      <c r="F4817">
        <v>1.2659985147683687E-4</v>
      </c>
      <c r="L4817" s="2"/>
    </row>
    <row r="4818" spans="2:12">
      <c r="B4818" t="s">
        <v>5</v>
      </c>
      <c r="C4818">
        <v>2018</v>
      </c>
      <c r="D4818" t="s">
        <v>4821</v>
      </c>
      <c r="E4818" t="str">
        <f t="shared" si="75"/>
        <v>TRAPS,TRAPM,TRAPL,TRAF,TTURS,TNAV,TOTH,TAVIDOM,TAVIINT</v>
      </c>
      <c r="F4818">
        <v>1.2504495085288248E-4</v>
      </c>
      <c r="L4818" s="2"/>
    </row>
    <row r="4819" spans="2:12">
      <c r="B4819" t="s">
        <v>5</v>
      </c>
      <c r="C4819">
        <v>2018</v>
      </c>
      <c r="D4819" t="s">
        <v>4822</v>
      </c>
      <c r="E4819" t="str">
        <f t="shared" si="75"/>
        <v>TRAPS,TRAPM,TRAPL,TRAF,TTURS,TNAV,TOTH,TAVIDOM,TAVIINT</v>
      </c>
      <c r="F4819">
        <v>1.2364475366368919E-4</v>
      </c>
      <c r="L4819" s="2"/>
    </row>
    <row r="4820" spans="2:12">
      <c r="B4820" t="s">
        <v>5</v>
      </c>
      <c r="C4820">
        <v>2018</v>
      </c>
      <c r="D4820" t="s">
        <v>4823</v>
      </c>
      <c r="E4820" t="str">
        <f t="shared" si="75"/>
        <v>TRAPS,TRAPM,TRAPL,TRAF,TTURS,TNAV,TOTH,TAVIDOM,TAVIINT</v>
      </c>
      <c r="F4820">
        <v>1.2627733414674174E-4</v>
      </c>
      <c r="L4820" s="2"/>
    </row>
    <row r="4821" spans="2:12">
      <c r="B4821" t="s">
        <v>5</v>
      </c>
      <c r="C4821">
        <v>2018</v>
      </c>
      <c r="D4821" t="s">
        <v>4824</v>
      </c>
      <c r="E4821" t="str">
        <f t="shared" si="75"/>
        <v>TRAPS,TRAPM,TRAPL,TRAF,TTURS,TNAV,TOTH,TAVIDOM,TAVIINT</v>
      </c>
      <c r="F4821">
        <v>1.2843924909522469E-4</v>
      </c>
      <c r="L4821" s="2"/>
    </row>
    <row r="4822" spans="2:12">
      <c r="B4822" t="s">
        <v>5</v>
      </c>
      <c r="C4822">
        <v>2018</v>
      </c>
      <c r="D4822" t="s">
        <v>4825</v>
      </c>
      <c r="E4822" t="str">
        <f t="shared" si="75"/>
        <v>TRAPS,TRAPM,TRAPL,TRAF,TTURS,TNAV,TOTH,TAVIDOM,TAVIINT</v>
      </c>
      <c r="F4822">
        <v>1.2443662548229664E-4</v>
      </c>
      <c r="L4822" s="2"/>
    </row>
    <row r="4823" spans="2:12">
      <c r="B4823" t="s">
        <v>5</v>
      </c>
      <c r="C4823">
        <v>2018</v>
      </c>
      <c r="D4823" t="s">
        <v>4826</v>
      </c>
      <c r="E4823" t="str">
        <f t="shared" si="75"/>
        <v>TRAPS,TRAPM,TRAPL,TRAF,TTURS,TNAV,TOTH,TAVIDOM,TAVIINT</v>
      </c>
      <c r="F4823">
        <v>1.1888565647570073E-4</v>
      </c>
      <c r="L4823" s="2"/>
    </row>
    <row r="4824" spans="2:12">
      <c r="B4824" t="s">
        <v>5</v>
      </c>
      <c r="C4824">
        <v>2018</v>
      </c>
      <c r="D4824" t="s">
        <v>4827</v>
      </c>
      <c r="E4824" t="str">
        <f t="shared" si="75"/>
        <v>TRAPS,TRAPM,TRAPL,TRAF,TTURS,TNAV,TOTH,TAVIDOM,TAVIINT</v>
      </c>
      <c r="F4824">
        <v>1.1557133204285368E-4</v>
      </c>
      <c r="L4824" s="2"/>
    </row>
    <row r="4825" spans="2:12">
      <c r="B4825" t="s">
        <v>5</v>
      </c>
      <c r="C4825">
        <v>2018</v>
      </c>
      <c r="D4825" t="s">
        <v>4828</v>
      </c>
      <c r="E4825" t="str">
        <f t="shared" si="75"/>
        <v>TRAPS,TRAPM,TRAPL,TRAF,TTURS,TNAV,TOTH,TAVIDOM,TAVIINT</v>
      </c>
      <c r="F4825">
        <v>1.110508452372933E-4</v>
      </c>
      <c r="L4825" s="2"/>
    </row>
    <row r="4826" spans="2:12">
      <c r="B4826" t="s">
        <v>5</v>
      </c>
      <c r="C4826">
        <v>2018</v>
      </c>
      <c r="D4826" t="s">
        <v>4829</v>
      </c>
      <c r="E4826" t="str">
        <f t="shared" si="75"/>
        <v>TRAPS,TRAPM,TRAPL,TRAF,TTURS,TNAV,TOTH,TAVIDOM,TAVIINT</v>
      </c>
      <c r="F4826">
        <v>1.1080567962457874E-4</v>
      </c>
      <c r="L4826" s="2"/>
    </row>
    <row r="4827" spans="2:12">
      <c r="B4827" t="s">
        <v>5</v>
      </c>
      <c r="C4827">
        <v>2018</v>
      </c>
      <c r="D4827" t="s">
        <v>4830</v>
      </c>
      <c r="E4827" t="str">
        <f t="shared" si="75"/>
        <v>TRAPS,TRAPM,TRAPL,TRAF,TTURS,TNAV,TOTH,TAVIDOM,TAVIINT</v>
      </c>
      <c r="F4827">
        <v>1.0130846198551854E-4</v>
      </c>
      <c r="L4827" s="2"/>
    </row>
    <row r="4828" spans="2:12">
      <c r="B4828" t="s">
        <v>5</v>
      </c>
      <c r="C4828">
        <v>2018</v>
      </c>
      <c r="D4828" t="s">
        <v>4831</v>
      </c>
      <c r="E4828" t="str">
        <f t="shared" si="75"/>
        <v>TRAPS,TRAPM,TRAPL,TRAF,TTURS,TNAV,TOTH,TAVIDOM,TAVIINT</v>
      </c>
      <c r="F4828">
        <v>9.0982663238246622E-5</v>
      </c>
      <c r="L4828" s="2"/>
    </row>
    <row r="4829" spans="2:12">
      <c r="B4829" t="s">
        <v>5</v>
      </c>
      <c r="C4829">
        <v>2018</v>
      </c>
      <c r="D4829" t="s">
        <v>4832</v>
      </c>
      <c r="E4829" t="str">
        <f t="shared" si="75"/>
        <v>TRAPS,TRAPM,TRAPL,TRAF,TTURS,TNAV,TOTH,TAVIDOM,TAVIINT</v>
      </c>
      <c r="F4829">
        <v>8.3227825809334294E-5</v>
      </c>
      <c r="L4829" s="2"/>
    </row>
    <row r="4830" spans="2:12">
      <c r="B4830" t="s">
        <v>5</v>
      </c>
      <c r="C4830">
        <v>2018</v>
      </c>
      <c r="D4830" t="s">
        <v>4833</v>
      </c>
      <c r="E4830" t="str">
        <f t="shared" si="75"/>
        <v>TRAPS,TRAPM,TRAPL,TRAF,TTURS,TNAV,TOTH,TAVIDOM,TAVIINT</v>
      </c>
      <c r="F4830">
        <v>7.7644080651305964E-5</v>
      </c>
      <c r="L4830" s="2"/>
    </row>
    <row r="4831" spans="2:12">
      <c r="B4831" t="s">
        <v>5</v>
      </c>
      <c r="C4831">
        <v>2018</v>
      </c>
      <c r="D4831" t="s">
        <v>4834</v>
      </c>
      <c r="E4831" t="str">
        <f t="shared" si="75"/>
        <v>TRAPS,TRAPM,TRAPL,TRAF,TTURS,TNAV,TOTH,TAVIDOM,TAVIINT</v>
      </c>
      <c r="F4831">
        <v>7.4962991464133386E-5</v>
      </c>
      <c r="L4831" s="2"/>
    </row>
    <row r="4832" spans="2:12">
      <c r="B4832" t="s">
        <v>5</v>
      </c>
      <c r="C4832">
        <v>2018</v>
      </c>
      <c r="D4832" t="s">
        <v>4835</v>
      </c>
      <c r="E4832" t="str">
        <f t="shared" si="75"/>
        <v>TRAPS,TRAPM,TRAPL,TRAF,TTURS,TNAV,TOTH,TAVIDOM,TAVIINT</v>
      </c>
      <c r="F4832">
        <v>7.5851880690980838E-5</v>
      </c>
      <c r="L4832" s="2"/>
    </row>
    <row r="4833" spans="2:12">
      <c r="B4833" t="s">
        <v>5</v>
      </c>
      <c r="C4833">
        <v>2018</v>
      </c>
      <c r="D4833" t="s">
        <v>4836</v>
      </c>
      <c r="E4833" t="str">
        <f t="shared" si="75"/>
        <v>TRAPS,TRAPM,TRAPL,TRAF,TTURS,TNAV,TOTH,TAVIDOM,TAVIINT</v>
      </c>
      <c r="F4833">
        <v>7.4371709692292411E-5</v>
      </c>
      <c r="L4833" s="2"/>
    </row>
    <row r="4834" spans="2:12">
      <c r="B4834" t="s">
        <v>5</v>
      </c>
      <c r="C4834">
        <v>2018</v>
      </c>
      <c r="D4834" t="s">
        <v>4837</v>
      </c>
      <c r="E4834" t="str">
        <f t="shared" si="75"/>
        <v>TRAPS,TRAPM,TRAPL,TRAF,TTURS,TNAV,TOTH,TAVIDOM,TAVIINT</v>
      </c>
      <c r="F4834">
        <v>8.2278628463851192E-5</v>
      </c>
      <c r="L4834" s="2"/>
    </row>
    <row r="4835" spans="2:12">
      <c r="B4835" t="s">
        <v>5</v>
      </c>
      <c r="C4835">
        <v>2018</v>
      </c>
      <c r="D4835" t="s">
        <v>4838</v>
      </c>
      <c r="E4835" t="str">
        <f t="shared" si="75"/>
        <v>TRAPS,TRAPM,TRAPL,TRAF,TTURS,TNAV,TOTH,TAVIDOM,TAVIINT</v>
      </c>
      <c r="F4835">
        <v>9.4460868428255821E-5</v>
      </c>
      <c r="L4835" s="2"/>
    </row>
    <row r="4836" spans="2:12">
      <c r="B4836" t="s">
        <v>5</v>
      </c>
      <c r="C4836">
        <v>2018</v>
      </c>
      <c r="D4836" t="s">
        <v>4839</v>
      </c>
      <c r="E4836" t="str">
        <f t="shared" si="75"/>
        <v>TRAPS,TRAPM,TRAPL,TRAF,TTURS,TNAV,TOTH,TAVIDOM,TAVIINT</v>
      </c>
      <c r="F4836">
        <v>1.1365064956891344E-4</v>
      </c>
      <c r="L4836" s="2"/>
    </row>
    <row r="4837" spans="2:12">
      <c r="B4837" t="s">
        <v>5</v>
      </c>
      <c r="C4837">
        <v>2018</v>
      </c>
      <c r="D4837" t="s">
        <v>4840</v>
      </c>
      <c r="E4837" t="str">
        <f t="shared" si="75"/>
        <v>TRAPS,TRAPM,TRAPL,TRAF,TTURS,TNAV,TOTH,TAVIDOM,TAVIINT</v>
      </c>
      <c r="F4837">
        <v>1.2266671330494555E-4</v>
      </c>
      <c r="L4837" s="2"/>
    </row>
    <row r="4838" spans="2:12">
      <c r="B4838" t="s">
        <v>5</v>
      </c>
      <c r="C4838">
        <v>2018</v>
      </c>
      <c r="D4838" t="s">
        <v>4841</v>
      </c>
      <c r="E4838" t="str">
        <f t="shared" si="75"/>
        <v>TRAPS,TRAPM,TRAPL,TRAF,TTURS,TNAV,TOTH,TAVIDOM,TAVIINT</v>
      </c>
      <c r="F4838">
        <v>1.2688697056338491E-4</v>
      </c>
      <c r="L4838" s="2"/>
    </row>
    <row r="4839" spans="2:12">
      <c r="B4839" t="s">
        <v>5</v>
      </c>
      <c r="C4839">
        <v>2018</v>
      </c>
      <c r="D4839" t="s">
        <v>4842</v>
      </c>
      <c r="E4839" t="str">
        <f t="shared" si="75"/>
        <v>TRAPS,TRAPM,TRAPL,TRAF,TTURS,TNAV,TOTH,TAVIDOM,TAVIINT</v>
      </c>
      <c r="F4839">
        <v>1.281180428111869E-4</v>
      </c>
      <c r="L4839" s="2"/>
    </row>
    <row r="4840" spans="2:12">
      <c r="B4840" t="s">
        <v>5</v>
      </c>
      <c r="C4840">
        <v>2018</v>
      </c>
      <c r="D4840" t="s">
        <v>4843</v>
      </c>
      <c r="E4840" t="str">
        <f t="shared" si="75"/>
        <v>TRAPS,TRAPM,TRAPL,TRAF,TTURS,TNAV,TOTH,TAVIDOM,TAVIINT</v>
      </c>
      <c r="F4840">
        <v>1.2999152762706442E-4</v>
      </c>
      <c r="L4840" s="2"/>
    </row>
    <row r="4841" spans="2:12">
      <c r="B4841" t="s">
        <v>5</v>
      </c>
      <c r="C4841">
        <v>2018</v>
      </c>
      <c r="D4841" t="s">
        <v>4844</v>
      </c>
      <c r="E4841" t="str">
        <f t="shared" si="75"/>
        <v>TRAPS,TRAPM,TRAPL,TRAF,TTURS,TNAV,TOTH,TAVIDOM,TAVIINT</v>
      </c>
      <c r="F4841">
        <v>1.2844056014128197E-4</v>
      </c>
      <c r="L4841" s="2"/>
    </row>
    <row r="4842" spans="2:12">
      <c r="B4842" t="s">
        <v>5</v>
      </c>
      <c r="C4842">
        <v>2018</v>
      </c>
      <c r="D4842" t="s">
        <v>4845</v>
      </c>
      <c r="E4842" t="str">
        <f t="shared" si="75"/>
        <v>TRAPS,TRAPM,TRAPL,TRAF,TTURS,TNAV,TOTH,TAVIDOM,TAVIINT</v>
      </c>
      <c r="F4842">
        <v>1.252258752087895E-4</v>
      </c>
      <c r="L4842" s="2"/>
    </row>
    <row r="4843" spans="2:12">
      <c r="B4843" t="s">
        <v>5</v>
      </c>
      <c r="C4843">
        <v>2018</v>
      </c>
      <c r="D4843" t="s">
        <v>4846</v>
      </c>
      <c r="E4843" t="str">
        <f t="shared" si="75"/>
        <v>TRAPS,TRAPM,TRAPL,TRAF,TTURS,TNAV,TOTH,TAVIDOM,TAVIINT</v>
      </c>
      <c r="F4843">
        <v>1.2379814605239297E-4</v>
      </c>
      <c r="L4843" s="2"/>
    </row>
    <row r="4844" spans="2:12">
      <c r="B4844" t="s">
        <v>5</v>
      </c>
      <c r="C4844">
        <v>2018</v>
      </c>
      <c r="D4844" t="s">
        <v>4847</v>
      </c>
      <c r="E4844" t="str">
        <f t="shared" si="75"/>
        <v>TRAPS,TRAPM,TRAPL,TRAF,TTURS,TNAV,TOTH,TAVIDOM,TAVIINT</v>
      </c>
      <c r="F4844">
        <v>1.2389778555274754E-4</v>
      </c>
      <c r="L4844" s="2"/>
    </row>
    <row r="4845" spans="2:12">
      <c r="B4845" t="s">
        <v>5</v>
      </c>
      <c r="C4845">
        <v>2018</v>
      </c>
      <c r="D4845" t="s">
        <v>4848</v>
      </c>
      <c r="E4845" t="str">
        <f t="shared" si="75"/>
        <v>TRAPS,TRAPM,TRAPL,TRAF,TTURS,TNAV,TOTH,TAVIDOM,TAVIINT</v>
      </c>
      <c r="F4845">
        <v>1.2515507872169545E-4</v>
      </c>
      <c r="L4845" s="2"/>
    </row>
    <row r="4846" spans="2:12">
      <c r="B4846" t="s">
        <v>5</v>
      </c>
      <c r="C4846">
        <v>2018</v>
      </c>
      <c r="D4846" t="s">
        <v>4849</v>
      </c>
      <c r="E4846" t="str">
        <f t="shared" si="75"/>
        <v>TRAPS,TRAPM,TRAPL,TRAF,TTURS,TNAV,TOTH,TAVIDOM,TAVIINT</v>
      </c>
      <c r="F4846">
        <v>1.2557461346003054E-4</v>
      </c>
      <c r="L4846" s="2"/>
    </row>
    <row r="4847" spans="2:12">
      <c r="B4847" t="s">
        <v>5</v>
      </c>
      <c r="C4847">
        <v>2018</v>
      </c>
      <c r="D4847" t="s">
        <v>4850</v>
      </c>
      <c r="E4847" t="str">
        <f t="shared" si="75"/>
        <v>TRAPS,TRAPM,TRAPL,TRAF,TTURS,TNAV,TOTH,TAVIDOM,TAVIINT</v>
      </c>
      <c r="F4847">
        <v>1.1868113329076238E-4</v>
      </c>
      <c r="L4847" s="2"/>
    </row>
    <row r="4848" spans="2:12">
      <c r="B4848" t="s">
        <v>5</v>
      </c>
      <c r="C4848">
        <v>2018</v>
      </c>
      <c r="D4848" t="s">
        <v>4851</v>
      </c>
      <c r="E4848" t="str">
        <f t="shared" si="75"/>
        <v>TRAPS,TRAPM,TRAPL,TRAF,TTURS,TNAV,TOTH,TAVIDOM,TAVIINT</v>
      </c>
      <c r="F4848">
        <v>1.1352478914741291E-4</v>
      </c>
      <c r="L4848" s="2"/>
    </row>
    <row r="4849" spans="2:12">
      <c r="B4849" t="s">
        <v>5</v>
      </c>
      <c r="C4849">
        <v>2018</v>
      </c>
      <c r="D4849" t="s">
        <v>4852</v>
      </c>
      <c r="E4849" t="str">
        <f t="shared" si="75"/>
        <v>TRAPS,TRAPM,TRAPL,TRAF,TTURS,TNAV,TOTH,TAVIDOM,TAVIINT</v>
      </c>
      <c r="F4849">
        <v>1.0687254145268743E-4</v>
      </c>
      <c r="L4849" s="2"/>
    </row>
    <row r="4850" spans="2:12">
      <c r="B4850" t="s">
        <v>5</v>
      </c>
      <c r="C4850">
        <v>2018</v>
      </c>
      <c r="D4850" t="s">
        <v>4853</v>
      </c>
      <c r="E4850" t="str">
        <f t="shared" si="75"/>
        <v>TRAPS,TRAPM,TRAPL,TRAF,TTURS,TNAV,TOTH,TAVIDOM,TAVIINT</v>
      </c>
      <c r="F4850">
        <v>1.0773127662021704E-4</v>
      </c>
      <c r="L4850" s="2"/>
    </row>
    <row r="4851" spans="2:12">
      <c r="B4851" t="s">
        <v>5</v>
      </c>
      <c r="C4851">
        <v>2018</v>
      </c>
      <c r="D4851" t="s">
        <v>4854</v>
      </c>
      <c r="E4851" t="str">
        <f t="shared" si="75"/>
        <v>TRAPS,TRAPM,TRAPL,TRAF,TTURS,TNAV,TOTH,TAVIDOM,TAVIINT</v>
      </c>
      <c r="F4851">
        <v>9.9124259254061586E-5</v>
      </c>
      <c r="L4851" s="2"/>
    </row>
    <row r="4852" spans="2:12">
      <c r="B4852" t="s">
        <v>5</v>
      </c>
      <c r="C4852">
        <v>2018</v>
      </c>
      <c r="D4852" t="s">
        <v>4855</v>
      </c>
      <c r="E4852" t="str">
        <f t="shared" si="75"/>
        <v>TRAPS,TRAPM,TRAPL,TRAF,TTURS,TNAV,TOTH,TAVIDOM,TAVIINT</v>
      </c>
      <c r="F4852">
        <v>9.0394003558520221E-5</v>
      </c>
      <c r="L4852" s="2"/>
    </row>
    <row r="4853" spans="2:12">
      <c r="B4853" t="s">
        <v>5</v>
      </c>
      <c r="C4853">
        <v>2018</v>
      </c>
      <c r="D4853" t="s">
        <v>4856</v>
      </c>
      <c r="E4853" t="str">
        <f t="shared" si="75"/>
        <v>TRAPS,TRAPM,TRAPL,TRAF,TTURS,TNAV,TOTH,TAVIDOM,TAVIINT</v>
      </c>
      <c r="F4853">
        <v>8.2814846301285721E-5</v>
      </c>
      <c r="L4853" s="2"/>
    </row>
    <row r="4854" spans="2:12">
      <c r="B4854" t="s">
        <v>5</v>
      </c>
      <c r="C4854">
        <v>2018</v>
      </c>
      <c r="D4854" t="s">
        <v>4857</v>
      </c>
      <c r="E4854" t="str">
        <f t="shared" si="75"/>
        <v>TRAPS,TRAPM,TRAPL,TRAF,TTURS,TNAV,TOTH,TAVIDOM,TAVIINT</v>
      </c>
      <c r="F4854">
        <v>7.7707010862056229E-5</v>
      </c>
      <c r="L4854" s="2"/>
    </row>
    <row r="4855" spans="2:12">
      <c r="B4855" t="s">
        <v>5</v>
      </c>
      <c r="C4855">
        <v>2018</v>
      </c>
      <c r="D4855" t="s">
        <v>4858</v>
      </c>
      <c r="E4855" t="str">
        <f t="shared" si="75"/>
        <v>TRAPS,TRAPM,TRAPL,TRAF,TTURS,TNAV,TOTH,TAVIDOM,TAVIINT</v>
      </c>
      <c r="F4855">
        <v>7.5583116249234927E-5</v>
      </c>
      <c r="L4855" s="2"/>
    </row>
    <row r="4856" spans="2:12">
      <c r="B4856" t="s">
        <v>5</v>
      </c>
      <c r="C4856">
        <v>2018</v>
      </c>
      <c r="D4856" t="s">
        <v>4859</v>
      </c>
      <c r="E4856" t="str">
        <f t="shared" si="75"/>
        <v>TRAPS,TRAPM,TRAPL,TRAF,TTURS,TNAV,TOTH,TAVIDOM,TAVIINT</v>
      </c>
      <c r="F4856">
        <v>7.4668006101241552E-5</v>
      </c>
      <c r="L4856" s="2"/>
    </row>
    <row r="4857" spans="2:12">
      <c r="B4857" t="s">
        <v>5</v>
      </c>
      <c r="C4857">
        <v>2018</v>
      </c>
      <c r="D4857" t="s">
        <v>4860</v>
      </c>
      <c r="E4857" t="str">
        <f t="shared" si="75"/>
        <v>TRAPS,TRAPM,TRAPL,TRAF,TTURS,TNAV,TOTH,TAVIDOM,TAVIINT</v>
      </c>
      <c r="F4857">
        <v>7.2491669646128365E-5</v>
      </c>
      <c r="L4857" s="2"/>
    </row>
    <row r="4858" spans="2:12">
      <c r="B4858" t="s">
        <v>5</v>
      </c>
      <c r="C4858">
        <v>2018</v>
      </c>
      <c r="D4858" t="s">
        <v>4861</v>
      </c>
      <c r="E4858" t="str">
        <f t="shared" si="75"/>
        <v>TRAPS,TRAPM,TRAPL,TRAF,TTURS,TNAV,TOTH,TAVIDOM,TAVIINT</v>
      </c>
      <c r="F4858">
        <v>7.3497241972075248E-5</v>
      </c>
      <c r="L4858" s="2"/>
    </row>
    <row r="4859" spans="2:12">
      <c r="B4859" t="s">
        <v>5</v>
      </c>
      <c r="C4859">
        <v>2018</v>
      </c>
      <c r="D4859" t="s">
        <v>4862</v>
      </c>
      <c r="E4859" t="str">
        <f t="shared" si="75"/>
        <v>TRAPS,TRAPM,TRAPL,TRAF,TTURS,TNAV,TOTH,TAVIDOM,TAVIINT</v>
      </c>
      <c r="F4859">
        <v>8.397118892382175E-5</v>
      </c>
      <c r="L4859" s="2"/>
    </row>
    <row r="4860" spans="2:12">
      <c r="B4860" t="s">
        <v>5</v>
      </c>
      <c r="C4860">
        <v>2018</v>
      </c>
      <c r="D4860" t="s">
        <v>4863</v>
      </c>
      <c r="E4860" t="str">
        <f t="shared" si="75"/>
        <v>TRAPS,TRAPM,TRAPL,TRAF,TTURS,TNAV,TOTH,TAVIDOM,TAVIINT</v>
      </c>
      <c r="F4860">
        <v>9.4408426585963935E-5</v>
      </c>
      <c r="L4860" s="2"/>
    </row>
    <row r="4861" spans="2:12">
      <c r="B4861" t="s">
        <v>5</v>
      </c>
      <c r="C4861">
        <v>2018</v>
      </c>
      <c r="D4861" t="s">
        <v>4864</v>
      </c>
      <c r="E4861" t="str">
        <f t="shared" si="75"/>
        <v>TRAPS,TRAPM,TRAPL,TRAF,TTURS,TNAV,TOTH,TAVIDOM,TAVIINT</v>
      </c>
      <c r="F4861">
        <v>1.0645825089858155E-4</v>
      </c>
      <c r="L4861" s="2"/>
    </row>
    <row r="4862" spans="2:12">
      <c r="B4862" t="s">
        <v>5</v>
      </c>
      <c r="C4862">
        <v>2018</v>
      </c>
      <c r="D4862" t="s">
        <v>4865</v>
      </c>
      <c r="E4862" t="str">
        <f t="shared" si="75"/>
        <v>TRAPS,TRAPM,TRAPL,TRAF,TTURS,TNAV,TOTH,TAVIDOM,TAVIINT</v>
      </c>
      <c r="F4862">
        <v>1.1369915827303342E-4</v>
      </c>
      <c r="L4862" s="2"/>
    </row>
    <row r="4863" spans="2:12">
      <c r="B4863" t="s">
        <v>5</v>
      </c>
      <c r="C4863">
        <v>2018</v>
      </c>
      <c r="D4863" t="s">
        <v>4866</v>
      </c>
      <c r="E4863" t="str">
        <f t="shared" si="75"/>
        <v>TRAPS,TRAPM,TRAPL,TRAF,TTURS,TNAV,TOTH,TAVIDOM,TAVIINT</v>
      </c>
      <c r="F4863">
        <v>1.1524488157458668E-4</v>
      </c>
      <c r="L4863" s="2"/>
    </row>
    <row r="4864" spans="2:12">
      <c r="B4864" t="s">
        <v>5</v>
      </c>
      <c r="C4864">
        <v>2018</v>
      </c>
      <c r="D4864" t="s">
        <v>4867</v>
      </c>
      <c r="E4864" t="str">
        <f t="shared" si="75"/>
        <v>TRAPS,TRAPM,TRAPL,TRAF,TTURS,TNAV,TOTH,TAVIDOM,TAVIINT</v>
      </c>
      <c r="F4864">
        <v>1.1636451490751842E-4</v>
      </c>
      <c r="L4864" s="2"/>
    </row>
    <row r="4865" spans="2:12">
      <c r="B4865" t="s">
        <v>5</v>
      </c>
      <c r="C4865">
        <v>2018</v>
      </c>
      <c r="D4865" t="s">
        <v>4868</v>
      </c>
      <c r="E4865" t="str">
        <f t="shared" si="75"/>
        <v>TRAPS,TRAPM,TRAPL,TRAF,TTURS,TNAV,TOTH,TAVIDOM,TAVIINT</v>
      </c>
      <c r="F4865">
        <v>1.1397185585295122E-4</v>
      </c>
      <c r="L4865" s="2"/>
    </row>
    <row r="4866" spans="2:12">
      <c r="B4866" t="s">
        <v>5</v>
      </c>
      <c r="C4866">
        <v>2018</v>
      </c>
      <c r="D4866" t="s">
        <v>4869</v>
      </c>
      <c r="E4866" t="str">
        <f t="shared" si="75"/>
        <v>TRAPS,TRAPM,TRAPL,TRAF,TTURS,TNAV,TOTH,TAVIDOM,TAVIINT</v>
      </c>
      <c r="F4866">
        <v>1.1119112716542408E-4</v>
      </c>
      <c r="L4866" s="2"/>
    </row>
    <row r="4867" spans="2:12">
      <c r="B4867" t="s">
        <v>5</v>
      </c>
      <c r="C4867">
        <v>2018</v>
      </c>
      <c r="D4867" t="s">
        <v>4870</v>
      </c>
      <c r="E4867" t="str">
        <f t="shared" si="75"/>
        <v>TRAPS,TRAPM,TRAPL,TRAF,TTURS,TNAV,TOTH,TAVIDOM,TAVIINT</v>
      </c>
      <c r="F4867">
        <v>1.0863196526158016E-4</v>
      </c>
      <c r="L4867" s="2"/>
    </row>
    <row r="4868" spans="2:12">
      <c r="B4868" t="s">
        <v>5</v>
      </c>
      <c r="C4868">
        <v>2018</v>
      </c>
      <c r="D4868" t="s">
        <v>4871</v>
      </c>
      <c r="E4868" t="str">
        <f t="shared" si="75"/>
        <v>TRAPS,TRAPM,TRAPL,TRAF,TTURS,TNAV,TOTH,TAVIDOM,TAVIINT</v>
      </c>
      <c r="F4868">
        <v>1.0883648844651849E-4</v>
      </c>
      <c r="L4868" s="2"/>
    </row>
    <row r="4869" spans="2:12">
      <c r="B4869" t="s">
        <v>5</v>
      </c>
      <c r="C4869">
        <v>2018</v>
      </c>
      <c r="D4869" t="s">
        <v>4872</v>
      </c>
      <c r="E4869" t="str">
        <f t="shared" si="75"/>
        <v>TRAPS,TRAPM,TRAPL,TRAF,TTURS,TNAV,TOTH,TAVIDOM,TAVIINT</v>
      </c>
      <c r="F4869">
        <v>1.1558182041131205E-4</v>
      </c>
      <c r="L4869" s="2"/>
    </row>
    <row r="4870" spans="2:12">
      <c r="B4870" t="s">
        <v>5</v>
      </c>
      <c r="C4870">
        <v>2018</v>
      </c>
      <c r="D4870" t="s">
        <v>4873</v>
      </c>
      <c r="E4870" t="str">
        <f t="shared" ref="E4870:E4933" si="76">E4869</f>
        <v>TRAPS,TRAPM,TRAPL,TRAF,TTURS,TNAV,TOTH,TAVIDOM,TAVIINT</v>
      </c>
      <c r="F4870">
        <v>1.1471128582926678E-4</v>
      </c>
      <c r="L4870" s="2"/>
    </row>
    <row r="4871" spans="2:12">
      <c r="B4871" t="s">
        <v>5</v>
      </c>
      <c r="C4871">
        <v>2018</v>
      </c>
      <c r="D4871" t="s">
        <v>4874</v>
      </c>
      <c r="E4871" t="str">
        <f t="shared" si="76"/>
        <v>TRAPS,TRAPM,TRAPL,TRAF,TTURS,TNAV,TOTH,TAVIDOM,TAVIINT</v>
      </c>
      <c r="F4871">
        <v>1.1018162170130529E-4</v>
      </c>
      <c r="L4871" s="2"/>
    </row>
    <row r="4872" spans="2:12">
      <c r="B4872" t="s">
        <v>5</v>
      </c>
      <c r="C4872">
        <v>2018</v>
      </c>
      <c r="D4872" t="s">
        <v>4875</v>
      </c>
      <c r="E4872" t="str">
        <f t="shared" si="76"/>
        <v>TRAPS,TRAPM,TRAPL,TRAF,TTURS,TNAV,TOTH,TAVIDOM,TAVIINT</v>
      </c>
      <c r="F4872">
        <v>1.0251986854246108E-4</v>
      </c>
      <c r="L4872" s="2"/>
    </row>
    <row r="4873" spans="2:12">
      <c r="B4873" t="s">
        <v>5</v>
      </c>
      <c r="C4873">
        <v>2018</v>
      </c>
      <c r="D4873" t="s">
        <v>4876</v>
      </c>
      <c r="E4873" t="str">
        <f t="shared" si="76"/>
        <v>TRAPS,TRAPM,TRAPL,TRAF,TTURS,TNAV,TOTH,TAVIDOM,TAVIINT</v>
      </c>
      <c r="F4873">
        <v>1.0013900890240956E-4</v>
      </c>
      <c r="L4873" s="2"/>
    </row>
    <row r="4874" spans="2:12">
      <c r="B4874" t="s">
        <v>5</v>
      </c>
      <c r="C4874">
        <v>2018</v>
      </c>
      <c r="D4874" t="s">
        <v>4877</v>
      </c>
      <c r="E4874" t="str">
        <f t="shared" si="76"/>
        <v>TRAPS,TRAPM,TRAPL,TRAF,TTURS,TNAV,TOTH,TAVIDOM,TAVIINT</v>
      </c>
      <c r="F4874">
        <v>9.9989549651877691E-5</v>
      </c>
      <c r="L4874" s="2"/>
    </row>
    <row r="4875" spans="2:12">
      <c r="B4875" t="s">
        <v>5</v>
      </c>
      <c r="C4875">
        <v>2018</v>
      </c>
      <c r="D4875" t="s">
        <v>4878</v>
      </c>
      <c r="E4875" t="str">
        <f t="shared" si="76"/>
        <v>TRAPS,TRAPM,TRAPL,TRAF,TTURS,TNAV,TOTH,TAVIDOM,TAVIINT</v>
      </c>
      <c r="F4875">
        <v>8.8198001412547594E-5</v>
      </c>
      <c r="L4875" s="2"/>
    </row>
    <row r="4876" spans="2:12">
      <c r="B4876" t="s">
        <v>5</v>
      </c>
      <c r="C4876">
        <v>2018</v>
      </c>
      <c r="D4876" t="s">
        <v>4879</v>
      </c>
      <c r="E4876" t="str">
        <f t="shared" si="76"/>
        <v>TRAPS,TRAPM,TRAPL,TRAF,TTURS,TNAV,TOTH,TAVIDOM,TAVIINT</v>
      </c>
      <c r="F4876">
        <v>8.4920386269304852E-5</v>
      </c>
      <c r="L4876" s="2"/>
    </row>
    <row r="4877" spans="2:12">
      <c r="B4877" t="s">
        <v>5</v>
      </c>
      <c r="C4877">
        <v>2018</v>
      </c>
      <c r="D4877" t="s">
        <v>4880</v>
      </c>
      <c r="E4877" t="str">
        <f t="shared" si="76"/>
        <v>TRAPS,TRAPM,TRAPL,TRAF,TTURS,TNAV,TOTH,TAVIDOM,TAVIINT</v>
      </c>
      <c r="F4877">
        <v>7.9282888222927328E-5</v>
      </c>
      <c r="L4877" s="2"/>
    </row>
    <row r="4878" spans="2:12">
      <c r="B4878" t="s">
        <v>5</v>
      </c>
      <c r="C4878">
        <v>2018</v>
      </c>
      <c r="D4878" t="s">
        <v>4881</v>
      </c>
      <c r="E4878" t="str">
        <f t="shared" si="76"/>
        <v>TRAPS,TRAPM,TRAPL,TRAF,TTURS,TNAV,TOTH,TAVIDOM,TAVIINT</v>
      </c>
      <c r="F4878">
        <v>7.4898750207325827E-5</v>
      </c>
      <c r="L4878" s="2"/>
    </row>
    <row r="4879" spans="2:12">
      <c r="B4879" t="s">
        <v>5</v>
      </c>
      <c r="C4879">
        <v>2018</v>
      </c>
      <c r="D4879" t="s">
        <v>4882</v>
      </c>
      <c r="E4879" t="str">
        <f t="shared" si="76"/>
        <v>TRAPS,TRAPM,TRAPL,TRAF,TTURS,TNAV,TOTH,TAVIDOM,TAVIINT</v>
      </c>
      <c r="F4879">
        <v>7.2420873159034321E-5</v>
      </c>
      <c r="L4879" s="2"/>
    </row>
    <row r="4880" spans="2:12">
      <c r="B4880" t="s">
        <v>5</v>
      </c>
      <c r="C4880">
        <v>2018</v>
      </c>
      <c r="D4880" t="s">
        <v>4883</v>
      </c>
      <c r="E4880" t="str">
        <f t="shared" si="76"/>
        <v>TRAPS,TRAPM,TRAPL,TRAF,TTURS,TNAV,TOTH,TAVIDOM,TAVIINT</v>
      </c>
      <c r="F4880">
        <v>7.1508385103155535E-5</v>
      </c>
      <c r="L4880" s="2"/>
    </row>
    <row r="4881" spans="2:12">
      <c r="B4881" t="s">
        <v>5</v>
      </c>
      <c r="C4881">
        <v>2018</v>
      </c>
      <c r="D4881" t="s">
        <v>4884</v>
      </c>
      <c r="E4881" t="str">
        <f t="shared" si="76"/>
        <v>TRAPS,TRAPM,TRAPL,TRAF,TTURS,TNAV,TOTH,TAVIDOM,TAVIINT</v>
      </c>
      <c r="F4881">
        <v>6.8625394823159221E-5</v>
      </c>
      <c r="L4881" s="2"/>
    </row>
    <row r="4882" spans="2:12">
      <c r="B4882" t="s">
        <v>5</v>
      </c>
      <c r="C4882">
        <v>2018</v>
      </c>
      <c r="D4882" t="s">
        <v>4885</v>
      </c>
      <c r="E4882" t="str">
        <f t="shared" si="76"/>
        <v>TRAPS,TRAPM,TRAPL,TRAF,TTURS,TNAV,TOTH,TAVIDOM,TAVIINT</v>
      </c>
      <c r="F4882">
        <v>6.8562464612408969E-5</v>
      </c>
      <c r="L4882" s="2"/>
    </row>
    <row r="4883" spans="2:12">
      <c r="B4883" t="s">
        <v>5</v>
      </c>
      <c r="C4883">
        <v>2018</v>
      </c>
      <c r="D4883" t="s">
        <v>4886</v>
      </c>
      <c r="E4883" t="str">
        <f t="shared" si="76"/>
        <v>TRAPS,TRAPM,TRAPL,TRAF,TTURS,TNAV,TOTH,TAVIDOM,TAVIINT</v>
      </c>
      <c r="F4883">
        <v>7.4137032448036227E-5</v>
      </c>
      <c r="L4883" s="2"/>
    </row>
    <row r="4884" spans="2:12">
      <c r="B4884" t="s">
        <v>5</v>
      </c>
      <c r="C4884">
        <v>2018</v>
      </c>
      <c r="D4884" t="s">
        <v>4887</v>
      </c>
      <c r="E4884" t="str">
        <f t="shared" si="76"/>
        <v>TRAPS,TRAPM,TRAPL,TRAF,TTURS,TNAV,TOTH,TAVIDOM,TAVIINT</v>
      </c>
      <c r="F4884">
        <v>8.3676203560929902E-5</v>
      </c>
      <c r="L4884" s="2"/>
    </row>
    <row r="4885" spans="2:12">
      <c r="B4885" t="s">
        <v>5</v>
      </c>
      <c r="C4885">
        <v>2018</v>
      </c>
      <c r="D4885" t="s">
        <v>4888</v>
      </c>
      <c r="E4885" t="str">
        <f t="shared" si="76"/>
        <v>TRAPS,TRAPM,TRAPL,TRAF,TTURS,TNAV,TOTH,TAVIDOM,TAVIINT</v>
      </c>
      <c r="F4885">
        <v>9.3367456016470044E-5</v>
      </c>
      <c r="L4885" s="2"/>
    </row>
    <row r="4886" spans="2:12">
      <c r="B4886" t="s">
        <v>5</v>
      </c>
      <c r="C4886">
        <v>2018</v>
      </c>
      <c r="D4886" t="s">
        <v>4889</v>
      </c>
      <c r="E4886" t="str">
        <f t="shared" si="76"/>
        <v>TRAPS,TRAPM,TRAPL,TRAF,TTURS,TNAV,TOTH,TAVIDOM,TAVIINT</v>
      </c>
      <c r="F4886">
        <v>1.0127830792620072E-4</v>
      </c>
      <c r="L4886" s="2"/>
    </row>
    <row r="4887" spans="2:12">
      <c r="B4887" t="s">
        <v>5</v>
      </c>
      <c r="C4887">
        <v>2018</v>
      </c>
      <c r="D4887" t="s">
        <v>4890</v>
      </c>
      <c r="E4887" t="str">
        <f t="shared" si="76"/>
        <v>TRAPS,TRAPM,TRAPL,TRAF,TTURS,TNAV,TOTH,TAVIDOM,TAVIINT</v>
      </c>
      <c r="F4887">
        <v>1.06623442701801E-4</v>
      </c>
      <c r="L4887" s="2"/>
    </row>
    <row r="4888" spans="2:12">
      <c r="B4888" t="s">
        <v>5</v>
      </c>
      <c r="C4888">
        <v>2018</v>
      </c>
      <c r="D4888" t="s">
        <v>4891</v>
      </c>
      <c r="E4888" t="str">
        <f t="shared" si="76"/>
        <v>TRAPS,TRAPM,TRAPL,TRAF,TTURS,TNAV,TOTH,TAVIDOM,TAVIINT</v>
      </c>
      <c r="F4888">
        <v>1.113169875869246E-4</v>
      </c>
      <c r="L4888" s="2"/>
    </row>
    <row r="4889" spans="2:12">
      <c r="B4889" t="s">
        <v>5</v>
      </c>
      <c r="C4889">
        <v>2018</v>
      </c>
      <c r="D4889" t="s">
        <v>4892</v>
      </c>
      <c r="E4889" t="str">
        <f t="shared" si="76"/>
        <v>TRAPS,TRAPM,TRAPL,TRAF,TTURS,TNAV,TOTH,TAVIDOM,TAVIINT</v>
      </c>
      <c r="F4889">
        <v>1.1076110405863061E-4</v>
      </c>
      <c r="L4889" s="2"/>
    </row>
    <row r="4890" spans="2:12">
      <c r="B4890" t="s">
        <v>5</v>
      </c>
      <c r="C4890">
        <v>2018</v>
      </c>
      <c r="D4890" t="s">
        <v>4893</v>
      </c>
      <c r="E4890" t="str">
        <f t="shared" si="76"/>
        <v>TRAPS,TRAPM,TRAPL,TRAF,TTURS,TNAV,TOTH,TAVIDOM,TAVIINT</v>
      </c>
      <c r="F4890">
        <v>1.0627863758873184E-4</v>
      </c>
      <c r="L4890" s="2"/>
    </row>
    <row r="4891" spans="2:12">
      <c r="B4891" t="s">
        <v>5</v>
      </c>
      <c r="C4891">
        <v>2018</v>
      </c>
      <c r="D4891" t="s">
        <v>4894</v>
      </c>
      <c r="E4891" t="str">
        <f t="shared" si="76"/>
        <v>TRAPS,TRAPM,TRAPL,TRAF,TTURS,TNAV,TOTH,TAVIDOM,TAVIINT</v>
      </c>
      <c r="F4891">
        <v>1.0257886561503945E-4</v>
      </c>
      <c r="L4891" s="2"/>
    </row>
    <row r="4892" spans="2:12">
      <c r="B4892" t="s">
        <v>5</v>
      </c>
      <c r="C4892">
        <v>2018</v>
      </c>
      <c r="D4892" t="s">
        <v>4895</v>
      </c>
      <c r="E4892" t="str">
        <f t="shared" si="76"/>
        <v>TRAPS,TRAPM,TRAPL,TRAF,TTURS,TNAV,TOTH,TAVIDOM,TAVIINT</v>
      </c>
      <c r="F4892">
        <v>1.0356739434224146E-4</v>
      </c>
      <c r="L4892" s="2"/>
    </row>
    <row r="4893" spans="2:12">
      <c r="B4893" t="s">
        <v>5</v>
      </c>
      <c r="C4893">
        <v>2018</v>
      </c>
      <c r="D4893" t="s">
        <v>4896</v>
      </c>
      <c r="E4893" t="str">
        <f t="shared" si="76"/>
        <v>TRAPS,TRAPM,TRAPL,TRAF,TTURS,TNAV,TOTH,TAVIDOM,TAVIINT</v>
      </c>
      <c r="F4893">
        <v>1.0387942330387816E-4</v>
      </c>
      <c r="L4893" s="2"/>
    </row>
    <row r="4894" spans="2:12">
      <c r="B4894" t="s">
        <v>5</v>
      </c>
      <c r="C4894">
        <v>2018</v>
      </c>
      <c r="D4894" t="s">
        <v>4897</v>
      </c>
      <c r="E4894" t="str">
        <f t="shared" si="76"/>
        <v>TRAPS,TRAPM,TRAPL,TRAF,TTURS,TNAV,TOTH,TAVIDOM,TAVIINT</v>
      </c>
      <c r="F4894">
        <v>1.0527437630884228E-4</v>
      </c>
      <c r="L4894" s="2"/>
    </row>
    <row r="4895" spans="2:12">
      <c r="B4895" t="s">
        <v>5</v>
      </c>
      <c r="C4895">
        <v>2018</v>
      </c>
      <c r="D4895" t="s">
        <v>4898</v>
      </c>
      <c r="E4895" t="str">
        <f t="shared" si="76"/>
        <v>TRAPS,TRAPM,TRAPL,TRAF,TTURS,TNAV,TOTH,TAVIDOM,TAVIINT</v>
      </c>
      <c r="F4895">
        <v>1.0063720640418245E-4</v>
      </c>
      <c r="L4895" s="2"/>
    </row>
    <row r="4896" spans="2:12">
      <c r="B4896" t="s">
        <v>5</v>
      </c>
      <c r="C4896">
        <v>2018</v>
      </c>
      <c r="D4896" t="s">
        <v>4899</v>
      </c>
      <c r="E4896" t="str">
        <f t="shared" si="76"/>
        <v>TRAPS,TRAPM,TRAPL,TRAF,TTURS,TNAV,TOTH,TAVIDOM,TAVIINT</v>
      </c>
      <c r="F4896">
        <v>9.8800430877909215E-5</v>
      </c>
      <c r="L4896" s="2"/>
    </row>
    <row r="4897" spans="2:12">
      <c r="B4897" t="s">
        <v>5</v>
      </c>
      <c r="C4897">
        <v>2018</v>
      </c>
      <c r="D4897" t="s">
        <v>4900</v>
      </c>
      <c r="E4897" t="str">
        <f t="shared" si="76"/>
        <v>TRAPS,TRAPM,TRAPL,TRAF,TTURS,TNAV,TOTH,TAVIDOM,TAVIINT</v>
      </c>
      <c r="F4897">
        <v>9.6717178692864124E-5</v>
      </c>
      <c r="L4897" s="2"/>
    </row>
    <row r="4898" spans="2:12">
      <c r="B4898" t="s">
        <v>5</v>
      </c>
      <c r="C4898">
        <v>2018</v>
      </c>
      <c r="D4898" t="s">
        <v>4901</v>
      </c>
      <c r="E4898" t="str">
        <f t="shared" si="76"/>
        <v>TRAPS,TRAPM,TRAPL,TRAF,TTURS,TNAV,TOTH,TAVIDOM,TAVIINT</v>
      </c>
      <c r="F4898">
        <v>1.010174097607986E-4</v>
      </c>
      <c r="L4898" s="2"/>
    </row>
    <row r="4899" spans="2:12">
      <c r="B4899" t="s">
        <v>5</v>
      </c>
      <c r="C4899">
        <v>2018</v>
      </c>
      <c r="D4899" t="s">
        <v>4902</v>
      </c>
      <c r="E4899" t="str">
        <f t="shared" si="76"/>
        <v>TRAPS,TRAPM,TRAPL,TRAF,TTURS,TNAV,TOTH,TAVIDOM,TAVIINT</v>
      </c>
      <c r="F4899">
        <v>9.1541168858655191E-5</v>
      </c>
      <c r="L4899" s="2"/>
    </row>
    <row r="4900" spans="2:12">
      <c r="B4900" t="s">
        <v>5</v>
      </c>
      <c r="C4900">
        <v>2018</v>
      </c>
      <c r="D4900" t="s">
        <v>4903</v>
      </c>
      <c r="E4900" t="str">
        <f t="shared" si="76"/>
        <v>TRAPS,TRAPM,TRAPL,TRAF,TTURS,TNAV,TOTH,TAVIDOM,TAVIINT</v>
      </c>
      <c r="F4900">
        <v>8.2903997433181909E-5</v>
      </c>
      <c r="L4900" s="2"/>
    </row>
    <row r="4901" spans="2:12">
      <c r="B4901" t="s">
        <v>5</v>
      </c>
      <c r="C4901">
        <v>2018</v>
      </c>
      <c r="D4901" t="s">
        <v>4904</v>
      </c>
      <c r="E4901" t="str">
        <f t="shared" si="76"/>
        <v>TRAPS,TRAPM,TRAPL,TRAF,TTURS,TNAV,TOTH,TAVIDOM,TAVIINT</v>
      </c>
      <c r="F4901">
        <v>7.6374988067842372E-5</v>
      </c>
      <c r="L4901" s="2"/>
    </row>
    <row r="4902" spans="2:12">
      <c r="B4902" t="s">
        <v>5</v>
      </c>
      <c r="C4902">
        <v>2018</v>
      </c>
      <c r="D4902" t="s">
        <v>4905</v>
      </c>
      <c r="E4902" t="str">
        <f t="shared" si="76"/>
        <v>TRAPS,TRAPM,TRAPL,TRAF,TTURS,TNAV,TOTH,TAVIDOM,TAVIINT</v>
      </c>
      <c r="F4902">
        <v>7.3149814766891515E-5</v>
      </c>
      <c r="L4902" s="2"/>
    </row>
    <row r="4903" spans="2:12">
      <c r="B4903" t="s">
        <v>5</v>
      </c>
      <c r="C4903">
        <v>2018</v>
      </c>
      <c r="D4903" t="s">
        <v>4906</v>
      </c>
      <c r="E4903" t="str">
        <f t="shared" si="76"/>
        <v>TRAPS,TRAPM,TRAPL,TRAF,TTURS,TNAV,TOTH,TAVIDOM,TAVIINT</v>
      </c>
      <c r="F4903">
        <v>7.11242486083675E-5</v>
      </c>
      <c r="L4903" s="2"/>
    </row>
    <row r="4904" spans="2:12">
      <c r="B4904" t="s">
        <v>5</v>
      </c>
      <c r="C4904">
        <v>2018</v>
      </c>
      <c r="D4904" t="s">
        <v>4907</v>
      </c>
      <c r="E4904" t="str">
        <f t="shared" si="76"/>
        <v>TRAPS,TRAPM,TRAPL,TRAF,TTURS,TNAV,TOTH,TAVIDOM,TAVIINT</v>
      </c>
      <c r="F4904">
        <v>7.0949879482746979E-5</v>
      </c>
      <c r="L4904" s="2"/>
    </row>
    <row r="4905" spans="2:12">
      <c r="B4905" t="s">
        <v>5</v>
      </c>
      <c r="C4905">
        <v>2018</v>
      </c>
      <c r="D4905" t="s">
        <v>4908</v>
      </c>
      <c r="E4905" t="str">
        <f t="shared" si="76"/>
        <v>TRAPS,TRAPM,TRAPL,TRAF,TTURS,TNAV,TOTH,TAVIDOM,TAVIINT</v>
      </c>
      <c r="F4905">
        <v>7.156476008361933E-5</v>
      </c>
      <c r="L4905" s="2"/>
    </row>
    <row r="4906" spans="2:12">
      <c r="B4906" t="s">
        <v>5</v>
      </c>
      <c r="C4906">
        <v>2018</v>
      </c>
      <c r="D4906" t="s">
        <v>4909</v>
      </c>
      <c r="E4906" t="str">
        <f t="shared" si="76"/>
        <v>TRAPS,TRAPM,TRAPL,TRAF,TTURS,TNAV,TOTH,TAVIDOM,TAVIINT</v>
      </c>
      <c r="F4906">
        <v>7.6728970503312589E-5</v>
      </c>
      <c r="L4906" s="2"/>
    </row>
    <row r="4907" spans="2:12">
      <c r="B4907" t="s">
        <v>5</v>
      </c>
      <c r="C4907">
        <v>2018</v>
      </c>
      <c r="D4907" t="s">
        <v>4910</v>
      </c>
      <c r="E4907" t="str">
        <f t="shared" si="76"/>
        <v>TRAPS,TRAPM,TRAPL,TRAF,TTURS,TNAV,TOTH,TAVIDOM,TAVIINT</v>
      </c>
      <c r="F4907">
        <v>9.1496593292707083E-5</v>
      </c>
      <c r="L4907" s="2"/>
    </row>
    <row r="4908" spans="2:12">
      <c r="B4908" t="s">
        <v>5</v>
      </c>
      <c r="C4908">
        <v>2018</v>
      </c>
      <c r="D4908" t="s">
        <v>4911</v>
      </c>
      <c r="E4908" t="str">
        <f t="shared" si="76"/>
        <v>TRAPS,TRAPM,TRAPL,TRAF,TTURS,TNAV,TOTH,TAVIDOM,TAVIINT</v>
      </c>
      <c r="F4908">
        <v>1.102733949253161E-4</v>
      </c>
      <c r="L4908" s="2"/>
    </row>
    <row r="4909" spans="2:12">
      <c r="B4909" t="s">
        <v>5</v>
      </c>
      <c r="C4909">
        <v>2018</v>
      </c>
      <c r="D4909" t="s">
        <v>4912</v>
      </c>
      <c r="E4909" t="str">
        <f t="shared" si="76"/>
        <v>TRAPS,TRAPM,TRAPL,TRAF,TTURS,TNAV,TOTH,TAVIDOM,TAVIINT</v>
      </c>
      <c r="F4909">
        <v>1.21071170253215E-4</v>
      </c>
      <c r="L4909" s="2"/>
    </row>
    <row r="4910" spans="2:12">
      <c r="B4910" t="s">
        <v>5</v>
      </c>
      <c r="C4910">
        <v>2018</v>
      </c>
      <c r="D4910" t="s">
        <v>4913</v>
      </c>
      <c r="E4910" t="str">
        <f t="shared" si="76"/>
        <v>TRAPS,TRAPM,TRAPL,TRAF,TTURS,TNAV,TOTH,TAVIDOM,TAVIINT</v>
      </c>
      <c r="F4910">
        <v>1.238754977697735E-4</v>
      </c>
      <c r="L4910" s="2"/>
    </row>
    <row r="4911" spans="2:12">
      <c r="B4911" t="s">
        <v>5</v>
      </c>
      <c r="C4911">
        <v>2018</v>
      </c>
      <c r="D4911" t="s">
        <v>4914</v>
      </c>
      <c r="E4911" t="str">
        <f t="shared" si="76"/>
        <v>TRAPS,TRAPM,TRAPL,TRAF,TTURS,TNAV,TOTH,TAVIDOM,TAVIINT</v>
      </c>
      <c r="F4911">
        <v>1.2632584285086174E-4</v>
      </c>
      <c r="L4911" s="2"/>
    </row>
    <row r="4912" spans="2:12">
      <c r="B4912" t="s">
        <v>5</v>
      </c>
      <c r="C4912">
        <v>2018</v>
      </c>
      <c r="D4912" t="s">
        <v>4915</v>
      </c>
      <c r="E4912" t="str">
        <f t="shared" si="76"/>
        <v>TRAPS,TRAPM,TRAPL,TRAF,TTURS,TNAV,TOTH,TAVIDOM,TAVIINT</v>
      </c>
      <c r="F4912">
        <v>1.27849278369441E-4</v>
      </c>
      <c r="L4912" s="2"/>
    </row>
    <row r="4913" spans="2:12">
      <c r="B4913" t="s">
        <v>5</v>
      </c>
      <c r="C4913">
        <v>2018</v>
      </c>
      <c r="D4913" t="s">
        <v>4916</v>
      </c>
      <c r="E4913" t="str">
        <f t="shared" si="76"/>
        <v>TRAPS,TRAPM,TRAPL,TRAF,TTURS,TNAV,TOTH,TAVIDOM,TAVIINT</v>
      </c>
      <c r="F4913">
        <v>1.2626946787039798E-4</v>
      </c>
      <c r="L4913" s="2"/>
    </row>
    <row r="4914" spans="2:12">
      <c r="B4914" t="s">
        <v>5</v>
      </c>
      <c r="C4914">
        <v>2018</v>
      </c>
      <c r="D4914" t="s">
        <v>4917</v>
      </c>
      <c r="E4914" t="str">
        <f t="shared" si="76"/>
        <v>TRAPS,TRAPM,TRAPL,TRAF,TTURS,TNAV,TOTH,TAVIDOM,TAVIINT</v>
      </c>
      <c r="F4914">
        <v>1.2445498012709878E-4</v>
      </c>
      <c r="L4914" s="2"/>
    </row>
    <row r="4915" spans="2:12">
      <c r="B4915" t="s">
        <v>5</v>
      </c>
      <c r="C4915">
        <v>2018</v>
      </c>
      <c r="D4915" t="s">
        <v>4918</v>
      </c>
      <c r="E4915" t="str">
        <f t="shared" si="76"/>
        <v>TRAPS,TRAPM,TRAPL,TRAF,TTURS,TNAV,TOTH,TAVIDOM,TAVIINT</v>
      </c>
      <c r="F4915">
        <v>1.238676314934297E-4</v>
      </c>
      <c r="L4915" s="2"/>
    </row>
    <row r="4916" spans="2:12">
      <c r="B4916" t="s">
        <v>5</v>
      </c>
      <c r="C4916">
        <v>2018</v>
      </c>
      <c r="D4916" t="s">
        <v>4919</v>
      </c>
      <c r="E4916" t="str">
        <f t="shared" si="76"/>
        <v>TRAPS,TRAPM,TRAPL,TRAF,TTURS,TNAV,TOTH,TAVIDOM,TAVIINT</v>
      </c>
      <c r="F4916">
        <v>1.2592597380338614E-4</v>
      </c>
      <c r="L4916" s="2"/>
    </row>
    <row r="4917" spans="2:12">
      <c r="B4917" t="s">
        <v>5</v>
      </c>
      <c r="C4917">
        <v>2018</v>
      </c>
      <c r="D4917" t="s">
        <v>4920</v>
      </c>
      <c r="E4917" t="str">
        <f t="shared" si="76"/>
        <v>TRAPS,TRAPM,TRAPL,TRAF,TTURS,TNAV,TOTH,TAVIDOM,TAVIINT</v>
      </c>
      <c r="F4917">
        <v>1.2984862360681905E-4</v>
      </c>
      <c r="L4917" s="2"/>
    </row>
    <row r="4918" spans="2:12">
      <c r="B4918" t="s">
        <v>5</v>
      </c>
      <c r="C4918">
        <v>2018</v>
      </c>
      <c r="D4918" t="s">
        <v>4921</v>
      </c>
      <c r="E4918" t="str">
        <f t="shared" si="76"/>
        <v>TRAPS,TRAPM,TRAPL,TRAF,TTURS,TNAV,TOTH,TAVIDOM,TAVIINT</v>
      </c>
      <c r="F4918">
        <v>1.2678733106303035E-4</v>
      </c>
      <c r="L4918" s="2"/>
    </row>
    <row r="4919" spans="2:12">
      <c r="B4919" t="s">
        <v>5</v>
      </c>
      <c r="C4919">
        <v>2018</v>
      </c>
      <c r="D4919" t="s">
        <v>4922</v>
      </c>
      <c r="E4919" t="str">
        <f t="shared" si="76"/>
        <v>TRAPS,TRAPM,TRAPL,TRAF,TTURS,TNAV,TOTH,TAVIDOM,TAVIINT</v>
      </c>
      <c r="F4919">
        <v>1.2021767926991456E-4</v>
      </c>
      <c r="L4919" s="2"/>
    </row>
    <row r="4920" spans="2:12">
      <c r="B4920" t="s">
        <v>5</v>
      </c>
      <c r="C4920">
        <v>2018</v>
      </c>
      <c r="D4920" t="s">
        <v>4923</v>
      </c>
      <c r="E4920" t="str">
        <f t="shared" si="76"/>
        <v>TRAPS,TRAPM,TRAPL,TRAF,TTURS,TNAV,TOTH,TAVIDOM,TAVIINT</v>
      </c>
      <c r="F4920">
        <v>1.1353789960798585E-4</v>
      </c>
      <c r="L4920" s="2"/>
    </row>
    <row r="4921" spans="2:12">
      <c r="B4921" t="s">
        <v>5</v>
      </c>
      <c r="C4921">
        <v>2018</v>
      </c>
      <c r="D4921" t="s">
        <v>4924</v>
      </c>
      <c r="E4921" t="str">
        <f t="shared" si="76"/>
        <v>TRAPS,TRAPM,TRAPL,TRAF,TTURS,TNAV,TOTH,TAVIDOM,TAVIINT</v>
      </c>
      <c r="F4921">
        <v>1.1135763001470079E-4</v>
      </c>
      <c r="L4921" s="2"/>
    </row>
    <row r="4922" spans="2:12">
      <c r="B4922" t="s">
        <v>5</v>
      </c>
      <c r="C4922">
        <v>2018</v>
      </c>
      <c r="D4922" t="s">
        <v>4925</v>
      </c>
      <c r="E4922" t="str">
        <f t="shared" si="76"/>
        <v>TRAPS,TRAPM,TRAPL,TRAF,TTURS,TNAV,TOTH,TAVIDOM,TAVIINT</v>
      </c>
      <c r="F4922">
        <v>1.1062999945290091E-4</v>
      </c>
      <c r="L4922" s="2"/>
    </row>
    <row r="4923" spans="2:12">
      <c r="B4923" t="s">
        <v>5</v>
      </c>
      <c r="C4923">
        <v>2018</v>
      </c>
      <c r="D4923" t="s">
        <v>4926</v>
      </c>
      <c r="E4923" t="str">
        <f t="shared" si="76"/>
        <v>TRAPS,TRAPM,TRAPL,TRAF,TTURS,TNAV,TOTH,TAVIDOM,TAVIINT</v>
      </c>
      <c r="F4923">
        <v>1.010646074188613E-4</v>
      </c>
      <c r="L4923" s="2"/>
    </row>
    <row r="4924" spans="2:12">
      <c r="B4924" t="s">
        <v>5</v>
      </c>
      <c r="C4924">
        <v>2018</v>
      </c>
      <c r="D4924" t="s">
        <v>4927</v>
      </c>
      <c r="E4924" t="str">
        <f t="shared" si="76"/>
        <v>TRAPS,TRAPM,TRAPL,TRAF,TTURS,TNAV,TOTH,TAVIDOM,TAVIINT</v>
      </c>
      <c r="F4924">
        <v>9.0560506407796949E-5</v>
      </c>
      <c r="L4924" s="2"/>
    </row>
    <row r="4925" spans="2:12">
      <c r="B4925" t="s">
        <v>5</v>
      </c>
      <c r="C4925">
        <v>2018</v>
      </c>
      <c r="D4925" t="s">
        <v>4928</v>
      </c>
      <c r="E4925" t="str">
        <f t="shared" si="76"/>
        <v>TRAPS,TRAPM,TRAPL,TRAF,TTURS,TNAV,TOTH,TAVIDOM,TAVIINT</v>
      </c>
      <c r="F4925">
        <v>8.2332381352200371E-5</v>
      </c>
      <c r="L4925" s="2"/>
    </row>
    <row r="4926" spans="2:12">
      <c r="B4926" t="s">
        <v>5</v>
      </c>
      <c r="C4926">
        <v>2018</v>
      </c>
      <c r="D4926" t="s">
        <v>4929</v>
      </c>
      <c r="E4926" t="str">
        <f t="shared" si="76"/>
        <v>TRAPS,TRAPM,TRAPL,TRAF,TTURS,TNAV,TOTH,TAVIDOM,TAVIINT</v>
      </c>
      <c r="F4926">
        <v>7.8193408949313447E-5</v>
      </c>
      <c r="L4926" s="2"/>
    </row>
    <row r="4927" spans="2:12">
      <c r="B4927" t="s">
        <v>5</v>
      </c>
      <c r="C4927">
        <v>2018</v>
      </c>
      <c r="D4927" t="s">
        <v>4930</v>
      </c>
      <c r="E4927" t="str">
        <f t="shared" si="76"/>
        <v>TRAPS,TRAPM,TRAPL,TRAF,TTURS,TNAV,TOTH,TAVIDOM,TAVIINT</v>
      </c>
      <c r="F4927">
        <v>7.6593932759410987E-5</v>
      </c>
      <c r="L4927" s="2"/>
    </row>
    <row r="4928" spans="2:12">
      <c r="B4928" t="s">
        <v>5</v>
      </c>
      <c r="C4928">
        <v>2018</v>
      </c>
      <c r="D4928" t="s">
        <v>4931</v>
      </c>
      <c r="E4928" t="str">
        <f t="shared" si="76"/>
        <v>TRAPS,TRAPM,TRAPL,TRAF,TTURS,TNAV,TOTH,TAVIDOM,TAVIINT</v>
      </c>
      <c r="F4928">
        <v>7.6784034437719063E-5</v>
      </c>
      <c r="L4928" s="2"/>
    </row>
    <row r="4929" spans="2:12">
      <c r="B4929" t="s">
        <v>5</v>
      </c>
      <c r="C4929">
        <v>2018</v>
      </c>
      <c r="D4929" t="s">
        <v>4932</v>
      </c>
      <c r="E4929" t="str">
        <f t="shared" si="76"/>
        <v>TRAPS,TRAPM,TRAPL,TRAF,TTURS,TNAV,TOTH,TAVIDOM,TAVIINT</v>
      </c>
      <c r="F4929">
        <v>7.5113761760722559E-5</v>
      </c>
      <c r="L4929" s="2"/>
    </row>
    <row r="4930" spans="2:12">
      <c r="B4930" t="s">
        <v>5</v>
      </c>
      <c r="C4930">
        <v>2018</v>
      </c>
      <c r="D4930" t="s">
        <v>4933</v>
      </c>
      <c r="E4930" t="str">
        <f t="shared" si="76"/>
        <v>TRAPS,TRAPM,TRAPL,TRAF,TTURS,TNAV,TOTH,TAVIDOM,TAVIINT</v>
      </c>
      <c r="F4930">
        <v>8.049298373381255E-5</v>
      </c>
      <c r="L4930" s="2"/>
    </row>
    <row r="4931" spans="2:12">
      <c r="B4931" t="s">
        <v>5</v>
      </c>
      <c r="C4931">
        <v>2018</v>
      </c>
      <c r="D4931" t="s">
        <v>4934</v>
      </c>
      <c r="E4931" t="str">
        <f t="shared" si="76"/>
        <v>TRAPS,TRAPM,TRAPL,TRAF,TTURS,TNAV,TOTH,TAVIDOM,TAVIINT</v>
      </c>
      <c r="F4931">
        <v>9.8477913547814124E-5</v>
      </c>
      <c r="L4931" s="2"/>
    </row>
    <row r="4932" spans="2:12">
      <c r="B4932" t="s">
        <v>5</v>
      </c>
      <c r="C4932">
        <v>2018</v>
      </c>
      <c r="D4932" t="s">
        <v>4935</v>
      </c>
      <c r="E4932" t="str">
        <f t="shared" si="76"/>
        <v>TRAPS,TRAPM,TRAPL,TRAF,TTURS,TNAV,TOTH,TAVIDOM,TAVIINT</v>
      </c>
      <c r="F4932">
        <v>1.1693875308061454E-4</v>
      </c>
      <c r="L4932" s="2"/>
    </row>
    <row r="4933" spans="2:12">
      <c r="B4933" t="s">
        <v>5</v>
      </c>
      <c r="C4933">
        <v>2018</v>
      </c>
      <c r="D4933" t="s">
        <v>4936</v>
      </c>
      <c r="E4933" t="str">
        <f t="shared" si="76"/>
        <v>TRAPS,TRAPM,TRAPL,TRAF,TTURS,TNAV,TOTH,TAVIDOM,TAVIINT</v>
      </c>
      <c r="F4933">
        <v>1.2829503402892199E-4</v>
      </c>
      <c r="L4933" s="2"/>
    </row>
    <row r="4934" spans="2:12">
      <c r="B4934" t="s">
        <v>5</v>
      </c>
      <c r="C4934">
        <v>2018</v>
      </c>
      <c r="D4934" t="s">
        <v>4937</v>
      </c>
      <c r="E4934" t="str">
        <f t="shared" ref="E4934:E4997" si="77">E4933</f>
        <v>TRAPS,TRAPM,TRAPL,TRAF,TTURS,TNAV,TOTH,TAVIDOM,TAVIINT</v>
      </c>
      <c r="F4934">
        <v>1.2922194359143107E-4</v>
      </c>
      <c r="L4934" s="2"/>
    </row>
    <row r="4935" spans="2:12">
      <c r="B4935" t="s">
        <v>5</v>
      </c>
      <c r="C4935">
        <v>2018</v>
      </c>
      <c r="D4935" t="s">
        <v>4938</v>
      </c>
      <c r="E4935" t="str">
        <f t="shared" si="77"/>
        <v>TRAPS,TRAPM,TRAPL,TRAF,TTURS,TNAV,TOTH,TAVIDOM,TAVIINT</v>
      </c>
      <c r="F4935">
        <v>1.3034288797042007E-4</v>
      </c>
      <c r="L4935" s="2"/>
    </row>
    <row r="4936" spans="2:12">
      <c r="B4936" t="s">
        <v>5</v>
      </c>
      <c r="C4936">
        <v>2018</v>
      </c>
      <c r="D4936" t="s">
        <v>4939</v>
      </c>
      <c r="E4936" t="str">
        <f t="shared" si="77"/>
        <v>TRAPS,TRAPM,TRAPL,TRAF,TTURS,TNAV,TOTH,TAVIDOM,TAVIINT</v>
      </c>
      <c r="F4936">
        <v>1.3310263992103043E-4</v>
      </c>
      <c r="L4936" s="2"/>
    </row>
    <row r="4937" spans="2:12">
      <c r="B4937" t="s">
        <v>5</v>
      </c>
      <c r="C4937">
        <v>2018</v>
      </c>
      <c r="D4937" t="s">
        <v>4940</v>
      </c>
      <c r="E4937" t="str">
        <f t="shared" si="77"/>
        <v>TRAPS,TRAPM,TRAPL,TRAF,TTURS,TNAV,TOTH,TAVIDOM,TAVIINT</v>
      </c>
      <c r="F4937">
        <v>1.2894269078122676E-4</v>
      </c>
      <c r="L4937" s="2"/>
    </row>
    <row r="4938" spans="2:12">
      <c r="B4938" t="s">
        <v>5</v>
      </c>
      <c r="C4938">
        <v>2018</v>
      </c>
      <c r="D4938" t="s">
        <v>4941</v>
      </c>
      <c r="E4938" t="str">
        <f t="shared" si="77"/>
        <v>TRAPS,TRAPM,TRAPL,TRAF,TTURS,TNAV,TOTH,TAVIDOM,TAVIINT</v>
      </c>
      <c r="F4938">
        <v>1.2765262146084642E-4</v>
      </c>
      <c r="L4938" s="2"/>
    </row>
    <row r="4939" spans="2:12">
      <c r="B4939" t="s">
        <v>5</v>
      </c>
      <c r="C4939">
        <v>2018</v>
      </c>
      <c r="D4939" t="s">
        <v>4942</v>
      </c>
      <c r="E4939" t="str">
        <f t="shared" si="77"/>
        <v>TRAPS,TRAPM,TRAPL,TRAF,TTURS,TNAV,TOTH,TAVIDOM,TAVIINT</v>
      </c>
      <c r="F4939">
        <v>1.272842175187459E-4</v>
      </c>
      <c r="L4939" s="2"/>
    </row>
    <row r="4940" spans="2:12">
      <c r="B4940" t="s">
        <v>5</v>
      </c>
      <c r="C4940">
        <v>2018</v>
      </c>
      <c r="D4940" t="s">
        <v>4943</v>
      </c>
      <c r="E4940" t="str">
        <f t="shared" si="77"/>
        <v>TRAPS,TRAPM,TRAPL,TRAF,TTURS,TNAV,TOTH,TAVIDOM,TAVIINT</v>
      </c>
      <c r="F4940">
        <v>1.2736025819006918E-4</v>
      </c>
      <c r="L4940" s="2"/>
    </row>
    <row r="4941" spans="2:12">
      <c r="B4941" t="s">
        <v>5</v>
      </c>
      <c r="C4941">
        <v>2018</v>
      </c>
      <c r="D4941" t="s">
        <v>4944</v>
      </c>
      <c r="E4941" t="str">
        <f t="shared" si="77"/>
        <v>TRAPS,TRAPM,TRAPL,TRAF,TTURS,TNAV,TOTH,TAVIDOM,TAVIINT</v>
      </c>
      <c r="F4941">
        <v>1.3005183574570011E-4</v>
      </c>
      <c r="L4941" s="2"/>
    </row>
    <row r="4942" spans="2:12">
      <c r="B4942" t="s">
        <v>5</v>
      </c>
      <c r="C4942">
        <v>2018</v>
      </c>
      <c r="D4942" t="s">
        <v>4945</v>
      </c>
      <c r="E4942" t="str">
        <f t="shared" si="77"/>
        <v>TRAPS,TRAPM,TRAPL,TRAF,TTURS,TNAV,TOTH,TAVIDOM,TAVIINT</v>
      </c>
      <c r="F4942">
        <v>1.2755298196049183E-4</v>
      </c>
      <c r="L4942" s="2"/>
    </row>
    <row r="4943" spans="2:12">
      <c r="B4943" t="s">
        <v>5</v>
      </c>
      <c r="C4943">
        <v>2018</v>
      </c>
      <c r="D4943" t="s">
        <v>4946</v>
      </c>
      <c r="E4943" t="str">
        <f t="shared" si="77"/>
        <v>TRAPS,TRAPM,TRAPL,TRAF,TTURS,TNAV,TOTH,TAVIDOM,TAVIINT</v>
      </c>
      <c r="F4943">
        <v>1.1968670561670926E-4</v>
      </c>
      <c r="L4943" s="2"/>
    </row>
    <row r="4944" spans="2:12">
      <c r="B4944" t="s">
        <v>5</v>
      </c>
      <c r="C4944">
        <v>2018</v>
      </c>
      <c r="D4944" t="s">
        <v>4947</v>
      </c>
      <c r="E4944" t="str">
        <f t="shared" si="77"/>
        <v>TRAPS,TRAPM,TRAPL,TRAF,TTURS,TNAV,TOTH,TAVIDOM,TAVIINT</v>
      </c>
      <c r="F4944">
        <v>1.1487385554037162E-4</v>
      </c>
      <c r="L4944" s="2"/>
    </row>
    <row r="4945" spans="2:12">
      <c r="B4945" t="s">
        <v>5</v>
      </c>
      <c r="C4945">
        <v>2018</v>
      </c>
      <c r="D4945" t="s">
        <v>4948</v>
      </c>
      <c r="E4945" t="str">
        <f t="shared" si="77"/>
        <v>TRAPS,TRAPM,TRAPL,TRAF,TTURS,TNAV,TOTH,TAVIDOM,TAVIINT</v>
      </c>
      <c r="F4945">
        <v>1.1349594613415236E-4</v>
      </c>
      <c r="L4945" s="2"/>
    </row>
    <row r="4946" spans="2:12">
      <c r="B4946" t="s">
        <v>5</v>
      </c>
      <c r="C4946">
        <v>2018</v>
      </c>
      <c r="D4946" t="s">
        <v>4949</v>
      </c>
      <c r="E4946" t="str">
        <f t="shared" si="77"/>
        <v>TRAPS,TRAPM,TRAPL,TRAF,TTURS,TNAV,TOTH,TAVIDOM,TAVIINT</v>
      </c>
      <c r="F4946">
        <v>1.1214950183330825E-4</v>
      </c>
      <c r="L4946" s="2"/>
    </row>
    <row r="4947" spans="2:12">
      <c r="B4947" t="s">
        <v>5</v>
      </c>
      <c r="C4947">
        <v>2018</v>
      </c>
      <c r="D4947" t="s">
        <v>4950</v>
      </c>
      <c r="E4947" t="str">
        <f t="shared" si="77"/>
        <v>TRAPS,TRAPM,TRAPL,TRAF,TTURS,TNAV,TOTH,TAVIDOM,TAVIINT</v>
      </c>
      <c r="F4947">
        <v>1.0314785960390639E-4</v>
      </c>
      <c r="L4947" s="2"/>
    </row>
    <row r="4948" spans="2:12">
      <c r="B4948" t="s">
        <v>5</v>
      </c>
      <c r="C4948">
        <v>2018</v>
      </c>
      <c r="D4948" t="s">
        <v>4951</v>
      </c>
      <c r="E4948" t="str">
        <f t="shared" si="77"/>
        <v>TRAPS,TRAPM,TRAPL,TRAF,TTURS,TNAV,TOTH,TAVIDOM,TAVIINT</v>
      </c>
      <c r="F4948">
        <v>9.240383716435668E-5</v>
      </c>
      <c r="L4948" s="2"/>
    </row>
    <row r="4949" spans="2:12">
      <c r="B4949" t="s">
        <v>5</v>
      </c>
      <c r="C4949">
        <v>2018</v>
      </c>
      <c r="D4949" t="s">
        <v>4952</v>
      </c>
      <c r="E4949" t="str">
        <f t="shared" si="77"/>
        <v>TRAPS,TRAPM,TRAPL,TRAF,TTURS,TNAV,TOTH,TAVIDOM,TAVIINT</v>
      </c>
      <c r="F4949">
        <v>8.3959389509306076E-5</v>
      </c>
      <c r="L4949" s="2"/>
    </row>
    <row r="4950" spans="2:12">
      <c r="B4950" t="s">
        <v>5</v>
      </c>
      <c r="C4950">
        <v>2018</v>
      </c>
      <c r="D4950" t="s">
        <v>4953</v>
      </c>
      <c r="E4950" t="str">
        <f t="shared" si="77"/>
        <v>TRAPS,TRAPM,TRAPL,TRAF,TTURS,TNAV,TOTH,TAVIDOM,TAVIINT</v>
      </c>
      <c r="F4950">
        <v>8.0373678542598517E-5</v>
      </c>
      <c r="L4950" s="2"/>
    </row>
    <row r="4951" spans="2:12">
      <c r="B4951" t="s">
        <v>5</v>
      </c>
      <c r="C4951">
        <v>2018</v>
      </c>
      <c r="D4951" t="s">
        <v>4954</v>
      </c>
      <c r="E4951" t="str">
        <f t="shared" si="77"/>
        <v>TRAPS,TRAPM,TRAPL,TRAF,TTURS,TNAV,TOTH,TAVIDOM,TAVIINT</v>
      </c>
      <c r="F4951">
        <v>7.8391376903965302E-5</v>
      </c>
      <c r="L4951" s="2"/>
    </row>
    <row r="4952" spans="2:12">
      <c r="B4952" t="s">
        <v>5</v>
      </c>
      <c r="C4952">
        <v>2018</v>
      </c>
      <c r="D4952" t="s">
        <v>4955</v>
      </c>
      <c r="E4952" t="str">
        <f t="shared" si="77"/>
        <v>TRAPS,TRAPM,TRAPL,TRAF,TTURS,TNAV,TOTH,TAVIDOM,TAVIINT</v>
      </c>
      <c r="F4952">
        <v>7.8687673312914443E-5</v>
      </c>
      <c r="L4952" s="2"/>
    </row>
    <row r="4953" spans="2:12">
      <c r="B4953" t="s">
        <v>5</v>
      </c>
      <c r="C4953">
        <v>2018</v>
      </c>
      <c r="D4953" t="s">
        <v>4956</v>
      </c>
      <c r="E4953" t="str">
        <f t="shared" si="77"/>
        <v>TRAPS,TRAPM,TRAPL,TRAF,TTURS,TNAV,TOTH,TAVIDOM,TAVIINT</v>
      </c>
      <c r="F4953">
        <v>7.7092130261183892E-5</v>
      </c>
      <c r="L4953" s="2"/>
    </row>
    <row r="4954" spans="2:12">
      <c r="B4954" t="s">
        <v>5</v>
      </c>
      <c r="C4954">
        <v>2018</v>
      </c>
      <c r="D4954" t="s">
        <v>4957</v>
      </c>
      <c r="E4954" t="str">
        <f t="shared" si="77"/>
        <v>TRAPS,TRAPM,TRAPL,TRAF,TTURS,TNAV,TOTH,TAVIDOM,TAVIINT</v>
      </c>
      <c r="F4954">
        <v>8.173192225795831E-5</v>
      </c>
      <c r="L4954" s="2"/>
    </row>
    <row r="4955" spans="2:12">
      <c r="B4955" t="s">
        <v>5</v>
      </c>
      <c r="C4955">
        <v>2018</v>
      </c>
      <c r="D4955" t="s">
        <v>4958</v>
      </c>
      <c r="E4955" t="str">
        <f t="shared" si="77"/>
        <v>TRAPS,TRAPM,TRAPL,TRAF,TTURS,TNAV,TOTH,TAVIDOM,TAVIINT</v>
      </c>
      <c r="F4955">
        <v>9.8068867177937433E-5</v>
      </c>
      <c r="L4955" s="2"/>
    </row>
    <row r="4956" spans="2:12">
      <c r="B4956" t="s">
        <v>5</v>
      </c>
      <c r="C4956">
        <v>2018</v>
      </c>
      <c r="D4956" t="s">
        <v>4959</v>
      </c>
      <c r="E4956" t="str">
        <f t="shared" si="77"/>
        <v>TRAPS,TRAPM,TRAPL,TRAF,TTURS,TNAV,TOTH,TAVIDOM,TAVIINT</v>
      </c>
      <c r="F4956">
        <v>1.1582436393191201E-4</v>
      </c>
      <c r="L4956" s="2"/>
    </row>
    <row r="4957" spans="2:12">
      <c r="B4957" t="s">
        <v>5</v>
      </c>
      <c r="C4957">
        <v>2018</v>
      </c>
      <c r="D4957" t="s">
        <v>4960</v>
      </c>
      <c r="E4957" t="str">
        <f t="shared" si="77"/>
        <v>TRAPS,TRAPM,TRAPL,TRAF,TTURS,TNAV,TOTH,TAVIDOM,TAVIINT</v>
      </c>
      <c r="F4957">
        <v>1.2638090678526823E-4</v>
      </c>
      <c r="L4957" s="2"/>
    </row>
    <row r="4958" spans="2:12">
      <c r="B4958" t="s">
        <v>5</v>
      </c>
      <c r="C4958">
        <v>2018</v>
      </c>
      <c r="D4958" t="s">
        <v>4961</v>
      </c>
      <c r="E4958" t="str">
        <f t="shared" si="77"/>
        <v>TRAPS,TRAPM,TRAPL,TRAF,TTURS,TNAV,TOTH,TAVIDOM,TAVIINT</v>
      </c>
      <c r="F4958">
        <v>1.2827536833806254E-4</v>
      </c>
      <c r="L4958" s="2"/>
    </row>
    <row r="4959" spans="2:12">
      <c r="B4959" t="s">
        <v>5</v>
      </c>
      <c r="C4959">
        <v>2018</v>
      </c>
      <c r="D4959" t="s">
        <v>4962</v>
      </c>
      <c r="E4959" t="str">
        <f t="shared" si="77"/>
        <v>TRAPS,TRAPM,TRAPL,TRAF,TTURS,TNAV,TOTH,TAVIDOM,TAVIINT</v>
      </c>
      <c r="F4959">
        <v>1.3003872528512714E-4</v>
      </c>
      <c r="L4959" s="2"/>
    </row>
    <row r="4960" spans="2:12">
      <c r="B4960" t="s">
        <v>5</v>
      </c>
      <c r="C4960">
        <v>2018</v>
      </c>
      <c r="D4960" t="s">
        <v>4963</v>
      </c>
      <c r="E4960" t="str">
        <f t="shared" si="77"/>
        <v>TRAPS,TRAPM,TRAPL,TRAF,TTURS,TNAV,TOTH,TAVIDOM,TAVIINT</v>
      </c>
      <c r="F4960">
        <v>1.3219539604938086E-4</v>
      </c>
      <c r="L4960" s="2"/>
    </row>
    <row r="4961" spans="2:12">
      <c r="B4961" t="s">
        <v>5</v>
      </c>
      <c r="C4961">
        <v>2018</v>
      </c>
      <c r="D4961" t="s">
        <v>4964</v>
      </c>
      <c r="E4961" t="str">
        <f t="shared" si="77"/>
        <v>TRAPS,TRAPM,TRAPL,TRAF,TTURS,TNAV,TOTH,TAVIDOM,TAVIINT</v>
      </c>
      <c r="F4961">
        <v>1.2992597532419958E-4</v>
      </c>
      <c r="L4961" s="2"/>
    </row>
    <row r="4962" spans="2:12">
      <c r="B4962" t="s">
        <v>5</v>
      </c>
      <c r="C4962">
        <v>2018</v>
      </c>
      <c r="D4962" t="s">
        <v>4965</v>
      </c>
      <c r="E4962" t="str">
        <f t="shared" si="77"/>
        <v>TRAPS,TRAPM,TRAPL,TRAF,TTURS,TNAV,TOTH,TAVIDOM,TAVIINT</v>
      </c>
      <c r="F4962">
        <v>1.2678208687880114E-4</v>
      </c>
      <c r="L4962" s="2"/>
    </row>
    <row r="4963" spans="2:12">
      <c r="B4963" t="s">
        <v>5</v>
      </c>
      <c r="C4963">
        <v>2018</v>
      </c>
      <c r="D4963" t="s">
        <v>4966</v>
      </c>
      <c r="E4963" t="str">
        <f t="shared" si="77"/>
        <v>TRAPS,TRAPM,TRAPL,TRAF,TTURS,TNAV,TOTH,TAVIDOM,TAVIINT</v>
      </c>
      <c r="F4963">
        <v>1.2567687505249969E-4</v>
      </c>
      <c r="L4963" s="2"/>
    </row>
    <row r="4964" spans="2:12">
      <c r="B4964" t="s">
        <v>5</v>
      </c>
      <c r="C4964">
        <v>2018</v>
      </c>
      <c r="D4964" t="s">
        <v>4967</v>
      </c>
      <c r="E4964" t="str">
        <f t="shared" si="77"/>
        <v>TRAPS,TRAPM,TRAPL,TRAF,TTURS,TNAV,TOTH,TAVIDOM,TAVIINT</v>
      </c>
      <c r="F4964">
        <v>1.2610165397506395E-4</v>
      </c>
      <c r="L4964" s="2"/>
    </row>
    <row r="4965" spans="2:12">
      <c r="B4965" t="s">
        <v>5</v>
      </c>
      <c r="C4965">
        <v>2018</v>
      </c>
      <c r="D4965" t="s">
        <v>4968</v>
      </c>
      <c r="E4965" t="str">
        <f t="shared" si="77"/>
        <v>TRAPS,TRAPM,TRAPL,TRAF,TTURS,TNAV,TOTH,TAVIDOM,TAVIINT</v>
      </c>
      <c r="F4965">
        <v>1.2924685346651967E-4</v>
      </c>
      <c r="L4965" s="2"/>
    </row>
    <row r="4966" spans="2:12">
      <c r="B4966" t="s">
        <v>5</v>
      </c>
      <c r="C4966">
        <v>2018</v>
      </c>
      <c r="D4966" t="s">
        <v>4969</v>
      </c>
      <c r="E4966" t="str">
        <f t="shared" si="77"/>
        <v>TRAPS,TRAPM,TRAPL,TRAF,TTURS,TNAV,TOTH,TAVIDOM,TAVIINT</v>
      </c>
      <c r="F4966">
        <v>1.2624586904136663E-4</v>
      </c>
      <c r="L4966" s="2"/>
    </row>
    <row r="4967" spans="2:12">
      <c r="B4967" t="s">
        <v>5</v>
      </c>
      <c r="C4967">
        <v>2018</v>
      </c>
      <c r="D4967" t="s">
        <v>4970</v>
      </c>
      <c r="E4967" t="str">
        <f t="shared" si="77"/>
        <v>TRAPS,TRAPM,TRAPL,TRAF,TTURS,TNAV,TOTH,TAVIDOM,TAVIINT</v>
      </c>
      <c r="F4967">
        <v>1.1852642985600134E-4</v>
      </c>
      <c r="L4967" s="2"/>
    </row>
    <row r="4968" spans="2:12">
      <c r="B4968" t="s">
        <v>5</v>
      </c>
      <c r="C4968">
        <v>2018</v>
      </c>
      <c r="D4968" t="s">
        <v>4971</v>
      </c>
      <c r="E4968" t="str">
        <f t="shared" si="77"/>
        <v>TRAPS,TRAPM,TRAPL,TRAF,TTURS,TNAV,TOTH,TAVIDOM,TAVIINT</v>
      </c>
      <c r="F4968">
        <v>1.1379355358915881E-4</v>
      </c>
      <c r="L4968" s="2"/>
    </row>
    <row r="4969" spans="2:12">
      <c r="B4969" t="s">
        <v>5</v>
      </c>
      <c r="C4969">
        <v>2018</v>
      </c>
      <c r="D4969" t="s">
        <v>4972</v>
      </c>
      <c r="E4969" t="str">
        <f t="shared" si="77"/>
        <v>TRAPS,TRAPM,TRAPL,TRAF,TTURS,TNAV,TOTH,TAVIDOM,TAVIINT</v>
      </c>
      <c r="F4969">
        <v>1.1171685663440021E-4</v>
      </c>
      <c r="L4969" s="2"/>
    </row>
    <row r="4970" spans="2:12">
      <c r="B4970" t="s">
        <v>5</v>
      </c>
      <c r="C4970">
        <v>2018</v>
      </c>
      <c r="D4970" t="s">
        <v>4973</v>
      </c>
      <c r="E4970" t="str">
        <f t="shared" si="77"/>
        <v>TRAPS,TRAPM,TRAPL,TRAF,TTURS,TNAV,TOTH,TAVIDOM,TAVIINT</v>
      </c>
      <c r="F4970">
        <v>1.1282075741464436E-4</v>
      </c>
      <c r="L4970" s="2"/>
    </row>
    <row r="4971" spans="2:12">
      <c r="B4971" t="s">
        <v>5</v>
      </c>
      <c r="C4971">
        <v>2018</v>
      </c>
      <c r="D4971" t="s">
        <v>4974</v>
      </c>
      <c r="E4971" t="str">
        <f t="shared" si="77"/>
        <v>TRAPS,TRAPM,TRAPL,TRAF,TTURS,TNAV,TOTH,TAVIDOM,TAVIINT</v>
      </c>
      <c r="F4971">
        <v>1.0243727264085135E-4</v>
      </c>
      <c r="L4971" s="2"/>
    </row>
    <row r="4972" spans="2:12">
      <c r="B4972" t="s">
        <v>5</v>
      </c>
      <c r="C4972">
        <v>2018</v>
      </c>
      <c r="D4972" t="s">
        <v>4975</v>
      </c>
      <c r="E4972" t="str">
        <f t="shared" si="77"/>
        <v>TRAPS,TRAPM,TRAPL,TRAF,TTURS,TNAV,TOTH,TAVIDOM,TAVIINT</v>
      </c>
      <c r="F4972">
        <v>9.2764374830113381E-5</v>
      </c>
      <c r="L4972" s="2"/>
    </row>
    <row r="4973" spans="2:12">
      <c r="B4973" t="s">
        <v>5</v>
      </c>
      <c r="C4973">
        <v>2018</v>
      </c>
      <c r="D4973" t="s">
        <v>4976</v>
      </c>
      <c r="E4973" t="str">
        <f t="shared" si="77"/>
        <v>TRAPS,TRAPM,TRAPL,TRAF,TTURS,TNAV,TOTH,TAVIDOM,TAVIINT</v>
      </c>
      <c r="F4973">
        <v>8.4534938728459495E-5</v>
      </c>
      <c r="L4973" s="2"/>
    </row>
    <row r="4974" spans="2:12">
      <c r="B4974" t="s">
        <v>5</v>
      </c>
      <c r="C4974">
        <v>2018</v>
      </c>
      <c r="D4974" t="s">
        <v>4977</v>
      </c>
      <c r="E4974" t="str">
        <f t="shared" si="77"/>
        <v>TRAPS,TRAPM,TRAPL,TRAF,TTURS,TNAV,TOTH,TAVIDOM,TAVIINT</v>
      </c>
      <c r="F4974">
        <v>8.0407765740088245E-5</v>
      </c>
      <c r="L4974" s="2"/>
    </row>
    <row r="4975" spans="2:12">
      <c r="B4975" t="s">
        <v>5</v>
      </c>
      <c r="C4975">
        <v>2018</v>
      </c>
      <c r="D4975" t="s">
        <v>4978</v>
      </c>
      <c r="E4975" t="str">
        <f t="shared" si="77"/>
        <v>TRAPS,TRAPM,TRAPL,TRAF,TTURS,TNAV,TOTH,TAVIDOM,TAVIINT</v>
      </c>
      <c r="F4975">
        <v>7.8218318824402089E-5</v>
      </c>
      <c r="L4975" s="2"/>
    </row>
    <row r="4976" spans="2:12">
      <c r="B4976" t="s">
        <v>5</v>
      </c>
      <c r="C4976">
        <v>2018</v>
      </c>
      <c r="D4976" t="s">
        <v>4979</v>
      </c>
      <c r="E4976" t="str">
        <f t="shared" si="77"/>
        <v>TRAPS,TRAPM,TRAPL,TRAF,TTURS,TNAV,TOTH,TAVIDOM,TAVIINT</v>
      </c>
      <c r="F4976">
        <v>7.8820088964701458E-5</v>
      </c>
      <c r="L4976" s="2"/>
    </row>
    <row r="4977" spans="2:12">
      <c r="B4977" t="s">
        <v>5</v>
      </c>
      <c r="C4977">
        <v>2018</v>
      </c>
      <c r="D4977" t="s">
        <v>4980</v>
      </c>
      <c r="E4977" t="str">
        <f t="shared" si="77"/>
        <v>TRAPS,TRAPM,TRAPL,TRAF,TTURS,TNAV,TOTH,TAVIDOM,TAVIINT</v>
      </c>
      <c r="F4977">
        <v>7.7497243492888687E-5</v>
      </c>
      <c r="L4977" s="2"/>
    </row>
    <row r="4978" spans="2:12">
      <c r="B4978" t="s">
        <v>5</v>
      </c>
      <c r="C4978">
        <v>2018</v>
      </c>
      <c r="D4978" t="s">
        <v>4981</v>
      </c>
      <c r="E4978" t="str">
        <f t="shared" si="77"/>
        <v>TRAPS,TRAPM,TRAPL,TRAF,TTURS,TNAV,TOTH,TAVIDOM,TAVIINT</v>
      </c>
      <c r="F4978">
        <v>8.3425793763986162E-5</v>
      </c>
      <c r="L4978" s="2"/>
    </row>
    <row r="4979" spans="2:12">
      <c r="B4979" t="s">
        <v>5</v>
      </c>
      <c r="C4979">
        <v>2018</v>
      </c>
      <c r="D4979" t="s">
        <v>4982</v>
      </c>
      <c r="E4979" t="str">
        <f t="shared" si="77"/>
        <v>TRAPS,TRAPM,TRAPL,TRAF,TTURS,TNAV,TOTH,TAVIDOM,TAVIINT</v>
      </c>
      <c r="F4979">
        <v>9.8404494968605478E-5</v>
      </c>
      <c r="L4979" s="2"/>
    </row>
    <row r="4980" spans="2:12">
      <c r="B4980" t="s">
        <v>5</v>
      </c>
      <c r="C4980">
        <v>2018</v>
      </c>
      <c r="D4980" t="s">
        <v>4983</v>
      </c>
      <c r="E4980" t="str">
        <f t="shared" si="77"/>
        <v>TRAPS,TRAPM,TRAPL,TRAF,TTURS,TNAV,TOTH,TAVIDOM,TAVIINT</v>
      </c>
      <c r="F4980">
        <v>1.1500496014610132E-4</v>
      </c>
      <c r="L4980" s="2"/>
    </row>
    <row r="4981" spans="2:12">
      <c r="B4981" t="s">
        <v>5</v>
      </c>
      <c r="C4981">
        <v>2018</v>
      </c>
      <c r="D4981" t="s">
        <v>4984</v>
      </c>
      <c r="E4981" t="str">
        <f t="shared" si="77"/>
        <v>TRAPS,TRAPM,TRAPL,TRAF,TTURS,TNAV,TOTH,TAVIDOM,TAVIINT</v>
      </c>
      <c r="F4981">
        <v>1.2654609858848767E-4</v>
      </c>
      <c r="L4981" s="2"/>
    </row>
    <row r="4982" spans="2:12">
      <c r="B4982" t="s">
        <v>5</v>
      </c>
      <c r="C4982">
        <v>2018</v>
      </c>
      <c r="D4982" t="s">
        <v>4985</v>
      </c>
      <c r="E4982" t="str">
        <f t="shared" si="77"/>
        <v>TRAPS,TRAPM,TRAPL,TRAF,TTURS,TNAV,TOTH,TAVIDOM,TAVIINT</v>
      </c>
      <c r="F4982">
        <v>1.3003348110089794E-4</v>
      </c>
      <c r="L4982" s="2"/>
    </row>
    <row r="4983" spans="2:12">
      <c r="B4983" t="s">
        <v>5</v>
      </c>
      <c r="C4983">
        <v>2018</v>
      </c>
      <c r="D4983" t="s">
        <v>4986</v>
      </c>
      <c r="E4983" t="str">
        <f t="shared" si="77"/>
        <v>TRAPS,TRAPM,TRAPL,TRAF,TTURS,TNAV,TOTH,TAVIDOM,TAVIINT</v>
      </c>
      <c r="F4983">
        <v>1.3067064948474435E-4</v>
      </c>
      <c r="L4983" s="2"/>
    </row>
    <row r="4984" spans="2:12">
      <c r="B4984" t="s">
        <v>5</v>
      </c>
      <c r="C4984">
        <v>2018</v>
      </c>
      <c r="D4984" t="s">
        <v>4987</v>
      </c>
      <c r="E4984" t="str">
        <f t="shared" si="77"/>
        <v>TRAPS,TRAPM,TRAPL,TRAF,TTURS,TNAV,TOTH,TAVIDOM,TAVIINT</v>
      </c>
      <c r="F4984">
        <v>1.3207084667393764E-4</v>
      </c>
      <c r="L4984" s="2"/>
    </row>
    <row r="4985" spans="2:12">
      <c r="B4985" t="s">
        <v>5</v>
      </c>
      <c r="C4985">
        <v>2018</v>
      </c>
      <c r="D4985" t="s">
        <v>4988</v>
      </c>
      <c r="E4985" t="str">
        <f t="shared" si="77"/>
        <v>TRAPS,TRAPM,TRAPL,TRAF,TTURS,TNAV,TOTH,TAVIDOM,TAVIINT</v>
      </c>
      <c r="F4985">
        <v>1.2967032134302662E-4</v>
      </c>
      <c r="L4985" s="2"/>
    </row>
    <row r="4986" spans="2:12">
      <c r="B4986" t="s">
        <v>5</v>
      </c>
      <c r="C4986">
        <v>2018</v>
      </c>
      <c r="D4986" t="s">
        <v>4989</v>
      </c>
      <c r="E4986" t="str">
        <f t="shared" si="77"/>
        <v>TRAPS,TRAPM,TRAPL,TRAF,TTURS,TNAV,TOTH,TAVIDOM,TAVIINT</v>
      </c>
      <c r="F4986">
        <v>1.2833829854881279E-4</v>
      </c>
      <c r="L4986" s="2"/>
    </row>
    <row r="4987" spans="2:12">
      <c r="B4987" t="s">
        <v>5</v>
      </c>
      <c r="C4987">
        <v>2018</v>
      </c>
      <c r="D4987" t="s">
        <v>4990</v>
      </c>
      <c r="E4987" t="str">
        <f t="shared" si="77"/>
        <v>TRAPS,TRAPM,TRAPL,TRAF,TTURS,TNAV,TOTH,TAVIDOM,TAVIINT</v>
      </c>
      <c r="F4987">
        <v>1.273497698216108E-4</v>
      </c>
      <c r="L4987" s="2"/>
    </row>
    <row r="4988" spans="2:12">
      <c r="B4988" t="s">
        <v>5</v>
      </c>
      <c r="C4988">
        <v>2018</v>
      </c>
      <c r="D4988" t="s">
        <v>4991</v>
      </c>
      <c r="E4988" t="str">
        <f t="shared" si="77"/>
        <v>TRAPS,TRAPM,TRAPL,TRAF,TTURS,TNAV,TOTH,TAVIDOM,TAVIINT</v>
      </c>
      <c r="F4988">
        <v>1.2655396486483146E-4</v>
      </c>
      <c r="L4988" s="2"/>
    </row>
    <row r="4989" spans="2:12">
      <c r="B4989" t="s">
        <v>5</v>
      </c>
      <c r="C4989">
        <v>2018</v>
      </c>
      <c r="D4989" t="s">
        <v>4992</v>
      </c>
      <c r="E4989" t="str">
        <f t="shared" si="77"/>
        <v>TRAPS,TRAPM,TRAPL,TRAF,TTURS,TNAV,TOTH,TAVIDOM,TAVIINT</v>
      </c>
      <c r="F4989">
        <v>1.2897546693265915E-4</v>
      </c>
      <c r="L4989" s="2"/>
    </row>
    <row r="4990" spans="2:12">
      <c r="B4990" t="s">
        <v>5</v>
      </c>
      <c r="C4990">
        <v>2018</v>
      </c>
      <c r="D4990" t="s">
        <v>4993</v>
      </c>
      <c r="E4990" t="str">
        <f t="shared" si="77"/>
        <v>TRAPS,TRAPM,TRAPL,TRAF,TTURS,TNAV,TOTH,TAVIDOM,TAVIINT</v>
      </c>
      <c r="F4990">
        <v>1.2591548543492779E-4</v>
      </c>
      <c r="L4990" s="2"/>
    </row>
    <row r="4991" spans="2:12">
      <c r="B4991" t="s">
        <v>5</v>
      </c>
      <c r="C4991">
        <v>2018</v>
      </c>
      <c r="D4991" t="s">
        <v>4994</v>
      </c>
      <c r="E4991" t="str">
        <f t="shared" si="77"/>
        <v>TRAPS,TRAPM,TRAPL,TRAF,TTURS,TNAV,TOTH,TAVIDOM,TAVIINT</v>
      </c>
      <c r="F4991">
        <v>1.2041958036273834E-4</v>
      </c>
      <c r="L4991" s="2"/>
    </row>
    <row r="4992" spans="2:12">
      <c r="B4992" t="s">
        <v>5</v>
      </c>
      <c r="C4992">
        <v>2018</v>
      </c>
      <c r="D4992" t="s">
        <v>4995</v>
      </c>
      <c r="E4992" t="str">
        <f t="shared" si="77"/>
        <v>TRAPS,TRAPM,TRAPL,TRAF,TTURS,TNAV,TOTH,TAVIDOM,TAVIINT</v>
      </c>
      <c r="F4992">
        <v>1.1472701838195433E-4</v>
      </c>
      <c r="L4992" s="2"/>
    </row>
    <row r="4993" spans="2:12">
      <c r="B4993" t="s">
        <v>5</v>
      </c>
      <c r="C4993">
        <v>2018</v>
      </c>
      <c r="D4993" t="s">
        <v>4996</v>
      </c>
      <c r="E4993" t="str">
        <f t="shared" si="77"/>
        <v>TRAPS,TRAPM,TRAPL,TRAF,TTURS,TNAV,TOTH,TAVIDOM,TAVIINT</v>
      </c>
      <c r="F4993">
        <v>1.1122652540897109E-4</v>
      </c>
      <c r="L4993" s="2"/>
    </row>
    <row r="4994" spans="2:12">
      <c r="B4994" t="s">
        <v>5</v>
      </c>
      <c r="C4994">
        <v>2018</v>
      </c>
      <c r="D4994" t="s">
        <v>4997</v>
      </c>
      <c r="E4994" t="str">
        <f t="shared" si="77"/>
        <v>TRAPS,TRAPM,TRAPL,TRAF,TTURS,TNAV,TOTH,TAVIDOM,TAVIINT</v>
      </c>
      <c r="F4994">
        <v>1.11941045510198E-4</v>
      </c>
      <c r="L4994" s="2"/>
    </row>
    <row r="4995" spans="2:12">
      <c r="B4995" t="s">
        <v>5</v>
      </c>
      <c r="C4995">
        <v>2018</v>
      </c>
      <c r="D4995" t="s">
        <v>4998</v>
      </c>
      <c r="E4995" t="str">
        <f t="shared" si="77"/>
        <v>TRAPS,TRAPM,TRAPL,TRAF,TTURS,TNAV,TOTH,TAVIDOM,TAVIINT</v>
      </c>
      <c r="F4995">
        <v>1.0324618805820367E-4</v>
      </c>
      <c r="L4995" s="2"/>
    </row>
    <row r="4996" spans="2:12">
      <c r="B4996" t="s">
        <v>5</v>
      </c>
      <c r="C4996">
        <v>2018</v>
      </c>
      <c r="D4996" t="s">
        <v>4999</v>
      </c>
      <c r="E4996" t="str">
        <f t="shared" si="77"/>
        <v>TRAPS,TRAPM,TRAPL,TRAF,TTURS,TNAV,TOTH,TAVIDOM,TAVIINT</v>
      </c>
      <c r="F4996">
        <v>9.1834843175489731E-5</v>
      </c>
      <c r="L4996" s="2"/>
    </row>
    <row r="4997" spans="2:12">
      <c r="B4997" t="s">
        <v>5</v>
      </c>
      <c r="C4997">
        <v>2018</v>
      </c>
      <c r="D4997" t="s">
        <v>5000</v>
      </c>
      <c r="E4997" t="str">
        <f t="shared" si="77"/>
        <v>TRAPS,TRAPM,TRAPL,TRAF,TTURS,TNAV,TOTH,TAVIDOM,TAVIINT</v>
      </c>
      <c r="F4997">
        <v>8.4171778970588206E-5</v>
      </c>
      <c r="L4997" s="2"/>
    </row>
    <row r="4998" spans="2:12">
      <c r="B4998" t="s">
        <v>5</v>
      </c>
      <c r="C4998">
        <v>2018</v>
      </c>
      <c r="D4998" t="s">
        <v>5001</v>
      </c>
      <c r="E4998" t="str">
        <f t="shared" ref="E4998:E5061" si="78">E4997</f>
        <v>TRAPS,TRAPM,TRAPL,TRAF,TTURS,TNAV,TOTH,TAVIDOM,TAVIINT</v>
      </c>
      <c r="F4998">
        <v>7.9787640954986704E-5</v>
      </c>
      <c r="L4998" s="2"/>
    </row>
    <row r="4999" spans="2:12">
      <c r="B4999" t="s">
        <v>5</v>
      </c>
      <c r="C4999">
        <v>2018</v>
      </c>
      <c r="D4999" t="s">
        <v>5002</v>
      </c>
      <c r="E4999" t="str">
        <f t="shared" si="78"/>
        <v>TRAPS,TRAPM,TRAPL,TRAF,TTURS,TNAV,TOTH,TAVIDOM,TAVIINT</v>
      </c>
      <c r="F4999">
        <v>7.7734542829259473E-5</v>
      </c>
      <c r="L4999" s="2"/>
    </row>
    <row r="5000" spans="2:12">
      <c r="B5000" t="s">
        <v>5</v>
      </c>
      <c r="C5000">
        <v>2018</v>
      </c>
      <c r="D5000" t="s">
        <v>5003</v>
      </c>
      <c r="E5000" t="str">
        <f t="shared" si="78"/>
        <v>TRAPS,TRAPM,TRAPL,TRAF,TTURS,TNAV,TOTH,TAVIDOM,TAVIINT</v>
      </c>
      <c r="F5000">
        <v>7.8295670541782617E-5</v>
      </c>
      <c r="L5000" s="2"/>
    </row>
    <row r="5001" spans="2:12">
      <c r="B5001" t="s">
        <v>5</v>
      </c>
      <c r="C5001">
        <v>2018</v>
      </c>
      <c r="D5001" t="s">
        <v>5004</v>
      </c>
      <c r="E5001" t="str">
        <f t="shared" si="78"/>
        <v>TRAPS,TRAPM,TRAPL,TRAF,TTURS,TNAV,TOTH,TAVIDOM,TAVIINT</v>
      </c>
      <c r="F5001">
        <v>7.7662435296108122E-5</v>
      </c>
      <c r="L5001" s="2"/>
    </row>
    <row r="5002" spans="2:12">
      <c r="B5002" t="s">
        <v>5</v>
      </c>
      <c r="C5002">
        <v>2018</v>
      </c>
      <c r="D5002" t="s">
        <v>5005</v>
      </c>
      <c r="E5002" t="str">
        <f t="shared" si="78"/>
        <v>TRAPS,TRAPM,TRAPL,TRAF,TTURS,TNAV,TOTH,TAVIDOM,TAVIINT</v>
      </c>
      <c r="F5002">
        <v>8.1286166598477303E-5</v>
      </c>
      <c r="L5002" s="2"/>
    </row>
    <row r="5003" spans="2:12">
      <c r="B5003" t="s">
        <v>5</v>
      </c>
      <c r="C5003">
        <v>2018</v>
      </c>
      <c r="D5003" t="s">
        <v>5006</v>
      </c>
      <c r="E5003" t="str">
        <f t="shared" si="78"/>
        <v>TRAPS,TRAPM,TRAPL,TRAF,TTURS,TNAV,TOTH,TAVIDOM,TAVIINT</v>
      </c>
      <c r="F5003">
        <v>9.6639826975483597E-5</v>
      </c>
      <c r="L5003" s="2"/>
    </row>
    <row r="5004" spans="2:12">
      <c r="B5004" t="s">
        <v>5</v>
      </c>
      <c r="C5004">
        <v>2018</v>
      </c>
      <c r="D5004" t="s">
        <v>5007</v>
      </c>
      <c r="E5004" t="str">
        <f t="shared" si="78"/>
        <v>TRAPS,TRAPM,TRAPL,TRAF,TTURS,TNAV,TOTH,TAVIDOM,TAVIINT</v>
      </c>
      <c r="F5004">
        <v>1.1878339488323157E-4</v>
      </c>
      <c r="L5004" s="2"/>
    </row>
    <row r="5005" spans="2:12">
      <c r="B5005" t="s">
        <v>5</v>
      </c>
      <c r="C5005">
        <v>2018</v>
      </c>
      <c r="D5005" t="s">
        <v>5008</v>
      </c>
      <c r="E5005" t="str">
        <f t="shared" si="78"/>
        <v>TRAPS,TRAPM,TRAPL,TRAF,TTURS,TNAV,TOTH,TAVIDOM,TAVIINT</v>
      </c>
      <c r="F5005">
        <v>1.2723439776856862E-4</v>
      </c>
      <c r="L5005" s="2"/>
    </row>
    <row r="5006" spans="2:12">
      <c r="B5006" t="s">
        <v>5</v>
      </c>
      <c r="C5006">
        <v>2018</v>
      </c>
      <c r="D5006" t="s">
        <v>5009</v>
      </c>
      <c r="E5006" t="str">
        <f t="shared" si="78"/>
        <v>TRAPS,TRAPM,TRAPL,TRAF,TTURS,TNAV,TOTH,TAVIDOM,TAVIINT</v>
      </c>
      <c r="F5006">
        <v>1.306326291490827E-4</v>
      </c>
      <c r="L5006" s="2"/>
    </row>
    <row r="5007" spans="2:12">
      <c r="B5007" t="s">
        <v>5</v>
      </c>
      <c r="C5007">
        <v>2018</v>
      </c>
      <c r="D5007" t="s">
        <v>5010</v>
      </c>
      <c r="E5007" t="str">
        <f t="shared" si="78"/>
        <v>TRAPS,TRAPM,TRAPL,TRAF,TTURS,TNAV,TOTH,TAVIDOM,TAVIINT</v>
      </c>
      <c r="F5007">
        <v>1.2913148141347754E-4</v>
      </c>
      <c r="L5007" s="2"/>
    </row>
    <row r="5008" spans="2:12">
      <c r="B5008" t="s">
        <v>5</v>
      </c>
      <c r="C5008">
        <v>2018</v>
      </c>
      <c r="D5008" t="s">
        <v>5011</v>
      </c>
      <c r="E5008" t="str">
        <f t="shared" si="78"/>
        <v>TRAPS,TRAPM,TRAPL,TRAF,TTURS,TNAV,TOTH,TAVIDOM,TAVIINT</v>
      </c>
      <c r="F5008">
        <v>1.315451172049615E-4</v>
      </c>
      <c r="L5008" s="2"/>
    </row>
    <row r="5009" spans="2:12">
      <c r="B5009" t="s">
        <v>5</v>
      </c>
      <c r="C5009">
        <v>2018</v>
      </c>
      <c r="D5009" t="s">
        <v>5012</v>
      </c>
      <c r="E5009" t="str">
        <f t="shared" si="78"/>
        <v>TRAPS,TRAPM,TRAPL,TRAF,TTURS,TNAV,TOTH,TAVIDOM,TAVIINT</v>
      </c>
      <c r="F5009">
        <v>1.2709149374832325E-4</v>
      </c>
      <c r="L5009" s="2"/>
    </row>
    <row r="5010" spans="2:12">
      <c r="B5010" t="s">
        <v>5</v>
      </c>
      <c r="C5010">
        <v>2018</v>
      </c>
      <c r="D5010" t="s">
        <v>5013</v>
      </c>
      <c r="E5010" t="str">
        <f t="shared" si="78"/>
        <v>TRAPS,TRAPM,TRAPL,TRAF,TTURS,TNAV,TOTH,TAVIDOM,TAVIINT</v>
      </c>
      <c r="F5010">
        <v>1.2559427915088999E-4</v>
      </c>
      <c r="L5010" s="2"/>
    </row>
    <row r="5011" spans="2:12">
      <c r="B5011" t="s">
        <v>5</v>
      </c>
      <c r="C5011">
        <v>2018</v>
      </c>
      <c r="D5011" t="s">
        <v>5014</v>
      </c>
      <c r="E5011" t="str">
        <f t="shared" si="78"/>
        <v>TRAPS,TRAPM,TRAPL,TRAF,TTURS,TNAV,TOTH,TAVIDOM,TAVIINT</v>
      </c>
      <c r="F5011">
        <v>1.2431732029108259E-4</v>
      </c>
      <c r="L5011" s="2"/>
    </row>
    <row r="5012" spans="2:12">
      <c r="B5012" t="s">
        <v>5</v>
      </c>
      <c r="C5012">
        <v>2018</v>
      </c>
      <c r="D5012" t="s">
        <v>5015</v>
      </c>
      <c r="E5012" t="str">
        <f t="shared" si="78"/>
        <v>TRAPS,TRAPM,TRAPL,TRAF,TTURS,TNAV,TOTH,TAVIDOM,TAVIINT</v>
      </c>
      <c r="F5012">
        <v>1.2263787029168503E-4</v>
      </c>
      <c r="L5012" s="2"/>
    </row>
    <row r="5013" spans="2:12">
      <c r="B5013" t="s">
        <v>5</v>
      </c>
      <c r="C5013">
        <v>2018</v>
      </c>
      <c r="D5013" t="s">
        <v>5016</v>
      </c>
      <c r="E5013" t="str">
        <f t="shared" si="78"/>
        <v>TRAPS,TRAPM,TRAPL,TRAF,TTURS,TNAV,TOTH,TAVIDOM,TAVIINT</v>
      </c>
      <c r="F5013">
        <v>1.2621964812022069E-4</v>
      </c>
      <c r="L5013" s="2"/>
    </row>
    <row r="5014" spans="2:12">
      <c r="B5014" t="s">
        <v>5</v>
      </c>
      <c r="C5014">
        <v>2018</v>
      </c>
      <c r="D5014" t="s">
        <v>5017</v>
      </c>
      <c r="E5014" t="str">
        <f t="shared" si="78"/>
        <v>TRAPS,TRAPM,TRAPL,TRAF,TTURS,TNAV,TOTH,TAVIDOM,TAVIINT</v>
      </c>
      <c r="F5014">
        <v>1.2058739425807236E-4</v>
      </c>
      <c r="L5014" s="2"/>
    </row>
    <row r="5015" spans="2:12">
      <c r="B5015" t="s">
        <v>5</v>
      </c>
      <c r="C5015">
        <v>2018</v>
      </c>
      <c r="D5015" t="s">
        <v>5018</v>
      </c>
      <c r="E5015" t="str">
        <f t="shared" si="78"/>
        <v>TRAPS,TRAPM,TRAPL,TRAF,TTURS,TNAV,TOTH,TAVIDOM,TAVIINT</v>
      </c>
      <c r="F5015">
        <v>1.1692957575821345E-4</v>
      </c>
      <c r="L5015" s="2"/>
    </row>
    <row r="5016" spans="2:12">
      <c r="B5016" t="s">
        <v>5</v>
      </c>
      <c r="C5016">
        <v>2018</v>
      </c>
      <c r="D5016" t="s">
        <v>5019</v>
      </c>
      <c r="E5016" t="str">
        <f t="shared" si="78"/>
        <v>TRAPS,TRAPM,TRAPL,TRAF,TTURS,TNAV,TOTH,TAVIDOM,TAVIINT</v>
      </c>
      <c r="F5016">
        <v>1.1076372615074522E-4</v>
      </c>
      <c r="L5016" s="2"/>
    </row>
    <row r="5017" spans="2:12">
      <c r="B5017" t="s">
        <v>5</v>
      </c>
      <c r="C5017">
        <v>2018</v>
      </c>
      <c r="D5017" t="s">
        <v>5020</v>
      </c>
      <c r="E5017" t="str">
        <f t="shared" si="78"/>
        <v>TRAPS,TRAPM,TRAPL,TRAF,TTURS,TNAV,TOTH,TAVIDOM,TAVIINT</v>
      </c>
      <c r="F5017">
        <v>1.0758968364602896E-4</v>
      </c>
      <c r="L5017" s="2"/>
    </row>
    <row r="5018" spans="2:12">
      <c r="B5018" t="s">
        <v>5</v>
      </c>
      <c r="C5018">
        <v>2018</v>
      </c>
      <c r="D5018" t="s">
        <v>5021</v>
      </c>
      <c r="E5018" t="str">
        <f t="shared" si="78"/>
        <v>TRAPS,TRAPM,TRAPL,TRAF,TTURS,TNAV,TOTH,TAVIDOM,TAVIINT</v>
      </c>
      <c r="F5018">
        <v>1.0964671490992808E-4</v>
      </c>
      <c r="L5018" s="2"/>
    </row>
    <row r="5019" spans="2:12">
      <c r="B5019" t="s">
        <v>5</v>
      </c>
      <c r="C5019">
        <v>2018</v>
      </c>
      <c r="D5019" t="s">
        <v>5022</v>
      </c>
      <c r="E5019" t="str">
        <f t="shared" si="78"/>
        <v>TRAPS,TRAPM,TRAPL,TRAF,TTURS,TNAV,TOTH,TAVIDOM,TAVIINT</v>
      </c>
      <c r="F5019">
        <v>1.0130190675523207E-4</v>
      </c>
      <c r="L5019" s="2"/>
    </row>
    <row r="5020" spans="2:12">
      <c r="B5020" t="s">
        <v>5</v>
      </c>
      <c r="C5020">
        <v>2018</v>
      </c>
      <c r="D5020" t="s">
        <v>5023</v>
      </c>
      <c r="E5020" t="str">
        <f t="shared" si="78"/>
        <v>TRAPS,TRAPM,TRAPL,TRAF,TTURS,TNAV,TOTH,TAVIDOM,TAVIINT</v>
      </c>
      <c r="F5020">
        <v>9.1201607929815236E-5</v>
      </c>
      <c r="L5020" s="2"/>
    </row>
    <row r="5021" spans="2:12">
      <c r="B5021" t="s">
        <v>5</v>
      </c>
      <c r="C5021">
        <v>2018</v>
      </c>
      <c r="D5021" t="s">
        <v>5024</v>
      </c>
      <c r="E5021" t="str">
        <f t="shared" si="78"/>
        <v>TRAPS,TRAPM,TRAPL,TRAF,TTURS,TNAV,TOTH,TAVIDOM,TAVIINT</v>
      </c>
      <c r="F5021">
        <v>8.3071811328515945E-5</v>
      </c>
      <c r="L5021" s="2"/>
    </row>
    <row r="5022" spans="2:12">
      <c r="B5022" t="s">
        <v>5</v>
      </c>
      <c r="C5022">
        <v>2018</v>
      </c>
      <c r="D5022" t="s">
        <v>5025</v>
      </c>
      <c r="E5022" t="str">
        <f t="shared" si="78"/>
        <v>TRAPS,TRAPM,TRAPL,TRAF,TTURS,TNAV,TOTH,TAVIDOM,TAVIINT</v>
      </c>
      <c r="F5022">
        <v>7.6869252431443382E-5</v>
      </c>
      <c r="L5022" s="2"/>
    </row>
    <row r="5023" spans="2:12">
      <c r="B5023" t="s">
        <v>5</v>
      </c>
      <c r="C5023">
        <v>2018</v>
      </c>
      <c r="D5023" t="s">
        <v>5026</v>
      </c>
      <c r="E5023" t="str">
        <f t="shared" si="78"/>
        <v>TRAPS,TRAPM,TRAPL,TRAF,TTURS,TNAV,TOTH,TAVIDOM,TAVIINT</v>
      </c>
      <c r="F5023">
        <v>7.639334271264453E-5</v>
      </c>
      <c r="L5023" s="2"/>
    </row>
    <row r="5024" spans="2:12">
      <c r="B5024" t="s">
        <v>5</v>
      </c>
      <c r="C5024">
        <v>2018</v>
      </c>
      <c r="D5024" t="s">
        <v>5027</v>
      </c>
      <c r="E5024" t="str">
        <f t="shared" si="78"/>
        <v>TRAPS,TRAPM,TRAPL,TRAF,TTURS,TNAV,TOTH,TAVIDOM,TAVIINT</v>
      </c>
      <c r="F5024">
        <v>7.52776425178847E-5</v>
      </c>
      <c r="L5024" s="2"/>
    </row>
    <row r="5025" spans="2:12">
      <c r="B5025" t="s">
        <v>5</v>
      </c>
      <c r="C5025">
        <v>2018</v>
      </c>
      <c r="D5025" t="s">
        <v>5028</v>
      </c>
      <c r="E5025" t="str">
        <f t="shared" si="78"/>
        <v>TRAPS,TRAPM,TRAPL,TRAF,TTURS,TNAV,TOTH,TAVIDOM,TAVIINT</v>
      </c>
      <c r="F5025">
        <v>7.5065253056602569E-5</v>
      </c>
      <c r="L5025" s="2"/>
    </row>
    <row r="5026" spans="2:12">
      <c r="B5026" t="s">
        <v>5</v>
      </c>
      <c r="C5026">
        <v>2018</v>
      </c>
      <c r="D5026" t="s">
        <v>5029</v>
      </c>
      <c r="E5026" t="str">
        <f t="shared" si="78"/>
        <v>TRAPS,TRAPM,TRAPL,TRAF,TTURS,TNAV,TOTH,TAVIDOM,TAVIINT</v>
      </c>
      <c r="F5026">
        <v>7.7431691190023834E-5</v>
      </c>
      <c r="L5026" s="2"/>
    </row>
    <row r="5027" spans="2:12">
      <c r="B5027" t="s">
        <v>5</v>
      </c>
      <c r="C5027">
        <v>2018</v>
      </c>
      <c r="D5027" t="s">
        <v>5030</v>
      </c>
      <c r="E5027" t="str">
        <f t="shared" si="78"/>
        <v>TRAPS,TRAPM,TRAPL,TRAF,TTURS,TNAV,TOTH,TAVIDOM,TAVIINT</v>
      </c>
      <c r="F5027">
        <v>8.2017730298449072E-5</v>
      </c>
      <c r="L5027" s="2"/>
    </row>
    <row r="5028" spans="2:12">
      <c r="B5028" t="s">
        <v>5</v>
      </c>
      <c r="C5028">
        <v>2018</v>
      </c>
      <c r="D5028" t="s">
        <v>5031</v>
      </c>
      <c r="E5028" t="str">
        <f t="shared" si="78"/>
        <v>TRAPS,TRAPM,TRAPL,TRAF,TTURS,TNAV,TOTH,TAVIDOM,TAVIINT</v>
      </c>
      <c r="F5028">
        <v>9.4665391613194173E-5</v>
      </c>
      <c r="L5028" s="2"/>
    </row>
    <row r="5029" spans="2:12">
      <c r="B5029" t="s">
        <v>5</v>
      </c>
      <c r="C5029">
        <v>2018</v>
      </c>
      <c r="D5029" t="s">
        <v>5032</v>
      </c>
      <c r="E5029" t="str">
        <f t="shared" si="78"/>
        <v>TRAPS,TRAPM,TRAPL,TRAF,TTURS,TNAV,TOTH,TAVIDOM,TAVIINT</v>
      </c>
      <c r="F5029">
        <v>1.0578044008695895E-4</v>
      </c>
      <c r="L5029" s="2"/>
    </row>
    <row r="5030" spans="2:12">
      <c r="B5030" t="s">
        <v>5</v>
      </c>
      <c r="C5030">
        <v>2018</v>
      </c>
      <c r="D5030" t="s">
        <v>5033</v>
      </c>
      <c r="E5030" t="str">
        <f t="shared" si="78"/>
        <v>TRAPS,TRAPM,TRAPL,TRAF,TTURS,TNAV,TOTH,TAVIDOM,TAVIINT</v>
      </c>
      <c r="F5030">
        <v>1.1248381857791902E-4</v>
      </c>
      <c r="L5030" s="2"/>
    </row>
    <row r="5031" spans="2:12">
      <c r="B5031" t="s">
        <v>5</v>
      </c>
      <c r="C5031">
        <v>2018</v>
      </c>
      <c r="D5031" t="s">
        <v>5034</v>
      </c>
      <c r="E5031" t="str">
        <f t="shared" si="78"/>
        <v>TRAPS,TRAPM,TRAPL,TRAF,TTURS,TNAV,TOTH,TAVIDOM,TAVIINT</v>
      </c>
      <c r="F5031">
        <v>1.1476634976367324E-4</v>
      </c>
      <c r="L5031" s="2"/>
    </row>
    <row r="5032" spans="2:12">
      <c r="B5032" t="s">
        <v>5</v>
      </c>
      <c r="C5032">
        <v>2018</v>
      </c>
      <c r="D5032" t="s">
        <v>5035</v>
      </c>
      <c r="E5032" t="str">
        <f t="shared" si="78"/>
        <v>TRAPS,TRAPM,TRAPL,TRAF,TTURS,TNAV,TOTH,TAVIDOM,TAVIINT</v>
      </c>
      <c r="F5032">
        <v>1.1688500019226538E-4</v>
      </c>
      <c r="L5032" s="2"/>
    </row>
    <row r="5033" spans="2:12">
      <c r="B5033" t="s">
        <v>5</v>
      </c>
      <c r="C5033">
        <v>2018</v>
      </c>
      <c r="D5033" t="s">
        <v>5036</v>
      </c>
      <c r="E5033" t="str">
        <f t="shared" si="78"/>
        <v>TRAPS,TRAPM,TRAPL,TRAF,TTURS,TNAV,TOTH,TAVIDOM,TAVIINT</v>
      </c>
      <c r="F5033">
        <v>1.1537729722637373E-4</v>
      </c>
      <c r="L5033" s="2"/>
    </row>
    <row r="5034" spans="2:12">
      <c r="B5034" t="s">
        <v>5</v>
      </c>
      <c r="C5034">
        <v>2018</v>
      </c>
      <c r="D5034" t="s">
        <v>5037</v>
      </c>
      <c r="E5034" t="str">
        <f t="shared" si="78"/>
        <v>TRAPS,TRAPM,TRAPL,TRAF,TTURS,TNAV,TOTH,TAVIDOM,TAVIINT</v>
      </c>
      <c r="F5034">
        <v>1.1127896725126297E-4</v>
      </c>
      <c r="L5034" s="2"/>
    </row>
    <row r="5035" spans="2:12">
      <c r="B5035" t="s">
        <v>5</v>
      </c>
      <c r="C5035">
        <v>2018</v>
      </c>
      <c r="D5035" t="s">
        <v>5038</v>
      </c>
      <c r="E5035" t="str">
        <f t="shared" si="78"/>
        <v>TRAPS,TRAPM,TRAPL,TRAF,TTURS,TNAV,TOTH,TAVIDOM,TAVIINT</v>
      </c>
      <c r="F5035">
        <v>1.0736549477023113E-4</v>
      </c>
      <c r="L5035" s="2"/>
    </row>
    <row r="5036" spans="2:12">
      <c r="B5036" t="s">
        <v>5</v>
      </c>
      <c r="C5036">
        <v>2018</v>
      </c>
      <c r="D5036" t="s">
        <v>5039</v>
      </c>
      <c r="E5036" t="str">
        <f t="shared" si="78"/>
        <v>TRAPS,TRAPM,TRAPL,TRAF,TTURS,TNAV,TOTH,TAVIDOM,TAVIINT</v>
      </c>
      <c r="F5036">
        <v>1.0725930003959008E-4</v>
      </c>
      <c r="L5036" s="2"/>
    </row>
    <row r="5037" spans="2:12">
      <c r="B5037" t="s">
        <v>5</v>
      </c>
      <c r="C5037">
        <v>2018</v>
      </c>
      <c r="D5037" t="s">
        <v>5040</v>
      </c>
      <c r="E5037" t="str">
        <f t="shared" si="78"/>
        <v>TRAPS,TRAPM,TRAPL,TRAF,TTURS,TNAV,TOTH,TAVIDOM,TAVIINT</v>
      </c>
      <c r="F5037">
        <v>1.1350250136443884E-4</v>
      </c>
      <c r="L5037" s="2"/>
    </row>
    <row r="5038" spans="2:12">
      <c r="B5038" t="s">
        <v>5</v>
      </c>
      <c r="C5038">
        <v>2018</v>
      </c>
      <c r="D5038" t="s">
        <v>5041</v>
      </c>
      <c r="E5038" t="str">
        <f t="shared" si="78"/>
        <v>TRAPS,TRAPM,TRAPL,TRAF,TTURS,TNAV,TOTH,TAVIDOM,TAVIINT</v>
      </c>
      <c r="F5038">
        <v>1.111714614745646E-4</v>
      </c>
      <c r="L5038" s="2"/>
    </row>
    <row r="5039" spans="2:12">
      <c r="B5039" t="s">
        <v>5</v>
      </c>
      <c r="C5039">
        <v>2018</v>
      </c>
      <c r="D5039" t="s">
        <v>5042</v>
      </c>
      <c r="E5039" t="str">
        <f t="shared" si="78"/>
        <v>TRAPS,TRAPM,TRAPL,TRAF,TTURS,TNAV,TOTH,TAVIDOM,TAVIINT</v>
      </c>
      <c r="F5039">
        <v>1.0580666100810488E-4</v>
      </c>
      <c r="L5039" s="2"/>
    </row>
    <row r="5040" spans="2:12">
      <c r="B5040" t="s">
        <v>5</v>
      </c>
      <c r="C5040">
        <v>2018</v>
      </c>
      <c r="D5040" t="s">
        <v>5043</v>
      </c>
      <c r="E5040" t="str">
        <f t="shared" si="78"/>
        <v>TRAPS,TRAPM,TRAPL,TRAF,TTURS,TNAV,TOTH,TAVIDOM,TAVIINT</v>
      </c>
      <c r="F5040">
        <v>1.0135697068963854E-4</v>
      </c>
      <c r="L5040" s="2"/>
    </row>
    <row r="5041" spans="2:12">
      <c r="B5041" t="s">
        <v>5</v>
      </c>
      <c r="C5041">
        <v>2018</v>
      </c>
      <c r="D5041" t="s">
        <v>5044</v>
      </c>
      <c r="E5041" t="str">
        <f t="shared" si="78"/>
        <v>TRAPS,TRAPM,TRAPL,TRAF,TTURS,TNAV,TOTH,TAVIDOM,TAVIINT</v>
      </c>
      <c r="F5041">
        <v>9.7096071003422983E-5</v>
      </c>
      <c r="L5041" s="2"/>
    </row>
    <row r="5042" spans="2:12">
      <c r="B5042" t="s">
        <v>5</v>
      </c>
      <c r="C5042">
        <v>2018</v>
      </c>
      <c r="D5042" t="s">
        <v>5045</v>
      </c>
      <c r="E5042" t="str">
        <f t="shared" si="78"/>
        <v>TRAPS,TRAPM,TRAPL,TRAF,TTURS,TNAV,TOTH,TAVIDOM,TAVIINT</v>
      </c>
      <c r="F5042">
        <v>1.000183926651382E-4</v>
      </c>
      <c r="L5042" s="2"/>
    </row>
    <row r="5043" spans="2:12">
      <c r="B5043" t="s">
        <v>5</v>
      </c>
      <c r="C5043">
        <v>2018</v>
      </c>
      <c r="D5043" t="s">
        <v>5046</v>
      </c>
      <c r="E5043" t="str">
        <f t="shared" si="78"/>
        <v>TRAPS,TRAPM,TRAPL,TRAF,TTURS,TNAV,TOTH,TAVIDOM,TAVIINT</v>
      </c>
      <c r="F5043">
        <v>9.335565660195437E-5</v>
      </c>
      <c r="L5043" s="2"/>
    </row>
    <row r="5044" spans="2:12">
      <c r="B5044" t="s">
        <v>5</v>
      </c>
      <c r="C5044">
        <v>2018</v>
      </c>
      <c r="D5044" t="s">
        <v>5047</v>
      </c>
      <c r="E5044" t="str">
        <f t="shared" si="78"/>
        <v>TRAPS,TRAPM,TRAPL,TRAF,TTURS,TNAV,TOTH,TAVIDOM,TAVIINT</v>
      </c>
      <c r="F5044">
        <v>8.5648016831104738E-5</v>
      </c>
      <c r="L5044" s="2"/>
    </row>
    <row r="5045" spans="2:12">
      <c r="B5045" t="s">
        <v>5</v>
      </c>
      <c r="C5045">
        <v>2018</v>
      </c>
      <c r="D5045" t="s">
        <v>5048</v>
      </c>
      <c r="E5045" t="str">
        <f t="shared" si="78"/>
        <v>TRAPS,TRAPM,TRAPL,TRAF,TTURS,TNAV,TOTH,TAVIDOM,TAVIINT</v>
      </c>
      <c r="F5045">
        <v>7.8838443609503616E-5</v>
      </c>
      <c r="L5045" s="2"/>
    </row>
    <row r="5046" spans="2:12">
      <c r="B5046" t="s">
        <v>5</v>
      </c>
      <c r="C5046">
        <v>2018</v>
      </c>
      <c r="D5046" t="s">
        <v>5049</v>
      </c>
      <c r="E5046" t="str">
        <f t="shared" si="78"/>
        <v>TRAPS,TRAPM,TRAPL,TRAF,TTURS,TNAV,TOTH,TAVIDOM,TAVIINT</v>
      </c>
      <c r="F5046">
        <v>7.4338933540859991E-5</v>
      </c>
      <c r="L5046" s="2"/>
    </row>
    <row r="5047" spans="2:12">
      <c r="B5047" t="s">
        <v>5</v>
      </c>
      <c r="C5047">
        <v>2018</v>
      </c>
      <c r="D5047" t="s">
        <v>5050</v>
      </c>
      <c r="E5047" t="str">
        <f t="shared" si="78"/>
        <v>TRAPS,TRAPM,TRAPL,TRAF,TTURS,TNAV,TOTH,TAVIDOM,TAVIINT</v>
      </c>
      <c r="F5047">
        <v>7.3164236273521791E-5</v>
      </c>
      <c r="L5047" s="2"/>
    </row>
    <row r="5048" spans="2:12">
      <c r="B5048" t="s">
        <v>5</v>
      </c>
      <c r="C5048">
        <v>2018</v>
      </c>
      <c r="D5048" t="s">
        <v>5051</v>
      </c>
      <c r="E5048" t="str">
        <f t="shared" si="78"/>
        <v>TRAPS,TRAPM,TRAPL,TRAF,TTURS,TNAV,TOTH,TAVIDOM,TAVIINT</v>
      </c>
      <c r="F5048">
        <v>6.9775182215408793E-5</v>
      </c>
      <c r="L5048" s="2"/>
    </row>
    <row r="5049" spans="2:12">
      <c r="B5049" t="s">
        <v>5</v>
      </c>
      <c r="C5049">
        <v>2018</v>
      </c>
      <c r="D5049" t="s">
        <v>5052</v>
      </c>
      <c r="E5049" t="str">
        <f t="shared" si="78"/>
        <v>TRAPS,TRAPM,TRAPL,TRAF,TTURS,TNAV,TOTH,TAVIDOM,TAVIINT</v>
      </c>
      <c r="F5049">
        <v>6.8239947282313878E-5</v>
      </c>
      <c r="L5049" s="2"/>
    </row>
    <row r="5050" spans="2:12">
      <c r="B5050" t="s">
        <v>5</v>
      </c>
      <c r="C5050">
        <v>2018</v>
      </c>
      <c r="D5050" t="s">
        <v>5053</v>
      </c>
      <c r="E5050" t="str">
        <f t="shared" si="78"/>
        <v>TRAPS,TRAPM,TRAPL,TRAF,TTURS,TNAV,TOTH,TAVIDOM,TAVIINT</v>
      </c>
      <c r="F5050">
        <v>6.6492322887936846E-5</v>
      </c>
      <c r="L5050" s="2"/>
    </row>
    <row r="5051" spans="2:12">
      <c r="B5051" t="s">
        <v>5</v>
      </c>
      <c r="C5051">
        <v>2018</v>
      </c>
      <c r="D5051" t="s">
        <v>5054</v>
      </c>
      <c r="E5051" t="str">
        <f t="shared" si="78"/>
        <v>TRAPS,TRAPM,TRAPL,TRAF,TTURS,TNAV,TOTH,TAVIDOM,TAVIINT</v>
      </c>
      <c r="F5051">
        <v>7.2132443026428958E-5</v>
      </c>
      <c r="L5051" s="2"/>
    </row>
    <row r="5052" spans="2:12">
      <c r="B5052" t="s">
        <v>5</v>
      </c>
      <c r="C5052">
        <v>2018</v>
      </c>
      <c r="D5052" t="s">
        <v>5055</v>
      </c>
      <c r="E5052" t="str">
        <f t="shared" si="78"/>
        <v>TRAPS,TRAPM,TRAPL,TRAF,TTURS,TNAV,TOTH,TAVIDOM,TAVIINT</v>
      </c>
      <c r="F5052">
        <v>8.538580761964531E-5</v>
      </c>
      <c r="L5052" s="2"/>
    </row>
    <row r="5053" spans="2:12">
      <c r="B5053" t="s">
        <v>5</v>
      </c>
      <c r="C5053">
        <v>2018</v>
      </c>
      <c r="D5053" t="s">
        <v>5056</v>
      </c>
      <c r="E5053" t="str">
        <f t="shared" si="78"/>
        <v>TRAPS,TRAPM,TRAPL,TRAF,TTURS,TNAV,TOTH,TAVIDOM,TAVIINT</v>
      </c>
      <c r="F5053">
        <v>9.5878109216193983E-5</v>
      </c>
      <c r="L5053" s="2"/>
    </row>
    <row r="5054" spans="2:12">
      <c r="B5054" t="s">
        <v>5</v>
      </c>
      <c r="C5054">
        <v>2018</v>
      </c>
      <c r="D5054" t="s">
        <v>5057</v>
      </c>
      <c r="E5054" t="str">
        <f t="shared" si="78"/>
        <v>TRAPS,TRAPM,TRAPL,TRAF,TTURS,TNAV,TOTH,TAVIDOM,TAVIINT</v>
      </c>
      <c r="F5054">
        <v>1.0259853130589889E-4</v>
      </c>
      <c r="L5054" s="2"/>
    </row>
    <row r="5055" spans="2:12">
      <c r="B5055" t="s">
        <v>5</v>
      </c>
      <c r="C5055">
        <v>2018</v>
      </c>
      <c r="D5055" t="s">
        <v>5058</v>
      </c>
      <c r="E5055" t="str">
        <f t="shared" si="78"/>
        <v>TRAPS,TRAPM,TRAPL,TRAF,TTURS,TNAV,TOTH,TAVIDOM,TAVIINT</v>
      </c>
      <c r="F5055">
        <v>1.053936815000563E-4</v>
      </c>
      <c r="L5055" s="2"/>
    </row>
    <row r="5056" spans="2:12">
      <c r="B5056" t="s">
        <v>5</v>
      </c>
      <c r="C5056">
        <v>2018</v>
      </c>
      <c r="D5056" t="s">
        <v>5059</v>
      </c>
      <c r="E5056" t="str">
        <f t="shared" si="78"/>
        <v>TRAPS,TRAPM,TRAPL,TRAF,TTURS,TNAV,TOTH,TAVIDOM,TAVIINT</v>
      </c>
      <c r="F5056">
        <v>1.1012000253661235E-4</v>
      </c>
      <c r="L5056" s="2"/>
    </row>
    <row r="5057" spans="2:12">
      <c r="B5057" t="s">
        <v>5</v>
      </c>
      <c r="C5057">
        <v>2018</v>
      </c>
      <c r="D5057" t="s">
        <v>5060</v>
      </c>
      <c r="E5057" t="str">
        <f t="shared" si="78"/>
        <v>TRAPS,TRAPM,TRAPL,TRAF,TTURS,TNAV,TOTH,TAVIDOM,TAVIINT</v>
      </c>
      <c r="F5057">
        <v>1.1035336873481123E-4</v>
      </c>
      <c r="L5057" s="2"/>
    </row>
    <row r="5058" spans="2:12">
      <c r="B5058" t="s">
        <v>5</v>
      </c>
      <c r="C5058">
        <v>2018</v>
      </c>
      <c r="D5058" t="s">
        <v>5061</v>
      </c>
      <c r="E5058" t="str">
        <f t="shared" si="78"/>
        <v>TRAPS,TRAPM,TRAPL,TRAF,TTURS,TNAV,TOTH,TAVIDOM,TAVIINT</v>
      </c>
      <c r="F5058">
        <v>1.0468964976728776E-4</v>
      </c>
      <c r="L5058" s="2"/>
    </row>
    <row r="5059" spans="2:12">
      <c r="B5059" t="s">
        <v>5</v>
      </c>
      <c r="C5059">
        <v>2018</v>
      </c>
      <c r="D5059" t="s">
        <v>5062</v>
      </c>
      <c r="E5059" t="str">
        <f t="shared" si="78"/>
        <v>TRAPS,TRAPM,TRAPL,TRAF,TTURS,TNAV,TOTH,TAVIDOM,TAVIINT</v>
      </c>
      <c r="F5059">
        <v>1.0231796744963732E-4</v>
      </c>
      <c r="L5059" s="2"/>
    </row>
    <row r="5060" spans="2:12">
      <c r="B5060" t="s">
        <v>5</v>
      </c>
      <c r="C5060">
        <v>2018</v>
      </c>
      <c r="D5060" t="s">
        <v>5063</v>
      </c>
      <c r="E5060" t="str">
        <f t="shared" si="78"/>
        <v>TRAPS,TRAPM,TRAPL,TRAF,TTURS,TNAV,TOTH,TAVIDOM,TAVIINT</v>
      </c>
      <c r="F5060">
        <v>1.0302462127452046E-4</v>
      </c>
      <c r="L5060" s="2"/>
    </row>
    <row r="5061" spans="2:12">
      <c r="B5061" t="s">
        <v>5</v>
      </c>
      <c r="C5061">
        <v>2018</v>
      </c>
      <c r="D5061" t="s">
        <v>5064</v>
      </c>
      <c r="E5061" t="str">
        <f t="shared" si="78"/>
        <v>TRAPS,TRAPM,TRAPL,TRAF,TTURS,TNAV,TOTH,TAVIDOM,TAVIINT</v>
      </c>
      <c r="F5061">
        <v>1.0434222256210405E-4</v>
      </c>
      <c r="L5061" s="2"/>
    </row>
    <row r="5062" spans="2:12">
      <c r="B5062" t="s">
        <v>5</v>
      </c>
      <c r="C5062">
        <v>2018</v>
      </c>
      <c r="D5062" t="s">
        <v>5065</v>
      </c>
      <c r="E5062" t="str">
        <f t="shared" ref="E5062:E5125" si="79">E5061</f>
        <v>TRAPS,TRAPM,TRAPL,TRAF,TTURS,TNAV,TOTH,TAVIDOM,TAVIINT</v>
      </c>
      <c r="F5062">
        <v>1.0464769629345427E-4</v>
      </c>
      <c r="L5062" s="2"/>
    </row>
    <row r="5063" spans="2:12">
      <c r="B5063" t="s">
        <v>5</v>
      </c>
      <c r="C5063">
        <v>2018</v>
      </c>
      <c r="D5063" t="s">
        <v>5066</v>
      </c>
      <c r="E5063" t="str">
        <f t="shared" si="79"/>
        <v>TRAPS,TRAPM,TRAPL,TRAF,TTURS,TNAV,TOTH,TAVIDOM,TAVIINT</v>
      </c>
      <c r="F5063">
        <v>1.0130583989340396E-4</v>
      </c>
      <c r="L5063" s="2"/>
    </row>
    <row r="5064" spans="2:12">
      <c r="B5064" t="s">
        <v>5</v>
      </c>
      <c r="C5064">
        <v>2018</v>
      </c>
      <c r="D5064" t="s">
        <v>5067</v>
      </c>
      <c r="E5064" t="str">
        <f t="shared" si="79"/>
        <v>TRAPS,TRAPM,TRAPL,TRAF,TTURS,TNAV,TOTH,TAVIDOM,TAVIINT</v>
      </c>
      <c r="F5064">
        <v>9.7229797701267278E-5</v>
      </c>
      <c r="L5064" s="2"/>
    </row>
    <row r="5065" spans="2:12">
      <c r="B5065" t="s">
        <v>5</v>
      </c>
      <c r="C5065">
        <v>2018</v>
      </c>
      <c r="D5065" t="s">
        <v>5068</v>
      </c>
      <c r="E5065" t="str">
        <f t="shared" si="79"/>
        <v>TRAPS,TRAPM,TRAPL,TRAF,TTURS,TNAV,TOTH,TAVIDOM,TAVIINT</v>
      </c>
      <c r="F5065">
        <v>9.9040352306394575E-5</v>
      </c>
      <c r="L5065" s="2"/>
    </row>
    <row r="5066" spans="2:12">
      <c r="B5066" t="s">
        <v>5</v>
      </c>
      <c r="C5066">
        <v>2018</v>
      </c>
      <c r="D5066" t="s">
        <v>5069</v>
      </c>
      <c r="E5066" t="str">
        <f t="shared" si="79"/>
        <v>TRAPS,TRAPM,TRAPL,TRAF,TTURS,TNAV,TOTH,TAVIDOM,TAVIINT</v>
      </c>
      <c r="F5066">
        <v>9.9563459683256123E-5</v>
      </c>
      <c r="L5066" s="2"/>
    </row>
    <row r="5067" spans="2:12">
      <c r="B5067" t="s">
        <v>5</v>
      </c>
      <c r="C5067">
        <v>2018</v>
      </c>
      <c r="D5067" t="s">
        <v>5070</v>
      </c>
      <c r="E5067" t="str">
        <f t="shared" si="79"/>
        <v>TRAPS,TRAPM,TRAPL,TRAF,TTURS,TNAV,TOTH,TAVIDOM,TAVIINT</v>
      </c>
      <c r="F5067">
        <v>9.066539009238072E-5</v>
      </c>
      <c r="L5067" s="2"/>
    </row>
    <row r="5068" spans="2:12">
      <c r="B5068" t="s">
        <v>5</v>
      </c>
      <c r="C5068">
        <v>2018</v>
      </c>
      <c r="D5068" t="s">
        <v>5071</v>
      </c>
      <c r="E5068" t="str">
        <f t="shared" si="79"/>
        <v>TRAPS,TRAPM,TRAPL,TRAF,TTURS,TNAV,TOTH,TAVIDOM,TAVIINT</v>
      </c>
      <c r="F5068">
        <v>8.1564108362624287E-5</v>
      </c>
      <c r="L5068" s="2"/>
    </row>
    <row r="5069" spans="2:12">
      <c r="B5069" t="s">
        <v>5</v>
      </c>
      <c r="C5069">
        <v>2018</v>
      </c>
      <c r="D5069" t="s">
        <v>5072</v>
      </c>
      <c r="E5069" t="str">
        <f t="shared" si="79"/>
        <v>TRAPS,TRAPM,TRAPL,TRAF,TTURS,TNAV,TOTH,TAVIDOM,TAVIINT</v>
      </c>
      <c r="F5069">
        <v>7.3835491854857895E-5</v>
      </c>
      <c r="L5069" s="2"/>
    </row>
    <row r="5070" spans="2:12">
      <c r="B5070" t="s">
        <v>5</v>
      </c>
      <c r="C5070">
        <v>2018</v>
      </c>
      <c r="D5070" t="s">
        <v>5073</v>
      </c>
      <c r="E5070" t="str">
        <f t="shared" si="79"/>
        <v>TRAPS,TRAPM,TRAPL,TRAF,TTURS,TNAV,TOTH,TAVIDOM,TAVIINT</v>
      </c>
      <c r="F5070">
        <v>7.1067873627903732E-5</v>
      </c>
      <c r="L5070" s="2"/>
    </row>
    <row r="5071" spans="2:12">
      <c r="B5071" t="s">
        <v>5</v>
      </c>
      <c r="C5071">
        <v>2018</v>
      </c>
      <c r="D5071" t="s">
        <v>5074</v>
      </c>
      <c r="E5071" t="str">
        <f t="shared" si="79"/>
        <v>TRAPS,TRAPM,TRAPL,TRAF,TTURS,TNAV,TOTH,TAVIDOM,TAVIINT</v>
      </c>
      <c r="F5071">
        <v>6.9759449662721209E-5</v>
      </c>
      <c r="L5071" s="2"/>
    </row>
    <row r="5072" spans="2:12">
      <c r="B5072" t="s">
        <v>5</v>
      </c>
      <c r="C5072">
        <v>2018</v>
      </c>
      <c r="D5072" t="s">
        <v>5075</v>
      </c>
      <c r="E5072" t="str">
        <f t="shared" si="79"/>
        <v>TRAPS,TRAPM,TRAPL,TRAF,TTURS,TNAV,TOTH,TAVIDOM,TAVIINT</v>
      </c>
      <c r="F5072">
        <v>6.9308449819011013E-5</v>
      </c>
      <c r="L5072" s="2"/>
    </row>
    <row r="5073" spans="2:12">
      <c r="B5073" t="s">
        <v>5</v>
      </c>
      <c r="C5073">
        <v>2018</v>
      </c>
      <c r="D5073" t="s">
        <v>5076</v>
      </c>
      <c r="E5073" t="str">
        <f t="shared" si="79"/>
        <v>TRAPS,TRAPM,TRAPL,TRAF,TTURS,TNAV,TOTH,TAVIDOM,TAVIINT</v>
      </c>
      <c r="F5073">
        <v>7.1682754228776069E-5</v>
      </c>
      <c r="L5073" s="2"/>
    </row>
    <row r="5074" spans="2:12">
      <c r="B5074" t="s">
        <v>5</v>
      </c>
      <c r="C5074">
        <v>2018</v>
      </c>
      <c r="D5074" t="s">
        <v>5077</v>
      </c>
      <c r="E5074" t="str">
        <f t="shared" si="79"/>
        <v>TRAPS,TRAPM,TRAPL,TRAF,TTURS,TNAV,TOTH,TAVIDOM,TAVIINT</v>
      </c>
      <c r="F5074">
        <v>7.4274692284052404E-5</v>
      </c>
      <c r="L5074" s="2"/>
    </row>
    <row r="5075" spans="2:12">
      <c r="B5075" t="s">
        <v>5</v>
      </c>
      <c r="C5075">
        <v>2018</v>
      </c>
      <c r="D5075" t="s">
        <v>5078</v>
      </c>
      <c r="E5075" t="str">
        <f t="shared" si="79"/>
        <v>TRAPS,TRAPM,TRAPL,TRAF,TTURS,TNAV,TOTH,TAVIDOM,TAVIINT</v>
      </c>
      <c r="F5075">
        <v>9.0332384393827263E-5</v>
      </c>
      <c r="L5075" s="2"/>
    </row>
    <row r="5076" spans="2:12">
      <c r="B5076" t="s">
        <v>5</v>
      </c>
      <c r="C5076">
        <v>2018</v>
      </c>
      <c r="D5076" t="s">
        <v>5079</v>
      </c>
      <c r="E5076" t="str">
        <f t="shared" si="79"/>
        <v>TRAPS,TRAPM,TRAPL,TRAF,TTURS,TNAV,TOTH,TAVIDOM,TAVIINT</v>
      </c>
      <c r="F5076">
        <v>1.0827142759582343E-4</v>
      </c>
      <c r="L5076" s="2"/>
    </row>
    <row r="5077" spans="2:12">
      <c r="B5077" t="s">
        <v>5</v>
      </c>
      <c r="C5077">
        <v>2018</v>
      </c>
      <c r="D5077" t="s">
        <v>5080</v>
      </c>
      <c r="E5077" t="str">
        <f t="shared" si="79"/>
        <v>TRAPS,TRAPM,TRAPL,TRAF,TTURS,TNAV,TOTH,TAVIDOM,TAVIINT</v>
      </c>
      <c r="F5077">
        <v>1.1763754062915388E-4</v>
      </c>
      <c r="L5077" s="2"/>
    </row>
    <row r="5078" spans="2:12">
      <c r="B5078" t="s">
        <v>5</v>
      </c>
      <c r="C5078">
        <v>2018</v>
      </c>
      <c r="D5078" t="s">
        <v>5081</v>
      </c>
      <c r="E5078" t="str">
        <f t="shared" si="79"/>
        <v>TRAPS,TRAPM,TRAPL,TRAF,TTURS,TNAV,TOTH,TAVIDOM,TAVIINT</v>
      </c>
      <c r="F5078">
        <v>1.2059526053441614E-4</v>
      </c>
      <c r="L5078" s="2"/>
    </row>
    <row r="5079" spans="2:12">
      <c r="B5079" t="s">
        <v>5</v>
      </c>
      <c r="C5079">
        <v>2018</v>
      </c>
      <c r="D5079" t="s">
        <v>5082</v>
      </c>
      <c r="E5079" t="str">
        <f t="shared" si="79"/>
        <v>TRAPS,TRAPM,TRAPL,TRAF,TTURS,TNAV,TOTH,TAVIDOM,TAVIINT</v>
      </c>
      <c r="F5079">
        <v>1.2385189894074212E-4</v>
      </c>
      <c r="L5079" s="2"/>
    </row>
    <row r="5080" spans="2:12">
      <c r="B5080" t="s">
        <v>5</v>
      </c>
      <c r="C5080">
        <v>2018</v>
      </c>
      <c r="D5080" t="s">
        <v>5083</v>
      </c>
      <c r="E5080" t="str">
        <f t="shared" si="79"/>
        <v>TRAPS,TRAPM,TRAPL,TRAF,TTURS,TNAV,TOTH,TAVIDOM,TAVIINT</v>
      </c>
      <c r="F5080">
        <v>1.2491253520109549E-4</v>
      </c>
      <c r="L5080" s="2"/>
    </row>
    <row r="5081" spans="2:12">
      <c r="B5081" t="s">
        <v>5</v>
      </c>
      <c r="C5081">
        <v>2018</v>
      </c>
      <c r="D5081" t="s">
        <v>5084</v>
      </c>
      <c r="E5081" t="str">
        <f t="shared" si="79"/>
        <v>TRAPS,TRAPM,TRAPL,TRAF,TTURS,TNAV,TOTH,TAVIDOM,TAVIINT</v>
      </c>
      <c r="F5081">
        <v>1.2401315760578966E-4</v>
      </c>
      <c r="L5081" s="2"/>
    </row>
    <row r="5082" spans="2:12">
      <c r="B5082" t="s">
        <v>5</v>
      </c>
      <c r="C5082">
        <v>2018</v>
      </c>
      <c r="D5082" t="s">
        <v>5085</v>
      </c>
      <c r="E5082" t="str">
        <f t="shared" si="79"/>
        <v>TRAPS,TRAPM,TRAPL,TRAF,TTURS,TNAV,TOTH,TAVIDOM,TAVIINT</v>
      </c>
      <c r="F5082">
        <v>1.2233108551427748E-4</v>
      </c>
      <c r="L5082" s="2"/>
    </row>
    <row r="5083" spans="2:12">
      <c r="B5083" t="s">
        <v>5</v>
      </c>
      <c r="C5083">
        <v>2018</v>
      </c>
      <c r="D5083" t="s">
        <v>5086</v>
      </c>
      <c r="E5083" t="str">
        <f t="shared" si="79"/>
        <v>TRAPS,TRAPM,TRAPL,TRAF,TTURS,TNAV,TOTH,TAVIDOM,TAVIINT</v>
      </c>
      <c r="F5083">
        <v>1.2303380620098874E-4</v>
      </c>
      <c r="L5083" s="2"/>
    </row>
    <row r="5084" spans="2:12">
      <c r="B5084" t="s">
        <v>5</v>
      </c>
      <c r="C5084">
        <v>2018</v>
      </c>
      <c r="D5084" t="s">
        <v>5087</v>
      </c>
      <c r="E5084" t="str">
        <f t="shared" si="79"/>
        <v>TRAPS,TRAPM,TRAPL,TRAF,TTURS,TNAV,TOTH,TAVIDOM,TAVIINT</v>
      </c>
      <c r="F5084">
        <v>1.2187746357845271E-4</v>
      </c>
      <c r="L5084" s="2"/>
    </row>
    <row r="5085" spans="2:12">
      <c r="B5085" t="s">
        <v>5</v>
      </c>
      <c r="C5085">
        <v>2018</v>
      </c>
      <c r="D5085" t="s">
        <v>5088</v>
      </c>
      <c r="E5085" t="str">
        <f t="shared" si="79"/>
        <v>TRAPS,TRAPM,TRAPL,TRAF,TTURS,TNAV,TOTH,TAVIDOM,TAVIINT</v>
      </c>
      <c r="F5085">
        <v>1.2854151068769385E-4</v>
      </c>
      <c r="L5085" s="2"/>
    </row>
    <row r="5086" spans="2:12">
      <c r="B5086" t="s">
        <v>5</v>
      </c>
      <c r="C5086">
        <v>2018</v>
      </c>
      <c r="D5086" t="s">
        <v>5089</v>
      </c>
      <c r="E5086" t="str">
        <f t="shared" si="79"/>
        <v>TRAPS,TRAPM,TRAPL,TRAF,TTURS,TNAV,TOTH,TAVIDOM,TAVIINT</v>
      </c>
      <c r="F5086">
        <v>1.228725475359412E-4</v>
      </c>
      <c r="L5086" s="2"/>
    </row>
    <row r="5087" spans="2:12">
      <c r="B5087" t="s">
        <v>5</v>
      </c>
      <c r="C5087">
        <v>2018</v>
      </c>
      <c r="D5087" t="s">
        <v>5090</v>
      </c>
      <c r="E5087" t="str">
        <f t="shared" si="79"/>
        <v>TRAPS,TRAPM,TRAPL,TRAF,TTURS,TNAV,TOTH,TAVIDOM,TAVIINT</v>
      </c>
      <c r="F5087">
        <v>1.170043053834794E-4</v>
      </c>
      <c r="L5087" s="2"/>
    </row>
    <row r="5088" spans="2:12">
      <c r="B5088" t="s">
        <v>5</v>
      </c>
      <c r="C5088">
        <v>2018</v>
      </c>
      <c r="D5088" t="s">
        <v>5091</v>
      </c>
      <c r="E5088" t="str">
        <f t="shared" si="79"/>
        <v>TRAPS,TRAPM,TRAPL,TRAF,TTURS,TNAV,TOTH,TAVIDOM,TAVIINT</v>
      </c>
      <c r="F5088">
        <v>1.1106264465180895E-4</v>
      </c>
      <c r="L5088" s="2"/>
    </row>
    <row r="5089" spans="2:12">
      <c r="B5089" t="s">
        <v>5</v>
      </c>
      <c r="C5089">
        <v>2018</v>
      </c>
      <c r="D5089" t="s">
        <v>5092</v>
      </c>
      <c r="E5089" t="str">
        <f t="shared" si="79"/>
        <v>TRAPS,TRAPM,TRAPL,TRAF,TTURS,TNAV,TOTH,TAVIDOM,TAVIINT</v>
      </c>
      <c r="F5089">
        <v>1.0949594461333892E-4</v>
      </c>
      <c r="L5089" s="2"/>
    </row>
    <row r="5090" spans="2:12">
      <c r="B5090" t="s">
        <v>5</v>
      </c>
      <c r="C5090">
        <v>2018</v>
      </c>
      <c r="D5090" t="s">
        <v>5093</v>
      </c>
      <c r="E5090" t="str">
        <f t="shared" si="79"/>
        <v>TRAPS,TRAPM,TRAPL,TRAF,TTURS,TNAV,TOTH,TAVIDOM,TAVIINT</v>
      </c>
      <c r="F5090">
        <v>1.0977257533142861E-4</v>
      </c>
      <c r="L5090" s="2"/>
    </row>
    <row r="5091" spans="2:12">
      <c r="B5091" t="s">
        <v>5</v>
      </c>
      <c r="C5091">
        <v>2018</v>
      </c>
      <c r="D5091" t="s">
        <v>5094</v>
      </c>
      <c r="E5091" t="str">
        <f t="shared" si="79"/>
        <v>TRAPS,TRAPM,TRAPL,TRAF,TTURS,TNAV,TOTH,TAVIDOM,TAVIINT</v>
      </c>
      <c r="F5091">
        <v>1.0076699996385486E-4</v>
      </c>
      <c r="L5091" s="2"/>
    </row>
    <row r="5092" spans="2:12">
      <c r="B5092" t="s">
        <v>5</v>
      </c>
      <c r="C5092">
        <v>2018</v>
      </c>
      <c r="D5092" t="s">
        <v>5095</v>
      </c>
      <c r="E5092" t="str">
        <f t="shared" si="79"/>
        <v>TRAPS,TRAPM,TRAPL,TRAF,TTURS,TNAV,TOTH,TAVIDOM,TAVIINT</v>
      </c>
      <c r="F5092">
        <v>8.7265847665809356E-5</v>
      </c>
      <c r="L5092" s="2"/>
    </row>
    <row r="5093" spans="2:12">
      <c r="B5093" t="s">
        <v>5</v>
      </c>
      <c r="C5093">
        <v>2018</v>
      </c>
      <c r="D5093" t="s">
        <v>5096</v>
      </c>
      <c r="E5093" t="str">
        <f t="shared" si="79"/>
        <v>TRAPS,TRAPM,TRAPL,TRAF,TTURS,TNAV,TOTH,TAVIDOM,TAVIINT</v>
      </c>
      <c r="F5093">
        <v>8.0926939978777897E-5</v>
      </c>
      <c r="L5093" s="2"/>
    </row>
    <row r="5094" spans="2:12">
      <c r="B5094" t="s">
        <v>5</v>
      </c>
      <c r="C5094">
        <v>2018</v>
      </c>
      <c r="D5094" t="s">
        <v>5097</v>
      </c>
      <c r="E5094" t="str">
        <f t="shared" si="79"/>
        <v>TRAPS,TRAPM,TRAPL,TRAF,TTURS,TNAV,TOTH,TAVIDOM,TAVIINT</v>
      </c>
      <c r="F5094">
        <v>7.7385804578018432E-5</v>
      </c>
      <c r="L5094" s="2"/>
    </row>
    <row r="5095" spans="2:12">
      <c r="B5095" t="s">
        <v>5</v>
      </c>
      <c r="C5095">
        <v>2018</v>
      </c>
      <c r="D5095" t="s">
        <v>5098</v>
      </c>
      <c r="E5095" t="str">
        <f t="shared" si="79"/>
        <v>TRAPS,TRAPM,TRAPL,TRAF,TTURS,TNAV,TOTH,TAVIDOM,TAVIINT</v>
      </c>
      <c r="F5095">
        <v>7.5210779168962552E-5</v>
      </c>
      <c r="L5095" s="2"/>
    </row>
    <row r="5096" spans="2:12">
      <c r="B5096" t="s">
        <v>5</v>
      </c>
      <c r="C5096">
        <v>2018</v>
      </c>
      <c r="D5096" t="s">
        <v>5099</v>
      </c>
      <c r="E5096" t="str">
        <f t="shared" si="79"/>
        <v>TRAPS,TRAPM,TRAPL,TRAF,TTURS,TNAV,TOTH,TAVIDOM,TAVIINT</v>
      </c>
      <c r="F5096">
        <v>7.5457255827734396E-5</v>
      </c>
      <c r="L5096" s="2"/>
    </row>
    <row r="5097" spans="2:12">
      <c r="B5097" t="s">
        <v>5</v>
      </c>
      <c r="C5097">
        <v>2018</v>
      </c>
      <c r="D5097" t="s">
        <v>5100</v>
      </c>
      <c r="E5097" t="str">
        <f t="shared" si="79"/>
        <v>TRAPS,TRAPM,TRAPL,TRAF,TTURS,TNAV,TOTH,TAVIDOM,TAVIINT</v>
      </c>
      <c r="F5097">
        <v>7.6292392166232655E-5</v>
      </c>
      <c r="L5097" s="2"/>
    </row>
    <row r="5098" spans="2:12">
      <c r="B5098" t="s">
        <v>5</v>
      </c>
      <c r="C5098">
        <v>2018</v>
      </c>
      <c r="D5098" t="s">
        <v>5101</v>
      </c>
      <c r="E5098" t="str">
        <f t="shared" si="79"/>
        <v>TRAPS,TRAPM,TRAPL,TRAF,TTURS,TNAV,TOTH,TAVIDOM,TAVIINT</v>
      </c>
      <c r="F5098">
        <v>7.9648670072913219E-5</v>
      </c>
      <c r="L5098" s="2"/>
    </row>
    <row r="5099" spans="2:12">
      <c r="B5099" t="s">
        <v>5</v>
      </c>
      <c r="C5099">
        <v>2018</v>
      </c>
      <c r="D5099" t="s">
        <v>5102</v>
      </c>
      <c r="E5099" t="str">
        <f t="shared" si="79"/>
        <v>TRAPS,TRAPM,TRAPL,TRAF,TTURS,TNAV,TOTH,TAVIDOM,TAVIINT</v>
      </c>
      <c r="F5099">
        <v>9.6439236928717127E-5</v>
      </c>
      <c r="L5099" s="2"/>
    </row>
    <row r="5100" spans="2:12">
      <c r="B5100" t="s">
        <v>5</v>
      </c>
      <c r="C5100">
        <v>2018</v>
      </c>
      <c r="D5100" t="s">
        <v>5103</v>
      </c>
      <c r="E5100" t="str">
        <f t="shared" si="79"/>
        <v>TRAPS,TRAPM,TRAPL,TRAF,TTURS,TNAV,TOTH,TAVIDOM,TAVIINT</v>
      </c>
      <c r="F5100">
        <v>1.1216654543205312E-4</v>
      </c>
      <c r="L5100" s="2"/>
    </row>
    <row r="5101" spans="2:12">
      <c r="B5101" t="s">
        <v>5</v>
      </c>
      <c r="C5101">
        <v>2018</v>
      </c>
      <c r="D5101" t="s">
        <v>5104</v>
      </c>
      <c r="E5101" t="str">
        <f t="shared" si="79"/>
        <v>TRAPS,TRAPM,TRAPL,TRAF,TTURS,TNAV,TOTH,TAVIDOM,TAVIINT</v>
      </c>
      <c r="F5101">
        <v>1.2090597844999554E-4</v>
      </c>
      <c r="L5101" s="2"/>
    </row>
    <row r="5102" spans="2:12">
      <c r="B5102" t="s">
        <v>5</v>
      </c>
      <c r="C5102">
        <v>2018</v>
      </c>
      <c r="D5102" t="s">
        <v>5105</v>
      </c>
      <c r="E5102" t="str">
        <f t="shared" si="79"/>
        <v>TRAPS,TRAPM,TRAPL,TRAF,TTURS,TNAV,TOTH,TAVIDOM,TAVIINT</v>
      </c>
      <c r="F5102">
        <v>1.2290663473343093E-4</v>
      </c>
      <c r="L5102" s="2"/>
    </row>
    <row r="5103" spans="2:12">
      <c r="B5103" t="s">
        <v>5</v>
      </c>
      <c r="C5103">
        <v>2018</v>
      </c>
      <c r="D5103" t="s">
        <v>5106</v>
      </c>
      <c r="E5103" t="str">
        <f t="shared" si="79"/>
        <v>TRAPS,TRAPM,TRAPL,TRAF,TTURS,TNAV,TOTH,TAVIDOM,TAVIINT</v>
      </c>
      <c r="F5103">
        <v>1.2591286334281317E-4</v>
      </c>
      <c r="L5103" s="2"/>
    </row>
    <row r="5104" spans="2:12">
      <c r="B5104" t="s">
        <v>5</v>
      </c>
      <c r="C5104">
        <v>2018</v>
      </c>
      <c r="D5104" t="s">
        <v>5107</v>
      </c>
      <c r="E5104" t="str">
        <f t="shared" si="79"/>
        <v>TRAPS,TRAPM,TRAPL,TRAF,TTURS,TNAV,TOTH,TAVIDOM,TAVIINT</v>
      </c>
      <c r="F5104">
        <v>1.2835403110150037E-4</v>
      </c>
      <c r="L5104" s="2"/>
    </row>
    <row r="5105" spans="2:12">
      <c r="B5105" t="s">
        <v>5</v>
      </c>
      <c r="C5105">
        <v>2018</v>
      </c>
      <c r="D5105" t="s">
        <v>5108</v>
      </c>
      <c r="E5105" t="str">
        <f t="shared" si="79"/>
        <v>TRAPS,TRAPM,TRAPL,TRAF,TTURS,TNAV,TOTH,TAVIDOM,TAVIINT</v>
      </c>
      <c r="F5105">
        <v>1.2623013648867907E-4</v>
      </c>
      <c r="L5105" s="2"/>
    </row>
    <row r="5106" spans="2:12">
      <c r="B5106" t="s">
        <v>5</v>
      </c>
      <c r="C5106">
        <v>2018</v>
      </c>
      <c r="D5106" t="s">
        <v>5109</v>
      </c>
      <c r="E5106" t="str">
        <f t="shared" si="79"/>
        <v>TRAPS,TRAPM,TRAPL,TRAF,TTURS,TNAV,TOTH,TAVIDOM,TAVIINT</v>
      </c>
      <c r="F5106">
        <v>1.2348218395258435E-4</v>
      </c>
      <c r="L5106" s="2"/>
    </row>
    <row r="5107" spans="2:12">
      <c r="B5107" t="s">
        <v>5</v>
      </c>
      <c r="C5107">
        <v>2018</v>
      </c>
      <c r="D5107" t="s">
        <v>5110</v>
      </c>
      <c r="E5107" t="str">
        <f t="shared" si="79"/>
        <v>TRAPS,TRAPM,TRAPL,TRAF,TTURS,TNAV,TOTH,TAVIDOM,TAVIINT</v>
      </c>
      <c r="F5107">
        <v>1.2305216084579088E-4</v>
      </c>
      <c r="L5107" s="2"/>
    </row>
    <row r="5108" spans="2:12">
      <c r="B5108" t="s">
        <v>5</v>
      </c>
      <c r="C5108">
        <v>2018</v>
      </c>
      <c r="D5108" t="s">
        <v>5111</v>
      </c>
      <c r="E5108" t="str">
        <f t="shared" si="79"/>
        <v>TRAPS,TRAPM,TRAPL,TRAF,TTURS,TNAV,TOTH,TAVIDOM,TAVIINT</v>
      </c>
      <c r="F5108">
        <v>1.2293941088486337E-4</v>
      </c>
      <c r="L5108" s="2"/>
    </row>
    <row r="5109" spans="2:12">
      <c r="B5109" t="s">
        <v>5</v>
      </c>
      <c r="C5109">
        <v>2018</v>
      </c>
      <c r="D5109" t="s">
        <v>5112</v>
      </c>
      <c r="E5109" t="str">
        <f t="shared" si="79"/>
        <v>TRAPS,TRAPM,TRAPL,TRAF,TTURS,TNAV,TOTH,TAVIDOM,TAVIINT</v>
      </c>
      <c r="F5109">
        <v>1.2742843258504861E-4</v>
      </c>
      <c r="L5109" s="2"/>
    </row>
    <row r="5110" spans="2:12">
      <c r="B5110" t="s">
        <v>5</v>
      </c>
      <c r="C5110">
        <v>2018</v>
      </c>
      <c r="D5110" t="s">
        <v>5113</v>
      </c>
      <c r="E5110" t="str">
        <f t="shared" si="79"/>
        <v>TRAPS,TRAPM,TRAPL,TRAF,TTURS,TNAV,TOTH,TAVIDOM,TAVIINT</v>
      </c>
      <c r="F5110">
        <v>1.2410230873768587E-4</v>
      </c>
      <c r="L5110" s="2"/>
    </row>
    <row r="5111" spans="2:12">
      <c r="B5111" t="s">
        <v>5</v>
      </c>
      <c r="C5111">
        <v>2018</v>
      </c>
      <c r="D5111" t="s">
        <v>5114</v>
      </c>
      <c r="E5111" t="str">
        <f t="shared" si="79"/>
        <v>TRAPS,TRAPM,TRAPL,TRAF,TTURS,TNAV,TOTH,TAVIDOM,TAVIINT</v>
      </c>
      <c r="F5111">
        <v>1.1612197138691846E-4</v>
      </c>
      <c r="L5111" s="2"/>
    </row>
    <row r="5112" spans="2:12">
      <c r="B5112" t="s">
        <v>5</v>
      </c>
      <c r="C5112">
        <v>2018</v>
      </c>
      <c r="D5112" t="s">
        <v>5115</v>
      </c>
      <c r="E5112" t="str">
        <f t="shared" si="79"/>
        <v>TRAPS,TRAPM,TRAPL,TRAF,TTURS,TNAV,TOTH,TAVIDOM,TAVIINT</v>
      </c>
      <c r="F5112">
        <v>1.1089483075647492E-4</v>
      </c>
      <c r="L5112" s="2"/>
    </row>
    <row r="5113" spans="2:12">
      <c r="B5113" t="s">
        <v>5</v>
      </c>
      <c r="C5113">
        <v>2018</v>
      </c>
      <c r="D5113" t="s">
        <v>5116</v>
      </c>
      <c r="E5113" t="str">
        <f t="shared" si="79"/>
        <v>TRAPS,TRAPM,TRAPL,TRAF,TTURS,TNAV,TOTH,TAVIDOM,TAVIINT</v>
      </c>
      <c r="F5113">
        <v>1.1034156932029554E-4</v>
      </c>
      <c r="L5113" s="2"/>
    </row>
    <row r="5114" spans="2:12">
      <c r="B5114" t="s">
        <v>5</v>
      </c>
      <c r="C5114">
        <v>2018</v>
      </c>
      <c r="D5114" t="s">
        <v>5117</v>
      </c>
      <c r="E5114" t="str">
        <f t="shared" si="79"/>
        <v>TRAPS,TRAPM,TRAPL,TRAF,TTURS,TNAV,TOTH,TAVIDOM,TAVIINT</v>
      </c>
      <c r="F5114">
        <v>1.0985123809486646E-4</v>
      </c>
      <c r="L5114" s="2"/>
    </row>
    <row r="5115" spans="2:12">
      <c r="B5115" t="s">
        <v>5</v>
      </c>
      <c r="C5115">
        <v>2018</v>
      </c>
      <c r="D5115" t="s">
        <v>5118</v>
      </c>
      <c r="E5115" t="str">
        <f t="shared" si="79"/>
        <v>TRAPS,TRAPM,TRAPL,TRAF,TTURS,TNAV,TOTH,TAVIDOM,TAVIINT</v>
      </c>
      <c r="F5115">
        <v>9.9474308551359908E-5</v>
      </c>
      <c r="L5115" s="2"/>
    </row>
    <row r="5116" spans="2:12">
      <c r="B5116" t="s">
        <v>5</v>
      </c>
      <c r="C5116">
        <v>2018</v>
      </c>
      <c r="D5116" t="s">
        <v>5119</v>
      </c>
      <c r="E5116" t="str">
        <f t="shared" si="79"/>
        <v>TRAPS,TRAPM,TRAPL,TRAF,TTURS,TNAV,TOTH,TAVIDOM,TAVIINT</v>
      </c>
      <c r="F5116">
        <v>8.7490036541607147E-5</v>
      </c>
      <c r="L5116" s="2"/>
    </row>
    <row r="5117" spans="2:12">
      <c r="B5117" t="s">
        <v>5</v>
      </c>
      <c r="C5117">
        <v>2018</v>
      </c>
      <c r="D5117" t="s">
        <v>5120</v>
      </c>
      <c r="E5117" t="str">
        <f t="shared" si="79"/>
        <v>TRAPS,TRAPM,TRAPL,TRAF,TTURS,TNAV,TOTH,TAVIDOM,TAVIINT</v>
      </c>
      <c r="F5117">
        <v>8.0209797785436377E-5</v>
      </c>
      <c r="L5117" s="2"/>
    </row>
    <row r="5118" spans="2:12">
      <c r="B5118" t="s">
        <v>5</v>
      </c>
      <c r="C5118">
        <v>2018</v>
      </c>
      <c r="D5118" t="s">
        <v>5121</v>
      </c>
      <c r="E5118" t="str">
        <f t="shared" si="79"/>
        <v>TRAPS,TRAPM,TRAPL,TRAF,TTURS,TNAV,TOTH,TAVIDOM,TAVIINT</v>
      </c>
      <c r="F5118">
        <v>7.6967580885740656E-5</v>
      </c>
      <c r="L5118" s="2"/>
    </row>
    <row r="5119" spans="2:12">
      <c r="B5119" t="s">
        <v>5</v>
      </c>
      <c r="C5119">
        <v>2018</v>
      </c>
      <c r="D5119" t="s">
        <v>5122</v>
      </c>
      <c r="E5119" t="str">
        <f t="shared" si="79"/>
        <v>TRAPS,TRAPM,TRAPL,TRAF,TTURS,TNAV,TOTH,TAVIDOM,TAVIINT</v>
      </c>
      <c r="F5119">
        <v>7.5761418513027329E-5</v>
      </c>
      <c r="L5119" s="2"/>
    </row>
    <row r="5120" spans="2:12">
      <c r="B5120" t="s">
        <v>5</v>
      </c>
      <c r="C5120">
        <v>2018</v>
      </c>
      <c r="D5120" t="s">
        <v>5123</v>
      </c>
      <c r="E5120" t="str">
        <f t="shared" si="79"/>
        <v>TRAPS,TRAPM,TRAPL,TRAF,TTURS,TNAV,TOTH,TAVIDOM,TAVIINT</v>
      </c>
      <c r="F5120">
        <v>7.5314351807489029E-5</v>
      </c>
      <c r="L5120" s="2"/>
    </row>
    <row r="5121" spans="2:12">
      <c r="B5121" t="s">
        <v>5</v>
      </c>
      <c r="C5121">
        <v>2018</v>
      </c>
      <c r="D5121" t="s">
        <v>5124</v>
      </c>
      <c r="E5121" t="str">
        <f t="shared" si="79"/>
        <v>TRAPS,TRAPM,TRAPL,TRAF,TTURS,TNAV,TOTH,TAVIDOM,TAVIINT</v>
      </c>
      <c r="F5121">
        <v>7.4261581823479436E-5</v>
      </c>
      <c r="L5121" s="2"/>
    </row>
    <row r="5122" spans="2:12">
      <c r="B5122" t="s">
        <v>5</v>
      </c>
      <c r="C5122">
        <v>2018</v>
      </c>
      <c r="D5122" t="s">
        <v>5125</v>
      </c>
      <c r="E5122" t="str">
        <f t="shared" si="79"/>
        <v>TRAPS,TRAPM,TRAPL,TRAF,TTURS,TNAV,TOTH,TAVIDOM,TAVIINT</v>
      </c>
      <c r="F5122">
        <v>7.8685051220799855E-5</v>
      </c>
      <c r="L5122" s="2"/>
    </row>
    <row r="5123" spans="2:12">
      <c r="B5123" t="s">
        <v>5</v>
      </c>
      <c r="C5123">
        <v>2018</v>
      </c>
      <c r="D5123" t="s">
        <v>5126</v>
      </c>
      <c r="E5123" t="str">
        <f t="shared" si="79"/>
        <v>TRAPS,TRAPM,TRAPL,TRAF,TTURS,TNAV,TOTH,TAVIDOM,TAVIINT</v>
      </c>
      <c r="F5123">
        <v>9.7421210425632662E-5</v>
      </c>
      <c r="L5123" s="2"/>
    </row>
    <row r="5124" spans="2:12">
      <c r="B5124" t="s">
        <v>5</v>
      </c>
      <c r="C5124">
        <v>2018</v>
      </c>
      <c r="D5124" t="s">
        <v>5127</v>
      </c>
      <c r="E5124" t="str">
        <f t="shared" si="79"/>
        <v>TRAPS,TRAPM,TRAPL,TRAF,TTURS,TNAV,TOTH,TAVIDOM,TAVIINT</v>
      </c>
      <c r="F5124">
        <v>1.1214032451090717E-4</v>
      </c>
      <c r="L5124" s="2"/>
    </row>
    <row r="5125" spans="2:12">
      <c r="B5125" t="s">
        <v>5</v>
      </c>
      <c r="C5125">
        <v>2018</v>
      </c>
      <c r="D5125" t="s">
        <v>5128</v>
      </c>
      <c r="E5125" t="str">
        <f t="shared" si="79"/>
        <v>TRAPS,TRAPM,TRAPL,TRAF,TTURS,TNAV,TOTH,TAVIDOM,TAVIINT</v>
      </c>
      <c r="F5125">
        <v>1.2070932154140099E-4</v>
      </c>
      <c r="L5125" s="2"/>
    </row>
    <row r="5126" spans="2:12">
      <c r="B5126" t="s">
        <v>5</v>
      </c>
      <c r="C5126">
        <v>2018</v>
      </c>
      <c r="D5126" t="s">
        <v>5129</v>
      </c>
      <c r="E5126" t="str">
        <f t="shared" ref="E5126:E5189" si="80">E5125</f>
        <v>TRAPS,TRAPM,TRAPL,TRAF,TTURS,TNAV,TOTH,TAVIDOM,TAVIINT</v>
      </c>
      <c r="F5126">
        <v>1.2283190510816499E-4</v>
      </c>
      <c r="L5126" s="2"/>
    </row>
    <row r="5127" spans="2:12">
      <c r="B5127" t="s">
        <v>5</v>
      </c>
      <c r="C5127">
        <v>2018</v>
      </c>
      <c r="D5127" t="s">
        <v>5130</v>
      </c>
      <c r="E5127" t="str">
        <f t="shared" si="80"/>
        <v>TRAPS,TRAPM,TRAPL,TRAF,TTURS,TNAV,TOTH,TAVIDOM,TAVIINT</v>
      </c>
      <c r="F5127">
        <v>1.2627864519279905E-4</v>
      </c>
      <c r="L5127" s="2"/>
    </row>
    <row r="5128" spans="2:12">
      <c r="B5128" t="s">
        <v>5</v>
      </c>
      <c r="C5128">
        <v>2018</v>
      </c>
      <c r="D5128" t="s">
        <v>5131</v>
      </c>
      <c r="E5128" t="str">
        <f t="shared" si="80"/>
        <v>TRAPS,TRAPM,TRAPL,TRAF,TTURS,TNAV,TOTH,TAVIDOM,TAVIINT</v>
      </c>
      <c r="F5128">
        <v>1.2717146755781837E-4</v>
      </c>
      <c r="L5128" s="2"/>
    </row>
    <row r="5129" spans="2:12">
      <c r="B5129" t="s">
        <v>5</v>
      </c>
      <c r="C5129">
        <v>2018</v>
      </c>
      <c r="D5129" t="s">
        <v>5132</v>
      </c>
      <c r="E5129" t="str">
        <f t="shared" si="80"/>
        <v>TRAPS,TRAPM,TRAPL,TRAF,TTURS,TNAV,TOTH,TAVIDOM,TAVIINT</v>
      </c>
      <c r="F5129">
        <v>1.2522587520878947E-4</v>
      </c>
      <c r="L5129" s="2"/>
    </row>
    <row r="5130" spans="2:12">
      <c r="B5130" t="s">
        <v>5</v>
      </c>
      <c r="C5130">
        <v>2018</v>
      </c>
      <c r="D5130" t="s">
        <v>5133</v>
      </c>
      <c r="E5130" t="str">
        <f t="shared" si="80"/>
        <v>TRAPS,TRAPM,TRAPL,TRAF,TTURS,TNAV,TOTH,TAVIDOM,TAVIINT</v>
      </c>
      <c r="F5130">
        <v>1.2296825389812387E-4</v>
      </c>
      <c r="L5130" s="2"/>
    </row>
    <row r="5131" spans="2:12">
      <c r="B5131" t="s">
        <v>5</v>
      </c>
      <c r="C5131">
        <v>2018</v>
      </c>
      <c r="D5131" t="s">
        <v>5134</v>
      </c>
      <c r="E5131" t="str">
        <f t="shared" si="80"/>
        <v>TRAPS,TRAPM,TRAPL,TRAF,TTURS,TNAV,TOTH,TAVIDOM,TAVIINT</v>
      </c>
      <c r="F5131">
        <v>1.2214885011231324E-4</v>
      </c>
      <c r="L5131" s="2"/>
    </row>
    <row r="5132" spans="2:12">
      <c r="B5132" t="s">
        <v>5</v>
      </c>
      <c r="C5132">
        <v>2018</v>
      </c>
      <c r="D5132" t="s">
        <v>5135</v>
      </c>
      <c r="E5132" t="str">
        <f t="shared" si="80"/>
        <v>TRAPS,TRAPM,TRAPL,TRAF,TTURS,TNAV,TOTH,TAVIDOM,TAVIINT</v>
      </c>
      <c r="F5132">
        <v>1.2410886396797236E-4</v>
      </c>
      <c r="L5132" s="2"/>
    </row>
    <row r="5133" spans="2:12">
      <c r="B5133" t="s">
        <v>5</v>
      </c>
      <c r="C5133">
        <v>2018</v>
      </c>
      <c r="D5133" t="s">
        <v>5136</v>
      </c>
      <c r="E5133" t="str">
        <f t="shared" si="80"/>
        <v>TRAPS,TRAPM,TRAPL,TRAF,TTURS,TNAV,TOTH,TAVIDOM,TAVIINT</v>
      </c>
      <c r="F5133">
        <v>1.2735370295978269E-4</v>
      </c>
      <c r="L5133" s="2"/>
    </row>
    <row r="5134" spans="2:12">
      <c r="B5134" t="s">
        <v>5</v>
      </c>
      <c r="C5134">
        <v>2018</v>
      </c>
      <c r="D5134" t="s">
        <v>5137</v>
      </c>
      <c r="E5134" t="str">
        <f t="shared" si="80"/>
        <v>TRAPS,TRAPM,TRAPL,TRAF,TTURS,TNAV,TOTH,TAVIDOM,TAVIINT</v>
      </c>
      <c r="F5134">
        <v>1.244969336009323E-4</v>
      </c>
      <c r="L5134" s="2"/>
    </row>
    <row r="5135" spans="2:12">
      <c r="B5135" t="s">
        <v>5</v>
      </c>
      <c r="C5135">
        <v>2018</v>
      </c>
      <c r="D5135" t="s">
        <v>5138</v>
      </c>
      <c r="E5135" t="str">
        <f t="shared" si="80"/>
        <v>TRAPS,TRAPM,TRAPL,TRAF,TTURS,TNAV,TOTH,TAVIDOM,TAVIINT</v>
      </c>
      <c r="F5135">
        <v>1.1816195905207273E-4</v>
      </c>
      <c r="L5135" s="2"/>
    </row>
    <row r="5136" spans="2:12">
      <c r="B5136" t="s">
        <v>5</v>
      </c>
      <c r="C5136">
        <v>2018</v>
      </c>
      <c r="D5136" t="s">
        <v>5139</v>
      </c>
      <c r="E5136" t="str">
        <f t="shared" si="80"/>
        <v>TRAPS,TRAPM,TRAPL,TRAF,TTURS,TNAV,TOTH,TAVIDOM,TAVIINT</v>
      </c>
      <c r="F5136">
        <v>1.1346185893666263E-4</v>
      </c>
      <c r="L5136" s="2"/>
    </row>
    <row r="5137" spans="2:12">
      <c r="B5137" t="s">
        <v>5</v>
      </c>
      <c r="C5137">
        <v>2018</v>
      </c>
      <c r="D5137" t="s">
        <v>5140</v>
      </c>
      <c r="E5137" t="str">
        <f t="shared" si="80"/>
        <v>TRAPS,TRAPM,TRAPL,TRAF,TTURS,TNAV,TOTH,TAVIDOM,TAVIINT</v>
      </c>
      <c r="F5137">
        <v>1.1294661783614489E-4</v>
      </c>
      <c r="L5137" s="2"/>
    </row>
    <row r="5138" spans="2:12">
      <c r="B5138" t="s">
        <v>5</v>
      </c>
      <c r="C5138">
        <v>2018</v>
      </c>
      <c r="D5138" t="s">
        <v>5141</v>
      </c>
      <c r="E5138" t="str">
        <f t="shared" si="80"/>
        <v>TRAPS,TRAPM,TRAPL,TRAF,TTURS,TNAV,TOTH,TAVIDOM,TAVIINT</v>
      </c>
      <c r="F5138">
        <v>1.1212328091216232E-4</v>
      </c>
      <c r="L5138" s="2"/>
    </row>
    <row r="5139" spans="2:12">
      <c r="B5139" t="s">
        <v>5</v>
      </c>
      <c r="C5139">
        <v>2018</v>
      </c>
      <c r="D5139" t="s">
        <v>5142</v>
      </c>
      <c r="E5139" t="str">
        <f t="shared" si="80"/>
        <v>TRAPS,TRAPM,TRAPL,TRAF,TTURS,TNAV,TOTH,TAVIDOM,TAVIINT</v>
      </c>
      <c r="F5139">
        <v>1.0066867150955757E-4</v>
      </c>
      <c r="L5139" s="2"/>
    </row>
    <row r="5140" spans="2:12">
      <c r="B5140" t="s">
        <v>5</v>
      </c>
      <c r="C5140">
        <v>2018</v>
      </c>
      <c r="D5140" t="s">
        <v>5143</v>
      </c>
      <c r="E5140" t="str">
        <f t="shared" si="80"/>
        <v>TRAPS,TRAPM,TRAPL,TRAF,TTURS,TNAV,TOTH,TAVIDOM,TAVIINT</v>
      </c>
      <c r="F5140">
        <v>8.6536906057952176E-5</v>
      </c>
      <c r="L5140" s="2"/>
    </row>
    <row r="5141" spans="2:12">
      <c r="B5141" t="s">
        <v>5</v>
      </c>
      <c r="C5141">
        <v>2018</v>
      </c>
      <c r="D5141" t="s">
        <v>5144</v>
      </c>
      <c r="E5141" t="str">
        <f t="shared" si="80"/>
        <v>TRAPS,TRAPM,TRAPL,TRAF,TTURS,TNAV,TOTH,TAVIDOM,TAVIINT</v>
      </c>
      <c r="F5141">
        <v>8.0356634943853653E-5</v>
      </c>
      <c r="L5141" s="2"/>
    </row>
    <row r="5142" spans="2:12">
      <c r="B5142" t="s">
        <v>5</v>
      </c>
      <c r="C5142">
        <v>2018</v>
      </c>
      <c r="D5142" t="s">
        <v>5145</v>
      </c>
      <c r="E5142" t="str">
        <f t="shared" si="80"/>
        <v>TRAPS,TRAPM,TRAPL,TRAF,TTURS,TNAV,TOTH,TAVIDOM,TAVIINT</v>
      </c>
      <c r="F5142">
        <v>7.7932510783911314E-5</v>
      </c>
      <c r="L5142" s="2"/>
    </row>
    <row r="5143" spans="2:12">
      <c r="B5143" t="s">
        <v>5</v>
      </c>
      <c r="C5143">
        <v>2018</v>
      </c>
      <c r="D5143" t="s">
        <v>5146</v>
      </c>
      <c r="E5143" t="str">
        <f t="shared" si="80"/>
        <v>TRAPS,TRAPM,TRAPL,TRAF,TTURS,TNAV,TOTH,TAVIDOM,TAVIINT</v>
      </c>
      <c r="F5143">
        <v>7.5146537912154993E-5</v>
      </c>
      <c r="L5143" s="2"/>
    </row>
    <row r="5144" spans="2:12">
      <c r="B5144" t="s">
        <v>5</v>
      </c>
      <c r="C5144">
        <v>2018</v>
      </c>
      <c r="D5144" t="s">
        <v>5147</v>
      </c>
      <c r="E5144" t="str">
        <f t="shared" si="80"/>
        <v>TRAPS,TRAPM,TRAPL,TRAF,TTURS,TNAV,TOTH,TAVIDOM,TAVIINT</v>
      </c>
      <c r="F5144">
        <v>7.4441195133329147E-5</v>
      </c>
      <c r="L5144" s="2"/>
    </row>
    <row r="5145" spans="2:12">
      <c r="B5145" t="s">
        <v>5</v>
      </c>
      <c r="C5145">
        <v>2018</v>
      </c>
      <c r="D5145" t="s">
        <v>5148</v>
      </c>
      <c r="E5145" t="str">
        <f t="shared" si="80"/>
        <v>TRAPS,TRAPM,TRAPL,TRAF,TTURS,TNAV,TOTH,TAVIDOM,TAVIINT</v>
      </c>
      <c r="F5145">
        <v>7.4955125187789608E-5</v>
      </c>
      <c r="L5145" s="2"/>
    </row>
    <row r="5146" spans="2:12">
      <c r="B5146" t="s">
        <v>5</v>
      </c>
      <c r="C5146">
        <v>2018</v>
      </c>
      <c r="D5146" t="s">
        <v>5149</v>
      </c>
      <c r="E5146" t="str">
        <f t="shared" si="80"/>
        <v>TRAPS,TRAPM,TRAPL,TRAF,TTURS,TNAV,TOTH,TAVIDOM,TAVIINT</v>
      </c>
      <c r="F5146">
        <v>8.1172105591492447E-5</v>
      </c>
      <c r="L5146" s="2"/>
    </row>
    <row r="5147" spans="2:12">
      <c r="B5147" t="s">
        <v>5</v>
      </c>
      <c r="C5147">
        <v>2018</v>
      </c>
      <c r="D5147" t="s">
        <v>5150</v>
      </c>
      <c r="E5147" t="str">
        <f t="shared" si="80"/>
        <v>TRAPS,TRAPM,TRAPL,TRAF,TTURS,TNAV,TOTH,TAVIDOM,TAVIINT</v>
      </c>
      <c r="F5147">
        <v>9.5162278068909771E-5</v>
      </c>
      <c r="L5147" s="2"/>
    </row>
    <row r="5148" spans="2:12">
      <c r="B5148" t="s">
        <v>5</v>
      </c>
      <c r="C5148">
        <v>2018</v>
      </c>
      <c r="D5148" t="s">
        <v>5151</v>
      </c>
      <c r="E5148" t="str">
        <f t="shared" si="80"/>
        <v>TRAPS,TRAPM,TRAPL,TRAF,TTURS,TNAV,TOTH,TAVIDOM,TAVIINT</v>
      </c>
      <c r="F5148">
        <v>1.1165654851576455E-4</v>
      </c>
      <c r="L5148" s="2"/>
    </row>
    <row r="5149" spans="2:12">
      <c r="B5149" t="s">
        <v>5</v>
      </c>
      <c r="C5149">
        <v>2018</v>
      </c>
      <c r="D5149" t="s">
        <v>5152</v>
      </c>
      <c r="E5149" t="str">
        <f t="shared" si="80"/>
        <v>TRAPS,TRAPM,TRAPL,TRAF,TTURS,TNAV,TOTH,TAVIDOM,TAVIINT</v>
      </c>
      <c r="F5149">
        <v>1.2449168941670313E-4</v>
      </c>
      <c r="L5149" s="2"/>
    </row>
    <row r="5150" spans="2:12">
      <c r="B5150" t="s">
        <v>5</v>
      </c>
      <c r="C5150">
        <v>2018</v>
      </c>
      <c r="D5150" t="s">
        <v>5153</v>
      </c>
      <c r="E5150" t="str">
        <f t="shared" si="80"/>
        <v>TRAPS,TRAPM,TRAPL,TRAF,TTURS,TNAV,TOTH,TAVIDOM,TAVIINT</v>
      </c>
      <c r="F5150">
        <v>1.2632322075874716E-4</v>
      </c>
      <c r="L5150" s="2"/>
    </row>
    <row r="5151" spans="2:12">
      <c r="B5151" t="s">
        <v>5</v>
      </c>
      <c r="C5151">
        <v>2018</v>
      </c>
      <c r="D5151" t="s">
        <v>5154</v>
      </c>
      <c r="E5151" t="str">
        <f t="shared" si="80"/>
        <v>TRAPS,TRAPM,TRAPL,TRAF,TTURS,TNAV,TOTH,TAVIDOM,TAVIINT</v>
      </c>
      <c r="F5151">
        <v>1.2778110397446154E-4</v>
      </c>
      <c r="L5151" s="2"/>
    </row>
    <row r="5152" spans="2:12">
      <c r="B5152" t="s">
        <v>5</v>
      </c>
      <c r="C5152">
        <v>2018</v>
      </c>
      <c r="D5152" t="s">
        <v>5155</v>
      </c>
      <c r="E5152" t="str">
        <f t="shared" si="80"/>
        <v>TRAPS,TRAPM,TRAPL,TRAF,TTURS,TNAV,TOTH,TAVIDOM,TAVIINT</v>
      </c>
      <c r="F5152">
        <v>1.3012132118673684E-4</v>
      </c>
      <c r="L5152" s="2"/>
    </row>
    <row r="5153" spans="2:12">
      <c r="B5153" t="s">
        <v>5</v>
      </c>
      <c r="C5153">
        <v>2018</v>
      </c>
      <c r="D5153" t="s">
        <v>5156</v>
      </c>
      <c r="E5153" t="str">
        <f t="shared" si="80"/>
        <v>TRAPS,TRAPM,TRAPL,TRAF,TTURS,TNAV,TOTH,TAVIDOM,TAVIINT</v>
      </c>
      <c r="F5153">
        <v>1.282478363708593E-4</v>
      </c>
      <c r="L5153" s="2"/>
    </row>
    <row r="5154" spans="2:12">
      <c r="B5154" t="s">
        <v>5</v>
      </c>
      <c r="C5154">
        <v>2018</v>
      </c>
      <c r="D5154" t="s">
        <v>5157</v>
      </c>
      <c r="E5154" t="str">
        <f t="shared" si="80"/>
        <v>TRAPS,TRAPM,TRAPL,TRAF,TTURS,TNAV,TOTH,TAVIDOM,TAVIINT</v>
      </c>
      <c r="F5154">
        <v>1.2632453180480446E-4</v>
      </c>
      <c r="L5154" s="2"/>
    </row>
    <row r="5155" spans="2:12">
      <c r="B5155" t="s">
        <v>5</v>
      </c>
      <c r="C5155">
        <v>2018</v>
      </c>
      <c r="D5155" t="s">
        <v>5158</v>
      </c>
      <c r="E5155" t="str">
        <f t="shared" si="80"/>
        <v>TRAPS,TRAPM,TRAPL,TRAF,TTURS,TNAV,TOTH,TAVIDOM,TAVIINT</v>
      </c>
      <c r="F5155">
        <v>1.2340221014308923E-4</v>
      </c>
      <c r="L5155" s="2"/>
    </row>
    <row r="5156" spans="2:12">
      <c r="B5156" t="s">
        <v>5</v>
      </c>
      <c r="C5156">
        <v>2018</v>
      </c>
      <c r="D5156" t="s">
        <v>5159</v>
      </c>
      <c r="E5156" t="str">
        <f t="shared" si="80"/>
        <v>TRAPS,TRAPM,TRAPL,TRAF,TTURS,TNAV,TOTH,TAVIDOM,TAVIINT</v>
      </c>
      <c r="F5156">
        <v>1.2461492774608904E-4</v>
      </c>
      <c r="L5156" s="2"/>
    </row>
    <row r="5157" spans="2:12">
      <c r="B5157" t="s">
        <v>5</v>
      </c>
      <c r="C5157">
        <v>2018</v>
      </c>
      <c r="D5157" t="s">
        <v>5160</v>
      </c>
      <c r="E5157" t="str">
        <f t="shared" si="80"/>
        <v>TRAPS,TRAPM,TRAPL,TRAF,TTURS,TNAV,TOTH,TAVIDOM,TAVIINT</v>
      </c>
      <c r="F5157">
        <v>1.2682272930657736E-4</v>
      </c>
      <c r="L5157" s="2"/>
    </row>
    <row r="5158" spans="2:12">
      <c r="B5158" t="s">
        <v>5</v>
      </c>
      <c r="C5158">
        <v>2018</v>
      </c>
      <c r="D5158" t="s">
        <v>5161</v>
      </c>
      <c r="E5158" t="str">
        <f t="shared" si="80"/>
        <v>TRAPS,TRAPM,TRAPL,TRAF,TTURS,TNAV,TOTH,TAVIDOM,TAVIINT</v>
      </c>
      <c r="F5158">
        <v>1.2514852349140897E-4</v>
      </c>
      <c r="L5158" s="2"/>
    </row>
    <row r="5159" spans="2:12">
      <c r="B5159" t="s">
        <v>5</v>
      </c>
      <c r="C5159">
        <v>2018</v>
      </c>
      <c r="D5159" t="s">
        <v>5162</v>
      </c>
      <c r="E5159" t="str">
        <f t="shared" si="80"/>
        <v>TRAPS,TRAPM,TRAPL,TRAF,TTURS,TNAV,TOTH,TAVIDOM,TAVIINT</v>
      </c>
      <c r="F5159">
        <v>1.1692957575821345E-4</v>
      </c>
      <c r="L5159" s="2"/>
    </row>
    <row r="5160" spans="2:12">
      <c r="B5160" t="s">
        <v>5</v>
      </c>
      <c r="C5160">
        <v>2018</v>
      </c>
      <c r="D5160" t="s">
        <v>5163</v>
      </c>
      <c r="E5160" t="str">
        <f t="shared" si="80"/>
        <v>TRAPS,TRAPM,TRAPL,TRAF,TTURS,TNAV,TOTH,TAVIDOM,TAVIINT</v>
      </c>
      <c r="F5160">
        <v>1.1249955113060659E-4</v>
      </c>
      <c r="L5160" s="2"/>
    </row>
    <row r="5161" spans="2:12">
      <c r="B5161" t="s">
        <v>5</v>
      </c>
      <c r="C5161">
        <v>2018</v>
      </c>
      <c r="D5161" t="s">
        <v>5164</v>
      </c>
      <c r="E5161" t="str">
        <f t="shared" si="80"/>
        <v>TRAPS,TRAPM,TRAPL,TRAF,TTURS,TNAV,TOTH,TAVIDOM,TAVIINT</v>
      </c>
      <c r="F5161">
        <v>1.107702813810317E-4</v>
      </c>
      <c r="L5161" s="2"/>
    </row>
    <row r="5162" spans="2:12">
      <c r="B5162" t="s">
        <v>5</v>
      </c>
      <c r="C5162">
        <v>2018</v>
      </c>
      <c r="D5162" t="s">
        <v>5165</v>
      </c>
      <c r="E5162" t="str">
        <f t="shared" si="80"/>
        <v>TRAPS,TRAPM,TRAPL,TRAF,TTURS,TNAV,TOTH,TAVIDOM,TAVIINT</v>
      </c>
      <c r="F5162">
        <v>1.117129234962283E-4</v>
      </c>
      <c r="L5162" s="2"/>
    </row>
    <row r="5163" spans="2:12">
      <c r="B5163" t="s">
        <v>5</v>
      </c>
      <c r="C5163">
        <v>2018</v>
      </c>
      <c r="D5163" t="s">
        <v>5166</v>
      </c>
      <c r="E5163" t="str">
        <f t="shared" si="80"/>
        <v>TRAPS,TRAPM,TRAPL,TRAF,TTURS,TNAV,TOTH,TAVIDOM,TAVIINT</v>
      </c>
      <c r="F5163">
        <v>9.9583125374115575E-5</v>
      </c>
      <c r="L5163" s="2"/>
    </row>
    <row r="5164" spans="2:12">
      <c r="B5164" t="s">
        <v>5</v>
      </c>
      <c r="C5164">
        <v>2018</v>
      </c>
      <c r="D5164" t="s">
        <v>5167</v>
      </c>
      <c r="E5164" t="str">
        <f t="shared" si="80"/>
        <v>TRAPS,TRAPM,TRAPL,TRAF,TTURS,TNAV,TOTH,TAVIDOM,TAVIINT</v>
      </c>
      <c r="F5164">
        <v>8.8966274402123679E-5</v>
      </c>
      <c r="L5164" s="2"/>
    </row>
    <row r="5165" spans="2:12">
      <c r="B5165" t="s">
        <v>5</v>
      </c>
      <c r="C5165">
        <v>2018</v>
      </c>
      <c r="D5165" t="s">
        <v>5168</v>
      </c>
      <c r="E5165" t="str">
        <f t="shared" si="80"/>
        <v>TRAPS,TRAPM,TRAPL,TRAF,TTURS,TNAV,TOTH,TAVIDOM,TAVIINT</v>
      </c>
      <c r="F5165">
        <v>8.1435625849009168E-5</v>
      </c>
      <c r="L5165" s="2"/>
    </row>
    <row r="5166" spans="2:12">
      <c r="B5166" t="s">
        <v>5</v>
      </c>
      <c r="C5166">
        <v>2018</v>
      </c>
      <c r="D5166" t="s">
        <v>5169</v>
      </c>
      <c r="E5166" t="str">
        <f t="shared" si="80"/>
        <v>TRAPS,TRAPM,TRAPL,TRAF,TTURS,TNAV,TOTH,TAVIDOM,TAVIINT</v>
      </c>
      <c r="F5166">
        <v>7.8460862345002051E-5</v>
      </c>
      <c r="L5166" s="2"/>
    </row>
    <row r="5167" spans="2:12">
      <c r="B5167" t="s">
        <v>5</v>
      </c>
      <c r="C5167">
        <v>2018</v>
      </c>
      <c r="D5167" t="s">
        <v>5170</v>
      </c>
      <c r="E5167" t="str">
        <f t="shared" si="80"/>
        <v>TRAPS,TRAPM,TRAPL,TRAF,TTURS,TNAV,TOTH,TAVIDOM,TAVIINT</v>
      </c>
      <c r="F5167">
        <v>7.6361877607269404E-5</v>
      </c>
      <c r="L5167" s="2"/>
    </row>
    <row r="5168" spans="2:12">
      <c r="B5168" t="s">
        <v>5</v>
      </c>
      <c r="C5168">
        <v>2018</v>
      </c>
      <c r="D5168" t="s">
        <v>5171</v>
      </c>
      <c r="E5168" t="str">
        <f t="shared" si="80"/>
        <v>TRAPS,TRAPM,TRAPL,TRAF,TTURS,TNAV,TOTH,TAVIDOM,TAVIINT</v>
      </c>
      <c r="F5168">
        <v>7.62242177712532E-5</v>
      </c>
      <c r="L5168" s="2"/>
    </row>
    <row r="5169" spans="2:12">
      <c r="B5169" t="s">
        <v>5</v>
      </c>
      <c r="C5169">
        <v>2018</v>
      </c>
      <c r="D5169" t="s">
        <v>5172</v>
      </c>
      <c r="E5169" t="str">
        <f t="shared" si="80"/>
        <v>TRAPS,TRAPM,TRAPL,TRAF,TTURS,TNAV,TOTH,TAVIDOM,TAVIINT</v>
      </c>
      <c r="F5169">
        <v>7.5767973743313813E-5</v>
      </c>
      <c r="L5169" s="2"/>
    </row>
    <row r="5170" spans="2:12">
      <c r="B5170" t="s">
        <v>5</v>
      </c>
      <c r="C5170">
        <v>2018</v>
      </c>
      <c r="D5170" t="s">
        <v>5173</v>
      </c>
      <c r="E5170" t="str">
        <f t="shared" si="80"/>
        <v>TRAPS,TRAPM,TRAPL,TRAF,TTURS,TNAV,TOTH,TAVIDOM,TAVIINT</v>
      </c>
      <c r="F5170">
        <v>7.9685379362517535E-5</v>
      </c>
      <c r="L5170" s="2"/>
    </row>
    <row r="5171" spans="2:12">
      <c r="B5171" t="s">
        <v>5</v>
      </c>
      <c r="C5171">
        <v>2018</v>
      </c>
      <c r="D5171" t="s">
        <v>5174</v>
      </c>
      <c r="E5171" t="str">
        <f t="shared" si="80"/>
        <v>TRAPS,TRAPM,TRAPL,TRAF,TTURS,TNAV,TOTH,TAVIDOM,TAVIINT</v>
      </c>
      <c r="F5171">
        <v>9.4255034197260161E-5</v>
      </c>
      <c r="L5171" s="2"/>
    </row>
    <row r="5172" spans="2:12">
      <c r="B5172" t="s">
        <v>5</v>
      </c>
      <c r="C5172">
        <v>2018</v>
      </c>
      <c r="D5172" t="s">
        <v>5175</v>
      </c>
      <c r="E5172" t="str">
        <f t="shared" si="80"/>
        <v>TRAPS,TRAPM,TRAPL,TRAF,TTURS,TNAV,TOTH,TAVIDOM,TAVIINT</v>
      </c>
      <c r="F5172">
        <v>1.1237237966304876E-4</v>
      </c>
      <c r="L5172" s="2"/>
    </row>
    <row r="5173" spans="2:12">
      <c r="B5173" t="s">
        <v>5</v>
      </c>
      <c r="C5173">
        <v>2018</v>
      </c>
      <c r="D5173" t="s">
        <v>5176</v>
      </c>
      <c r="E5173" t="str">
        <f t="shared" si="80"/>
        <v>TRAPS,TRAPM,TRAPL,TRAF,TTURS,TNAV,TOTH,TAVIDOM,TAVIINT</v>
      </c>
      <c r="F5173">
        <v>1.2173455955820732E-4</v>
      </c>
      <c r="L5173" s="2"/>
    </row>
    <row r="5174" spans="2:12">
      <c r="B5174" t="s">
        <v>5</v>
      </c>
      <c r="C5174">
        <v>2018</v>
      </c>
      <c r="D5174" t="s">
        <v>5177</v>
      </c>
      <c r="E5174" t="str">
        <f t="shared" si="80"/>
        <v>TRAPS,TRAPM,TRAPL,TRAF,TTURS,TNAV,TOTH,TAVIDOM,TAVIINT</v>
      </c>
      <c r="F5174">
        <v>1.2550775011110834E-4</v>
      </c>
      <c r="L5174" s="2"/>
    </row>
    <row r="5175" spans="2:12">
      <c r="B5175" t="s">
        <v>5</v>
      </c>
      <c r="C5175">
        <v>2018</v>
      </c>
      <c r="D5175" t="s">
        <v>5178</v>
      </c>
      <c r="E5175" t="str">
        <f t="shared" si="80"/>
        <v>TRAPS,TRAPM,TRAPL,TRAF,TTURS,TNAV,TOTH,TAVIDOM,TAVIINT</v>
      </c>
      <c r="F5175">
        <v>1.2617900569244448E-4</v>
      </c>
      <c r="L5175" s="2"/>
    </row>
    <row r="5176" spans="2:12">
      <c r="B5176" t="s">
        <v>5</v>
      </c>
      <c r="C5176">
        <v>2018</v>
      </c>
      <c r="D5176" t="s">
        <v>5179</v>
      </c>
      <c r="E5176" t="str">
        <f t="shared" si="80"/>
        <v>TRAPS,TRAPM,TRAPL,TRAF,TTURS,TNAV,TOTH,TAVIDOM,TAVIINT</v>
      </c>
      <c r="F5176">
        <v>1.278401010470399E-4</v>
      </c>
      <c r="L5176" s="2"/>
    </row>
    <row r="5177" spans="2:12">
      <c r="B5177" t="s">
        <v>5</v>
      </c>
      <c r="C5177">
        <v>2018</v>
      </c>
      <c r="D5177" t="s">
        <v>5180</v>
      </c>
      <c r="E5177" t="str">
        <f t="shared" si="80"/>
        <v>TRAPS,TRAPM,TRAPL,TRAF,TTURS,TNAV,TOTH,TAVIDOM,TAVIINT</v>
      </c>
      <c r="F5177">
        <v>1.2617900569244448E-4</v>
      </c>
      <c r="L5177" s="2"/>
    </row>
    <row r="5178" spans="2:12">
      <c r="B5178" t="s">
        <v>5</v>
      </c>
      <c r="C5178">
        <v>2018</v>
      </c>
      <c r="D5178" t="s">
        <v>5181</v>
      </c>
      <c r="E5178" t="str">
        <f t="shared" si="80"/>
        <v>TRAPS,TRAPM,TRAPL,TRAF,TTURS,TNAV,TOTH,TAVIDOM,TAVIINT</v>
      </c>
      <c r="F5178">
        <v>1.2094924296988635E-4</v>
      </c>
      <c r="L5178" s="2"/>
    </row>
    <row r="5179" spans="2:12">
      <c r="B5179" t="s">
        <v>5</v>
      </c>
      <c r="C5179">
        <v>2018</v>
      </c>
      <c r="D5179" t="s">
        <v>5182</v>
      </c>
      <c r="E5179" t="str">
        <f t="shared" si="80"/>
        <v>TRAPS,TRAPM,TRAPL,TRAF,TTURS,TNAV,TOTH,TAVIDOM,TAVIINT</v>
      </c>
      <c r="F5179">
        <v>1.2053364136972319E-4</v>
      </c>
      <c r="L5179" s="2"/>
    </row>
    <row r="5180" spans="2:12">
      <c r="B5180" t="s">
        <v>5</v>
      </c>
      <c r="C5180">
        <v>2018</v>
      </c>
      <c r="D5180" t="s">
        <v>5183</v>
      </c>
      <c r="E5180" t="str">
        <f t="shared" si="80"/>
        <v>TRAPS,TRAPM,TRAPL,TRAF,TTURS,TNAV,TOTH,TAVIDOM,TAVIINT</v>
      </c>
      <c r="F5180">
        <v>1.2119965276683011E-4</v>
      </c>
      <c r="L5180" s="2"/>
    </row>
    <row r="5181" spans="2:12">
      <c r="B5181" t="s">
        <v>5</v>
      </c>
      <c r="C5181">
        <v>2018</v>
      </c>
      <c r="D5181" t="s">
        <v>5184</v>
      </c>
      <c r="E5181" t="str">
        <f t="shared" si="80"/>
        <v>TRAPS,TRAPM,TRAPL,TRAF,TTURS,TNAV,TOTH,TAVIDOM,TAVIINT</v>
      </c>
      <c r="F5181">
        <v>1.2543564257795704E-4</v>
      </c>
      <c r="L5181" s="2"/>
    </row>
    <row r="5182" spans="2:12">
      <c r="B5182" t="s">
        <v>5</v>
      </c>
      <c r="C5182">
        <v>2018</v>
      </c>
      <c r="D5182" t="s">
        <v>5185</v>
      </c>
      <c r="E5182" t="str">
        <f t="shared" si="80"/>
        <v>TRAPS,TRAPM,TRAPL,TRAF,TTURS,TNAV,TOTH,TAVIDOM,TAVIINT</v>
      </c>
      <c r="F5182">
        <v>1.2353331474881894E-4</v>
      </c>
      <c r="L5182" s="2"/>
    </row>
    <row r="5183" spans="2:12">
      <c r="B5183" t="s">
        <v>5</v>
      </c>
      <c r="C5183">
        <v>2018</v>
      </c>
      <c r="D5183" t="s">
        <v>5186</v>
      </c>
      <c r="E5183" t="str">
        <f t="shared" si="80"/>
        <v>TRAPS,TRAPM,TRAPL,TRAF,TTURS,TNAV,TOTH,TAVIDOM,TAVIINT</v>
      </c>
      <c r="F5183">
        <v>1.1812524976246841E-4</v>
      </c>
      <c r="L5183" s="2"/>
    </row>
    <row r="5184" spans="2:12">
      <c r="B5184" t="s">
        <v>5</v>
      </c>
      <c r="C5184">
        <v>2018</v>
      </c>
      <c r="D5184" t="s">
        <v>5187</v>
      </c>
      <c r="E5184" t="str">
        <f t="shared" si="80"/>
        <v>TRAPS,TRAPM,TRAPL,TRAF,TTURS,TNAV,TOTH,TAVIDOM,TAVIINT</v>
      </c>
      <c r="F5184">
        <v>1.127093184997741E-4</v>
      </c>
      <c r="L5184" s="2"/>
    </row>
    <row r="5185" spans="2:12">
      <c r="B5185" t="s">
        <v>5</v>
      </c>
      <c r="C5185">
        <v>2018</v>
      </c>
      <c r="D5185" t="s">
        <v>5188</v>
      </c>
      <c r="E5185" t="str">
        <f t="shared" si="80"/>
        <v>TRAPS,TRAPM,TRAPL,TRAF,TTURS,TNAV,TOTH,TAVIDOM,TAVIINT</v>
      </c>
      <c r="F5185">
        <v>1.0975290964056916E-4</v>
      </c>
      <c r="L5185" s="2"/>
    </row>
    <row r="5186" spans="2:12">
      <c r="B5186" t="s">
        <v>5</v>
      </c>
      <c r="C5186">
        <v>2018</v>
      </c>
      <c r="D5186" t="s">
        <v>5189</v>
      </c>
      <c r="E5186" t="str">
        <f t="shared" si="80"/>
        <v>TRAPS,TRAPM,TRAPL,TRAF,TTURS,TNAV,TOTH,TAVIDOM,TAVIINT</v>
      </c>
      <c r="F5186">
        <v>1.0857296818900177E-4</v>
      </c>
      <c r="L5186" s="2"/>
    </row>
    <row r="5187" spans="2:12">
      <c r="B5187" t="s">
        <v>5</v>
      </c>
      <c r="C5187">
        <v>2018</v>
      </c>
      <c r="D5187" t="s">
        <v>5190</v>
      </c>
      <c r="E5187" t="str">
        <f t="shared" si="80"/>
        <v>TRAPS,TRAPM,TRAPL,TRAF,TTURS,TNAV,TOTH,TAVIDOM,TAVIINT</v>
      </c>
      <c r="F5187">
        <v>9.9905642704210666E-5</v>
      </c>
      <c r="L5187" s="2"/>
    </row>
    <row r="5188" spans="2:12">
      <c r="B5188" t="s">
        <v>5</v>
      </c>
      <c r="C5188">
        <v>2018</v>
      </c>
      <c r="D5188" t="s">
        <v>5191</v>
      </c>
      <c r="E5188" t="str">
        <f t="shared" si="80"/>
        <v>TRAPS,TRAPM,TRAPL,TRAF,TTURS,TNAV,TOTH,TAVIDOM,TAVIINT</v>
      </c>
      <c r="F5188">
        <v>9.0408425065150483E-5</v>
      </c>
      <c r="L5188" s="2"/>
    </row>
    <row r="5189" spans="2:12">
      <c r="B5189" t="s">
        <v>5</v>
      </c>
      <c r="C5189">
        <v>2018</v>
      </c>
      <c r="D5189" t="s">
        <v>5192</v>
      </c>
      <c r="E5189" t="str">
        <f t="shared" si="80"/>
        <v>TRAPS,TRAPM,TRAPL,TRAF,TTURS,TNAV,TOTH,TAVIDOM,TAVIINT</v>
      </c>
      <c r="F5189">
        <v>8.2411044115638193E-5</v>
      </c>
      <c r="L5189" s="2"/>
    </row>
    <row r="5190" spans="2:12">
      <c r="B5190" t="s">
        <v>5</v>
      </c>
      <c r="C5190">
        <v>2018</v>
      </c>
      <c r="D5190" t="s">
        <v>5193</v>
      </c>
      <c r="E5190" t="str">
        <f t="shared" ref="E5190:E5253" si="81">E5189</f>
        <v>TRAPS,TRAPM,TRAPL,TRAF,TTURS,TNAV,TOTH,TAVIDOM,TAVIINT</v>
      </c>
      <c r="F5190">
        <v>7.8075414804156708E-5</v>
      </c>
      <c r="L5190" s="2"/>
    </row>
    <row r="5191" spans="2:12">
      <c r="B5191" t="s">
        <v>5</v>
      </c>
      <c r="C5191">
        <v>2018</v>
      </c>
      <c r="D5191" t="s">
        <v>5194</v>
      </c>
      <c r="E5191" t="str">
        <f t="shared" si="81"/>
        <v>TRAPS,TRAPM,TRAPL,TRAF,TTURS,TNAV,TOTH,TAVIDOM,TAVIINT</v>
      </c>
      <c r="F5191">
        <v>7.3612614025117385E-5</v>
      </c>
      <c r="L5191" s="2"/>
    </row>
    <row r="5192" spans="2:12">
      <c r="B5192" t="s">
        <v>5</v>
      </c>
      <c r="C5192">
        <v>2018</v>
      </c>
      <c r="D5192" t="s">
        <v>5195</v>
      </c>
      <c r="E5192" t="str">
        <f t="shared" si="81"/>
        <v>TRAPS,TRAPM,TRAPL,TRAF,TTURS,TNAV,TOTH,TAVIDOM,TAVIINT</v>
      </c>
      <c r="F5192">
        <v>7.3967907506644896E-5</v>
      </c>
      <c r="L5192" s="2"/>
    </row>
    <row r="5193" spans="2:12">
      <c r="B5193" t="s">
        <v>5</v>
      </c>
      <c r="C5193">
        <v>2018</v>
      </c>
      <c r="D5193" t="s">
        <v>5196</v>
      </c>
      <c r="E5193" t="str">
        <f t="shared" si="81"/>
        <v>TRAPS,TRAPM,TRAPL,TRAF,TTURS,TNAV,TOTH,TAVIDOM,TAVIINT</v>
      </c>
      <c r="F5193">
        <v>7.4287802744625399E-5</v>
      </c>
      <c r="L5193" s="2"/>
    </row>
    <row r="5194" spans="2:12">
      <c r="B5194" t="s">
        <v>5</v>
      </c>
      <c r="C5194">
        <v>2018</v>
      </c>
      <c r="D5194" t="s">
        <v>5197</v>
      </c>
      <c r="E5194" t="str">
        <f t="shared" si="81"/>
        <v>TRAPS,TRAPM,TRAPL,TRAF,TTURS,TNAV,TOTH,TAVIDOM,TAVIINT</v>
      </c>
      <c r="F5194">
        <v>7.2279280184846248E-5</v>
      </c>
      <c r="L5194" s="2"/>
    </row>
    <row r="5195" spans="2:12">
      <c r="B5195" t="s">
        <v>5</v>
      </c>
      <c r="C5195">
        <v>2018</v>
      </c>
      <c r="D5195" t="s">
        <v>5198</v>
      </c>
      <c r="E5195" t="str">
        <f t="shared" si="81"/>
        <v>TRAPS,TRAPM,TRAPL,TRAF,TTURS,TNAV,TOTH,TAVIDOM,TAVIINT</v>
      </c>
      <c r="F5195">
        <v>8.0803701649391954E-5</v>
      </c>
      <c r="L5195" s="2"/>
    </row>
    <row r="5196" spans="2:12">
      <c r="B5196" t="s">
        <v>5</v>
      </c>
      <c r="C5196">
        <v>2018</v>
      </c>
      <c r="D5196" t="s">
        <v>5199</v>
      </c>
      <c r="E5196" t="str">
        <f t="shared" si="81"/>
        <v>TRAPS,TRAPM,TRAPL,TRAF,TTURS,TNAV,TOTH,TAVIDOM,TAVIINT</v>
      </c>
      <c r="F5196">
        <v>9.3029206133687396E-5</v>
      </c>
      <c r="L5196" s="2"/>
    </row>
    <row r="5197" spans="2:12">
      <c r="B5197" t="s">
        <v>5</v>
      </c>
      <c r="C5197">
        <v>2018</v>
      </c>
      <c r="D5197" t="s">
        <v>5200</v>
      </c>
      <c r="E5197" t="str">
        <f t="shared" si="81"/>
        <v>TRAPS,TRAPM,TRAPL,TRAF,TTURS,TNAV,TOTH,TAVIDOM,TAVIINT</v>
      </c>
      <c r="F5197">
        <v>1.0519309145328985E-4</v>
      </c>
      <c r="L5197" s="2"/>
    </row>
    <row r="5198" spans="2:12">
      <c r="B5198" t="s">
        <v>5</v>
      </c>
      <c r="C5198">
        <v>2018</v>
      </c>
      <c r="D5198" t="s">
        <v>5201</v>
      </c>
      <c r="E5198" t="str">
        <f t="shared" si="81"/>
        <v>TRAPS,TRAPM,TRAPL,TRAF,TTURS,TNAV,TOTH,TAVIDOM,TAVIINT</v>
      </c>
      <c r="F5198">
        <v>1.1163688282490508E-4</v>
      </c>
      <c r="L5198" s="2"/>
    </row>
    <row r="5199" spans="2:12">
      <c r="B5199" t="s">
        <v>5</v>
      </c>
      <c r="C5199">
        <v>2018</v>
      </c>
      <c r="D5199" t="s">
        <v>5202</v>
      </c>
      <c r="E5199" t="str">
        <f t="shared" si="81"/>
        <v>TRAPS,TRAPM,TRAPL,TRAF,TTURS,TNAV,TOTH,TAVIDOM,TAVIINT</v>
      </c>
      <c r="F5199">
        <v>1.1608657314337143E-4</v>
      </c>
      <c r="L5199" s="2"/>
    </row>
    <row r="5200" spans="2:12">
      <c r="B5200" t="s">
        <v>5</v>
      </c>
      <c r="C5200">
        <v>2018</v>
      </c>
      <c r="D5200" t="s">
        <v>5203</v>
      </c>
      <c r="E5200" t="str">
        <f t="shared" si="81"/>
        <v>TRAPS,TRAPM,TRAPL,TRAF,TTURS,TNAV,TOTH,TAVIDOM,TAVIINT</v>
      </c>
      <c r="F5200">
        <v>1.1882403731100776E-4</v>
      </c>
      <c r="L5200" s="2"/>
    </row>
    <row r="5201" spans="2:12">
      <c r="B5201" t="s">
        <v>5</v>
      </c>
      <c r="C5201">
        <v>2018</v>
      </c>
      <c r="D5201" t="s">
        <v>5204</v>
      </c>
      <c r="E5201" t="str">
        <f t="shared" si="81"/>
        <v>TRAPS,TRAPM,TRAPL,TRAF,TTURS,TNAV,TOTH,TAVIDOM,TAVIINT</v>
      </c>
      <c r="F5201">
        <v>1.1500889328427321E-4</v>
      </c>
      <c r="L5201" s="2"/>
    </row>
    <row r="5202" spans="2:12">
      <c r="B5202" t="s">
        <v>5</v>
      </c>
      <c r="C5202">
        <v>2018</v>
      </c>
      <c r="D5202" t="s">
        <v>5205</v>
      </c>
      <c r="E5202" t="str">
        <f t="shared" si="81"/>
        <v>TRAPS,TRAPM,TRAPL,TRAF,TTURS,TNAV,TOTH,TAVIDOM,TAVIINT</v>
      </c>
      <c r="F5202">
        <v>1.108620546050425E-4</v>
      </c>
      <c r="L5202" s="2"/>
    </row>
    <row r="5203" spans="2:12">
      <c r="B5203" t="s">
        <v>5</v>
      </c>
      <c r="C5203">
        <v>2018</v>
      </c>
      <c r="D5203" t="s">
        <v>5206</v>
      </c>
      <c r="E5203" t="str">
        <f t="shared" si="81"/>
        <v>TRAPS,TRAPM,TRAPL,TRAF,TTURS,TNAV,TOTH,TAVIDOM,TAVIINT</v>
      </c>
      <c r="F5203">
        <v>1.1035074664269663E-4</v>
      </c>
      <c r="L5203" s="2"/>
    </row>
    <row r="5204" spans="2:12">
      <c r="B5204" t="s">
        <v>5</v>
      </c>
      <c r="C5204">
        <v>2018</v>
      </c>
      <c r="D5204" t="s">
        <v>5207</v>
      </c>
      <c r="E5204" t="str">
        <f t="shared" si="81"/>
        <v>TRAPS,TRAPM,TRAPL,TRAF,TTURS,TNAV,TOTH,TAVIDOM,TAVIINT</v>
      </c>
      <c r="F5204">
        <v>1.1015408973410207E-4</v>
      </c>
      <c r="L5204" s="2"/>
    </row>
    <row r="5205" spans="2:12">
      <c r="B5205" t="s">
        <v>5</v>
      </c>
      <c r="C5205">
        <v>2018</v>
      </c>
      <c r="D5205" t="s">
        <v>5208</v>
      </c>
      <c r="E5205" t="str">
        <f t="shared" si="81"/>
        <v>TRAPS,TRAPM,TRAPL,TRAF,TTURS,TNAV,TOTH,TAVIDOM,TAVIINT</v>
      </c>
      <c r="F5205">
        <v>1.1380273091155988E-4</v>
      </c>
      <c r="L5205" s="2"/>
    </row>
    <row r="5206" spans="2:12">
      <c r="B5206" t="s">
        <v>5</v>
      </c>
      <c r="C5206">
        <v>2018</v>
      </c>
      <c r="D5206" t="s">
        <v>5209</v>
      </c>
      <c r="E5206" t="str">
        <f t="shared" si="81"/>
        <v>TRAPS,TRAPM,TRAPL,TRAF,TTURS,TNAV,TOTH,TAVIDOM,TAVIINT</v>
      </c>
      <c r="F5206">
        <v>1.1423144297229604E-4</v>
      </c>
      <c r="L5206" s="2"/>
    </row>
    <row r="5207" spans="2:12">
      <c r="B5207" t="s">
        <v>5</v>
      </c>
      <c r="C5207">
        <v>2018</v>
      </c>
      <c r="D5207" t="s">
        <v>5210</v>
      </c>
      <c r="E5207" t="str">
        <f t="shared" si="81"/>
        <v>TRAPS,TRAPM,TRAPL,TRAF,TTURS,TNAV,TOTH,TAVIDOM,TAVIINT</v>
      </c>
      <c r="F5207">
        <v>1.0798430850927537E-4</v>
      </c>
      <c r="L5207" s="2"/>
    </row>
    <row r="5208" spans="2:12">
      <c r="B5208" t="s">
        <v>5</v>
      </c>
      <c r="C5208">
        <v>2018</v>
      </c>
      <c r="D5208" t="s">
        <v>5211</v>
      </c>
      <c r="E5208" t="str">
        <f t="shared" si="81"/>
        <v>TRAPS,TRAPM,TRAPL,TRAF,TTURS,TNAV,TOTH,TAVIDOM,TAVIINT</v>
      </c>
      <c r="F5208">
        <v>1.0154838341400393E-4</v>
      </c>
      <c r="L5208" s="2"/>
    </row>
    <row r="5209" spans="2:12">
      <c r="B5209" t="s">
        <v>5</v>
      </c>
      <c r="C5209">
        <v>2018</v>
      </c>
      <c r="D5209" t="s">
        <v>5212</v>
      </c>
      <c r="E5209" t="str">
        <f t="shared" si="81"/>
        <v>TRAPS,TRAPM,TRAPL,TRAF,TTURS,TNAV,TOTH,TAVIDOM,TAVIINT</v>
      </c>
      <c r="F5209">
        <v>1.0060705234486462E-4</v>
      </c>
      <c r="L5209" s="2"/>
    </row>
    <row r="5210" spans="2:12">
      <c r="B5210" t="s">
        <v>5</v>
      </c>
      <c r="C5210">
        <v>2018</v>
      </c>
      <c r="D5210" t="s">
        <v>5213</v>
      </c>
      <c r="E5210" t="str">
        <f t="shared" si="81"/>
        <v>TRAPS,TRAPM,TRAPL,TRAF,TTURS,TNAV,TOTH,TAVIDOM,TAVIINT</v>
      </c>
      <c r="F5210">
        <v>9.9470375413188025E-5</v>
      </c>
      <c r="L5210" s="2"/>
    </row>
    <row r="5211" spans="2:12">
      <c r="B5211" t="s">
        <v>5</v>
      </c>
      <c r="C5211">
        <v>2018</v>
      </c>
      <c r="D5211" t="s">
        <v>5214</v>
      </c>
      <c r="E5211" t="str">
        <f t="shared" si="81"/>
        <v>TRAPS,TRAPM,TRAPL,TRAF,TTURS,TNAV,TOTH,TAVIDOM,TAVIINT</v>
      </c>
      <c r="F5211">
        <v>9.0810916204740703E-5</v>
      </c>
      <c r="L5211" s="2"/>
    </row>
    <row r="5212" spans="2:12">
      <c r="B5212" t="s">
        <v>5</v>
      </c>
      <c r="C5212">
        <v>2018</v>
      </c>
      <c r="D5212" t="s">
        <v>5215</v>
      </c>
      <c r="E5212" t="str">
        <f t="shared" si="81"/>
        <v>TRAPS,TRAPM,TRAPL,TRAF,TTURS,TNAV,TOTH,TAVIDOM,TAVIINT</v>
      </c>
      <c r="F5212">
        <v>8.3016747394109471E-5</v>
      </c>
      <c r="L5212" s="2"/>
    </row>
    <row r="5213" spans="2:12">
      <c r="B5213" t="s">
        <v>5</v>
      </c>
      <c r="C5213">
        <v>2018</v>
      </c>
      <c r="D5213" t="s">
        <v>5216</v>
      </c>
      <c r="E5213" t="str">
        <f t="shared" si="81"/>
        <v>TRAPS,TRAPM,TRAPL,TRAF,TTURS,TNAV,TOTH,TAVIDOM,TAVIINT</v>
      </c>
      <c r="F5213">
        <v>7.6709304812453124E-5</v>
      </c>
      <c r="L5213" s="2"/>
    </row>
    <row r="5214" spans="2:12">
      <c r="B5214" t="s">
        <v>5</v>
      </c>
      <c r="C5214">
        <v>2018</v>
      </c>
      <c r="D5214" t="s">
        <v>5217</v>
      </c>
      <c r="E5214" t="str">
        <f t="shared" si="81"/>
        <v>TRAPS,TRAPM,TRAPL,TRAF,TTURS,TNAV,TOTH,TAVIDOM,TAVIINT</v>
      </c>
      <c r="F5214">
        <v>7.2968890410984511E-5</v>
      </c>
      <c r="L5214" s="2"/>
    </row>
    <row r="5215" spans="2:12">
      <c r="B5215" t="s">
        <v>5</v>
      </c>
      <c r="C5215">
        <v>2018</v>
      </c>
      <c r="D5215" t="s">
        <v>5218</v>
      </c>
      <c r="E5215" t="str">
        <f t="shared" si="81"/>
        <v>TRAPS,TRAPM,TRAPL,TRAF,TTURS,TNAV,TOTH,TAVIDOM,TAVIINT</v>
      </c>
      <c r="F5215">
        <v>7.0835818475762136E-5</v>
      </c>
      <c r="L5215" s="2"/>
    </row>
    <row r="5216" spans="2:12">
      <c r="B5216" t="s">
        <v>5</v>
      </c>
      <c r="C5216">
        <v>2018</v>
      </c>
      <c r="D5216" t="s">
        <v>5219</v>
      </c>
      <c r="E5216" t="str">
        <f t="shared" si="81"/>
        <v>TRAPS,TRAPM,TRAPL,TRAF,TTURS,TNAV,TOTH,TAVIDOM,TAVIINT</v>
      </c>
      <c r="F5216">
        <v>6.9337292832271564E-5</v>
      </c>
      <c r="L5216" s="2"/>
    </row>
    <row r="5217" spans="2:12">
      <c r="B5217" t="s">
        <v>5</v>
      </c>
      <c r="C5217">
        <v>2018</v>
      </c>
      <c r="D5217" t="s">
        <v>5220</v>
      </c>
      <c r="E5217" t="str">
        <f t="shared" si="81"/>
        <v>TRAPS,TRAPM,TRAPL,TRAF,TTURS,TNAV,TOTH,TAVIDOM,TAVIINT</v>
      </c>
      <c r="F5217">
        <v>6.9398911996964508E-5</v>
      </c>
      <c r="L5217" s="2"/>
    </row>
    <row r="5218" spans="2:12">
      <c r="B5218" t="s">
        <v>5</v>
      </c>
      <c r="C5218">
        <v>2018</v>
      </c>
      <c r="D5218" t="s">
        <v>5221</v>
      </c>
      <c r="E5218" t="str">
        <f t="shared" si="81"/>
        <v>TRAPS,TRAPM,TRAPL,TRAF,TTURS,TNAV,TOTH,TAVIDOM,TAVIINT</v>
      </c>
      <c r="F5218">
        <v>6.5446108134213765E-5</v>
      </c>
      <c r="L5218" s="2"/>
    </row>
    <row r="5219" spans="2:12">
      <c r="B5219" t="s">
        <v>5</v>
      </c>
      <c r="C5219">
        <v>2018</v>
      </c>
      <c r="D5219" t="s">
        <v>5222</v>
      </c>
      <c r="E5219" t="str">
        <f t="shared" si="81"/>
        <v>TRAPS,TRAPM,TRAPL,TRAF,TTURS,TNAV,TOTH,TAVIDOM,TAVIINT</v>
      </c>
      <c r="F5219">
        <v>7.1410056648858262E-5</v>
      </c>
      <c r="L5219" s="2"/>
    </row>
    <row r="5220" spans="2:12">
      <c r="B5220" t="s">
        <v>5</v>
      </c>
      <c r="C5220">
        <v>2018</v>
      </c>
      <c r="D5220" t="s">
        <v>5223</v>
      </c>
      <c r="E5220" t="str">
        <f t="shared" si="81"/>
        <v>TRAPS,TRAPM,TRAPL,TRAF,TTURS,TNAV,TOTH,TAVIDOM,TAVIINT</v>
      </c>
      <c r="F5220">
        <v>8.076961445190224E-5</v>
      </c>
      <c r="L5220" s="2"/>
    </row>
    <row r="5221" spans="2:12">
      <c r="B5221" t="s">
        <v>5</v>
      </c>
      <c r="C5221">
        <v>2018</v>
      </c>
      <c r="D5221" t="s">
        <v>5224</v>
      </c>
      <c r="E5221" t="str">
        <f t="shared" si="81"/>
        <v>TRAPS,TRAPM,TRAPL,TRAF,TTURS,TNAV,TOTH,TAVIDOM,TAVIINT</v>
      </c>
      <c r="F5221">
        <v>9.2448412730304774E-5</v>
      </c>
      <c r="L5221" s="2"/>
    </row>
    <row r="5222" spans="2:12">
      <c r="B5222" t="s">
        <v>5</v>
      </c>
      <c r="C5222">
        <v>2018</v>
      </c>
      <c r="D5222" t="s">
        <v>5225</v>
      </c>
      <c r="E5222" t="str">
        <f t="shared" si="81"/>
        <v>TRAPS,TRAPM,TRAPL,TRAF,TTURS,TNAV,TOTH,TAVIDOM,TAVIINT</v>
      </c>
      <c r="F5222">
        <v>1.0139105788712828E-4</v>
      </c>
      <c r="L5222" s="2"/>
    </row>
    <row r="5223" spans="2:12">
      <c r="B5223" t="s">
        <v>5</v>
      </c>
      <c r="C5223">
        <v>2018</v>
      </c>
      <c r="D5223" t="s">
        <v>5226</v>
      </c>
      <c r="E5223" t="str">
        <f t="shared" si="81"/>
        <v>TRAPS,TRAPM,TRAPL,TRAF,TTURS,TNAV,TOTH,TAVIDOM,TAVIINT</v>
      </c>
      <c r="F5223">
        <v>1.0608722486436647E-4</v>
      </c>
      <c r="L5223" s="2"/>
    </row>
    <row r="5224" spans="2:12">
      <c r="B5224" t="s">
        <v>5</v>
      </c>
      <c r="C5224">
        <v>2018</v>
      </c>
      <c r="D5224" t="s">
        <v>5227</v>
      </c>
      <c r="E5224" t="str">
        <f t="shared" si="81"/>
        <v>TRAPS,TRAPM,TRAPL,TRAF,TTURS,TNAV,TOTH,TAVIDOM,TAVIINT</v>
      </c>
      <c r="F5224">
        <v>1.0772209929781595E-4</v>
      </c>
      <c r="L5224" s="2"/>
    </row>
    <row r="5225" spans="2:12">
      <c r="B5225" t="s">
        <v>5</v>
      </c>
      <c r="C5225">
        <v>2018</v>
      </c>
      <c r="D5225" t="s">
        <v>5228</v>
      </c>
      <c r="E5225" t="str">
        <f t="shared" si="81"/>
        <v>TRAPS,TRAPM,TRAPL,TRAF,TTURS,TNAV,TOTH,TAVIDOM,TAVIINT</v>
      </c>
      <c r="F5225">
        <v>1.1169325780536888E-4</v>
      </c>
      <c r="L5225" s="2"/>
    </row>
    <row r="5226" spans="2:12">
      <c r="B5226" t="s">
        <v>5</v>
      </c>
      <c r="C5226">
        <v>2018</v>
      </c>
      <c r="D5226" t="s">
        <v>5229</v>
      </c>
      <c r="E5226" t="str">
        <f t="shared" si="81"/>
        <v>TRAPS,TRAPM,TRAPL,TRAF,TTURS,TNAV,TOTH,TAVIDOM,TAVIINT</v>
      </c>
      <c r="F5226">
        <v>1.0615015507511673E-4</v>
      </c>
      <c r="L5226" s="2"/>
    </row>
    <row r="5227" spans="2:12">
      <c r="B5227" t="s">
        <v>5</v>
      </c>
      <c r="C5227">
        <v>2018</v>
      </c>
      <c r="D5227" t="s">
        <v>5230</v>
      </c>
      <c r="E5227" t="str">
        <f t="shared" si="81"/>
        <v>TRAPS,TRAPM,TRAPL,TRAF,TTURS,TNAV,TOTH,TAVIDOM,TAVIINT</v>
      </c>
      <c r="F5227">
        <v>1.0087057260238132E-4</v>
      </c>
      <c r="L5227" s="2"/>
    </row>
    <row r="5228" spans="2:12">
      <c r="B5228" t="s">
        <v>5</v>
      </c>
      <c r="C5228">
        <v>2018</v>
      </c>
      <c r="D5228" t="s">
        <v>5231</v>
      </c>
      <c r="E5228" t="str">
        <f t="shared" si="81"/>
        <v>TRAPS,TRAPM,TRAPL,TRAF,TTURS,TNAV,TOTH,TAVIDOM,TAVIINT</v>
      </c>
      <c r="F5228">
        <v>1.0076044473356836E-4</v>
      </c>
      <c r="L5228" s="2"/>
    </row>
    <row r="5229" spans="2:12">
      <c r="B5229" t="s">
        <v>5</v>
      </c>
      <c r="C5229">
        <v>2018</v>
      </c>
      <c r="D5229" t="s">
        <v>5232</v>
      </c>
      <c r="E5229" t="str">
        <f t="shared" si="81"/>
        <v>TRAPS,TRAPM,TRAPL,TRAF,TTURS,TNAV,TOTH,TAVIDOM,TAVIINT</v>
      </c>
      <c r="F5229">
        <v>1.031399933275626E-4</v>
      </c>
      <c r="L5229" s="2"/>
    </row>
    <row r="5230" spans="2:12">
      <c r="B5230" t="s">
        <v>5</v>
      </c>
      <c r="C5230">
        <v>2018</v>
      </c>
      <c r="D5230" t="s">
        <v>5233</v>
      </c>
      <c r="E5230" t="str">
        <f t="shared" si="81"/>
        <v>TRAPS,TRAPM,TRAPL,TRAF,TTURS,TNAV,TOTH,TAVIDOM,TAVIINT</v>
      </c>
      <c r="F5230">
        <v>1.0335893801913122E-4</v>
      </c>
      <c r="L5230" s="2"/>
    </row>
    <row r="5231" spans="2:12">
      <c r="B5231" t="s">
        <v>5</v>
      </c>
      <c r="C5231">
        <v>2018</v>
      </c>
      <c r="D5231" t="s">
        <v>5234</v>
      </c>
      <c r="E5231" t="str">
        <f t="shared" si="81"/>
        <v>TRAPS,TRAPM,TRAPL,TRAF,TTURS,TNAV,TOTH,TAVIDOM,TAVIINT</v>
      </c>
      <c r="F5231">
        <v>9.9138680760691849E-5</v>
      </c>
      <c r="L5231" s="2"/>
    </row>
    <row r="5232" spans="2:12">
      <c r="B5232" t="s">
        <v>5</v>
      </c>
      <c r="C5232">
        <v>2018</v>
      </c>
      <c r="D5232" t="s">
        <v>5235</v>
      </c>
      <c r="E5232" t="str">
        <f t="shared" si="81"/>
        <v>TRAPS,TRAPM,TRAPL,TRAF,TTURS,TNAV,TOTH,TAVIDOM,TAVIINT</v>
      </c>
      <c r="F5232">
        <v>9.4468734704599612E-5</v>
      </c>
      <c r="L5232" s="2"/>
    </row>
    <row r="5233" spans="2:12">
      <c r="B5233" t="s">
        <v>5</v>
      </c>
      <c r="C5233">
        <v>2018</v>
      </c>
      <c r="D5233" t="s">
        <v>5236</v>
      </c>
      <c r="E5233" t="str">
        <f t="shared" si="81"/>
        <v>TRAPS,TRAPM,TRAPL,TRAF,TTURS,TNAV,TOTH,TAVIDOM,TAVIINT</v>
      </c>
      <c r="F5233">
        <v>9.456181897466771E-5</v>
      </c>
      <c r="L5233" s="2"/>
    </row>
    <row r="5234" spans="2:12">
      <c r="B5234" t="s">
        <v>5</v>
      </c>
      <c r="C5234">
        <v>2018</v>
      </c>
      <c r="D5234" t="s">
        <v>5237</v>
      </c>
      <c r="E5234" t="str">
        <f t="shared" si="81"/>
        <v>TRAPS,TRAPM,TRAPL,TRAF,TTURS,TNAV,TOTH,TAVIDOM,TAVIINT</v>
      </c>
      <c r="F5234">
        <v>9.67656873969841E-5</v>
      </c>
      <c r="L5234" s="2"/>
    </row>
    <row r="5235" spans="2:12">
      <c r="B5235" t="s">
        <v>5</v>
      </c>
      <c r="C5235">
        <v>2018</v>
      </c>
      <c r="D5235" t="s">
        <v>5238</v>
      </c>
      <c r="E5235" t="str">
        <f t="shared" si="81"/>
        <v>TRAPS,TRAPM,TRAPL,TRAF,TTURS,TNAV,TOTH,TAVIDOM,TAVIINT</v>
      </c>
      <c r="F5235">
        <v>9.0391381466405632E-5</v>
      </c>
      <c r="L5235" s="2"/>
    </row>
    <row r="5236" spans="2:12">
      <c r="B5236" t="s">
        <v>5</v>
      </c>
      <c r="C5236">
        <v>2018</v>
      </c>
      <c r="D5236" t="s">
        <v>5239</v>
      </c>
      <c r="E5236" t="str">
        <f t="shared" si="81"/>
        <v>TRAPS,TRAPM,TRAPL,TRAF,TTURS,TNAV,TOTH,TAVIDOM,TAVIINT</v>
      </c>
      <c r="F5236">
        <v>8.2479218510617662E-5</v>
      </c>
      <c r="L5236" s="2"/>
    </row>
    <row r="5237" spans="2:12">
      <c r="B5237" t="s">
        <v>5</v>
      </c>
      <c r="C5237">
        <v>2018</v>
      </c>
      <c r="D5237" t="s">
        <v>5240</v>
      </c>
      <c r="E5237" t="str">
        <f t="shared" si="81"/>
        <v>TRAPS,TRAPM,TRAPL,TRAF,TTURS,TNAV,TOTH,TAVIDOM,TAVIINT</v>
      </c>
      <c r="F5237">
        <v>7.5445456413218736E-5</v>
      </c>
      <c r="L5237" s="2"/>
    </row>
    <row r="5238" spans="2:12">
      <c r="B5238" t="s">
        <v>5</v>
      </c>
      <c r="C5238">
        <v>2018</v>
      </c>
      <c r="D5238" t="s">
        <v>5241</v>
      </c>
      <c r="E5238" t="str">
        <f t="shared" si="81"/>
        <v>TRAPS,TRAPM,TRAPL,TRAF,TTURS,TNAV,TOTH,TAVIDOM,TAVIINT</v>
      </c>
      <c r="F5238">
        <v>7.2003960512813852E-5</v>
      </c>
      <c r="L5238" s="2"/>
    </row>
    <row r="5239" spans="2:12">
      <c r="B5239" t="s">
        <v>5</v>
      </c>
      <c r="C5239">
        <v>2018</v>
      </c>
      <c r="D5239" t="s">
        <v>5242</v>
      </c>
      <c r="E5239" t="str">
        <f t="shared" si="81"/>
        <v>TRAPS,TRAPM,TRAPL,TRAF,TTURS,TNAV,TOTH,TAVIDOM,TAVIINT</v>
      </c>
      <c r="F5239">
        <v>6.9275673667578593E-5</v>
      </c>
      <c r="L5239" s="2"/>
    </row>
    <row r="5240" spans="2:12">
      <c r="B5240" t="s">
        <v>5</v>
      </c>
      <c r="C5240">
        <v>2018</v>
      </c>
      <c r="D5240" t="s">
        <v>5243</v>
      </c>
      <c r="E5240" t="str">
        <f t="shared" si="81"/>
        <v>TRAPS,TRAPM,TRAPL,TRAF,TTURS,TNAV,TOTH,TAVIDOM,TAVIINT</v>
      </c>
      <c r="F5240">
        <v>6.9149813246078062E-5</v>
      </c>
      <c r="L5240" s="2"/>
    </row>
    <row r="5241" spans="2:12">
      <c r="B5241" t="s">
        <v>5</v>
      </c>
      <c r="C5241">
        <v>2018</v>
      </c>
      <c r="D5241" t="s">
        <v>5244</v>
      </c>
      <c r="E5241" t="str">
        <f t="shared" si="81"/>
        <v>TRAPS,TRAPM,TRAPL,TRAF,TTURS,TNAV,TOTH,TAVIDOM,TAVIINT</v>
      </c>
      <c r="F5241">
        <v>6.9022641778520251E-5</v>
      </c>
      <c r="L5241" s="2"/>
    </row>
    <row r="5242" spans="2:12">
      <c r="B5242" t="s">
        <v>5</v>
      </c>
      <c r="C5242">
        <v>2018</v>
      </c>
      <c r="D5242" t="s">
        <v>5245</v>
      </c>
      <c r="E5242" t="str">
        <f t="shared" si="81"/>
        <v>TRAPS,TRAPM,TRAPL,TRAF,TTURS,TNAV,TOTH,TAVIDOM,TAVIINT</v>
      </c>
      <c r="F5242">
        <v>6.6704712349218977E-5</v>
      </c>
      <c r="L5242" s="2"/>
    </row>
    <row r="5243" spans="2:12">
      <c r="B5243" t="s">
        <v>5</v>
      </c>
      <c r="C5243">
        <v>2018</v>
      </c>
      <c r="D5243" t="s">
        <v>5246</v>
      </c>
      <c r="E5243" t="str">
        <f t="shared" si="81"/>
        <v>TRAPS,TRAPM,TRAPL,TRAF,TTURS,TNAV,TOTH,TAVIDOM,TAVIINT</v>
      </c>
      <c r="F5243">
        <v>7.6698816443994758E-5</v>
      </c>
      <c r="L5243" s="2"/>
    </row>
    <row r="5244" spans="2:12">
      <c r="B5244" t="s">
        <v>5</v>
      </c>
      <c r="C5244">
        <v>2018</v>
      </c>
      <c r="D5244" t="s">
        <v>5247</v>
      </c>
      <c r="E5244" t="str">
        <f t="shared" si="81"/>
        <v>TRAPS,TRAPM,TRAPL,TRAF,TTURS,TNAV,TOTH,TAVIDOM,TAVIINT</v>
      </c>
      <c r="F5244">
        <v>8.9718814839012207E-5</v>
      </c>
      <c r="L5244" s="2"/>
    </row>
    <row r="5245" spans="2:12">
      <c r="B5245" t="s">
        <v>5</v>
      </c>
      <c r="C5245">
        <v>2018</v>
      </c>
      <c r="D5245" t="s">
        <v>5248</v>
      </c>
      <c r="E5245" t="str">
        <f t="shared" si="81"/>
        <v>TRAPS,TRAPM,TRAPL,TRAF,TTURS,TNAV,TOTH,TAVIDOM,TAVIINT</v>
      </c>
      <c r="F5245">
        <v>1.0117866842584614E-4</v>
      </c>
      <c r="L5245" s="2"/>
    </row>
    <row r="5246" spans="2:12">
      <c r="B5246" t="s">
        <v>5</v>
      </c>
      <c r="C5246">
        <v>2018</v>
      </c>
      <c r="D5246" t="s">
        <v>5249</v>
      </c>
      <c r="E5246" t="str">
        <f t="shared" si="81"/>
        <v>TRAPS,TRAPM,TRAPL,TRAF,TTURS,TNAV,TOTH,TAVIDOM,TAVIINT</v>
      </c>
      <c r="F5246">
        <v>1.0627470445055996E-4</v>
      </c>
      <c r="L5246" s="2"/>
    </row>
    <row r="5247" spans="2:12">
      <c r="B5247" t="s">
        <v>5</v>
      </c>
      <c r="C5247">
        <v>2018</v>
      </c>
      <c r="D5247" t="s">
        <v>5250</v>
      </c>
      <c r="E5247" t="str">
        <f t="shared" si="81"/>
        <v>TRAPS,TRAPM,TRAPL,TRAF,TTURS,TNAV,TOTH,TAVIDOM,TAVIINT</v>
      </c>
      <c r="F5247">
        <v>1.1038352279412906E-4</v>
      </c>
      <c r="L5247" s="2"/>
    </row>
    <row r="5248" spans="2:12">
      <c r="B5248" t="s">
        <v>5</v>
      </c>
      <c r="C5248">
        <v>2018</v>
      </c>
      <c r="D5248" t="s">
        <v>5251</v>
      </c>
      <c r="E5248" t="str">
        <f t="shared" si="81"/>
        <v>TRAPS,TRAPM,TRAPL,TRAF,TTURS,TNAV,TOTH,TAVIDOM,TAVIINT</v>
      </c>
      <c r="F5248">
        <v>1.1232518200498604E-4</v>
      </c>
      <c r="L5248" s="2"/>
    </row>
    <row r="5249" spans="2:12">
      <c r="B5249" t="s">
        <v>5</v>
      </c>
      <c r="C5249">
        <v>2018</v>
      </c>
      <c r="D5249" t="s">
        <v>5252</v>
      </c>
      <c r="E5249" t="str">
        <f t="shared" si="81"/>
        <v>TRAPS,TRAPM,TRAPL,TRAF,TTURS,TNAV,TOTH,TAVIDOM,TAVIINT</v>
      </c>
      <c r="F5249">
        <v>1.1134583060018512E-4</v>
      </c>
      <c r="L5249" s="2"/>
    </row>
    <row r="5250" spans="2:12">
      <c r="B5250" t="s">
        <v>5</v>
      </c>
      <c r="C5250">
        <v>2018</v>
      </c>
      <c r="D5250" t="s">
        <v>5253</v>
      </c>
      <c r="E5250" t="str">
        <f t="shared" si="81"/>
        <v>TRAPS,TRAPM,TRAPL,TRAF,TTURS,TNAV,TOTH,TAVIDOM,TAVIINT</v>
      </c>
      <c r="F5250">
        <v>1.0677683509050475E-4</v>
      </c>
      <c r="L5250" s="2"/>
    </row>
    <row r="5251" spans="2:12">
      <c r="B5251" t="s">
        <v>5</v>
      </c>
      <c r="C5251">
        <v>2018</v>
      </c>
      <c r="D5251" t="s">
        <v>5254</v>
      </c>
      <c r="E5251" t="str">
        <f t="shared" si="81"/>
        <v>TRAPS,TRAPM,TRAPL,TRAF,TTURS,TNAV,TOTH,TAVIDOM,TAVIINT</v>
      </c>
      <c r="F5251">
        <v>1.0468571662911588E-4</v>
      </c>
      <c r="L5251" s="2"/>
    </row>
    <row r="5252" spans="2:12">
      <c r="B5252" t="s">
        <v>5</v>
      </c>
      <c r="C5252">
        <v>2018</v>
      </c>
      <c r="D5252" t="s">
        <v>5255</v>
      </c>
      <c r="E5252" t="str">
        <f t="shared" si="81"/>
        <v>TRAPS,TRAPM,TRAPL,TRAF,TTURS,TNAV,TOTH,TAVIDOM,TAVIINT</v>
      </c>
      <c r="F5252">
        <v>1.0760803829083109E-4</v>
      </c>
      <c r="L5252" s="2"/>
    </row>
    <row r="5253" spans="2:12">
      <c r="B5253" t="s">
        <v>5</v>
      </c>
      <c r="C5253">
        <v>2018</v>
      </c>
      <c r="D5253" t="s">
        <v>5256</v>
      </c>
      <c r="E5253" t="str">
        <f t="shared" si="81"/>
        <v>TRAPS,TRAPM,TRAPL,TRAF,TTURS,TNAV,TOTH,TAVIDOM,TAVIINT</v>
      </c>
      <c r="F5253">
        <v>1.1170243512776994E-4</v>
      </c>
      <c r="L5253" s="2"/>
    </row>
    <row r="5254" spans="2:12">
      <c r="B5254" t="s">
        <v>5</v>
      </c>
      <c r="C5254">
        <v>2018</v>
      </c>
      <c r="D5254" t="s">
        <v>5257</v>
      </c>
      <c r="E5254" t="str">
        <f t="shared" ref="E5254:E5317" si="82">E5253</f>
        <v>TRAPS,TRAPM,TRAPL,TRAF,TTURS,TNAV,TOTH,TAVIDOM,TAVIINT</v>
      </c>
      <c r="F5254">
        <v>1.1166179269999373E-4</v>
      </c>
      <c r="L5254" s="2"/>
    </row>
    <row r="5255" spans="2:12">
      <c r="B5255" t="s">
        <v>5</v>
      </c>
      <c r="C5255">
        <v>2018</v>
      </c>
      <c r="D5255" t="s">
        <v>5258</v>
      </c>
      <c r="E5255" t="str">
        <f t="shared" si="82"/>
        <v>TRAPS,TRAPM,TRAPL,TRAF,TTURS,TNAV,TOTH,TAVIDOM,TAVIINT</v>
      </c>
      <c r="F5255">
        <v>1.0670997174158258E-4</v>
      </c>
      <c r="L5255" s="2"/>
    </row>
    <row r="5256" spans="2:12">
      <c r="B5256" t="s">
        <v>5</v>
      </c>
      <c r="C5256">
        <v>2018</v>
      </c>
      <c r="D5256" t="s">
        <v>5259</v>
      </c>
      <c r="E5256" t="str">
        <f t="shared" si="82"/>
        <v>TRAPS,TRAPM,TRAPL,TRAF,TTURS,TNAV,TOTH,TAVIDOM,TAVIINT</v>
      </c>
      <c r="F5256">
        <v>1.0174897346077037E-4</v>
      </c>
      <c r="L5256" s="2"/>
    </row>
    <row r="5257" spans="2:12">
      <c r="B5257" t="s">
        <v>5</v>
      </c>
      <c r="C5257">
        <v>2018</v>
      </c>
      <c r="D5257" t="s">
        <v>5260</v>
      </c>
      <c r="E5257" t="str">
        <f t="shared" si="82"/>
        <v>TRAPS,TRAPM,TRAPL,TRAF,TTURS,TNAV,TOTH,TAVIDOM,TAVIINT</v>
      </c>
      <c r="F5257">
        <v>1.0357001643435603E-4</v>
      </c>
      <c r="L5257" s="2"/>
    </row>
    <row r="5258" spans="2:12">
      <c r="B5258" t="s">
        <v>5</v>
      </c>
      <c r="C5258">
        <v>2018</v>
      </c>
      <c r="D5258" t="s">
        <v>5261</v>
      </c>
      <c r="E5258" t="str">
        <f t="shared" si="82"/>
        <v>TRAPS,TRAPM,TRAPL,TRAF,TTURS,TNAV,TOTH,TAVIDOM,TAVIINT</v>
      </c>
      <c r="F5258">
        <v>1.0334320546644365E-4</v>
      </c>
      <c r="L5258" s="2"/>
    </row>
    <row r="5259" spans="2:12">
      <c r="B5259" t="s">
        <v>5</v>
      </c>
      <c r="C5259">
        <v>2018</v>
      </c>
      <c r="D5259" t="s">
        <v>5262</v>
      </c>
      <c r="E5259" t="str">
        <f t="shared" si="82"/>
        <v>TRAPS,TRAPM,TRAPL,TRAF,TTURS,TNAV,TOTH,TAVIDOM,TAVIINT</v>
      </c>
      <c r="F5259">
        <v>9.2671290560045284E-5</v>
      </c>
      <c r="L5259" s="2"/>
    </row>
    <row r="5260" spans="2:12">
      <c r="B5260" t="s">
        <v>5</v>
      </c>
      <c r="C5260">
        <v>2018</v>
      </c>
      <c r="D5260" t="s">
        <v>5263</v>
      </c>
      <c r="E5260" t="str">
        <f t="shared" si="82"/>
        <v>TRAPS,TRAPM,TRAPL,TRAF,TTURS,TNAV,TOTH,TAVIDOM,TAVIINT</v>
      </c>
      <c r="F5260">
        <v>8.2915796847697582E-5</v>
      </c>
      <c r="L5260" s="2"/>
    </row>
    <row r="5261" spans="2:12">
      <c r="B5261" t="s">
        <v>5</v>
      </c>
      <c r="C5261">
        <v>2018</v>
      </c>
      <c r="D5261" t="s">
        <v>5264</v>
      </c>
      <c r="E5261" t="str">
        <f t="shared" si="82"/>
        <v>TRAPS,TRAPM,TRAPL,TRAF,TTURS,TNAV,TOTH,TAVIDOM,TAVIINT</v>
      </c>
      <c r="F5261">
        <v>7.578370629600137E-5</v>
      </c>
      <c r="L5261" s="2"/>
    </row>
    <row r="5262" spans="2:12">
      <c r="B5262" t="s">
        <v>5</v>
      </c>
      <c r="C5262">
        <v>2018</v>
      </c>
      <c r="D5262" t="s">
        <v>5265</v>
      </c>
      <c r="E5262" t="str">
        <f t="shared" si="82"/>
        <v>TRAPS,TRAPM,TRAPL,TRAF,TTURS,TNAV,TOTH,TAVIDOM,TAVIINT</v>
      </c>
      <c r="F5262">
        <v>7.2284524369075424E-5</v>
      </c>
      <c r="L5262" s="2"/>
    </row>
    <row r="5263" spans="2:12">
      <c r="B5263" t="s">
        <v>5</v>
      </c>
      <c r="C5263">
        <v>2018</v>
      </c>
      <c r="D5263" t="s">
        <v>5266</v>
      </c>
      <c r="E5263" t="str">
        <f t="shared" si="82"/>
        <v>TRAPS,TRAPM,TRAPL,TRAF,TTURS,TNAV,TOTH,TAVIDOM,TAVIINT</v>
      </c>
      <c r="F5263">
        <v>7.0243225657863853E-5</v>
      </c>
      <c r="L5263" s="2"/>
    </row>
    <row r="5264" spans="2:12">
      <c r="B5264" t="s">
        <v>5</v>
      </c>
      <c r="C5264">
        <v>2018</v>
      </c>
      <c r="D5264" t="s">
        <v>5267</v>
      </c>
      <c r="E5264" t="str">
        <f t="shared" si="82"/>
        <v>TRAPS,TRAPM,TRAPL,TRAF,TTURS,TNAV,TOTH,TAVIDOM,TAVIINT</v>
      </c>
      <c r="F5264">
        <v>7.0442504658573002E-5</v>
      </c>
      <c r="L5264" s="2"/>
    </row>
    <row r="5265" spans="2:12">
      <c r="B5265" t="s">
        <v>5</v>
      </c>
      <c r="C5265">
        <v>2018</v>
      </c>
      <c r="D5265" t="s">
        <v>5268</v>
      </c>
      <c r="E5265" t="str">
        <f t="shared" si="82"/>
        <v>TRAPS,TRAPM,TRAPL,TRAF,TTURS,TNAV,TOTH,TAVIDOM,TAVIINT</v>
      </c>
      <c r="F5265">
        <v>7.1111138147794532E-5</v>
      </c>
      <c r="L5265" s="2"/>
    </row>
    <row r="5266" spans="2:12">
      <c r="B5266" t="s">
        <v>5</v>
      </c>
      <c r="C5266">
        <v>2018</v>
      </c>
      <c r="D5266" t="s">
        <v>5269</v>
      </c>
      <c r="E5266" t="str">
        <f t="shared" si="82"/>
        <v>TRAPS,TRAPM,TRAPL,TRAF,TTURS,TNAV,TOTH,TAVIDOM,TAVIINT</v>
      </c>
      <c r="F5266">
        <v>7.7641458559191376E-5</v>
      </c>
      <c r="L5266" s="2"/>
    </row>
    <row r="5267" spans="2:12">
      <c r="B5267" t="s">
        <v>5</v>
      </c>
      <c r="C5267">
        <v>2018</v>
      </c>
      <c r="D5267" t="s">
        <v>5270</v>
      </c>
      <c r="E5267" t="str">
        <f t="shared" si="82"/>
        <v>TRAPS,TRAPM,TRAPL,TRAF,TTURS,TNAV,TOTH,TAVIDOM,TAVIINT</v>
      </c>
      <c r="F5267">
        <v>9.0460866907442368E-5</v>
      </c>
      <c r="L5267" s="2"/>
    </row>
    <row r="5268" spans="2:12">
      <c r="B5268" t="s">
        <v>5</v>
      </c>
      <c r="C5268">
        <v>2018</v>
      </c>
      <c r="D5268" t="s">
        <v>5271</v>
      </c>
      <c r="E5268" t="str">
        <f t="shared" si="82"/>
        <v>TRAPS,TRAPM,TRAPL,TRAF,TTURS,TNAV,TOTH,TAVIDOM,TAVIINT</v>
      </c>
      <c r="F5268">
        <v>1.1007018278643506E-4</v>
      </c>
      <c r="L5268" s="2"/>
    </row>
    <row r="5269" spans="2:12">
      <c r="B5269" t="s">
        <v>5</v>
      </c>
      <c r="C5269">
        <v>2018</v>
      </c>
      <c r="D5269" t="s">
        <v>5272</v>
      </c>
      <c r="E5269" t="str">
        <f t="shared" si="82"/>
        <v>TRAPS,TRAPM,TRAPL,TRAF,TTURS,TNAV,TOTH,TAVIDOM,TAVIINT</v>
      </c>
      <c r="F5269">
        <v>1.2122325159586144E-4</v>
      </c>
      <c r="L5269" s="2"/>
    </row>
    <row r="5270" spans="2:12">
      <c r="B5270" t="s">
        <v>5</v>
      </c>
      <c r="C5270">
        <v>2018</v>
      </c>
      <c r="D5270" t="s">
        <v>5273</v>
      </c>
      <c r="E5270" t="str">
        <f t="shared" si="82"/>
        <v>TRAPS,TRAPM,TRAPL,TRAF,TTURS,TNAV,TOTH,TAVIDOM,TAVIINT</v>
      </c>
      <c r="F5270">
        <v>1.2535173563029003E-4</v>
      </c>
      <c r="L5270" s="2"/>
    </row>
    <row r="5271" spans="2:12">
      <c r="B5271" t="s">
        <v>5</v>
      </c>
      <c r="C5271">
        <v>2018</v>
      </c>
      <c r="D5271" t="s">
        <v>5274</v>
      </c>
      <c r="E5271" t="str">
        <f t="shared" si="82"/>
        <v>TRAPS,TRAPM,TRAPL,TRAF,TTURS,TNAV,TOTH,TAVIDOM,TAVIINT</v>
      </c>
      <c r="F5271">
        <v>1.2669949097719144E-4</v>
      </c>
      <c r="L5271" s="2"/>
    </row>
    <row r="5272" spans="2:12">
      <c r="B5272" t="s">
        <v>5</v>
      </c>
      <c r="C5272">
        <v>2018</v>
      </c>
      <c r="D5272" t="s">
        <v>5275</v>
      </c>
      <c r="E5272" t="str">
        <f t="shared" si="82"/>
        <v>TRAPS,TRAPM,TRAPL,TRAF,TTURS,TNAV,TOTH,TAVIDOM,TAVIINT</v>
      </c>
      <c r="F5272">
        <v>1.2921801045325914E-4</v>
      </c>
      <c r="L5272" s="2"/>
    </row>
    <row r="5273" spans="2:12">
      <c r="B5273" t="s">
        <v>5</v>
      </c>
      <c r="C5273">
        <v>2018</v>
      </c>
      <c r="D5273" t="s">
        <v>5276</v>
      </c>
      <c r="E5273" t="str">
        <f t="shared" si="82"/>
        <v>TRAPS,TRAPM,TRAPL,TRAF,TTURS,TNAV,TOTH,TAVIDOM,TAVIINT</v>
      </c>
      <c r="F5273">
        <v>1.2675324386554062E-4</v>
      </c>
      <c r="L5273" s="2"/>
    </row>
    <row r="5274" spans="2:12">
      <c r="B5274" t="s">
        <v>5</v>
      </c>
      <c r="C5274">
        <v>2018</v>
      </c>
      <c r="D5274" t="s">
        <v>5277</v>
      </c>
      <c r="E5274" t="str">
        <f t="shared" si="82"/>
        <v>TRAPS,TRAPM,TRAPL,TRAF,TTURS,TNAV,TOTH,TAVIDOM,TAVIINT</v>
      </c>
      <c r="F5274">
        <v>1.2498595378030412E-4</v>
      </c>
      <c r="L5274" s="2"/>
    </row>
    <row r="5275" spans="2:12">
      <c r="B5275" t="s">
        <v>5</v>
      </c>
      <c r="C5275">
        <v>2018</v>
      </c>
      <c r="D5275" t="s">
        <v>5278</v>
      </c>
      <c r="E5275" t="str">
        <f t="shared" si="82"/>
        <v>TRAPS,TRAPM,TRAPL,TRAF,TTURS,TNAV,TOTH,TAVIDOM,TAVIINT</v>
      </c>
      <c r="F5275">
        <v>1.241455732575767E-4</v>
      </c>
      <c r="L5275" s="2"/>
    </row>
    <row r="5276" spans="2:12">
      <c r="B5276" t="s">
        <v>5</v>
      </c>
      <c r="C5276">
        <v>2018</v>
      </c>
      <c r="D5276" t="s">
        <v>5279</v>
      </c>
      <c r="E5276" t="str">
        <f t="shared" si="82"/>
        <v>TRAPS,TRAPM,TRAPL,TRAF,TTURS,TNAV,TOTH,TAVIDOM,TAVIINT</v>
      </c>
      <c r="F5276">
        <v>1.2782436849435232E-4</v>
      </c>
      <c r="L5276" s="2"/>
    </row>
    <row r="5277" spans="2:12">
      <c r="B5277" t="s">
        <v>5</v>
      </c>
      <c r="C5277">
        <v>2018</v>
      </c>
      <c r="D5277" t="s">
        <v>5280</v>
      </c>
      <c r="E5277" t="str">
        <f t="shared" si="82"/>
        <v>TRAPS,TRAPM,TRAPL,TRAF,TTURS,TNAV,TOTH,TAVIDOM,TAVIINT</v>
      </c>
      <c r="F5277">
        <v>1.3126717544081451E-4</v>
      </c>
      <c r="L5277" s="2"/>
    </row>
    <row r="5278" spans="2:12">
      <c r="B5278" t="s">
        <v>5</v>
      </c>
      <c r="C5278">
        <v>2018</v>
      </c>
      <c r="D5278" t="s">
        <v>5281</v>
      </c>
      <c r="E5278" t="str">
        <f t="shared" si="82"/>
        <v>TRAPS,TRAPM,TRAPL,TRAF,TTURS,TNAV,TOTH,TAVIDOM,TAVIINT</v>
      </c>
      <c r="F5278">
        <v>1.2634157540354933E-4</v>
      </c>
      <c r="L5278" s="2"/>
    </row>
    <row r="5279" spans="2:12">
      <c r="B5279" t="s">
        <v>5</v>
      </c>
      <c r="C5279">
        <v>2018</v>
      </c>
      <c r="D5279" t="s">
        <v>5282</v>
      </c>
      <c r="E5279" t="str">
        <f t="shared" si="82"/>
        <v>TRAPS,TRAPM,TRAPL,TRAF,TTURS,TNAV,TOTH,TAVIDOM,TAVIINT</v>
      </c>
      <c r="F5279">
        <v>1.2214229488202673E-4</v>
      </c>
      <c r="L5279" s="2"/>
    </row>
    <row r="5280" spans="2:12">
      <c r="B5280" t="s">
        <v>5</v>
      </c>
      <c r="C5280">
        <v>2018</v>
      </c>
      <c r="D5280" t="s">
        <v>5283</v>
      </c>
      <c r="E5280" t="str">
        <f t="shared" si="82"/>
        <v>TRAPS,TRAPM,TRAPL,TRAF,TTURS,TNAV,TOTH,TAVIDOM,TAVIINT</v>
      </c>
      <c r="F5280">
        <v>1.1650348578959189E-4</v>
      </c>
      <c r="L5280" s="2"/>
    </row>
    <row r="5281" spans="2:12">
      <c r="B5281" t="s">
        <v>5</v>
      </c>
      <c r="C5281">
        <v>2018</v>
      </c>
      <c r="D5281" t="s">
        <v>5284</v>
      </c>
      <c r="E5281" t="str">
        <f t="shared" si="82"/>
        <v>TRAPS,TRAPM,TRAPL,TRAF,TTURS,TNAV,TOTH,TAVIDOM,TAVIINT</v>
      </c>
      <c r="F5281">
        <v>1.1701872689010966E-4</v>
      </c>
      <c r="L5281" s="2"/>
    </row>
    <row r="5282" spans="2:12">
      <c r="B5282" t="s">
        <v>5</v>
      </c>
      <c r="C5282">
        <v>2018</v>
      </c>
      <c r="D5282" t="s">
        <v>5285</v>
      </c>
      <c r="E5282" t="str">
        <f t="shared" si="82"/>
        <v>TRAPS,TRAPM,TRAPL,TRAF,TTURS,TNAV,TOTH,TAVIDOM,TAVIINT</v>
      </c>
      <c r="F5282">
        <v>1.1111377544804355E-4</v>
      </c>
      <c r="L5282" s="2"/>
    </row>
    <row r="5283" spans="2:12">
      <c r="B5283" t="s">
        <v>5</v>
      </c>
      <c r="C5283">
        <v>2018</v>
      </c>
      <c r="D5283" t="s">
        <v>5286</v>
      </c>
      <c r="E5283" t="str">
        <f t="shared" si="82"/>
        <v>TRAPS,TRAPM,TRAPL,TRAF,TTURS,TNAV,TOTH,TAVIDOM,TAVIINT</v>
      </c>
      <c r="F5283">
        <v>9.9820424710486347E-5</v>
      </c>
      <c r="L5283" s="2"/>
    </row>
    <row r="5284" spans="2:12">
      <c r="B5284" t="s">
        <v>5</v>
      </c>
      <c r="C5284">
        <v>2018</v>
      </c>
      <c r="D5284" t="s">
        <v>5287</v>
      </c>
      <c r="E5284" t="str">
        <f t="shared" si="82"/>
        <v>TRAPS,TRAPM,TRAPL,TRAF,TTURS,TNAV,TOTH,TAVIDOM,TAVIINT</v>
      </c>
      <c r="F5284">
        <v>8.7724713785863331E-5</v>
      </c>
      <c r="L5284" s="2"/>
    </row>
    <row r="5285" spans="2:12">
      <c r="B5285" t="s">
        <v>5</v>
      </c>
      <c r="C5285">
        <v>2018</v>
      </c>
      <c r="D5285" t="s">
        <v>5288</v>
      </c>
      <c r="E5285" t="str">
        <f t="shared" si="82"/>
        <v>TRAPS,TRAPM,TRAPL,TRAF,TTURS,TNAV,TOTH,TAVIDOM,TAVIINT</v>
      </c>
      <c r="F5285">
        <v>8.1569352546853477E-5</v>
      </c>
      <c r="L5285" s="2"/>
    </row>
    <row r="5286" spans="2:12">
      <c r="B5286" t="s">
        <v>5</v>
      </c>
      <c r="C5286">
        <v>2018</v>
      </c>
      <c r="D5286" t="s">
        <v>5289</v>
      </c>
      <c r="E5286" t="str">
        <f t="shared" si="82"/>
        <v>TRAPS,TRAPM,TRAPL,TRAF,TTURS,TNAV,TOTH,TAVIDOM,TAVIINT</v>
      </c>
      <c r="F5286">
        <v>7.7067220386095237E-5</v>
      </c>
      <c r="L5286" s="2"/>
    </row>
    <row r="5287" spans="2:12">
      <c r="B5287" t="s">
        <v>5</v>
      </c>
      <c r="C5287">
        <v>2018</v>
      </c>
      <c r="D5287" t="s">
        <v>5290</v>
      </c>
      <c r="E5287" t="str">
        <f t="shared" si="82"/>
        <v>TRAPS,TRAPM,TRAPL,TRAF,TTURS,TNAV,TOTH,TAVIDOM,TAVIINT</v>
      </c>
      <c r="F5287">
        <v>7.5400880847270628E-5</v>
      </c>
      <c r="L5287" s="2"/>
    </row>
    <row r="5288" spans="2:12">
      <c r="B5288" t="s">
        <v>5</v>
      </c>
      <c r="C5288">
        <v>2018</v>
      </c>
      <c r="D5288" t="s">
        <v>5291</v>
      </c>
      <c r="E5288" t="str">
        <f t="shared" si="82"/>
        <v>TRAPS,TRAPM,TRAPL,TRAF,TTURS,TNAV,TOTH,TAVIDOM,TAVIINT</v>
      </c>
      <c r="F5288">
        <v>7.4907927529726926E-5</v>
      </c>
      <c r="L5288" s="2"/>
    </row>
    <row r="5289" spans="2:12">
      <c r="B5289" t="s">
        <v>5</v>
      </c>
      <c r="C5289">
        <v>2018</v>
      </c>
      <c r="D5289" t="s">
        <v>5292</v>
      </c>
      <c r="E5289" t="str">
        <f t="shared" si="82"/>
        <v>TRAPS,TRAPM,TRAPL,TRAF,TTURS,TNAV,TOTH,TAVIDOM,TAVIINT</v>
      </c>
      <c r="F5289">
        <v>7.6694883305822862E-5</v>
      </c>
      <c r="L5289" s="2"/>
    </row>
    <row r="5290" spans="2:12">
      <c r="B5290" t="s">
        <v>5</v>
      </c>
      <c r="C5290">
        <v>2018</v>
      </c>
      <c r="D5290" t="s">
        <v>5293</v>
      </c>
      <c r="E5290" t="str">
        <f t="shared" si="82"/>
        <v>TRAPS,TRAPM,TRAPL,TRAF,TTURS,TNAV,TOTH,TAVIDOM,TAVIINT</v>
      </c>
      <c r="F5290">
        <v>8.0917762656376811E-5</v>
      </c>
      <c r="L5290" s="2"/>
    </row>
    <row r="5291" spans="2:12">
      <c r="B5291" t="s">
        <v>5</v>
      </c>
      <c r="C5291">
        <v>2018</v>
      </c>
      <c r="D5291" t="s">
        <v>5294</v>
      </c>
      <c r="E5291" t="str">
        <f t="shared" si="82"/>
        <v>TRAPS,TRAPM,TRAPL,TRAF,TTURS,TNAV,TOTH,TAVIDOM,TAVIINT</v>
      </c>
      <c r="F5291">
        <v>9.4725699731829837E-5</v>
      </c>
      <c r="L5291" s="2"/>
    </row>
    <row r="5292" spans="2:12">
      <c r="B5292" t="s">
        <v>5</v>
      </c>
      <c r="C5292">
        <v>2018</v>
      </c>
      <c r="D5292" t="s">
        <v>5295</v>
      </c>
      <c r="E5292" t="str">
        <f t="shared" si="82"/>
        <v>TRAPS,TRAPM,TRAPL,TRAF,TTURS,TNAV,TOTH,TAVIDOM,TAVIINT</v>
      </c>
      <c r="F5292">
        <v>1.1452380624307328E-4</v>
      </c>
      <c r="L5292" s="2"/>
    </row>
    <row r="5293" spans="2:12">
      <c r="B5293" t="s">
        <v>5</v>
      </c>
      <c r="C5293">
        <v>2018</v>
      </c>
      <c r="D5293" t="s">
        <v>5296</v>
      </c>
      <c r="E5293" t="str">
        <f t="shared" si="82"/>
        <v>TRAPS,TRAPM,TRAPL,TRAF,TTURS,TNAV,TOTH,TAVIDOM,TAVIINT</v>
      </c>
      <c r="F5293">
        <v>1.2516556709015383E-4</v>
      </c>
      <c r="L5293" s="2"/>
    </row>
    <row r="5294" spans="2:12">
      <c r="B5294" t="s">
        <v>5</v>
      </c>
      <c r="C5294">
        <v>2018</v>
      </c>
      <c r="D5294" t="s">
        <v>5297</v>
      </c>
      <c r="E5294" t="str">
        <f t="shared" si="82"/>
        <v>TRAPS,TRAPM,TRAPL,TRAF,TTURS,TNAV,TOTH,TAVIDOM,TAVIINT</v>
      </c>
      <c r="F5294">
        <v>1.2738123492698591E-4</v>
      </c>
      <c r="L5294" s="2"/>
    </row>
    <row r="5295" spans="2:12">
      <c r="B5295" t="s">
        <v>5</v>
      </c>
      <c r="C5295">
        <v>2018</v>
      </c>
      <c r="D5295" t="s">
        <v>5298</v>
      </c>
      <c r="E5295" t="str">
        <f t="shared" si="82"/>
        <v>TRAPS,TRAPM,TRAPL,TRAF,TTURS,TNAV,TOTH,TAVIDOM,TAVIINT</v>
      </c>
      <c r="F5295">
        <v>1.2936615865773371E-4</v>
      </c>
      <c r="L5295" s="2"/>
    </row>
    <row r="5296" spans="2:12">
      <c r="B5296" t="s">
        <v>5</v>
      </c>
      <c r="C5296">
        <v>2018</v>
      </c>
      <c r="D5296" t="s">
        <v>5299</v>
      </c>
      <c r="E5296" t="str">
        <f t="shared" si="82"/>
        <v>TRAPS,TRAPM,TRAPL,TRAF,TTURS,TNAV,TOTH,TAVIDOM,TAVIINT</v>
      </c>
      <c r="F5296">
        <v>1.31357637618768E-4</v>
      </c>
      <c r="L5296" s="2"/>
    </row>
    <row r="5297" spans="2:12">
      <c r="B5297" t="s">
        <v>5</v>
      </c>
      <c r="C5297">
        <v>2018</v>
      </c>
      <c r="D5297" t="s">
        <v>5300</v>
      </c>
      <c r="E5297" t="str">
        <f t="shared" si="82"/>
        <v>TRAPS,TRAPM,TRAPL,TRAF,TTURS,TNAV,TOTH,TAVIDOM,TAVIINT</v>
      </c>
      <c r="F5297">
        <v>1.2914328082799323E-4</v>
      </c>
      <c r="L5297" s="2"/>
    </row>
    <row r="5298" spans="2:12">
      <c r="B5298" t="s">
        <v>5</v>
      </c>
      <c r="C5298">
        <v>2018</v>
      </c>
      <c r="D5298" t="s">
        <v>5301</v>
      </c>
      <c r="E5298" t="str">
        <f t="shared" si="82"/>
        <v>TRAPS,TRAPM,TRAPL,TRAF,TTURS,TNAV,TOTH,TAVIDOM,TAVIINT</v>
      </c>
      <c r="F5298">
        <v>1.2419801509986857E-4</v>
      </c>
      <c r="L5298" s="2"/>
    </row>
    <row r="5299" spans="2:12">
      <c r="B5299" t="s">
        <v>5</v>
      </c>
      <c r="C5299">
        <v>2018</v>
      </c>
      <c r="D5299" t="s">
        <v>5302</v>
      </c>
      <c r="E5299" t="str">
        <f t="shared" si="82"/>
        <v>TRAPS,TRAPM,TRAPL,TRAF,TTURS,TNAV,TOTH,TAVIDOM,TAVIINT</v>
      </c>
      <c r="F5299">
        <v>1.2557461346003054E-4</v>
      </c>
      <c r="L5299" s="2"/>
    </row>
    <row r="5300" spans="2:12">
      <c r="B5300" t="s">
        <v>5</v>
      </c>
      <c r="C5300">
        <v>2018</v>
      </c>
      <c r="D5300" t="s">
        <v>5303</v>
      </c>
      <c r="E5300" t="str">
        <f t="shared" si="82"/>
        <v>TRAPS,TRAPM,TRAPL,TRAF,TTURS,TNAV,TOTH,TAVIDOM,TAVIINT</v>
      </c>
      <c r="F5300">
        <v>1.2361459960437136E-4</v>
      </c>
      <c r="L5300" s="2"/>
    </row>
    <row r="5301" spans="2:12">
      <c r="B5301" t="s">
        <v>5</v>
      </c>
      <c r="C5301">
        <v>2018</v>
      </c>
      <c r="D5301" t="s">
        <v>5304</v>
      </c>
      <c r="E5301" t="str">
        <f t="shared" si="82"/>
        <v>TRAPS,TRAPM,TRAPL,TRAF,TTURS,TNAV,TOTH,TAVIDOM,TAVIINT</v>
      </c>
      <c r="F5301">
        <v>1.266208282137536E-4</v>
      </c>
      <c r="L5301" s="2"/>
    </row>
    <row r="5302" spans="2:12">
      <c r="B5302" t="s">
        <v>5</v>
      </c>
      <c r="C5302">
        <v>2018</v>
      </c>
      <c r="D5302" t="s">
        <v>5305</v>
      </c>
      <c r="E5302" t="str">
        <f t="shared" si="82"/>
        <v>TRAPS,TRAPM,TRAPL,TRAF,TTURS,TNAV,TOTH,TAVIDOM,TAVIINT</v>
      </c>
      <c r="F5302">
        <v>1.2534124726183165E-4</v>
      </c>
      <c r="L5302" s="2"/>
    </row>
    <row r="5303" spans="2:12">
      <c r="B5303" t="s">
        <v>5</v>
      </c>
      <c r="C5303">
        <v>2018</v>
      </c>
      <c r="D5303" t="s">
        <v>5306</v>
      </c>
      <c r="E5303" t="str">
        <f t="shared" si="82"/>
        <v>TRAPS,TRAPM,TRAPL,TRAF,TTURS,TNAV,TOTH,TAVIDOM,TAVIINT</v>
      </c>
      <c r="F5303">
        <v>1.1620325624247088E-4</v>
      </c>
      <c r="L5303" s="2"/>
    </row>
    <row r="5304" spans="2:12">
      <c r="B5304" t="s">
        <v>5</v>
      </c>
      <c r="C5304">
        <v>2018</v>
      </c>
      <c r="D5304" t="s">
        <v>5307</v>
      </c>
      <c r="E5304" t="str">
        <f t="shared" si="82"/>
        <v>TRAPS,TRAPM,TRAPL,TRAF,TTURS,TNAV,TOTH,TAVIDOM,TAVIINT</v>
      </c>
      <c r="F5304">
        <v>1.1082272322332359E-4</v>
      </c>
      <c r="L5304" s="2"/>
    </row>
    <row r="5305" spans="2:12">
      <c r="B5305" t="s">
        <v>5</v>
      </c>
      <c r="C5305">
        <v>2018</v>
      </c>
      <c r="D5305" t="s">
        <v>5308</v>
      </c>
      <c r="E5305" t="str">
        <f t="shared" si="82"/>
        <v>TRAPS,TRAPM,TRAPL,TRAF,TTURS,TNAV,TOTH,TAVIDOM,TAVIINT</v>
      </c>
      <c r="F5305">
        <v>1.1323898110692212E-4</v>
      </c>
      <c r="L5305" s="2"/>
    </row>
    <row r="5306" spans="2:12">
      <c r="B5306" t="s">
        <v>5</v>
      </c>
      <c r="C5306">
        <v>2018</v>
      </c>
      <c r="D5306" t="s">
        <v>5309</v>
      </c>
      <c r="E5306" t="str">
        <f t="shared" si="82"/>
        <v>TRAPS,TRAPM,TRAPL,TRAF,TTURS,TNAV,TOTH,TAVIDOM,TAVIINT</v>
      </c>
      <c r="F5306">
        <v>1.1024848505022746E-4</v>
      </c>
      <c r="L5306" s="2"/>
    </row>
    <row r="5307" spans="2:12">
      <c r="B5307" t="s">
        <v>5</v>
      </c>
      <c r="C5307">
        <v>2018</v>
      </c>
      <c r="D5307" t="s">
        <v>5310</v>
      </c>
      <c r="E5307" t="str">
        <f t="shared" si="82"/>
        <v>TRAPS,TRAPM,TRAPL,TRAF,TTURS,TNAV,TOTH,TAVIDOM,TAVIINT</v>
      </c>
      <c r="F5307">
        <v>9.9693253242928535E-5</v>
      </c>
      <c r="L5307" s="2"/>
    </row>
    <row r="5308" spans="2:12">
      <c r="B5308" t="s">
        <v>5</v>
      </c>
      <c r="C5308">
        <v>2018</v>
      </c>
      <c r="D5308" t="s">
        <v>5311</v>
      </c>
      <c r="E5308" t="str">
        <f t="shared" si="82"/>
        <v>TRAPS,TRAPM,TRAPL,TRAF,TTURS,TNAV,TOTH,TAVIDOM,TAVIINT</v>
      </c>
      <c r="F5308">
        <v>8.853887338744483E-5</v>
      </c>
      <c r="L5308" s="2"/>
    </row>
    <row r="5309" spans="2:12">
      <c r="B5309" t="s">
        <v>5</v>
      </c>
      <c r="C5309">
        <v>2018</v>
      </c>
      <c r="D5309" t="s">
        <v>5312</v>
      </c>
      <c r="E5309" t="str">
        <f t="shared" si="82"/>
        <v>TRAPS,TRAPM,TRAPL,TRAF,TTURS,TNAV,TOTH,TAVIDOM,TAVIINT</v>
      </c>
      <c r="F5309">
        <v>8.0728972024126028E-5</v>
      </c>
      <c r="L5309" s="2"/>
    </row>
    <row r="5310" spans="2:12">
      <c r="B5310" t="s">
        <v>5</v>
      </c>
      <c r="C5310">
        <v>2018</v>
      </c>
      <c r="D5310" t="s">
        <v>5313</v>
      </c>
      <c r="E5310" t="str">
        <f t="shared" si="82"/>
        <v>TRAPS,TRAPM,TRAPL,TRAF,TTURS,TNAV,TOTH,TAVIDOM,TAVIINT</v>
      </c>
      <c r="F5310">
        <v>7.6313368903149415E-5</v>
      </c>
      <c r="L5310" s="2"/>
    </row>
    <row r="5311" spans="2:12">
      <c r="B5311" t="s">
        <v>5</v>
      </c>
      <c r="C5311">
        <v>2018</v>
      </c>
      <c r="D5311" t="s">
        <v>5314</v>
      </c>
      <c r="E5311" t="str">
        <f t="shared" si="82"/>
        <v>TRAPS,TRAPM,TRAPL,TRAF,TTURS,TNAV,TOTH,TAVIDOM,TAVIINT</v>
      </c>
      <c r="F5311">
        <v>7.4844997318976647E-5</v>
      </c>
      <c r="L5311" s="2"/>
    </row>
    <row r="5312" spans="2:12">
      <c r="B5312" t="s">
        <v>5</v>
      </c>
      <c r="C5312">
        <v>2018</v>
      </c>
      <c r="D5312" t="s">
        <v>5315</v>
      </c>
      <c r="E5312" t="str">
        <f t="shared" si="82"/>
        <v>TRAPS,TRAPM,TRAPL,TRAF,TTURS,TNAV,TOTH,TAVIDOM,TAVIINT</v>
      </c>
      <c r="F5312">
        <v>7.4030837717395162E-5</v>
      </c>
      <c r="L5312" s="2"/>
    </row>
    <row r="5313" spans="2:12">
      <c r="B5313" t="s">
        <v>5</v>
      </c>
      <c r="C5313">
        <v>2018</v>
      </c>
      <c r="D5313" t="s">
        <v>5316</v>
      </c>
      <c r="E5313" t="str">
        <f t="shared" si="82"/>
        <v>TRAPS,TRAPM,TRAPL,TRAF,TTURS,TNAV,TOTH,TAVIDOM,TAVIINT</v>
      </c>
      <c r="F5313">
        <v>7.5809927217147319E-5</v>
      </c>
      <c r="L5313" s="2"/>
    </row>
    <row r="5314" spans="2:12">
      <c r="B5314" t="s">
        <v>5</v>
      </c>
      <c r="C5314">
        <v>2018</v>
      </c>
      <c r="D5314" t="s">
        <v>5317</v>
      </c>
      <c r="E5314" t="str">
        <f t="shared" si="82"/>
        <v>TRAPS,TRAPM,TRAPL,TRAF,TTURS,TNAV,TOTH,TAVIDOM,TAVIINT</v>
      </c>
      <c r="F5314">
        <v>7.9682757270402933E-5</v>
      </c>
      <c r="L5314" s="2"/>
    </row>
    <row r="5315" spans="2:12">
      <c r="B5315" t="s">
        <v>5</v>
      </c>
      <c r="C5315">
        <v>2018</v>
      </c>
      <c r="D5315" t="s">
        <v>5318</v>
      </c>
      <c r="E5315" t="str">
        <f t="shared" si="82"/>
        <v>TRAPS,TRAPM,TRAPL,TRAF,TTURS,TNAV,TOTH,TAVIDOM,TAVIINT</v>
      </c>
      <c r="F5315">
        <v>9.3927272682935907E-5</v>
      </c>
      <c r="L5315" s="2"/>
    </row>
    <row r="5316" spans="2:12">
      <c r="B5316" t="s">
        <v>5</v>
      </c>
      <c r="C5316">
        <v>2018</v>
      </c>
      <c r="D5316" t="s">
        <v>5319</v>
      </c>
      <c r="E5316" t="str">
        <f t="shared" si="82"/>
        <v>TRAPS,TRAPM,TRAPL,TRAF,TTURS,TNAV,TOTH,TAVIDOM,TAVIINT</v>
      </c>
      <c r="F5316">
        <v>1.1315376311319781E-4</v>
      </c>
      <c r="L5316" s="2"/>
    </row>
    <row r="5317" spans="2:12">
      <c r="B5317" t="s">
        <v>5</v>
      </c>
      <c r="C5317">
        <v>2018</v>
      </c>
      <c r="D5317" t="s">
        <v>5320</v>
      </c>
      <c r="E5317" t="str">
        <f t="shared" si="82"/>
        <v>TRAPS,TRAPM,TRAPL,TRAF,TTURS,TNAV,TOTH,TAVIDOM,TAVIINT</v>
      </c>
      <c r="F5317">
        <v>1.2339696595886006E-4</v>
      </c>
      <c r="L5317" s="2"/>
    </row>
    <row r="5318" spans="2:12">
      <c r="B5318" t="s">
        <v>5</v>
      </c>
      <c r="C5318">
        <v>2018</v>
      </c>
      <c r="D5318" t="s">
        <v>5321</v>
      </c>
      <c r="E5318" t="str">
        <f t="shared" ref="E5318:E5381" si="83">E5317</f>
        <v>TRAPS,TRAPM,TRAPL,TRAF,TTURS,TNAV,TOTH,TAVIDOM,TAVIINT</v>
      </c>
      <c r="F5318">
        <v>1.2420325928409775E-4</v>
      </c>
      <c r="L5318" s="2"/>
    </row>
    <row r="5319" spans="2:12">
      <c r="B5319" t="s">
        <v>5</v>
      </c>
      <c r="C5319">
        <v>2018</v>
      </c>
      <c r="D5319" t="s">
        <v>5322</v>
      </c>
      <c r="E5319" t="str">
        <f t="shared" si="83"/>
        <v>TRAPS,TRAPM,TRAPL,TRAF,TTURS,TNAV,TOTH,TAVIDOM,TAVIINT</v>
      </c>
      <c r="F5319">
        <v>1.260295464419126E-4</v>
      </c>
      <c r="L5319" s="2"/>
    </row>
    <row r="5320" spans="2:12">
      <c r="B5320" t="s">
        <v>5</v>
      </c>
      <c r="C5320">
        <v>2018</v>
      </c>
      <c r="D5320" t="s">
        <v>5323</v>
      </c>
      <c r="E5320" t="str">
        <f t="shared" si="83"/>
        <v>TRAPS,TRAPM,TRAPL,TRAF,TTURS,TNAV,TOTH,TAVIDOM,TAVIINT</v>
      </c>
      <c r="F5320">
        <v>1.2749267384185617E-4</v>
      </c>
      <c r="L5320" s="2"/>
    </row>
    <row r="5321" spans="2:12">
      <c r="B5321" t="s">
        <v>5</v>
      </c>
      <c r="C5321">
        <v>2018</v>
      </c>
      <c r="D5321" t="s">
        <v>5324</v>
      </c>
      <c r="E5321" t="str">
        <f t="shared" si="83"/>
        <v>TRAPS,TRAPM,TRAPL,TRAF,TTURS,TNAV,TOTH,TAVIDOM,TAVIINT</v>
      </c>
      <c r="F5321">
        <v>1.2612263071198071E-4</v>
      </c>
      <c r="L5321" s="2"/>
    </row>
    <row r="5322" spans="2:12">
      <c r="B5322" t="s">
        <v>5</v>
      </c>
      <c r="C5322">
        <v>2018</v>
      </c>
      <c r="D5322" t="s">
        <v>5325</v>
      </c>
      <c r="E5322" t="str">
        <f t="shared" si="83"/>
        <v>TRAPS,TRAPM,TRAPL,TRAF,TTURS,TNAV,TOTH,TAVIDOM,TAVIINT</v>
      </c>
      <c r="F5322">
        <v>1.2310984687231199E-4</v>
      </c>
      <c r="L5322" s="2"/>
    </row>
    <row r="5323" spans="2:12">
      <c r="B5323" t="s">
        <v>5</v>
      </c>
      <c r="C5323">
        <v>2018</v>
      </c>
      <c r="D5323" t="s">
        <v>5326</v>
      </c>
      <c r="E5323" t="str">
        <f t="shared" si="83"/>
        <v>TRAPS,TRAPM,TRAPL,TRAF,TTURS,TNAV,TOTH,TAVIDOM,TAVIINT</v>
      </c>
      <c r="F5323">
        <v>1.2186959730210893E-4</v>
      </c>
      <c r="L5323" s="2"/>
    </row>
    <row r="5324" spans="2:12">
      <c r="B5324" t="s">
        <v>5</v>
      </c>
      <c r="C5324">
        <v>2018</v>
      </c>
      <c r="D5324" t="s">
        <v>5327</v>
      </c>
      <c r="E5324" t="str">
        <f t="shared" si="83"/>
        <v>TRAPS,TRAPM,TRAPL,TRAF,TTURS,TNAV,TOTH,TAVIDOM,TAVIINT</v>
      </c>
      <c r="F5324">
        <v>1.2414819534969126E-4</v>
      </c>
      <c r="L5324" s="2"/>
    </row>
    <row r="5325" spans="2:12">
      <c r="B5325" t="s">
        <v>5</v>
      </c>
      <c r="C5325">
        <v>2018</v>
      </c>
      <c r="D5325" t="s">
        <v>5328</v>
      </c>
      <c r="E5325" t="str">
        <f t="shared" si="83"/>
        <v>TRAPS,TRAPM,TRAPL,TRAF,TTURS,TNAV,TOTH,TAVIDOM,TAVIINT</v>
      </c>
      <c r="F5325">
        <v>1.2698136587951031E-4</v>
      </c>
      <c r="L5325" s="2"/>
    </row>
    <row r="5326" spans="2:12">
      <c r="B5326" t="s">
        <v>5</v>
      </c>
      <c r="C5326">
        <v>2018</v>
      </c>
      <c r="D5326" t="s">
        <v>5329</v>
      </c>
      <c r="E5326" t="str">
        <f t="shared" si="83"/>
        <v>TRAPS,TRAPM,TRAPL,TRAF,TTURS,TNAV,TOTH,TAVIDOM,TAVIINT</v>
      </c>
      <c r="F5326">
        <v>1.2440778246903611E-4</v>
      </c>
      <c r="L5326" s="2"/>
    </row>
    <row r="5327" spans="2:12">
      <c r="B5327" t="s">
        <v>5</v>
      </c>
      <c r="C5327">
        <v>2018</v>
      </c>
      <c r="D5327" t="s">
        <v>5330</v>
      </c>
      <c r="E5327" t="str">
        <f t="shared" si="83"/>
        <v>TRAPS,TRAPM,TRAPL,TRAF,TTURS,TNAV,TOTH,TAVIDOM,TAVIINT</v>
      </c>
      <c r="F5327">
        <v>1.1781453184688899E-4</v>
      </c>
      <c r="L5327" s="2"/>
    </row>
    <row r="5328" spans="2:12">
      <c r="B5328" t="s">
        <v>5</v>
      </c>
      <c r="C5328">
        <v>2018</v>
      </c>
      <c r="D5328" t="s">
        <v>5331</v>
      </c>
      <c r="E5328" t="str">
        <f t="shared" si="83"/>
        <v>TRAPS,TRAPM,TRAPL,TRAF,TTURS,TNAV,TOTH,TAVIDOM,TAVIINT</v>
      </c>
      <c r="F5328">
        <v>1.1353396646981397E-4</v>
      </c>
      <c r="L5328" s="2"/>
    </row>
    <row r="5329" spans="2:12">
      <c r="B5329" t="s">
        <v>5</v>
      </c>
      <c r="C5329">
        <v>2018</v>
      </c>
      <c r="D5329" t="s">
        <v>5332</v>
      </c>
      <c r="E5329" t="str">
        <f t="shared" si="83"/>
        <v>TRAPS,TRAPM,TRAPL,TRAF,TTURS,TNAV,TOTH,TAVIDOM,TAVIINT</v>
      </c>
      <c r="F5329">
        <v>1.1475848348732948E-4</v>
      </c>
      <c r="L5329" s="2"/>
    </row>
    <row r="5330" spans="2:12">
      <c r="B5330" t="s">
        <v>5</v>
      </c>
      <c r="C5330">
        <v>2018</v>
      </c>
      <c r="D5330" t="s">
        <v>5333</v>
      </c>
      <c r="E5330" t="str">
        <f t="shared" si="83"/>
        <v>TRAPS,TRAPM,TRAPL,TRAF,TTURS,TNAV,TOTH,TAVIDOM,TAVIINT</v>
      </c>
      <c r="F5330">
        <v>1.1090531912493329E-4</v>
      </c>
      <c r="L5330" s="2"/>
    </row>
    <row r="5331" spans="2:12">
      <c r="B5331" t="s">
        <v>5</v>
      </c>
      <c r="C5331">
        <v>2018</v>
      </c>
      <c r="D5331" t="s">
        <v>5334</v>
      </c>
      <c r="E5331" t="str">
        <f t="shared" si="83"/>
        <v>TRAPS,TRAPM,TRAPL,TRAF,TTURS,TNAV,TOTH,TAVIDOM,TAVIINT</v>
      </c>
      <c r="F5331">
        <v>1.0083779645094889E-4</v>
      </c>
      <c r="L5331" s="2"/>
    </row>
    <row r="5332" spans="2:12">
      <c r="B5332" t="s">
        <v>5</v>
      </c>
      <c r="C5332">
        <v>2018</v>
      </c>
      <c r="D5332" t="s">
        <v>5335</v>
      </c>
      <c r="E5332" t="str">
        <f t="shared" si="83"/>
        <v>TRAPS,TRAPM,TRAPL,TRAF,TTURS,TNAV,TOTH,TAVIDOM,TAVIINT</v>
      </c>
      <c r="F5332">
        <v>8.996922463595596E-5</v>
      </c>
      <c r="L5332" s="2"/>
    </row>
    <row r="5333" spans="2:12">
      <c r="B5333" t="s">
        <v>5</v>
      </c>
      <c r="C5333">
        <v>2018</v>
      </c>
      <c r="D5333" t="s">
        <v>5336</v>
      </c>
      <c r="E5333" t="str">
        <f t="shared" si="83"/>
        <v>TRAPS,TRAPM,TRAPL,TRAF,TTURS,TNAV,TOTH,TAVIDOM,TAVIINT</v>
      </c>
      <c r="F5333">
        <v>8.0413009924317421E-5</v>
      </c>
      <c r="L5333" s="2"/>
    </row>
    <row r="5334" spans="2:12">
      <c r="B5334" t="s">
        <v>5</v>
      </c>
      <c r="C5334">
        <v>2018</v>
      </c>
      <c r="D5334" t="s">
        <v>5337</v>
      </c>
      <c r="E5334" t="str">
        <f t="shared" si="83"/>
        <v>TRAPS,TRAPM,TRAPL,TRAF,TTURS,TNAV,TOTH,TAVIDOM,TAVIINT</v>
      </c>
      <c r="F5334">
        <v>7.7821071869041059E-5</v>
      </c>
      <c r="L5334" s="2"/>
    </row>
    <row r="5335" spans="2:12">
      <c r="B5335" t="s">
        <v>5</v>
      </c>
      <c r="C5335">
        <v>2018</v>
      </c>
      <c r="D5335" t="s">
        <v>5338</v>
      </c>
      <c r="E5335" t="str">
        <f t="shared" si="83"/>
        <v>TRAPS,TRAPM,TRAPL,TRAF,TTURS,TNAV,TOTH,TAVIDOM,TAVIINT</v>
      </c>
      <c r="F5335">
        <v>7.520815707684795E-5</v>
      </c>
      <c r="L5335" s="2"/>
    </row>
    <row r="5336" spans="2:12">
      <c r="B5336" t="s">
        <v>5</v>
      </c>
      <c r="C5336">
        <v>2018</v>
      </c>
      <c r="D5336" t="s">
        <v>5339</v>
      </c>
      <c r="E5336" t="str">
        <f t="shared" si="83"/>
        <v>TRAPS,TRAPM,TRAPL,TRAF,TTURS,TNAV,TOTH,TAVIDOM,TAVIINT</v>
      </c>
      <c r="F5336">
        <v>7.4589343337803731E-5</v>
      </c>
      <c r="L5336" s="2"/>
    </row>
    <row r="5337" spans="2:12">
      <c r="B5337" t="s">
        <v>5</v>
      </c>
      <c r="C5337">
        <v>2018</v>
      </c>
      <c r="D5337" t="s">
        <v>5340</v>
      </c>
      <c r="E5337" t="str">
        <f t="shared" si="83"/>
        <v>TRAPS,TRAPM,TRAPL,TRAF,TTURS,TNAV,TOTH,TAVIDOM,TAVIINT</v>
      </c>
      <c r="F5337">
        <v>7.5487409887052242E-5</v>
      </c>
      <c r="L5337" s="2"/>
    </row>
    <row r="5338" spans="2:12">
      <c r="B5338" t="s">
        <v>5</v>
      </c>
      <c r="C5338">
        <v>2018</v>
      </c>
      <c r="D5338" t="s">
        <v>5341</v>
      </c>
      <c r="E5338" t="str">
        <f t="shared" si="83"/>
        <v>TRAPS,TRAPM,TRAPL,TRAF,TTURS,TNAV,TOTH,TAVIDOM,TAVIINT</v>
      </c>
      <c r="F5338">
        <v>7.9320908558588938E-5</v>
      </c>
      <c r="L5338" s="2"/>
    </row>
    <row r="5339" spans="2:12">
      <c r="B5339" t="s">
        <v>5</v>
      </c>
      <c r="C5339">
        <v>2018</v>
      </c>
      <c r="D5339" t="s">
        <v>5342</v>
      </c>
      <c r="E5339" t="str">
        <f t="shared" si="83"/>
        <v>TRAPS,TRAPM,TRAPL,TRAF,TTURS,TNAV,TOTH,TAVIDOM,TAVIINT</v>
      </c>
      <c r="F5339">
        <v>9.5474307030546482E-5</v>
      </c>
      <c r="L5339" s="2"/>
    </row>
    <row r="5340" spans="2:12">
      <c r="B5340" t="s">
        <v>5</v>
      </c>
      <c r="C5340">
        <v>2018</v>
      </c>
      <c r="D5340" t="s">
        <v>5343</v>
      </c>
      <c r="E5340" t="str">
        <f t="shared" si="83"/>
        <v>TRAPS,TRAPM,TRAPL,TRAF,TTURS,TNAV,TOTH,TAVIDOM,TAVIINT</v>
      </c>
      <c r="F5340">
        <v>1.1273816151303465E-4</v>
      </c>
      <c r="L5340" s="2"/>
    </row>
    <row r="5341" spans="2:12">
      <c r="B5341" t="s">
        <v>5</v>
      </c>
      <c r="C5341">
        <v>2018</v>
      </c>
      <c r="D5341" t="s">
        <v>5344</v>
      </c>
      <c r="E5341" t="str">
        <f t="shared" si="83"/>
        <v>TRAPS,TRAPM,TRAPL,TRAF,TTURS,TNAV,TOTH,TAVIDOM,TAVIINT</v>
      </c>
      <c r="F5341">
        <v>1.2394367216475292E-4</v>
      </c>
      <c r="L5341" s="2"/>
    </row>
    <row r="5342" spans="2:12">
      <c r="B5342" t="s">
        <v>5</v>
      </c>
      <c r="C5342">
        <v>2018</v>
      </c>
      <c r="D5342" t="s">
        <v>5345</v>
      </c>
      <c r="E5342" t="str">
        <f t="shared" si="83"/>
        <v>TRAPS,TRAPM,TRAPL,TRAF,TTURS,TNAV,TOTH,TAVIDOM,TAVIINT</v>
      </c>
      <c r="F5342">
        <v>1.2409050932317021E-4</v>
      </c>
      <c r="L5342" s="2"/>
    </row>
    <row r="5343" spans="2:12">
      <c r="B5343" t="s">
        <v>5</v>
      </c>
      <c r="C5343">
        <v>2018</v>
      </c>
      <c r="D5343" t="s">
        <v>5346</v>
      </c>
      <c r="E5343" t="str">
        <f t="shared" si="83"/>
        <v>TRAPS,TRAPM,TRAPL,TRAF,TTURS,TNAV,TOTH,TAVIDOM,TAVIINT</v>
      </c>
      <c r="F5343">
        <v>1.2817179569953605E-4</v>
      </c>
      <c r="L5343" s="2"/>
    </row>
    <row r="5344" spans="2:12">
      <c r="B5344" t="s">
        <v>5</v>
      </c>
      <c r="C5344">
        <v>2018</v>
      </c>
      <c r="D5344" t="s">
        <v>5347</v>
      </c>
      <c r="E5344" t="str">
        <f t="shared" si="83"/>
        <v>TRAPS,TRAPM,TRAPL,TRAF,TTURS,TNAV,TOTH,TAVIDOM,TAVIINT</v>
      </c>
      <c r="F5344">
        <v>1.2762377844758587E-4</v>
      </c>
      <c r="L5344" s="2"/>
    </row>
    <row r="5345" spans="2:12">
      <c r="B5345" t="s">
        <v>5</v>
      </c>
      <c r="C5345">
        <v>2018</v>
      </c>
      <c r="D5345" t="s">
        <v>5348</v>
      </c>
      <c r="E5345" t="str">
        <f t="shared" si="83"/>
        <v>TRAPS,TRAPM,TRAPL,TRAF,TTURS,TNAV,TOTH,TAVIDOM,TAVIINT</v>
      </c>
      <c r="F5345">
        <v>1.2639270619978389E-4</v>
      </c>
      <c r="L5345" s="2"/>
    </row>
    <row r="5346" spans="2:12">
      <c r="B5346" t="s">
        <v>5</v>
      </c>
      <c r="C5346">
        <v>2018</v>
      </c>
      <c r="D5346" t="s">
        <v>5349</v>
      </c>
      <c r="E5346" t="str">
        <f t="shared" si="83"/>
        <v>TRAPS,TRAPM,TRAPL,TRAF,TTURS,TNAV,TOTH,TAVIDOM,TAVIINT</v>
      </c>
      <c r="F5346">
        <v>1.224556348897207E-4</v>
      </c>
      <c r="L5346" s="2"/>
    </row>
    <row r="5347" spans="2:12">
      <c r="B5347" t="s">
        <v>5</v>
      </c>
      <c r="C5347">
        <v>2018</v>
      </c>
      <c r="D5347" t="s">
        <v>5350</v>
      </c>
      <c r="E5347" t="str">
        <f t="shared" si="83"/>
        <v>TRAPS,TRAPM,TRAPL,TRAF,TTURS,TNAV,TOTH,TAVIDOM,TAVIINT</v>
      </c>
      <c r="F5347">
        <v>1.2310460268808278E-4</v>
      </c>
      <c r="L5347" s="2"/>
    </row>
    <row r="5348" spans="2:12">
      <c r="B5348" t="s">
        <v>5</v>
      </c>
      <c r="C5348">
        <v>2018</v>
      </c>
      <c r="D5348" t="s">
        <v>5351</v>
      </c>
      <c r="E5348" t="str">
        <f t="shared" si="83"/>
        <v>TRAPS,TRAPM,TRAPL,TRAF,TTURS,TNAV,TOTH,TAVIDOM,TAVIINT</v>
      </c>
      <c r="F5348">
        <v>1.2168605085408734E-4</v>
      </c>
      <c r="L5348" s="2"/>
    </row>
    <row r="5349" spans="2:12">
      <c r="B5349" t="s">
        <v>5</v>
      </c>
      <c r="C5349">
        <v>2018</v>
      </c>
      <c r="D5349" t="s">
        <v>5352</v>
      </c>
      <c r="E5349" t="str">
        <f t="shared" si="83"/>
        <v>TRAPS,TRAPM,TRAPL,TRAF,TTURS,TNAV,TOTH,TAVIDOM,TAVIINT</v>
      </c>
      <c r="F5349">
        <v>1.2502659620808036E-4</v>
      </c>
      <c r="L5349" s="2"/>
    </row>
    <row r="5350" spans="2:12">
      <c r="B5350" t="s">
        <v>5</v>
      </c>
      <c r="C5350">
        <v>2018</v>
      </c>
      <c r="D5350" t="s">
        <v>5353</v>
      </c>
      <c r="E5350" t="str">
        <f t="shared" si="83"/>
        <v>TRAPS,TRAPM,TRAPL,TRAF,TTURS,TNAV,TOTH,TAVIDOM,TAVIINT</v>
      </c>
      <c r="F5350">
        <v>1.2167949562380084E-4</v>
      </c>
      <c r="L5350" s="2"/>
    </row>
    <row r="5351" spans="2:12">
      <c r="B5351" t="s">
        <v>5</v>
      </c>
      <c r="C5351">
        <v>2018</v>
      </c>
      <c r="D5351" t="s">
        <v>5354</v>
      </c>
      <c r="E5351" t="str">
        <f t="shared" si="83"/>
        <v>TRAPS,TRAPM,TRAPL,TRAF,TTURS,TNAV,TOTH,TAVIDOM,TAVIINT</v>
      </c>
      <c r="F5351">
        <v>1.1440319000580194E-4</v>
      </c>
      <c r="L5351" s="2"/>
    </row>
    <row r="5352" spans="2:12">
      <c r="B5352" t="s">
        <v>5</v>
      </c>
      <c r="C5352">
        <v>2018</v>
      </c>
      <c r="D5352" t="s">
        <v>5355</v>
      </c>
      <c r="E5352" t="str">
        <f t="shared" si="83"/>
        <v>TRAPS,TRAPM,TRAPL,TRAF,TTURS,TNAV,TOTH,TAVIDOM,TAVIINT</v>
      </c>
      <c r="F5352">
        <v>1.0958116260706322E-4</v>
      </c>
      <c r="L5352" s="2"/>
    </row>
    <row r="5353" spans="2:12">
      <c r="B5353" t="s">
        <v>5</v>
      </c>
      <c r="C5353">
        <v>2018</v>
      </c>
      <c r="D5353" t="s">
        <v>5356</v>
      </c>
      <c r="E5353" t="str">
        <f t="shared" si="83"/>
        <v>TRAPS,TRAPM,TRAPL,TRAF,TTURS,TNAV,TOTH,TAVIDOM,TAVIINT</v>
      </c>
      <c r="F5353">
        <v>1.0892563957841468E-4</v>
      </c>
      <c r="L5353" s="2"/>
    </row>
    <row r="5354" spans="2:12">
      <c r="B5354" t="s">
        <v>5</v>
      </c>
      <c r="C5354">
        <v>2018</v>
      </c>
      <c r="D5354" t="s">
        <v>5357</v>
      </c>
      <c r="E5354" t="str">
        <f t="shared" si="83"/>
        <v>TRAPS,TRAPM,TRAPL,TRAF,TTURS,TNAV,TOTH,TAVIDOM,TAVIINT</v>
      </c>
      <c r="F5354">
        <v>1.0758050632362788E-4</v>
      </c>
      <c r="L5354" s="2"/>
    </row>
    <row r="5355" spans="2:12">
      <c r="B5355" t="s">
        <v>5</v>
      </c>
      <c r="C5355">
        <v>2018</v>
      </c>
      <c r="D5355" t="s">
        <v>5358</v>
      </c>
      <c r="E5355" t="str">
        <f t="shared" si="83"/>
        <v>TRAPS,TRAPM,TRAPL,TRAF,TTURS,TNAV,TOTH,TAVIDOM,TAVIINT</v>
      </c>
      <c r="F5355">
        <v>9.7052806483532183E-5</v>
      </c>
      <c r="L5355" s="2"/>
    </row>
    <row r="5356" spans="2:12">
      <c r="B5356" t="s">
        <v>5</v>
      </c>
      <c r="C5356">
        <v>2018</v>
      </c>
      <c r="D5356" t="s">
        <v>5359</v>
      </c>
      <c r="E5356" t="str">
        <f t="shared" si="83"/>
        <v>TRAPS,TRAPM,TRAPL,TRAF,TTURS,TNAV,TOTH,TAVIDOM,TAVIINT</v>
      </c>
      <c r="F5356">
        <v>8.6060996339153324E-5</v>
      </c>
      <c r="L5356" s="2"/>
    </row>
    <row r="5357" spans="2:12">
      <c r="B5357" t="s">
        <v>5</v>
      </c>
      <c r="C5357">
        <v>2018</v>
      </c>
      <c r="D5357" t="s">
        <v>5360</v>
      </c>
      <c r="E5357" t="str">
        <f t="shared" si="83"/>
        <v>TRAPS,TRAPM,TRAPL,TRAF,TTURS,TNAV,TOTH,TAVIDOM,TAVIINT</v>
      </c>
      <c r="F5357">
        <v>7.9892524639570475E-5</v>
      </c>
      <c r="L5357" s="2"/>
    </row>
    <row r="5358" spans="2:12">
      <c r="B5358" t="s">
        <v>5</v>
      </c>
      <c r="C5358">
        <v>2018</v>
      </c>
      <c r="D5358" t="s">
        <v>5361</v>
      </c>
      <c r="E5358" t="str">
        <f t="shared" si="83"/>
        <v>TRAPS,TRAPM,TRAPL,TRAF,TTURS,TNAV,TOTH,TAVIDOM,TAVIINT</v>
      </c>
      <c r="F5358">
        <v>7.465358459461129E-5</v>
      </c>
      <c r="L5358" s="2"/>
    </row>
    <row r="5359" spans="2:12">
      <c r="B5359" t="s">
        <v>5</v>
      </c>
      <c r="C5359">
        <v>2018</v>
      </c>
      <c r="D5359" t="s">
        <v>5362</v>
      </c>
      <c r="E5359" t="str">
        <f t="shared" si="83"/>
        <v>TRAPS,TRAPM,TRAPL,TRAF,TTURS,TNAV,TOTH,TAVIDOM,TAVIINT</v>
      </c>
      <c r="F5359">
        <v>7.2477248139498103E-5</v>
      </c>
      <c r="L5359" s="2"/>
    </row>
    <row r="5360" spans="2:12">
      <c r="B5360" t="s">
        <v>5</v>
      </c>
      <c r="C5360">
        <v>2018</v>
      </c>
      <c r="D5360" t="s">
        <v>5363</v>
      </c>
      <c r="E5360" t="str">
        <f t="shared" si="83"/>
        <v>TRAPS,TRAPM,TRAPL,TRAF,TTURS,TNAV,TOTH,TAVIDOM,TAVIINT</v>
      </c>
      <c r="F5360">
        <v>7.0883016133824832E-5</v>
      </c>
      <c r="L5360" s="2"/>
    </row>
    <row r="5361" spans="2:12">
      <c r="B5361" t="s">
        <v>5</v>
      </c>
      <c r="C5361">
        <v>2018</v>
      </c>
      <c r="D5361" t="s">
        <v>5364</v>
      </c>
      <c r="E5361" t="str">
        <f t="shared" si="83"/>
        <v>TRAPS,TRAPM,TRAPL,TRAF,TTURS,TNAV,TOTH,TAVIDOM,TAVIINT</v>
      </c>
      <c r="F5361">
        <v>7.3245521129074187E-5</v>
      </c>
      <c r="L5361" s="2"/>
    </row>
    <row r="5362" spans="2:12">
      <c r="B5362" t="s">
        <v>5</v>
      </c>
      <c r="C5362">
        <v>2018</v>
      </c>
      <c r="D5362" t="s">
        <v>5365</v>
      </c>
      <c r="E5362" t="str">
        <f t="shared" si="83"/>
        <v>TRAPS,TRAPM,TRAPL,TRAF,TTURS,TNAV,TOTH,TAVIDOM,TAVIINT</v>
      </c>
      <c r="F5362">
        <v>7.3456599544299023E-5</v>
      </c>
      <c r="L5362" s="2"/>
    </row>
    <row r="5363" spans="2:12">
      <c r="B5363" t="s">
        <v>5</v>
      </c>
      <c r="C5363">
        <v>2018</v>
      </c>
      <c r="D5363" t="s">
        <v>5366</v>
      </c>
      <c r="E5363" t="str">
        <f t="shared" si="83"/>
        <v>TRAPS,TRAPM,TRAPL,TRAF,TTURS,TNAV,TOTH,TAVIDOM,TAVIINT</v>
      </c>
      <c r="F5363">
        <v>7.8139656060964268E-5</v>
      </c>
      <c r="L5363" s="2"/>
    </row>
    <row r="5364" spans="2:12">
      <c r="B5364" t="s">
        <v>5</v>
      </c>
      <c r="C5364">
        <v>2018</v>
      </c>
      <c r="D5364" t="s">
        <v>5367</v>
      </c>
      <c r="E5364" t="str">
        <f t="shared" si="83"/>
        <v>TRAPS,TRAPM,TRAPL,TRAF,TTURS,TNAV,TOTH,TAVIDOM,TAVIINT</v>
      </c>
      <c r="F5364">
        <v>9.3554935602663519E-5</v>
      </c>
      <c r="L5364" s="2"/>
    </row>
    <row r="5365" spans="2:12">
      <c r="B5365" t="s">
        <v>5</v>
      </c>
      <c r="C5365">
        <v>2018</v>
      </c>
      <c r="D5365" t="s">
        <v>5368</v>
      </c>
      <c r="E5365" t="str">
        <f t="shared" si="83"/>
        <v>TRAPS,TRAPM,TRAPL,TRAF,TTURS,TNAV,TOTH,TAVIDOM,TAVIINT</v>
      </c>
      <c r="F5365">
        <v>1.0615671030540322E-4</v>
      </c>
      <c r="L5365" s="2"/>
    </row>
    <row r="5366" spans="2:12">
      <c r="B5366" t="s">
        <v>5</v>
      </c>
      <c r="C5366">
        <v>2018</v>
      </c>
      <c r="D5366" t="s">
        <v>5369</v>
      </c>
      <c r="E5366" t="str">
        <f t="shared" si="83"/>
        <v>TRAPS,TRAPM,TRAPL,TRAF,TTURS,TNAV,TOTH,TAVIDOM,TAVIINT</v>
      </c>
      <c r="F5366">
        <v>1.1058149074878093E-4</v>
      </c>
      <c r="L5366" s="2"/>
    </row>
    <row r="5367" spans="2:12">
      <c r="B5367" t="s">
        <v>5</v>
      </c>
      <c r="C5367">
        <v>2018</v>
      </c>
      <c r="D5367" t="s">
        <v>5370</v>
      </c>
      <c r="E5367" t="str">
        <f t="shared" si="83"/>
        <v>TRAPS,TRAPM,TRAPL,TRAF,TTURS,TNAV,TOTH,TAVIDOM,TAVIINT</v>
      </c>
      <c r="F5367">
        <v>1.118060077662964E-4</v>
      </c>
      <c r="L5367" s="2"/>
    </row>
    <row r="5368" spans="2:12">
      <c r="B5368" t="s">
        <v>5</v>
      </c>
      <c r="C5368">
        <v>2018</v>
      </c>
      <c r="D5368" t="s">
        <v>5371</v>
      </c>
      <c r="E5368" t="str">
        <f t="shared" si="83"/>
        <v>TRAPS,TRAPM,TRAPL,TRAF,TTURS,TNAV,TOTH,TAVIDOM,TAVIINT</v>
      </c>
      <c r="F5368">
        <v>1.133936845416832E-4</v>
      </c>
      <c r="L5368" s="2"/>
    </row>
    <row r="5369" spans="2:12">
      <c r="B5369" t="s">
        <v>5</v>
      </c>
      <c r="C5369">
        <v>2018</v>
      </c>
      <c r="D5369" t="s">
        <v>5372</v>
      </c>
      <c r="E5369" t="str">
        <f t="shared" si="83"/>
        <v>TRAPS,TRAPM,TRAPL,TRAF,TTURS,TNAV,TOTH,TAVIDOM,TAVIINT</v>
      </c>
      <c r="F5369">
        <v>1.1182698450321316E-4</v>
      </c>
      <c r="L5369" s="2"/>
    </row>
    <row r="5370" spans="2:12">
      <c r="B5370" t="s">
        <v>5</v>
      </c>
      <c r="C5370">
        <v>2018</v>
      </c>
      <c r="D5370" t="s">
        <v>5373</v>
      </c>
      <c r="E5370" t="str">
        <f t="shared" si="83"/>
        <v>TRAPS,TRAPM,TRAPL,TRAF,TTURS,TNAV,TOTH,TAVIDOM,TAVIINT</v>
      </c>
      <c r="F5370">
        <v>1.0739433778349168E-4</v>
      </c>
      <c r="L5370" s="2"/>
    </row>
    <row r="5371" spans="2:12">
      <c r="B5371" t="s">
        <v>5</v>
      </c>
      <c r="C5371">
        <v>2018</v>
      </c>
      <c r="D5371" t="s">
        <v>5374</v>
      </c>
      <c r="E5371" t="str">
        <f t="shared" si="83"/>
        <v>TRAPS,TRAPM,TRAPL,TRAF,TTURS,TNAV,TOTH,TAVIDOM,TAVIINT</v>
      </c>
      <c r="F5371">
        <v>1.049885682683515E-4</v>
      </c>
      <c r="L5371" s="2"/>
    </row>
    <row r="5372" spans="2:12">
      <c r="B5372" t="s">
        <v>5</v>
      </c>
      <c r="C5372">
        <v>2018</v>
      </c>
      <c r="D5372" t="s">
        <v>5375</v>
      </c>
      <c r="E5372" t="str">
        <f t="shared" si="83"/>
        <v>TRAPS,TRAPM,TRAPL,TRAF,TTURS,TNAV,TOTH,TAVIDOM,TAVIINT</v>
      </c>
      <c r="F5372">
        <v>1.0469227185940236E-4</v>
      </c>
      <c r="L5372" s="2"/>
    </row>
    <row r="5373" spans="2:12">
      <c r="B5373" t="s">
        <v>5</v>
      </c>
      <c r="C5373">
        <v>2018</v>
      </c>
      <c r="D5373" t="s">
        <v>5376</v>
      </c>
      <c r="E5373" t="str">
        <f t="shared" si="83"/>
        <v>TRAPS,TRAPM,TRAPL,TRAF,TTURS,TNAV,TOTH,TAVIDOM,TAVIINT</v>
      </c>
      <c r="F5373">
        <v>1.1083976682206844E-4</v>
      </c>
      <c r="L5373" s="2"/>
    </row>
    <row r="5374" spans="2:12">
      <c r="B5374" t="s">
        <v>5</v>
      </c>
      <c r="C5374">
        <v>2018</v>
      </c>
      <c r="D5374" t="s">
        <v>5377</v>
      </c>
      <c r="E5374" t="str">
        <f t="shared" si="83"/>
        <v>TRAPS,TRAPM,TRAPL,TRAF,TTURS,TNAV,TOTH,TAVIDOM,TAVIINT</v>
      </c>
      <c r="F5374">
        <v>1.0988401424629888E-4</v>
      </c>
      <c r="L5374" s="2"/>
    </row>
    <row r="5375" spans="2:12">
      <c r="B5375" t="s">
        <v>5</v>
      </c>
      <c r="C5375">
        <v>2018</v>
      </c>
      <c r="D5375" t="s">
        <v>5378</v>
      </c>
      <c r="E5375" t="str">
        <f t="shared" si="83"/>
        <v>TRAPS,TRAPM,TRAPL,TRAF,TTURS,TNAV,TOTH,TAVIDOM,TAVIINT</v>
      </c>
      <c r="F5375">
        <v>1.0803150616733807E-4</v>
      </c>
      <c r="L5375" s="2"/>
    </row>
    <row r="5376" spans="2:12">
      <c r="B5376" t="s">
        <v>5</v>
      </c>
      <c r="C5376">
        <v>2018</v>
      </c>
      <c r="D5376" t="s">
        <v>5379</v>
      </c>
      <c r="E5376" t="str">
        <f t="shared" si="83"/>
        <v>TRAPS,TRAPM,TRAPL,TRAF,TTURS,TNAV,TOTH,TAVIDOM,TAVIINT</v>
      </c>
      <c r="F5376">
        <v>1.0347299902611605E-4</v>
      </c>
      <c r="L5376" s="2"/>
    </row>
    <row r="5377" spans="2:12">
      <c r="B5377" t="s">
        <v>5</v>
      </c>
      <c r="C5377">
        <v>2018</v>
      </c>
      <c r="D5377" t="s">
        <v>5380</v>
      </c>
      <c r="E5377" t="str">
        <f t="shared" si="83"/>
        <v>TRAPS,TRAPM,TRAPL,TRAF,TTURS,TNAV,TOTH,TAVIDOM,TAVIINT</v>
      </c>
      <c r="F5377">
        <v>1.0248709239102865E-4</v>
      </c>
      <c r="L5377" s="2"/>
    </row>
    <row r="5378" spans="2:12">
      <c r="B5378" t="s">
        <v>5</v>
      </c>
      <c r="C5378">
        <v>2018</v>
      </c>
      <c r="D5378" t="s">
        <v>5381</v>
      </c>
      <c r="E5378" t="str">
        <f t="shared" si="83"/>
        <v>TRAPS,TRAPM,TRAPL,TRAF,TTURS,TNAV,TOTH,TAVIDOM,TAVIINT</v>
      </c>
      <c r="F5378">
        <v>1.0282927541198319E-4</v>
      </c>
      <c r="L5378" s="2"/>
    </row>
    <row r="5379" spans="2:12">
      <c r="B5379" t="s">
        <v>5</v>
      </c>
      <c r="C5379">
        <v>2018</v>
      </c>
      <c r="D5379" t="s">
        <v>5382</v>
      </c>
      <c r="E5379" t="str">
        <f t="shared" si="83"/>
        <v>TRAPS,TRAPM,TRAPL,TRAF,TTURS,TNAV,TOTH,TAVIDOM,TAVIINT</v>
      </c>
      <c r="F5379">
        <v>9.1550346181056263E-5</v>
      </c>
      <c r="L5379" s="2"/>
    </row>
    <row r="5380" spans="2:12">
      <c r="B5380" t="s">
        <v>5</v>
      </c>
      <c r="C5380">
        <v>2018</v>
      </c>
      <c r="D5380" t="s">
        <v>5383</v>
      </c>
      <c r="E5380" t="str">
        <f t="shared" si="83"/>
        <v>TRAPS,TRAPM,TRAPL,TRAF,TTURS,TNAV,TOTH,TAVIDOM,TAVIINT</v>
      </c>
      <c r="F5380">
        <v>8.3132119447151595E-5</v>
      </c>
      <c r="L5380" s="2"/>
    </row>
    <row r="5381" spans="2:12">
      <c r="B5381" t="s">
        <v>5</v>
      </c>
      <c r="C5381">
        <v>2018</v>
      </c>
      <c r="D5381" t="s">
        <v>5384</v>
      </c>
      <c r="E5381" t="str">
        <f t="shared" si="83"/>
        <v>TRAPS,TRAPM,TRAPL,TRAF,TTURS,TNAV,TOTH,TAVIDOM,TAVIINT</v>
      </c>
      <c r="F5381">
        <v>7.9673579948001875E-5</v>
      </c>
      <c r="L5381" s="2"/>
    </row>
    <row r="5382" spans="2:12">
      <c r="B5382" t="s">
        <v>5</v>
      </c>
      <c r="C5382">
        <v>2018</v>
      </c>
      <c r="D5382" t="s">
        <v>5385</v>
      </c>
      <c r="E5382" t="str">
        <f t="shared" ref="E5382:E5445" si="84">E5381</f>
        <v>TRAPS,TRAPM,TRAPL,TRAF,TTURS,TNAV,TOTH,TAVIDOM,TAVIINT</v>
      </c>
      <c r="F5382">
        <v>7.5879412658184082E-5</v>
      </c>
      <c r="L5382" s="2"/>
    </row>
    <row r="5383" spans="2:12">
      <c r="B5383" t="s">
        <v>5</v>
      </c>
      <c r="C5383">
        <v>2018</v>
      </c>
      <c r="D5383" t="s">
        <v>5386</v>
      </c>
      <c r="E5383" t="str">
        <f t="shared" si="84"/>
        <v>TRAPS,TRAPM,TRAPL,TRAF,TTURS,TNAV,TOTH,TAVIDOM,TAVIINT</v>
      </c>
      <c r="F5383">
        <v>7.2603108560998606E-5</v>
      </c>
      <c r="L5383" s="2"/>
    </row>
    <row r="5384" spans="2:12">
      <c r="B5384" t="s">
        <v>5</v>
      </c>
      <c r="C5384">
        <v>2018</v>
      </c>
      <c r="D5384" t="s">
        <v>5387</v>
      </c>
      <c r="E5384" t="str">
        <f t="shared" si="84"/>
        <v>TRAPS,TRAPM,TRAPL,TRAF,TTURS,TNAV,TOTH,TAVIDOM,TAVIINT</v>
      </c>
      <c r="F5384">
        <v>7.1117693378081016E-5</v>
      </c>
      <c r="L5384" s="2"/>
    </row>
    <row r="5385" spans="2:12">
      <c r="B5385" t="s">
        <v>5</v>
      </c>
      <c r="C5385">
        <v>2018</v>
      </c>
      <c r="D5385" t="s">
        <v>5388</v>
      </c>
      <c r="E5385" t="str">
        <f t="shared" si="84"/>
        <v>TRAPS,TRAPM,TRAPL,TRAF,TTURS,TNAV,TOTH,TAVIDOM,TAVIINT</v>
      </c>
      <c r="F5385">
        <v>7.1850568124110078E-5</v>
      </c>
      <c r="L5385" s="2"/>
    </row>
    <row r="5386" spans="2:12">
      <c r="B5386" t="s">
        <v>5</v>
      </c>
      <c r="C5386">
        <v>2018</v>
      </c>
      <c r="D5386" t="s">
        <v>5389</v>
      </c>
      <c r="E5386" t="str">
        <f t="shared" si="84"/>
        <v>TRAPS,TRAPM,TRAPL,TRAF,TTURS,TNAV,TOTH,TAVIDOM,TAVIINT</v>
      </c>
      <c r="F5386">
        <v>6.9030508054864029E-5</v>
      </c>
      <c r="L5386" s="2"/>
    </row>
    <row r="5387" spans="2:12">
      <c r="B5387" t="s">
        <v>5</v>
      </c>
      <c r="C5387">
        <v>2018</v>
      </c>
      <c r="D5387" t="s">
        <v>5390</v>
      </c>
      <c r="E5387" t="str">
        <f t="shared" si="84"/>
        <v>TRAPS,TRAPM,TRAPL,TRAF,TTURS,TNAV,TOTH,TAVIDOM,TAVIINT</v>
      </c>
      <c r="F5387">
        <v>7.2959713088583438E-5</v>
      </c>
      <c r="L5387" s="2"/>
    </row>
    <row r="5388" spans="2:12">
      <c r="B5388" t="s">
        <v>5</v>
      </c>
      <c r="C5388">
        <v>2018</v>
      </c>
      <c r="D5388" t="s">
        <v>5391</v>
      </c>
      <c r="E5388" t="str">
        <f t="shared" si="84"/>
        <v>TRAPS,TRAPM,TRAPL,TRAF,TTURS,TNAV,TOTH,TAVIDOM,TAVIINT</v>
      </c>
      <c r="F5388">
        <v>8.4013142397655255E-5</v>
      </c>
      <c r="L5388" s="2"/>
    </row>
    <row r="5389" spans="2:12">
      <c r="B5389" t="s">
        <v>5</v>
      </c>
      <c r="C5389">
        <v>2018</v>
      </c>
      <c r="D5389" t="s">
        <v>5392</v>
      </c>
      <c r="E5389" t="str">
        <f t="shared" si="84"/>
        <v>TRAPS,TRAPM,TRAPL,TRAF,TTURS,TNAV,TOTH,TAVIDOM,TAVIINT</v>
      </c>
      <c r="F5389">
        <v>9.5716850551146444E-5</v>
      </c>
      <c r="L5389" s="2"/>
    </row>
    <row r="5390" spans="2:12">
      <c r="B5390" t="s">
        <v>5</v>
      </c>
      <c r="C5390">
        <v>2018</v>
      </c>
      <c r="D5390" t="s">
        <v>5393</v>
      </c>
      <c r="E5390" t="str">
        <f t="shared" si="84"/>
        <v>TRAPS,TRAPM,TRAPL,TRAF,TTURS,TNAV,TOTH,TAVIDOM,TAVIINT</v>
      </c>
      <c r="F5390">
        <v>1.0296824629405668E-4</v>
      </c>
      <c r="L5390" s="2"/>
    </row>
    <row r="5391" spans="2:12">
      <c r="B5391" t="s">
        <v>5</v>
      </c>
      <c r="C5391">
        <v>2018</v>
      </c>
      <c r="D5391" t="s">
        <v>5394</v>
      </c>
      <c r="E5391" t="str">
        <f t="shared" si="84"/>
        <v>TRAPS,TRAPM,TRAPL,TRAF,TTURS,TNAV,TOTH,TAVIDOM,TAVIINT</v>
      </c>
      <c r="F5391">
        <v>1.0943694754076055E-4</v>
      </c>
      <c r="L5391" s="2"/>
    </row>
    <row r="5392" spans="2:12">
      <c r="B5392" t="s">
        <v>5</v>
      </c>
      <c r="C5392">
        <v>2018</v>
      </c>
      <c r="D5392" t="s">
        <v>5395</v>
      </c>
      <c r="E5392" t="str">
        <f t="shared" si="84"/>
        <v>TRAPS,TRAPM,TRAPL,TRAF,TTURS,TNAV,TOTH,TAVIDOM,TAVIINT</v>
      </c>
      <c r="F5392">
        <v>1.131629404355989E-4</v>
      </c>
      <c r="L5392" s="2"/>
    </row>
    <row r="5393" spans="2:12">
      <c r="B5393" t="s">
        <v>5</v>
      </c>
      <c r="C5393">
        <v>2018</v>
      </c>
      <c r="D5393" t="s">
        <v>5396</v>
      </c>
      <c r="E5393" t="str">
        <f t="shared" si="84"/>
        <v>TRAPS,TRAPM,TRAPL,TRAF,TTURS,TNAV,TOTH,TAVIDOM,TAVIINT</v>
      </c>
      <c r="F5393">
        <v>1.125310162359817E-4</v>
      </c>
      <c r="L5393" s="2"/>
    </row>
    <row r="5394" spans="2:12">
      <c r="B5394" t="s">
        <v>5</v>
      </c>
      <c r="C5394">
        <v>2018</v>
      </c>
      <c r="D5394" t="s">
        <v>5397</v>
      </c>
      <c r="E5394" t="str">
        <f t="shared" si="84"/>
        <v>TRAPS,TRAPM,TRAPL,TRAF,TTURS,TNAV,TOTH,TAVIDOM,TAVIINT</v>
      </c>
      <c r="F5394">
        <v>1.0881682275565902E-4</v>
      </c>
      <c r="L5394" s="2"/>
    </row>
    <row r="5395" spans="2:12">
      <c r="B5395" t="s">
        <v>5</v>
      </c>
      <c r="C5395">
        <v>2018</v>
      </c>
      <c r="D5395" t="s">
        <v>5398</v>
      </c>
      <c r="E5395" t="str">
        <f t="shared" si="84"/>
        <v>TRAPS,TRAPM,TRAPL,TRAF,TTURS,TNAV,TOTH,TAVIDOM,TAVIINT</v>
      </c>
      <c r="F5395">
        <v>1.0622488470038267E-4</v>
      </c>
      <c r="L5395" s="2"/>
    </row>
    <row r="5396" spans="2:12">
      <c r="B5396" t="s">
        <v>5</v>
      </c>
      <c r="C5396">
        <v>2018</v>
      </c>
      <c r="D5396" t="s">
        <v>5399</v>
      </c>
      <c r="E5396" t="str">
        <f t="shared" si="84"/>
        <v>TRAPS,TRAPM,TRAPL,TRAF,TTURS,TNAV,TOTH,TAVIDOM,TAVIINT</v>
      </c>
      <c r="F5396">
        <v>1.0525471061798281E-4</v>
      </c>
      <c r="L5396" s="2"/>
    </row>
    <row r="5397" spans="2:12">
      <c r="B5397" t="s">
        <v>5</v>
      </c>
      <c r="C5397">
        <v>2018</v>
      </c>
      <c r="D5397" t="s">
        <v>5400</v>
      </c>
      <c r="E5397" t="str">
        <f t="shared" si="84"/>
        <v>TRAPS,TRAPM,TRAPL,TRAF,TTURS,TNAV,TOTH,TAVIDOM,TAVIINT</v>
      </c>
      <c r="F5397">
        <v>1.0662475374785828E-4</v>
      </c>
      <c r="L5397" s="2"/>
    </row>
    <row r="5398" spans="2:12">
      <c r="B5398" t="s">
        <v>5</v>
      </c>
      <c r="C5398">
        <v>2018</v>
      </c>
      <c r="D5398" t="s">
        <v>5401</v>
      </c>
      <c r="E5398" t="str">
        <f t="shared" si="84"/>
        <v>TRAPS,TRAPM,TRAPL,TRAF,TTURS,TNAV,TOTH,TAVIDOM,TAVIINT</v>
      </c>
      <c r="F5398">
        <v>1.0627208235844536E-4</v>
      </c>
      <c r="L5398" s="2"/>
    </row>
    <row r="5399" spans="2:12">
      <c r="B5399" t="s">
        <v>5</v>
      </c>
      <c r="C5399">
        <v>2018</v>
      </c>
      <c r="D5399" t="s">
        <v>5402</v>
      </c>
      <c r="E5399" t="str">
        <f t="shared" si="84"/>
        <v>TRAPS,TRAPM,TRAPL,TRAF,TTURS,TNAV,TOTH,TAVIDOM,TAVIINT</v>
      </c>
      <c r="F5399">
        <v>9.9651299769095016E-5</v>
      </c>
      <c r="L5399" s="2"/>
    </row>
    <row r="5400" spans="2:12">
      <c r="B5400" t="s">
        <v>5</v>
      </c>
      <c r="C5400">
        <v>2018</v>
      </c>
      <c r="D5400" t="s">
        <v>5403</v>
      </c>
      <c r="E5400" t="str">
        <f t="shared" si="84"/>
        <v>TRAPS,TRAPM,TRAPL,TRAF,TTURS,TNAV,TOTH,TAVIDOM,TAVIINT</v>
      </c>
      <c r="F5400">
        <v>9.8320588020938467E-5</v>
      </c>
      <c r="L5400" s="2"/>
    </row>
    <row r="5401" spans="2:12">
      <c r="B5401" t="s">
        <v>5</v>
      </c>
      <c r="C5401">
        <v>2018</v>
      </c>
      <c r="D5401" t="s">
        <v>5404</v>
      </c>
      <c r="E5401" t="str">
        <f t="shared" si="84"/>
        <v>TRAPS,TRAPM,TRAPL,TRAF,TTURS,TNAV,TOTH,TAVIDOM,TAVIINT</v>
      </c>
      <c r="F5401">
        <v>9.9556904452969639E-5</v>
      </c>
      <c r="L5401" s="2"/>
    </row>
    <row r="5402" spans="2:12">
      <c r="B5402" t="s">
        <v>5</v>
      </c>
      <c r="C5402">
        <v>2018</v>
      </c>
      <c r="D5402" t="s">
        <v>5405</v>
      </c>
      <c r="E5402" t="str">
        <f t="shared" si="84"/>
        <v>TRAPS,TRAPM,TRAPL,TRAF,TTURS,TNAV,TOTH,TAVIDOM,TAVIINT</v>
      </c>
      <c r="F5402">
        <v>1.00388107653296E-4</v>
      </c>
      <c r="L5402" s="2"/>
    </row>
    <row r="5403" spans="2:12">
      <c r="B5403" t="s">
        <v>5</v>
      </c>
      <c r="C5403">
        <v>2018</v>
      </c>
      <c r="D5403" t="s">
        <v>5406</v>
      </c>
      <c r="E5403" t="str">
        <f t="shared" si="84"/>
        <v>TRAPS,TRAPM,TRAPL,TRAF,TTURS,TNAV,TOTH,TAVIDOM,TAVIINT</v>
      </c>
      <c r="F5403">
        <v>9.2923011403046318E-5</v>
      </c>
      <c r="L5403" s="2"/>
    </row>
    <row r="5404" spans="2:12">
      <c r="B5404" t="s">
        <v>5</v>
      </c>
      <c r="C5404">
        <v>2018</v>
      </c>
      <c r="D5404" t="s">
        <v>5407</v>
      </c>
      <c r="E5404" t="str">
        <f t="shared" si="84"/>
        <v>TRAPS,TRAPM,TRAPL,TRAF,TTURS,TNAV,TOTH,TAVIDOM,TAVIINT</v>
      </c>
      <c r="F5404">
        <v>8.2884331742322457E-5</v>
      </c>
      <c r="L5404" s="2"/>
    </row>
    <row r="5405" spans="2:12">
      <c r="B5405" t="s">
        <v>5</v>
      </c>
      <c r="C5405">
        <v>2018</v>
      </c>
      <c r="D5405" t="s">
        <v>5408</v>
      </c>
      <c r="E5405" t="str">
        <f t="shared" si="84"/>
        <v>TRAPS,TRAPM,TRAPL,TRAF,TTURS,TNAV,TOTH,TAVIDOM,TAVIINT</v>
      </c>
      <c r="F5405">
        <v>7.4982657154992852E-5</v>
      </c>
      <c r="L5405" s="2"/>
    </row>
    <row r="5406" spans="2:12">
      <c r="B5406" t="s">
        <v>5</v>
      </c>
      <c r="C5406">
        <v>2018</v>
      </c>
      <c r="D5406" t="s">
        <v>5409</v>
      </c>
      <c r="E5406" t="str">
        <f t="shared" si="84"/>
        <v>TRAPS,TRAPM,TRAPL,TRAF,TTURS,TNAV,TOTH,TAVIDOM,TAVIINT</v>
      </c>
      <c r="F5406">
        <v>7.1878100091313322E-5</v>
      </c>
      <c r="L5406" s="2"/>
    </row>
    <row r="5407" spans="2:12">
      <c r="B5407" t="s">
        <v>5</v>
      </c>
      <c r="C5407">
        <v>2018</v>
      </c>
      <c r="D5407" t="s">
        <v>5410</v>
      </c>
      <c r="E5407" t="str">
        <f t="shared" si="84"/>
        <v>TRAPS,TRAPM,TRAPL,TRAF,TTURS,TNAV,TOTH,TAVIDOM,TAVIINT</v>
      </c>
      <c r="F5407">
        <v>7.0497568592979489E-5</v>
      </c>
      <c r="L5407" s="2"/>
    </row>
    <row r="5408" spans="2:12">
      <c r="B5408" t="s">
        <v>5</v>
      </c>
      <c r="C5408">
        <v>2018</v>
      </c>
      <c r="D5408" t="s">
        <v>5411</v>
      </c>
      <c r="E5408" t="str">
        <f t="shared" si="84"/>
        <v>TRAPS,TRAPM,TRAPL,TRAF,TTURS,TNAV,TOTH,TAVIDOM,TAVIINT</v>
      </c>
      <c r="F5408">
        <v>7.0682426087058362E-5</v>
      </c>
      <c r="L5408" s="2"/>
    </row>
    <row r="5409" spans="2:12">
      <c r="B5409" t="s">
        <v>5</v>
      </c>
      <c r="C5409">
        <v>2018</v>
      </c>
      <c r="D5409" t="s">
        <v>5412</v>
      </c>
      <c r="E5409" t="str">
        <f t="shared" si="84"/>
        <v>TRAPS,TRAPM,TRAPL,TRAF,TTURS,TNAV,TOTH,TAVIDOM,TAVIINT</v>
      </c>
      <c r="F5409">
        <v>7.2069512815678706E-5</v>
      </c>
      <c r="L5409" s="2"/>
    </row>
    <row r="5410" spans="2:12">
      <c r="B5410" t="s">
        <v>5</v>
      </c>
      <c r="C5410">
        <v>2018</v>
      </c>
      <c r="D5410" t="s">
        <v>5413</v>
      </c>
      <c r="E5410" t="str">
        <f t="shared" si="84"/>
        <v>TRAPS,TRAPM,TRAPL,TRAF,TTURS,TNAV,TOTH,TAVIDOM,TAVIINT</v>
      </c>
      <c r="F5410">
        <v>7.5126872221295541E-5</v>
      </c>
      <c r="L5410" s="2"/>
    </row>
    <row r="5411" spans="2:12">
      <c r="B5411" t="s">
        <v>5</v>
      </c>
      <c r="C5411">
        <v>2018</v>
      </c>
      <c r="D5411" t="s">
        <v>5414</v>
      </c>
      <c r="E5411" t="str">
        <f t="shared" si="84"/>
        <v>TRAPS,TRAPM,TRAPL,TRAF,TTURS,TNAV,TOTH,TAVIDOM,TAVIINT</v>
      </c>
      <c r="F5411">
        <v>9.1664407188041106E-5</v>
      </c>
      <c r="L5411" s="2"/>
    </row>
    <row r="5412" spans="2:12">
      <c r="B5412" t="s">
        <v>5</v>
      </c>
      <c r="C5412">
        <v>2018</v>
      </c>
      <c r="D5412" t="s">
        <v>5415</v>
      </c>
      <c r="E5412" t="str">
        <f t="shared" si="84"/>
        <v>TRAPS,TRAPM,TRAPL,TRAF,TTURS,TNAV,TOTH,TAVIDOM,TAVIINT</v>
      </c>
      <c r="F5412">
        <v>1.1080961276275062E-4</v>
      </c>
      <c r="L5412" s="2"/>
    </row>
    <row r="5413" spans="2:12">
      <c r="B5413" t="s">
        <v>5</v>
      </c>
      <c r="C5413">
        <v>2018</v>
      </c>
      <c r="D5413" t="s">
        <v>5416</v>
      </c>
      <c r="E5413" t="str">
        <f t="shared" si="84"/>
        <v>TRAPS,TRAPM,TRAPL,TRAF,TTURS,TNAV,TOTH,TAVIDOM,TAVIINT</v>
      </c>
      <c r="F5413">
        <v>1.1997513574931462E-4</v>
      </c>
      <c r="L5413" s="2"/>
    </row>
    <row r="5414" spans="2:12">
      <c r="B5414" t="s">
        <v>5</v>
      </c>
      <c r="C5414">
        <v>2018</v>
      </c>
      <c r="D5414" t="s">
        <v>5417</v>
      </c>
      <c r="E5414" t="str">
        <f t="shared" si="84"/>
        <v>TRAPS,TRAPM,TRAPL,TRAF,TTURS,TNAV,TOTH,TAVIDOM,TAVIINT</v>
      </c>
      <c r="F5414">
        <v>1.2187877462450999E-4</v>
      </c>
      <c r="L5414" s="2"/>
    </row>
    <row r="5415" spans="2:12">
      <c r="B5415" t="s">
        <v>5</v>
      </c>
      <c r="C5415">
        <v>2018</v>
      </c>
      <c r="D5415" t="s">
        <v>5418</v>
      </c>
      <c r="E5415" t="str">
        <f t="shared" si="84"/>
        <v>TRAPS,TRAPM,TRAPL,TRAF,TTURS,TNAV,TOTH,TAVIDOM,TAVIINT</v>
      </c>
      <c r="F5415">
        <v>1.2436451794914529E-4</v>
      </c>
      <c r="L5415" s="2"/>
    </row>
    <row r="5416" spans="2:12">
      <c r="B5416" t="s">
        <v>5</v>
      </c>
      <c r="C5416">
        <v>2018</v>
      </c>
      <c r="D5416" t="s">
        <v>5419</v>
      </c>
      <c r="E5416" t="str">
        <f t="shared" si="84"/>
        <v>TRAPS,TRAPM,TRAPL,TRAF,TTURS,TNAV,TOTH,TAVIDOM,TAVIINT</v>
      </c>
      <c r="F5416">
        <v>1.2493220089195494E-4</v>
      </c>
      <c r="L5416" s="2"/>
    </row>
    <row r="5417" spans="2:12">
      <c r="B5417" t="s">
        <v>5</v>
      </c>
      <c r="C5417">
        <v>2018</v>
      </c>
      <c r="D5417" t="s">
        <v>5420</v>
      </c>
      <c r="E5417" t="str">
        <f t="shared" si="84"/>
        <v>TRAPS,TRAPM,TRAPL,TRAF,TTURS,TNAV,TOTH,TAVIDOM,TAVIINT</v>
      </c>
      <c r="F5417">
        <v>1.2463328239089121E-4</v>
      </c>
      <c r="L5417" s="2"/>
    </row>
    <row r="5418" spans="2:12">
      <c r="B5418" t="s">
        <v>5</v>
      </c>
      <c r="C5418">
        <v>2018</v>
      </c>
      <c r="D5418" t="s">
        <v>5421</v>
      </c>
      <c r="E5418" t="str">
        <f t="shared" si="84"/>
        <v>TRAPS,TRAPM,TRAPL,TRAF,TTURS,TNAV,TOTH,TAVIDOM,TAVIINT</v>
      </c>
      <c r="F5418">
        <v>1.2265491389042989E-4</v>
      </c>
      <c r="L5418" s="2"/>
    </row>
    <row r="5419" spans="2:12">
      <c r="B5419" t="s">
        <v>5</v>
      </c>
      <c r="C5419">
        <v>2018</v>
      </c>
      <c r="D5419" t="s">
        <v>5422</v>
      </c>
      <c r="E5419" t="str">
        <f t="shared" si="84"/>
        <v>TRAPS,TRAPM,TRAPL,TRAF,TTURS,TNAV,TOTH,TAVIDOM,TAVIINT</v>
      </c>
      <c r="F5419">
        <v>1.2345989616961031E-4</v>
      </c>
      <c r="L5419" s="2"/>
    </row>
    <row r="5420" spans="2:12">
      <c r="B5420" t="s">
        <v>5</v>
      </c>
      <c r="C5420">
        <v>2018</v>
      </c>
      <c r="D5420" t="s">
        <v>5423</v>
      </c>
      <c r="E5420" t="str">
        <f t="shared" si="84"/>
        <v>TRAPS,TRAPM,TRAPL,TRAF,TTURS,TNAV,TOTH,TAVIDOM,TAVIINT</v>
      </c>
      <c r="F5420">
        <v>1.2254740811373151E-4</v>
      </c>
      <c r="L5420" s="2"/>
    </row>
    <row r="5421" spans="2:12">
      <c r="B5421" t="s">
        <v>5</v>
      </c>
      <c r="C5421">
        <v>2018</v>
      </c>
      <c r="D5421" t="s">
        <v>5424</v>
      </c>
      <c r="E5421" t="str">
        <f t="shared" si="84"/>
        <v>TRAPS,TRAPM,TRAPL,TRAF,TTURS,TNAV,TOTH,TAVIDOM,TAVIINT</v>
      </c>
      <c r="F5421">
        <v>1.2748218547339781E-4</v>
      </c>
      <c r="L5421" s="2"/>
    </row>
    <row r="5422" spans="2:12">
      <c r="B5422" t="s">
        <v>5</v>
      </c>
      <c r="C5422">
        <v>2018</v>
      </c>
      <c r="D5422" t="s">
        <v>5425</v>
      </c>
      <c r="E5422" t="str">
        <f t="shared" si="84"/>
        <v>TRAPS,TRAPM,TRAPL,TRAF,TTURS,TNAV,TOTH,TAVIDOM,TAVIINT</v>
      </c>
      <c r="F5422">
        <v>1.2248841104115315E-4</v>
      </c>
      <c r="L5422" s="2"/>
    </row>
    <row r="5423" spans="2:12">
      <c r="B5423" t="s">
        <v>5</v>
      </c>
      <c r="C5423">
        <v>2018</v>
      </c>
      <c r="D5423" t="s">
        <v>5426</v>
      </c>
      <c r="E5423" t="str">
        <f t="shared" si="84"/>
        <v>TRAPS,TRAPM,TRAPL,TRAF,TTURS,TNAV,TOTH,TAVIDOM,TAVIINT</v>
      </c>
      <c r="F5423">
        <v>1.1224127505731906E-4</v>
      </c>
      <c r="L5423" s="2"/>
    </row>
    <row r="5424" spans="2:12">
      <c r="B5424" t="s">
        <v>5</v>
      </c>
      <c r="C5424">
        <v>2018</v>
      </c>
      <c r="D5424" t="s">
        <v>5427</v>
      </c>
      <c r="E5424" t="str">
        <f t="shared" si="84"/>
        <v>TRAPS,TRAPM,TRAPL,TRAF,TTURS,TNAV,TOTH,TAVIDOM,TAVIINT</v>
      </c>
      <c r="F5424">
        <v>1.0997447642425236E-4</v>
      </c>
      <c r="L5424" s="2"/>
    </row>
    <row r="5425" spans="2:12">
      <c r="B5425" t="s">
        <v>5</v>
      </c>
      <c r="C5425">
        <v>2018</v>
      </c>
      <c r="D5425" t="s">
        <v>5428</v>
      </c>
      <c r="E5425" t="str">
        <f t="shared" si="84"/>
        <v>TRAPS,TRAPM,TRAPL,TRAF,TTURS,TNAV,TOTH,TAVIDOM,TAVIINT</v>
      </c>
      <c r="F5425">
        <v>1.1339892872591238E-4</v>
      </c>
      <c r="L5425" s="2"/>
    </row>
    <row r="5426" spans="2:12">
      <c r="B5426" t="s">
        <v>5</v>
      </c>
      <c r="C5426">
        <v>2018</v>
      </c>
      <c r="D5426" t="s">
        <v>5429</v>
      </c>
      <c r="E5426" t="str">
        <f t="shared" si="84"/>
        <v>TRAPS,TRAPM,TRAPL,TRAF,TTURS,TNAV,TOTH,TAVIDOM,TAVIINT</v>
      </c>
      <c r="F5426">
        <v>1.1051593844591606E-4</v>
      </c>
      <c r="L5426" s="2"/>
    </row>
    <row r="5427" spans="2:12">
      <c r="B5427" t="s">
        <v>5</v>
      </c>
      <c r="C5427">
        <v>2018</v>
      </c>
      <c r="D5427" t="s">
        <v>5430</v>
      </c>
      <c r="E5427" t="str">
        <f t="shared" si="84"/>
        <v>TRAPS,TRAPM,TRAPL,TRAF,TTURS,TNAV,TOTH,TAVIDOM,TAVIINT</v>
      </c>
      <c r="F5427">
        <v>9.754182666290399E-5</v>
      </c>
      <c r="L5427" s="2"/>
    </row>
    <row r="5428" spans="2:12">
      <c r="B5428" t="s">
        <v>5</v>
      </c>
      <c r="C5428">
        <v>2018</v>
      </c>
      <c r="D5428" t="s">
        <v>5431</v>
      </c>
      <c r="E5428" t="str">
        <f t="shared" si="84"/>
        <v>TRAPS,TRAPM,TRAPL,TRAF,TTURS,TNAV,TOTH,TAVIDOM,TAVIINT</v>
      </c>
      <c r="F5428">
        <v>8.5037069368404283E-5</v>
      </c>
      <c r="L5428" s="2"/>
    </row>
    <row r="5429" spans="2:12">
      <c r="B5429" t="s">
        <v>5</v>
      </c>
      <c r="C5429">
        <v>2018</v>
      </c>
      <c r="D5429" t="s">
        <v>5432</v>
      </c>
      <c r="E5429" t="str">
        <f t="shared" si="84"/>
        <v>TRAPS,TRAPM,TRAPL,TRAF,TTURS,TNAV,TOTH,TAVIDOM,TAVIINT</v>
      </c>
      <c r="F5429">
        <v>7.8320580416871258E-5</v>
      </c>
      <c r="L5429" s="2"/>
    </row>
    <row r="5430" spans="2:12">
      <c r="B5430" t="s">
        <v>5</v>
      </c>
      <c r="C5430">
        <v>2018</v>
      </c>
      <c r="D5430" t="s">
        <v>5433</v>
      </c>
      <c r="E5430" t="str">
        <f t="shared" si="84"/>
        <v>TRAPS,TRAPM,TRAPL,TRAF,TTURS,TNAV,TOTH,TAVIDOM,TAVIINT</v>
      </c>
      <c r="F5430">
        <v>7.524617741250956E-5</v>
      </c>
      <c r="L5430" s="2"/>
    </row>
    <row r="5431" spans="2:12">
      <c r="B5431" t="s">
        <v>5</v>
      </c>
      <c r="C5431">
        <v>2018</v>
      </c>
      <c r="D5431" t="s">
        <v>5434</v>
      </c>
      <c r="E5431" t="str">
        <f t="shared" si="84"/>
        <v>TRAPS,TRAPM,TRAPL,TRAF,TTURS,TNAV,TOTH,TAVIDOM,TAVIINT</v>
      </c>
      <c r="F5431">
        <v>7.2551977764764028E-5</v>
      </c>
      <c r="L5431" s="2"/>
    </row>
    <row r="5432" spans="2:12">
      <c r="B5432" t="s">
        <v>5</v>
      </c>
      <c r="C5432">
        <v>2018</v>
      </c>
      <c r="D5432" t="s">
        <v>5435</v>
      </c>
      <c r="E5432" t="str">
        <f t="shared" si="84"/>
        <v>TRAPS,TRAPM,TRAPL,TRAF,TTURS,TNAV,TOTH,TAVIDOM,TAVIINT</v>
      </c>
      <c r="F5432">
        <v>7.277747768661914E-5</v>
      </c>
      <c r="L5432" s="2"/>
    </row>
    <row r="5433" spans="2:12">
      <c r="B5433" t="s">
        <v>5</v>
      </c>
      <c r="C5433">
        <v>2018</v>
      </c>
      <c r="D5433" t="s">
        <v>5436</v>
      </c>
      <c r="E5433" t="str">
        <f t="shared" si="84"/>
        <v>TRAPS,TRAPM,TRAPL,TRAF,TTURS,TNAV,TOTH,TAVIDOM,TAVIINT</v>
      </c>
      <c r="F5433">
        <v>7.4393997475266451E-5</v>
      </c>
      <c r="L5433" s="2"/>
    </row>
    <row r="5434" spans="2:12">
      <c r="B5434" t="s">
        <v>5</v>
      </c>
      <c r="C5434">
        <v>2018</v>
      </c>
      <c r="D5434" t="s">
        <v>5437</v>
      </c>
      <c r="E5434" t="str">
        <f t="shared" si="84"/>
        <v>TRAPS,TRAPM,TRAPL,TRAF,TTURS,TNAV,TOTH,TAVIDOM,TAVIINT</v>
      </c>
      <c r="F5434">
        <v>7.6456272923394782E-5</v>
      </c>
      <c r="L5434" s="2"/>
    </row>
    <row r="5435" spans="2:12">
      <c r="B5435" t="s">
        <v>5</v>
      </c>
      <c r="C5435">
        <v>2018</v>
      </c>
      <c r="D5435" t="s">
        <v>5438</v>
      </c>
      <c r="E5435" t="str">
        <f t="shared" si="84"/>
        <v>TRAPS,TRAPM,TRAPL,TRAF,TTURS,TNAV,TOTH,TAVIDOM,TAVIINT</v>
      </c>
      <c r="F5435">
        <v>9.5765359255266434E-5</v>
      </c>
      <c r="L5435" s="2"/>
    </row>
    <row r="5436" spans="2:12">
      <c r="B5436" t="s">
        <v>5</v>
      </c>
      <c r="C5436">
        <v>2018</v>
      </c>
      <c r="D5436" t="s">
        <v>5439</v>
      </c>
      <c r="E5436" t="str">
        <f t="shared" si="84"/>
        <v>TRAPS,TRAPM,TRAPL,TRAF,TTURS,TNAV,TOTH,TAVIDOM,TAVIINT</v>
      </c>
      <c r="F5436">
        <v>1.1099971444105869E-4</v>
      </c>
      <c r="L5436" s="2"/>
    </row>
    <row r="5437" spans="2:12">
      <c r="B5437" t="s">
        <v>5</v>
      </c>
      <c r="C5437">
        <v>2018</v>
      </c>
      <c r="D5437" t="s">
        <v>5440</v>
      </c>
      <c r="E5437" t="str">
        <f t="shared" si="84"/>
        <v>TRAPS,TRAPM,TRAPL,TRAF,TTURS,TNAV,TOTH,TAVIDOM,TAVIINT</v>
      </c>
      <c r="F5437">
        <v>1.2266671330494555E-4</v>
      </c>
      <c r="L5437" s="2"/>
    </row>
    <row r="5438" spans="2:12">
      <c r="B5438" t="s">
        <v>5</v>
      </c>
      <c r="C5438">
        <v>2018</v>
      </c>
      <c r="D5438" t="s">
        <v>5441</v>
      </c>
      <c r="E5438" t="str">
        <f t="shared" si="84"/>
        <v>TRAPS,TRAPM,TRAPL,TRAF,TTURS,TNAV,TOTH,TAVIDOM,TAVIINT</v>
      </c>
      <c r="F5438">
        <v>1.2259198367967964E-4</v>
      </c>
      <c r="L5438" s="2"/>
    </row>
    <row r="5439" spans="2:12">
      <c r="B5439" t="s">
        <v>5</v>
      </c>
      <c r="C5439">
        <v>2018</v>
      </c>
      <c r="D5439" t="s">
        <v>5442</v>
      </c>
      <c r="E5439" t="str">
        <f t="shared" si="84"/>
        <v>TRAPS,TRAPM,TRAPL,TRAF,TTURS,TNAV,TOTH,TAVIDOM,TAVIINT</v>
      </c>
      <c r="F5439">
        <v>1.2647268000927903E-4</v>
      </c>
      <c r="L5439" s="2"/>
    </row>
    <row r="5440" spans="2:12">
      <c r="B5440" t="s">
        <v>5</v>
      </c>
      <c r="C5440">
        <v>2018</v>
      </c>
      <c r="D5440" t="s">
        <v>5443</v>
      </c>
      <c r="E5440" t="str">
        <f t="shared" si="84"/>
        <v>TRAPS,TRAPM,TRAPL,TRAF,TTURS,TNAV,TOTH,TAVIDOM,TAVIINT</v>
      </c>
      <c r="F5440">
        <v>1.2839336248321928E-4</v>
      </c>
      <c r="L5440" s="2"/>
    </row>
    <row r="5441" spans="2:12">
      <c r="B5441" t="s">
        <v>5</v>
      </c>
      <c r="C5441">
        <v>2018</v>
      </c>
      <c r="D5441" t="s">
        <v>5444</v>
      </c>
      <c r="E5441" t="str">
        <f t="shared" si="84"/>
        <v>TRAPS,TRAPM,TRAPL,TRAF,TTURS,TNAV,TOTH,TAVIDOM,TAVIINT</v>
      </c>
      <c r="F5441">
        <v>1.2770506330313832E-4</v>
      </c>
      <c r="L5441" s="2"/>
    </row>
    <row r="5442" spans="2:12">
      <c r="B5442" t="s">
        <v>5</v>
      </c>
      <c r="C5442">
        <v>2018</v>
      </c>
      <c r="D5442" t="s">
        <v>5445</v>
      </c>
      <c r="E5442" t="str">
        <f t="shared" si="84"/>
        <v>TRAPS,TRAPM,TRAPL,TRAF,TTURS,TNAV,TOTH,TAVIDOM,TAVIINT</v>
      </c>
      <c r="F5442">
        <v>1.2504626189893981E-4</v>
      </c>
      <c r="L5442" s="2"/>
    </row>
    <row r="5443" spans="2:12">
      <c r="B5443" t="s">
        <v>5</v>
      </c>
      <c r="C5443">
        <v>2018</v>
      </c>
      <c r="D5443" t="s">
        <v>5446</v>
      </c>
      <c r="E5443" t="str">
        <f t="shared" si="84"/>
        <v>TRAPS,TRAPM,TRAPL,TRAF,TTURS,TNAV,TOTH,TAVIDOM,TAVIINT</v>
      </c>
      <c r="F5443">
        <v>1.2564934308529645E-4</v>
      </c>
      <c r="L5443" s="2"/>
    </row>
    <row r="5444" spans="2:12">
      <c r="B5444" t="s">
        <v>5</v>
      </c>
      <c r="C5444">
        <v>2018</v>
      </c>
      <c r="D5444" t="s">
        <v>5447</v>
      </c>
      <c r="E5444" t="str">
        <f t="shared" si="84"/>
        <v>TRAPS,TRAPM,TRAPL,TRAF,TTURS,TNAV,TOTH,TAVIDOM,TAVIINT</v>
      </c>
      <c r="F5444">
        <v>1.2593384007972993E-4</v>
      </c>
      <c r="L5444" s="2"/>
    </row>
    <row r="5445" spans="2:12">
      <c r="B5445" t="s">
        <v>5</v>
      </c>
      <c r="C5445">
        <v>2018</v>
      </c>
      <c r="D5445" t="s">
        <v>5448</v>
      </c>
      <c r="E5445" t="str">
        <f t="shared" si="84"/>
        <v>TRAPS,TRAPM,TRAPL,TRAF,TTURS,TNAV,TOTH,TAVIDOM,TAVIINT</v>
      </c>
      <c r="F5445">
        <v>1.3066147216234326E-4</v>
      </c>
      <c r="L5445" s="2"/>
    </row>
    <row r="5446" spans="2:12">
      <c r="B5446" t="s">
        <v>5</v>
      </c>
      <c r="C5446">
        <v>2018</v>
      </c>
      <c r="D5446" t="s">
        <v>5449</v>
      </c>
      <c r="E5446" t="str">
        <f t="shared" ref="E5446:E5509" si="85">E5445</f>
        <v>TRAPS,TRAPM,TRAPL,TRAF,TTURS,TNAV,TOTH,TAVIDOM,TAVIINT</v>
      </c>
      <c r="F5446">
        <v>1.2469490155558416E-4</v>
      </c>
      <c r="L5446" s="2"/>
    </row>
    <row r="5447" spans="2:12">
      <c r="B5447" t="s">
        <v>5</v>
      </c>
      <c r="C5447">
        <v>2018</v>
      </c>
      <c r="D5447" t="s">
        <v>5450</v>
      </c>
      <c r="E5447" t="str">
        <f t="shared" si="85"/>
        <v>TRAPS,TRAPM,TRAPL,TRAF,TTURS,TNAV,TOTH,TAVIDOM,TAVIINT</v>
      </c>
      <c r="F5447">
        <v>1.1636189281540382E-4</v>
      </c>
      <c r="L5447" s="2"/>
    </row>
    <row r="5448" spans="2:12">
      <c r="B5448" t="s">
        <v>5</v>
      </c>
      <c r="C5448">
        <v>2018</v>
      </c>
      <c r="D5448" t="s">
        <v>5451</v>
      </c>
      <c r="E5448" t="str">
        <f t="shared" si="85"/>
        <v>TRAPS,TRAPM,TRAPL,TRAF,TTURS,TNAV,TOTH,TAVIDOM,TAVIINT</v>
      </c>
      <c r="F5448">
        <v>1.128849986714519E-4</v>
      </c>
      <c r="L5448" s="2"/>
    </row>
    <row r="5449" spans="2:12">
      <c r="B5449" t="s">
        <v>5</v>
      </c>
      <c r="C5449">
        <v>2018</v>
      </c>
      <c r="D5449" t="s">
        <v>5452</v>
      </c>
      <c r="E5449" t="str">
        <f t="shared" si="85"/>
        <v>TRAPS,TRAPM,TRAPL,TRAF,TTURS,TNAV,TOTH,TAVIDOM,TAVIINT</v>
      </c>
      <c r="F5449">
        <v>1.1654019507919621E-4</v>
      </c>
      <c r="L5449" s="2"/>
    </row>
    <row r="5450" spans="2:12">
      <c r="B5450" t="s">
        <v>5</v>
      </c>
      <c r="C5450">
        <v>2018</v>
      </c>
      <c r="D5450" t="s">
        <v>5453</v>
      </c>
      <c r="E5450" t="str">
        <f t="shared" si="85"/>
        <v>TRAPS,TRAPM,TRAPL,TRAF,TTURS,TNAV,TOTH,TAVIDOM,TAVIINT</v>
      </c>
      <c r="F5450">
        <v>1.1333337642304752E-4</v>
      </c>
      <c r="L5450" s="2"/>
    </row>
    <row r="5451" spans="2:12">
      <c r="B5451" t="s">
        <v>5</v>
      </c>
      <c r="C5451">
        <v>2018</v>
      </c>
      <c r="D5451" t="s">
        <v>5454</v>
      </c>
      <c r="E5451" t="str">
        <f t="shared" si="85"/>
        <v>TRAPS,TRAPM,TRAPL,TRAF,TTURS,TNAV,TOTH,TAVIDOM,TAVIINT</v>
      </c>
      <c r="F5451">
        <v>9.894464594421189E-5</v>
      </c>
      <c r="L5451" s="2"/>
    </row>
    <row r="5452" spans="2:12">
      <c r="B5452" t="s">
        <v>5</v>
      </c>
      <c r="C5452">
        <v>2018</v>
      </c>
      <c r="D5452" t="s">
        <v>5455</v>
      </c>
      <c r="E5452" t="str">
        <f t="shared" si="85"/>
        <v>TRAPS,TRAPM,TRAPL,TRAF,TTURS,TNAV,TOTH,TAVIDOM,TAVIINT</v>
      </c>
      <c r="F5452">
        <v>8.9059358672191776E-5</v>
      </c>
      <c r="L5452" s="2"/>
    </row>
    <row r="5453" spans="2:12">
      <c r="B5453" t="s">
        <v>5</v>
      </c>
      <c r="C5453">
        <v>2018</v>
      </c>
      <c r="D5453" t="s">
        <v>5456</v>
      </c>
      <c r="E5453" t="str">
        <f t="shared" si="85"/>
        <v>TRAPS,TRAPM,TRAPL,TRAF,TTURS,TNAV,TOTH,TAVIDOM,TAVIINT</v>
      </c>
      <c r="F5453">
        <v>8.0592623234167131E-5</v>
      </c>
      <c r="L5453" s="2"/>
    </row>
    <row r="5454" spans="2:12">
      <c r="B5454" t="s">
        <v>5</v>
      </c>
      <c r="C5454">
        <v>2018</v>
      </c>
      <c r="D5454" t="s">
        <v>5457</v>
      </c>
      <c r="E5454" t="str">
        <f t="shared" si="85"/>
        <v>TRAPS,TRAPM,TRAPL,TRAF,TTURS,TNAV,TOTH,TAVIDOM,TAVIINT</v>
      </c>
      <c r="F5454">
        <v>7.7714877138399994E-5</v>
      </c>
      <c r="L5454" s="2"/>
    </row>
    <row r="5455" spans="2:12">
      <c r="B5455" t="s">
        <v>5</v>
      </c>
      <c r="C5455">
        <v>2018</v>
      </c>
      <c r="D5455" t="s">
        <v>5458</v>
      </c>
      <c r="E5455" t="str">
        <f t="shared" si="85"/>
        <v>TRAPS,TRAPM,TRAPL,TRAF,TTURS,TNAV,TOTH,TAVIDOM,TAVIINT</v>
      </c>
      <c r="F5455">
        <v>7.5319595991718205E-5</v>
      </c>
      <c r="L5455" s="2"/>
    </row>
    <row r="5456" spans="2:12">
      <c r="B5456" t="s">
        <v>5</v>
      </c>
      <c r="C5456">
        <v>2018</v>
      </c>
      <c r="D5456" t="s">
        <v>5459</v>
      </c>
      <c r="E5456" t="str">
        <f t="shared" si="85"/>
        <v>TRAPS,TRAPM,TRAPL,TRAF,TTURS,TNAV,TOTH,TAVIDOM,TAVIINT</v>
      </c>
      <c r="F5456">
        <v>7.49629914641334E-5</v>
      </c>
      <c r="L5456" s="2"/>
    </row>
    <row r="5457" spans="2:12">
      <c r="B5457" t="s">
        <v>5</v>
      </c>
      <c r="C5457">
        <v>2018</v>
      </c>
      <c r="D5457" t="s">
        <v>5460</v>
      </c>
      <c r="E5457" t="str">
        <f t="shared" si="85"/>
        <v>TRAPS,TRAPM,TRAPL,TRAF,TTURS,TNAV,TOTH,TAVIDOM,TAVIINT</v>
      </c>
      <c r="F5457">
        <v>7.8112124093761024E-5</v>
      </c>
      <c r="L5457" s="2"/>
    </row>
    <row r="5458" spans="2:12">
      <c r="B5458" t="s">
        <v>5</v>
      </c>
      <c r="C5458">
        <v>2018</v>
      </c>
      <c r="D5458" t="s">
        <v>5461</v>
      </c>
      <c r="E5458" t="str">
        <f t="shared" si="85"/>
        <v>TRAPS,TRAPM,TRAPL,TRAF,TTURS,TNAV,TOTH,TAVIDOM,TAVIINT</v>
      </c>
      <c r="F5458">
        <v>8.0778791774303312E-5</v>
      </c>
      <c r="L5458" s="2"/>
    </row>
    <row r="5459" spans="2:12">
      <c r="B5459" t="s">
        <v>5</v>
      </c>
      <c r="C5459">
        <v>2018</v>
      </c>
      <c r="D5459" t="s">
        <v>5462</v>
      </c>
      <c r="E5459" t="str">
        <f t="shared" si="85"/>
        <v>TRAPS,TRAPM,TRAPL,TRAF,TTURS,TNAV,TOTH,TAVIDOM,TAVIINT</v>
      </c>
      <c r="F5459">
        <v>9.6007902775866396E-5</v>
      </c>
      <c r="L5459" s="2"/>
    </row>
    <row r="5460" spans="2:12">
      <c r="B5460" t="s">
        <v>5</v>
      </c>
      <c r="C5460">
        <v>2018</v>
      </c>
      <c r="D5460" t="s">
        <v>5463</v>
      </c>
      <c r="E5460" t="str">
        <f t="shared" si="85"/>
        <v>TRAPS,TRAPM,TRAPL,TRAF,TTURS,TNAV,TOTH,TAVIDOM,TAVIINT</v>
      </c>
      <c r="F5460">
        <v>1.1267260921016977E-4</v>
      </c>
      <c r="L5460" s="2"/>
    </row>
    <row r="5461" spans="2:12">
      <c r="B5461" t="s">
        <v>5</v>
      </c>
      <c r="C5461">
        <v>2018</v>
      </c>
      <c r="D5461" t="s">
        <v>5464</v>
      </c>
      <c r="E5461" t="str">
        <f t="shared" si="85"/>
        <v>TRAPS,TRAPM,TRAPL,TRAF,TTURS,TNAV,TOTH,TAVIDOM,TAVIINT</v>
      </c>
      <c r="F5461">
        <v>1.2415343953392047E-4</v>
      </c>
      <c r="L5461" s="2"/>
    </row>
    <row r="5462" spans="2:12">
      <c r="B5462" t="s">
        <v>5</v>
      </c>
      <c r="C5462">
        <v>2018</v>
      </c>
      <c r="D5462" t="s">
        <v>5465</v>
      </c>
      <c r="E5462" t="str">
        <f t="shared" si="85"/>
        <v>TRAPS,TRAPM,TRAPL,TRAF,TTURS,TNAV,TOTH,TAVIDOM,TAVIINT</v>
      </c>
      <c r="F5462">
        <v>1.249571107670436E-4</v>
      </c>
      <c r="L5462" s="2"/>
    </row>
    <row r="5463" spans="2:12">
      <c r="B5463" t="s">
        <v>5</v>
      </c>
      <c r="C5463">
        <v>2018</v>
      </c>
      <c r="D5463" t="s">
        <v>5466</v>
      </c>
      <c r="E5463" t="str">
        <f t="shared" si="85"/>
        <v>TRAPS,TRAPM,TRAPL,TRAF,TTURS,TNAV,TOTH,TAVIDOM,TAVIINT</v>
      </c>
      <c r="F5463">
        <v>1.2776406037571668E-4</v>
      </c>
      <c r="L5463" s="2"/>
    </row>
    <row r="5464" spans="2:12">
      <c r="B5464" t="s">
        <v>5</v>
      </c>
      <c r="C5464">
        <v>2018</v>
      </c>
      <c r="D5464" t="s">
        <v>5467</v>
      </c>
      <c r="E5464" t="str">
        <f t="shared" si="85"/>
        <v>TRAPS,TRAPM,TRAPL,TRAF,TTURS,TNAV,TOTH,TAVIDOM,TAVIINT</v>
      </c>
      <c r="F5464">
        <v>1.277915923429199E-4</v>
      </c>
      <c r="L5464" s="2"/>
    </row>
    <row r="5465" spans="2:12">
      <c r="B5465" t="s">
        <v>5</v>
      </c>
      <c r="C5465">
        <v>2018</v>
      </c>
      <c r="D5465" t="s">
        <v>5468</v>
      </c>
      <c r="E5465" t="str">
        <f t="shared" si="85"/>
        <v>TRAPS,TRAPM,TRAPL,TRAF,TTURS,TNAV,TOTH,TAVIDOM,TAVIINT</v>
      </c>
      <c r="F5465">
        <v>1.2582109011880237E-4</v>
      </c>
      <c r="L5465" s="2"/>
    </row>
    <row r="5466" spans="2:12">
      <c r="B5466" t="s">
        <v>5</v>
      </c>
      <c r="C5466">
        <v>2018</v>
      </c>
      <c r="D5466" t="s">
        <v>5469</v>
      </c>
      <c r="E5466" t="str">
        <f t="shared" si="85"/>
        <v>TRAPS,TRAPM,TRAPL,TRAF,TTURS,TNAV,TOTH,TAVIDOM,TAVIINT</v>
      </c>
      <c r="F5466">
        <v>1.2387156463160157E-4</v>
      </c>
      <c r="L5466" s="2"/>
    </row>
    <row r="5467" spans="2:12">
      <c r="B5467" t="s">
        <v>5</v>
      </c>
      <c r="C5467">
        <v>2018</v>
      </c>
      <c r="D5467" t="s">
        <v>5470</v>
      </c>
      <c r="E5467" t="str">
        <f t="shared" si="85"/>
        <v>TRAPS,TRAPM,TRAPL,TRAF,TTURS,TNAV,TOTH,TAVIDOM,TAVIINT</v>
      </c>
      <c r="F5467">
        <v>1.2379159082210648E-4</v>
      </c>
      <c r="L5467" s="2"/>
    </row>
    <row r="5468" spans="2:12">
      <c r="B5468" t="s">
        <v>5</v>
      </c>
      <c r="C5468">
        <v>2018</v>
      </c>
      <c r="D5468" t="s">
        <v>5471</v>
      </c>
      <c r="E5468" t="str">
        <f t="shared" si="85"/>
        <v>TRAPS,TRAPM,TRAPL,TRAF,TTURS,TNAV,TOTH,TAVIDOM,TAVIINT</v>
      </c>
      <c r="F5468">
        <v>1.2511181420180465E-4</v>
      </c>
      <c r="L5468" s="2"/>
    </row>
    <row r="5469" spans="2:12">
      <c r="B5469" t="s">
        <v>5</v>
      </c>
      <c r="C5469">
        <v>2018</v>
      </c>
      <c r="D5469" t="s">
        <v>5472</v>
      </c>
      <c r="E5469" t="str">
        <f t="shared" si="85"/>
        <v>TRAPS,TRAPM,TRAPL,TRAF,TTURS,TNAV,TOTH,TAVIDOM,TAVIINT</v>
      </c>
      <c r="F5469">
        <v>1.2927438543372294E-4</v>
      </c>
      <c r="L5469" s="2"/>
    </row>
    <row r="5470" spans="2:12">
      <c r="B5470" t="s">
        <v>5</v>
      </c>
      <c r="C5470">
        <v>2018</v>
      </c>
      <c r="D5470" t="s">
        <v>5473</v>
      </c>
      <c r="E5470" t="str">
        <f t="shared" si="85"/>
        <v>TRAPS,TRAPM,TRAPL,TRAF,TTURS,TNAV,TOTH,TAVIDOM,TAVIINT</v>
      </c>
      <c r="F5470">
        <v>1.2542515420949863E-4</v>
      </c>
      <c r="L5470" s="2"/>
    </row>
    <row r="5471" spans="2:12">
      <c r="B5471" t="s">
        <v>5</v>
      </c>
      <c r="C5471">
        <v>2018</v>
      </c>
      <c r="D5471" t="s">
        <v>5474</v>
      </c>
      <c r="E5471" t="str">
        <f t="shared" si="85"/>
        <v>TRAPS,TRAPM,TRAPL,TRAF,TTURS,TNAV,TOTH,TAVIDOM,TAVIINT</v>
      </c>
      <c r="F5471">
        <v>1.2038811525736321E-4</v>
      </c>
      <c r="L5471" s="2"/>
    </row>
    <row r="5472" spans="2:12">
      <c r="B5472" t="s">
        <v>5</v>
      </c>
      <c r="C5472">
        <v>2018</v>
      </c>
      <c r="D5472" t="s">
        <v>5475</v>
      </c>
      <c r="E5472" t="str">
        <f t="shared" si="85"/>
        <v>TRAPS,TRAPM,TRAPL,TRAF,TTURS,TNAV,TOTH,TAVIDOM,TAVIINT</v>
      </c>
      <c r="F5472">
        <v>1.1551757915450446E-4</v>
      </c>
      <c r="L5472" s="2"/>
    </row>
    <row r="5473" spans="2:12">
      <c r="B5473" t="s">
        <v>5</v>
      </c>
      <c r="C5473">
        <v>2018</v>
      </c>
      <c r="D5473" t="s">
        <v>5476</v>
      </c>
      <c r="E5473" t="str">
        <f t="shared" si="85"/>
        <v>TRAPS,TRAPM,TRAPL,TRAF,TTURS,TNAV,TOTH,TAVIDOM,TAVIINT</v>
      </c>
      <c r="F5473">
        <v>1.1851200834937106E-4</v>
      </c>
      <c r="L5473" s="2"/>
    </row>
    <row r="5474" spans="2:12">
      <c r="B5474" t="s">
        <v>5</v>
      </c>
      <c r="C5474">
        <v>2018</v>
      </c>
      <c r="D5474" t="s">
        <v>5477</v>
      </c>
      <c r="E5474" t="str">
        <f t="shared" si="85"/>
        <v>TRAPS,TRAPM,TRAPL,TRAF,TTURS,TNAV,TOTH,TAVIDOM,TAVIINT</v>
      </c>
      <c r="F5474">
        <v>1.1337664094293832E-4</v>
      </c>
      <c r="L5474" s="2"/>
    </row>
    <row r="5475" spans="2:12">
      <c r="B5475" t="s">
        <v>5</v>
      </c>
      <c r="C5475">
        <v>2018</v>
      </c>
      <c r="D5475" t="s">
        <v>5478</v>
      </c>
      <c r="E5475" t="str">
        <f t="shared" si="85"/>
        <v>TRAPS,TRAPM,TRAPL,TRAF,TTURS,TNAV,TOTH,TAVIDOM,TAVIINT</v>
      </c>
      <c r="F5475">
        <v>9.9990860697934971E-5</v>
      </c>
      <c r="L5475" s="2"/>
    </row>
    <row r="5476" spans="2:12">
      <c r="B5476" t="s">
        <v>5</v>
      </c>
      <c r="C5476">
        <v>2018</v>
      </c>
      <c r="D5476" t="s">
        <v>5479</v>
      </c>
      <c r="E5476" t="str">
        <f t="shared" si="85"/>
        <v>TRAPS,TRAPM,TRAPL,TRAF,TTURS,TNAV,TOTH,TAVIDOM,TAVIINT</v>
      </c>
      <c r="F5476">
        <v>8.9252082442614454E-5</v>
      </c>
      <c r="L5476" s="2"/>
    </row>
    <row r="5477" spans="2:12">
      <c r="B5477" t="s">
        <v>5</v>
      </c>
      <c r="C5477">
        <v>2018</v>
      </c>
      <c r="D5477" t="s">
        <v>5480</v>
      </c>
      <c r="E5477" t="str">
        <f t="shared" si="85"/>
        <v>TRAPS,TRAPM,TRAPL,TRAF,TTURS,TNAV,TOTH,TAVIDOM,TAVIINT</v>
      </c>
      <c r="F5477">
        <v>8.1665058909036149E-5</v>
      </c>
      <c r="L5477" s="2"/>
    </row>
    <row r="5478" spans="2:12">
      <c r="B5478" t="s">
        <v>5</v>
      </c>
      <c r="C5478">
        <v>2018</v>
      </c>
      <c r="D5478" t="s">
        <v>5481</v>
      </c>
      <c r="E5478" t="str">
        <f t="shared" si="85"/>
        <v>TRAPS,TRAPM,TRAPL,TRAF,TTURS,TNAV,TOTH,TAVIDOM,TAVIINT</v>
      </c>
      <c r="F5478">
        <v>7.856836812170041E-5</v>
      </c>
      <c r="L5478" s="2"/>
    </row>
    <row r="5479" spans="2:12">
      <c r="B5479" t="s">
        <v>5</v>
      </c>
      <c r="C5479">
        <v>2018</v>
      </c>
      <c r="D5479" t="s">
        <v>5482</v>
      </c>
      <c r="E5479" t="str">
        <f t="shared" si="85"/>
        <v>TRAPS,TRAPM,TRAPL,TRAF,TTURS,TNAV,TOTH,TAVIDOM,TAVIINT</v>
      </c>
      <c r="F5479">
        <v>7.7194391853653061E-5</v>
      </c>
      <c r="L5479" s="2"/>
    </row>
    <row r="5480" spans="2:12">
      <c r="B5480" t="s">
        <v>5</v>
      </c>
      <c r="C5480">
        <v>2018</v>
      </c>
      <c r="D5480" t="s">
        <v>5483</v>
      </c>
      <c r="E5480" t="str">
        <f t="shared" si="85"/>
        <v>TRAPS,TRAPM,TRAPL,TRAF,TTURS,TNAV,TOTH,TAVIDOM,TAVIINT</v>
      </c>
      <c r="F5480">
        <v>7.5495276163396006E-5</v>
      </c>
      <c r="L5480" s="2"/>
    </row>
    <row r="5481" spans="2:12">
      <c r="B5481" t="s">
        <v>5</v>
      </c>
      <c r="C5481">
        <v>2018</v>
      </c>
      <c r="D5481" t="s">
        <v>5484</v>
      </c>
      <c r="E5481" t="str">
        <f t="shared" si="85"/>
        <v>TRAPS,TRAPM,TRAPL,TRAF,TTURS,TNAV,TOTH,TAVIDOM,TAVIINT</v>
      </c>
      <c r="F5481">
        <v>7.7756830612233499E-5</v>
      </c>
      <c r="L5481" s="2"/>
    </row>
    <row r="5482" spans="2:12">
      <c r="B5482" t="s">
        <v>5</v>
      </c>
      <c r="C5482">
        <v>2018</v>
      </c>
      <c r="D5482" t="s">
        <v>5485</v>
      </c>
      <c r="E5482" t="str">
        <f t="shared" si="85"/>
        <v>TRAPS,TRAPM,TRAPL,TRAF,TTURS,TNAV,TOTH,TAVIDOM,TAVIINT</v>
      </c>
      <c r="F5482">
        <v>8.297086078210407E-5</v>
      </c>
      <c r="L5482" s="2"/>
    </row>
    <row r="5483" spans="2:12">
      <c r="B5483" t="s">
        <v>5</v>
      </c>
      <c r="C5483">
        <v>2018</v>
      </c>
      <c r="D5483" t="s">
        <v>5486</v>
      </c>
      <c r="E5483" t="str">
        <f t="shared" si="85"/>
        <v>TRAPS,TRAPM,TRAPL,TRAF,TTURS,TNAV,TOTH,TAVIDOM,TAVIINT</v>
      </c>
      <c r="F5483">
        <v>9.6245202112237168E-5</v>
      </c>
      <c r="L5483" s="2"/>
    </row>
    <row r="5484" spans="2:12">
      <c r="B5484" t="s">
        <v>5</v>
      </c>
      <c r="C5484">
        <v>2018</v>
      </c>
      <c r="D5484" t="s">
        <v>5487</v>
      </c>
      <c r="E5484" t="str">
        <f t="shared" si="85"/>
        <v>TRAPS,TRAPM,TRAPL,TRAF,TTURS,TNAV,TOTH,TAVIDOM,TAVIINT</v>
      </c>
      <c r="F5484">
        <v>1.1374635593109611E-4</v>
      </c>
      <c r="L5484" s="2"/>
    </row>
    <row r="5485" spans="2:12">
      <c r="B5485" t="s">
        <v>5</v>
      </c>
      <c r="C5485">
        <v>2018</v>
      </c>
      <c r="D5485" t="s">
        <v>5488</v>
      </c>
      <c r="E5485" t="str">
        <f t="shared" si="85"/>
        <v>TRAPS,TRAPM,TRAPL,TRAF,TTURS,TNAV,TOTH,TAVIDOM,TAVIINT</v>
      </c>
      <c r="F5485">
        <v>1.2417834940900912E-4</v>
      </c>
      <c r="L5485" s="2"/>
    </row>
    <row r="5486" spans="2:12">
      <c r="B5486" t="s">
        <v>5</v>
      </c>
      <c r="C5486">
        <v>2018</v>
      </c>
      <c r="D5486" t="s">
        <v>5489</v>
      </c>
      <c r="E5486" t="str">
        <f t="shared" si="85"/>
        <v>TRAPS,TRAPM,TRAPL,TRAF,TTURS,TNAV,TOTH,TAVIDOM,TAVIINT</v>
      </c>
      <c r="F5486">
        <v>1.2747563024311133E-4</v>
      </c>
      <c r="L5486" s="2"/>
    </row>
    <row r="5487" spans="2:12">
      <c r="B5487" t="s">
        <v>5</v>
      </c>
      <c r="C5487">
        <v>2018</v>
      </c>
      <c r="D5487" t="s">
        <v>5490</v>
      </c>
      <c r="E5487" t="str">
        <f t="shared" si="85"/>
        <v>TRAPS,TRAPM,TRAPL,TRAF,TTURS,TNAV,TOTH,TAVIDOM,TAVIINT</v>
      </c>
      <c r="F5487">
        <v>1.2772210690188316E-4</v>
      </c>
      <c r="L5487" s="2"/>
    </row>
    <row r="5488" spans="2:12">
      <c r="B5488" t="s">
        <v>5</v>
      </c>
      <c r="C5488">
        <v>2018</v>
      </c>
      <c r="D5488" t="s">
        <v>5491</v>
      </c>
      <c r="E5488" t="str">
        <f t="shared" si="85"/>
        <v>TRAPS,TRAPM,TRAPL,TRAF,TTURS,TNAV,TOTH,TAVIDOM,TAVIINT</v>
      </c>
      <c r="F5488">
        <v>1.2876963270166356E-4</v>
      </c>
      <c r="L5488" s="2"/>
    </row>
    <row r="5489" spans="2:12">
      <c r="B5489" t="s">
        <v>5</v>
      </c>
      <c r="C5489">
        <v>2018</v>
      </c>
      <c r="D5489" t="s">
        <v>5492</v>
      </c>
      <c r="E5489" t="str">
        <f t="shared" si="85"/>
        <v>TRAPS,TRAPM,TRAPL,TRAF,TTURS,TNAV,TOTH,TAVIDOM,TAVIINT</v>
      </c>
      <c r="F5489">
        <v>1.2745465350619454E-4</v>
      </c>
      <c r="L5489" s="2"/>
    </row>
    <row r="5490" spans="2:12">
      <c r="B5490" t="s">
        <v>5</v>
      </c>
      <c r="C5490">
        <v>2018</v>
      </c>
      <c r="D5490" t="s">
        <v>5493</v>
      </c>
      <c r="E5490" t="str">
        <f t="shared" si="85"/>
        <v>TRAPS,TRAPM,TRAPL,TRAF,TTURS,TNAV,TOTH,TAVIDOM,TAVIINT</v>
      </c>
      <c r="F5490">
        <v>1.270324966757449E-4</v>
      </c>
      <c r="L5490" s="2"/>
    </row>
    <row r="5491" spans="2:12">
      <c r="B5491" t="s">
        <v>5</v>
      </c>
      <c r="C5491">
        <v>2018</v>
      </c>
      <c r="D5491" t="s">
        <v>5494</v>
      </c>
      <c r="E5491" t="str">
        <f t="shared" si="85"/>
        <v>TRAPS,TRAPM,TRAPL,TRAF,TTURS,TNAV,TOTH,TAVIDOM,TAVIINT</v>
      </c>
      <c r="F5491">
        <v>1.2404855584933669E-4</v>
      </c>
      <c r="L5491" s="2"/>
    </row>
    <row r="5492" spans="2:12">
      <c r="B5492" t="s">
        <v>5</v>
      </c>
      <c r="C5492">
        <v>2018</v>
      </c>
      <c r="D5492" t="s">
        <v>5495</v>
      </c>
      <c r="E5492" t="str">
        <f t="shared" si="85"/>
        <v>TRAPS,TRAPM,TRAPL,TRAF,TTURS,TNAV,TOTH,TAVIDOM,TAVIINT</v>
      </c>
      <c r="F5492">
        <v>1.2662213925981089E-4</v>
      </c>
      <c r="L5492" s="2"/>
    </row>
    <row r="5493" spans="2:12">
      <c r="B5493" t="s">
        <v>5</v>
      </c>
      <c r="C5493">
        <v>2018</v>
      </c>
      <c r="D5493" t="s">
        <v>5496</v>
      </c>
      <c r="E5493" t="str">
        <f t="shared" si="85"/>
        <v>TRAPS,TRAPM,TRAPL,TRAF,TTURS,TNAV,TOTH,TAVIDOM,TAVIINT</v>
      </c>
      <c r="F5493">
        <v>1.2908821689358674E-4</v>
      </c>
      <c r="L5493" s="2"/>
    </row>
    <row r="5494" spans="2:12">
      <c r="B5494" t="s">
        <v>5</v>
      </c>
      <c r="C5494">
        <v>2018</v>
      </c>
      <c r="D5494" t="s">
        <v>5497</v>
      </c>
      <c r="E5494" t="str">
        <f t="shared" si="85"/>
        <v>TRAPS,TRAPM,TRAPL,TRAF,TTURS,TNAV,TOTH,TAVIDOM,TAVIINT</v>
      </c>
      <c r="F5494">
        <v>1.2514852349140897E-4</v>
      </c>
      <c r="L5494" s="2"/>
    </row>
    <row r="5495" spans="2:12">
      <c r="B5495" t="s">
        <v>5</v>
      </c>
      <c r="C5495">
        <v>2018</v>
      </c>
      <c r="D5495" t="s">
        <v>5498</v>
      </c>
      <c r="E5495" t="str">
        <f t="shared" si="85"/>
        <v>TRAPS,TRAPM,TRAPL,TRAF,TTURS,TNAV,TOTH,TAVIDOM,TAVIINT</v>
      </c>
      <c r="F5495">
        <v>1.1711312220623504E-4</v>
      </c>
      <c r="L5495" s="2"/>
    </row>
    <row r="5496" spans="2:12">
      <c r="B5496" t="s">
        <v>5</v>
      </c>
      <c r="C5496">
        <v>2018</v>
      </c>
      <c r="D5496" t="s">
        <v>5499</v>
      </c>
      <c r="E5496" t="str">
        <f t="shared" si="85"/>
        <v>TRAPS,TRAPM,TRAPL,TRAF,TTURS,TNAV,TOTH,TAVIDOM,TAVIINT</v>
      </c>
      <c r="F5496">
        <v>1.1291253063865517E-4</v>
      </c>
      <c r="L5496" s="2"/>
    </row>
    <row r="5497" spans="2:12">
      <c r="B5497" t="s">
        <v>5</v>
      </c>
      <c r="C5497">
        <v>2018</v>
      </c>
      <c r="D5497" t="s">
        <v>5500</v>
      </c>
      <c r="E5497" t="str">
        <f t="shared" si="85"/>
        <v>TRAPS,TRAPM,TRAPL,TRAF,TTURS,TNAV,TOTH,TAVIDOM,TAVIINT</v>
      </c>
      <c r="F5497">
        <v>1.1811607244006732E-4</v>
      </c>
      <c r="L5497" s="2"/>
    </row>
    <row r="5498" spans="2:12">
      <c r="B5498" t="s">
        <v>5</v>
      </c>
      <c r="C5498">
        <v>2018</v>
      </c>
      <c r="D5498" t="s">
        <v>5501</v>
      </c>
      <c r="E5498" t="str">
        <f t="shared" si="85"/>
        <v>TRAPS,TRAPM,TRAPL,TRAF,TTURS,TNAV,TOTH,TAVIDOM,TAVIINT</v>
      </c>
      <c r="F5498">
        <v>1.1370178036514799E-4</v>
      </c>
      <c r="L5498" s="2"/>
    </row>
    <row r="5499" spans="2:12">
      <c r="B5499" t="s">
        <v>5</v>
      </c>
      <c r="C5499">
        <v>2018</v>
      </c>
      <c r="D5499" t="s">
        <v>5502</v>
      </c>
      <c r="E5499" t="str">
        <f t="shared" si="85"/>
        <v>TRAPS,TRAPM,TRAPL,TRAF,TTURS,TNAV,TOTH,TAVIDOM,TAVIINT</v>
      </c>
      <c r="F5499">
        <v>9.9244875491332914E-5</v>
      </c>
      <c r="L5499" s="2"/>
    </row>
    <row r="5500" spans="2:12">
      <c r="B5500" t="s">
        <v>5</v>
      </c>
      <c r="C5500">
        <v>2018</v>
      </c>
      <c r="D5500" t="s">
        <v>5503</v>
      </c>
      <c r="E5500" t="str">
        <f t="shared" si="85"/>
        <v>TRAPS,TRAPM,TRAPL,TRAF,TTURS,TNAV,TOTH,TAVIDOM,TAVIINT</v>
      </c>
      <c r="F5500">
        <v>8.7505769094294717E-5</v>
      </c>
      <c r="L5500" s="2"/>
    </row>
    <row r="5501" spans="2:12">
      <c r="B5501" t="s">
        <v>5</v>
      </c>
      <c r="C5501">
        <v>2018</v>
      </c>
      <c r="D5501" t="s">
        <v>5504</v>
      </c>
      <c r="E5501" t="str">
        <f t="shared" si="85"/>
        <v>TRAPS,TRAPM,TRAPL,TRAF,TTURS,TNAV,TOTH,TAVIDOM,TAVIINT</v>
      </c>
      <c r="F5501">
        <v>8.2093770969772319E-5</v>
      </c>
      <c r="L5501" s="2"/>
    </row>
    <row r="5502" spans="2:12">
      <c r="B5502" t="s">
        <v>5</v>
      </c>
      <c r="C5502">
        <v>2018</v>
      </c>
      <c r="D5502" t="s">
        <v>5505</v>
      </c>
      <c r="E5502" t="str">
        <f t="shared" si="85"/>
        <v>TRAPS,TRAPM,TRAPL,TRAF,TTURS,TNAV,TOTH,TAVIDOM,TAVIINT</v>
      </c>
      <c r="F5502">
        <v>7.8380888535506922E-5</v>
      </c>
      <c r="L5502" s="2"/>
    </row>
    <row r="5503" spans="2:12">
      <c r="B5503" t="s">
        <v>5</v>
      </c>
      <c r="C5503">
        <v>2018</v>
      </c>
      <c r="D5503" t="s">
        <v>5506</v>
      </c>
      <c r="E5503" t="str">
        <f t="shared" si="85"/>
        <v>TRAPS,TRAPM,TRAPL,TRAF,TTURS,TNAV,TOTH,TAVIDOM,TAVIINT</v>
      </c>
      <c r="F5503">
        <v>7.6019694586314848E-5</v>
      </c>
      <c r="L5503" s="2"/>
    </row>
    <row r="5504" spans="2:12">
      <c r="B5504" t="s">
        <v>5</v>
      </c>
      <c r="C5504">
        <v>2018</v>
      </c>
      <c r="D5504" t="s">
        <v>5507</v>
      </c>
      <c r="E5504" t="str">
        <f t="shared" si="85"/>
        <v>TRAPS,TRAPM,TRAPL,TRAF,TTURS,TNAV,TOTH,TAVIDOM,TAVIINT</v>
      </c>
      <c r="F5504">
        <v>7.546905524225007E-5</v>
      </c>
      <c r="L5504" s="2"/>
    </row>
    <row r="5505" spans="2:12">
      <c r="B5505" t="s">
        <v>5</v>
      </c>
      <c r="C5505">
        <v>2018</v>
      </c>
      <c r="D5505" t="s">
        <v>5508</v>
      </c>
      <c r="E5505" t="str">
        <f t="shared" si="85"/>
        <v>TRAPS,TRAPM,TRAPL,TRAF,TTURS,TNAV,TOTH,TAVIDOM,TAVIINT</v>
      </c>
      <c r="F5505">
        <v>7.8827955241045236E-5</v>
      </c>
      <c r="L5505" s="2"/>
    </row>
    <row r="5506" spans="2:12">
      <c r="B5506" t="s">
        <v>5</v>
      </c>
      <c r="C5506">
        <v>2018</v>
      </c>
      <c r="D5506" t="s">
        <v>5509</v>
      </c>
      <c r="E5506" t="str">
        <f t="shared" si="85"/>
        <v>TRAPS,TRAPM,TRAPL,TRAF,TTURS,TNAV,TOTH,TAVIDOM,TAVIINT</v>
      </c>
      <c r="F5506">
        <v>8.3619828580466134E-5</v>
      </c>
      <c r="L5506" s="2"/>
    </row>
    <row r="5507" spans="2:12">
      <c r="B5507" t="s">
        <v>5</v>
      </c>
      <c r="C5507">
        <v>2018</v>
      </c>
      <c r="D5507" t="s">
        <v>5510</v>
      </c>
      <c r="E5507" t="str">
        <f t="shared" si="85"/>
        <v>TRAPS,TRAPM,TRAPL,TRAF,TTURS,TNAV,TOTH,TAVIDOM,TAVIINT</v>
      </c>
      <c r="F5507">
        <v>9.5479551214775672E-5</v>
      </c>
      <c r="L5507" s="2"/>
    </row>
    <row r="5508" spans="2:12">
      <c r="B5508" t="s">
        <v>5</v>
      </c>
      <c r="C5508">
        <v>2018</v>
      </c>
      <c r="D5508" t="s">
        <v>5511</v>
      </c>
      <c r="E5508" t="str">
        <f t="shared" si="85"/>
        <v>TRAPS,TRAPM,TRAPL,TRAF,TTURS,TNAV,TOTH,TAVIDOM,TAVIINT</v>
      </c>
      <c r="F5508">
        <v>1.1180862985841102E-4</v>
      </c>
      <c r="L5508" s="2"/>
    </row>
    <row r="5509" spans="2:12">
      <c r="B5509" t="s">
        <v>5</v>
      </c>
      <c r="C5509">
        <v>2018</v>
      </c>
      <c r="D5509" t="s">
        <v>5512</v>
      </c>
      <c r="E5509" t="str">
        <f t="shared" si="85"/>
        <v>TRAPS,TRAPM,TRAPL,TRAF,TTURS,TNAV,TOTH,TAVIDOM,TAVIINT</v>
      </c>
      <c r="F5509">
        <v>1.252166978863884E-4</v>
      </c>
      <c r="L5509" s="2"/>
    </row>
    <row r="5510" spans="2:12">
      <c r="B5510" t="s">
        <v>5</v>
      </c>
      <c r="C5510">
        <v>2018</v>
      </c>
      <c r="D5510" t="s">
        <v>5513</v>
      </c>
      <c r="E5510" t="str">
        <f t="shared" ref="E5510:E5573" si="86">E5509</f>
        <v>TRAPS,TRAPM,TRAPL,TRAF,TTURS,TNAV,TOTH,TAVIDOM,TAVIINT</v>
      </c>
      <c r="F5510">
        <v>1.2763426681604425E-4</v>
      </c>
      <c r="L5510" s="2"/>
    </row>
    <row r="5511" spans="2:12">
      <c r="B5511" t="s">
        <v>5</v>
      </c>
      <c r="C5511">
        <v>2018</v>
      </c>
      <c r="D5511" t="s">
        <v>5514</v>
      </c>
      <c r="E5511" t="str">
        <f t="shared" si="86"/>
        <v>TRAPS,TRAPM,TRAPL,TRAF,TTURS,TNAV,TOTH,TAVIDOM,TAVIINT</v>
      </c>
      <c r="F5511">
        <v>1.2691843566876005E-4</v>
      </c>
      <c r="L5511" s="2"/>
    </row>
    <row r="5512" spans="2:12">
      <c r="B5512" t="s">
        <v>5</v>
      </c>
      <c r="C5512">
        <v>2018</v>
      </c>
      <c r="D5512" t="s">
        <v>5515</v>
      </c>
      <c r="E5512" t="str">
        <f t="shared" si="86"/>
        <v>TRAPS,TRAPM,TRAPL,TRAF,TTURS,TNAV,TOTH,TAVIDOM,TAVIINT</v>
      </c>
      <c r="F5512">
        <v>1.2963492309947961E-4</v>
      </c>
      <c r="L5512" s="2"/>
    </row>
    <row r="5513" spans="2:12">
      <c r="B5513" t="s">
        <v>5</v>
      </c>
      <c r="C5513">
        <v>2018</v>
      </c>
      <c r="D5513" t="s">
        <v>5516</v>
      </c>
      <c r="E5513" t="str">
        <f t="shared" si="86"/>
        <v>TRAPS,TRAPM,TRAPL,TRAF,TTURS,TNAV,TOTH,TAVIDOM,TAVIINT</v>
      </c>
      <c r="F5513">
        <v>1.2584075580966182E-4</v>
      </c>
      <c r="L5513" s="2"/>
    </row>
    <row r="5514" spans="2:12">
      <c r="B5514" t="s">
        <v>5</v>
      </c>
      <c r="C5514">
        <v>2018</v>
      </c>
      <c r="D5514" t="s">
        <v>5517</v>
      </c>
      <c r="E5514" t="str">
        <f t="shared" si="86"/>
        <v>TRAPS,TRAPM,TRAPL,TRAF,TTURS,TNAV,TOTH,TAVIDOM,TAVIINT</v>
      </c>
      <c r="F5514">
        <v>1.2388336404611726E-4</v>
      </c>
      <c r="L5514" s="2"/>
    </row>
    <row r="5515" spans="2:12">
      <c r="B5515" t="s">
        <v>5</v>
      </c>
      <c r="C5515">
        <v>2018</v>
      </c>
      <c r="D5515" t="s">
        <v>5518</v>
      </c>
      <c r="E5515" t="str">
        <f t="shared" si="86"/>
        <v>TRAPS,TRAPM,TRAPL,TRAF,TTURS,TNAV,TOTH,TAVIDOM,TAVIINT</v>
      </c>
      <c r="F5515">
        <v>1.2252643137681477E-4</v>
      </c>
      <c r="L5515" s="2"/>
    </row>
    <row r="5516" spans="2:12">
      <c r="B5516" t="s">
        <v>5</v>
      </c>
      <c r="C5516">
        <v>2018</v>
      </c>
      <c r="D5516" t="s">
        <v>5519</v>
      </c>
      <c r="E5516" t="str">
        <f t="shared" si="86"/>
        <v>TRAPS,TRAPM,TRAPL,TRAF,TTURS,TNAV,TOTH,TAVIDOM,TAVIINT</v>
      </c>
      <c r="F5516">
        <v>1.2063328087007775E-4</v>
      </c>
      <c r="L5516" s="2"/>
    </row>
    <row r="5517" spans="2:12">
      <c r="B5517" t="s">
        <v>5</v>
      </c>
      <c r="C5517">
        <v>2018</v>
      </c>
      <c r="D5517" t="s">
        <v>5520</v>
      </c>
      <c r="E5517" t="str">
        <f t="shared" si="86"/>
        <v>TRAPS,TRAPM,TRAPL,TRAF,TTURS,TNAV,TOTH,TAVIDOM,TAVIINT</v>
      </c>
      <c r="F5517">
        <v>1.2314917825403089E-4</v>
      </c>
      <c r="L5517" s="2"/>
    </row>
    <row r="5518" spans="2:12">
      <c r="B5518" t="s">
        <v>5</v>
      </c>
      <c r="C5518">
        <v>2018</v>
      </c>
      <c r="D5518" t="s">
        <v>5521</v>
      </c>
      <c r="E5518" t="str">
        <f t="shared" si="86"/>
        <v>TRAPS,TRAPM,TRAPL,TRAF,TTURS,TNAV,TOTH,TAVIDOM,TAVIINT</v>
      </c>
      <c r="F5518">
        <v>1.2116556556934041E-4</v>
      </c>
      <c r="L5518" s="2"/>
    </row>
    <row r="5519" spans="2:12">
      <c r="B5519" t="s">
        <v>5</v>
      </c>
      <c r="C5519">
        <v>2018</v>
      </c>
      <c r="D5519" t="s">
        <v>5522</v>
      </c>
      <c r="E5519" t="str">
        <f t="shared" si="86"/>
        <v>TRAPS,TRAPM,TRAPL,TRAF,TTURS,TNAV,TOTH,TAVIDOM,TAVIINT</v>
      </c>
      <c r="F5519">
        <v>1.1552544543084828E-4</v>
      </c>
      <c r="L5519" s="2"/>
    </row>
    <row r="5520" spans="2:12">
      <c r="B5520" t="s">
        <v>5</v>
      </c>
      <c r="C5520">
        <v>2018</v>
      </c>
      <c r="D5520" t="s">
        <v>5523</v>
      </c>
      <c r="E5520" t="str">
        <f t="shared" si="86"/>
        <v>TRAPS,TRAPM,TRAPL,TRAF,TTURS,TNAV,TOTH,TAVIDOM,TAVIINT</v>
      </c>
      <c r="F5520">
        <v>1.107729034731463E-4</v>
      </c>
      <c r="L5520" s="2"/>
    </row>
    <row r="5521" spans="2:12">
      <c r="B5521" t="s">
        <v>5</v>
      </c>
      <c r="C5521">
        <v>2018</v>
      </c>
      <c r="D5521" t="s">
        <v>5524</v>
      </c>
      <c r="E5521" t="str">
        <f t="shared" si="86"/>
        <v>TRAPS,TRAPM,TRAPL,TRAF,TTURS,TNAV,TOTH,TAVIDOM,TAVIINT</v>
      </c>
      <c r="F5521">
        <v>1.1494858516563756E-4</v>
      </c>
      <c r="L5521" s="2"/>
    </row>
    <row r="5522" spans="2:12">
      <c r="B5522" t="s">
        <v>5</v>
      </c>
      <c r="C5522">
        <v>2018</v>
      </c>
      <c r="D5522" t="s">
        <v>5525</v>
      </c>
      <c r="E5522" t="str">
        <f t="shared" si="86"/>
        <v>TRAPS,TRAPM,TRAPL,TRAF,TTURS,TNAV,TOTH,TAVIDOM,TAVIINT</v>
      </c>
      <c r="F5522">
        <v>1.088745087821801E-4</v>
      </c>
      <c r="L5522" s="2"/>
    </row>
    <row r="5523" spans="2:12">
      <c r="B5523" t="s">
        <v>5</v>
      </c>
      <c r="C5523">
        <v>2018</v>
      </c>
      <c r="D5523" t="s">
        <v>5526</v>
      </c>
      <c r="E5523" t="str">
        <f t="shared" si="86"/>
        <v>TRAPS,TRAPM,TRAPL,TRAF,TTURS,TNAV,TOTH,TAVIDOM,TAVIINT</v>
      </c>
      <c r="F5523">
        <v>9.8147529941375268E-5</v>
      </c>
      <c r="L5523" s="2"/>
    </row>
    <row r="5524" spans="2:12">
      <c r="B5524" t="s">
        <v>5</v>
      </c>
      <c r="C5524">
        <v>2018</v>
      </c>
      <c r="D5524" t="s">
        <v>5527</v>
      </c>
      <c r="E5524" t="str">
        <f t="shared" si="86"/>
        <v>TRAPS,TRAPM,TRAPL,TRAF,TTURS,TNAV,TOTH,TAVIDOM,TAVIINT</v>
      </c>
      <c r="F5524">
        <v>8.967030613489223E-5</v>
      </c>
      <c r="L5524" s="2"/>
    </row>
    <row r="5525" spans="2:12">
      <c r="B5525" t="s">
        <v>5</v>
      </c>
      <c r="C5525">
        <v>2018</v>
      </c>
      <c r="D5525" t="s">
        <v>5528</v>
      </c>
      <c r="E5525" t="str">
        <f t="shared" si="86"/>
        <v>TRAPS,TRAPM,TRAPL,TRAF,TTURS,TNAV,TOTH,TAVIDOM,TAVIINT</v>
      </c>
      <c r="F5525">
        <v>8.201379716027719E-5</v>
      </c>
      <c r="L5525" s="2"/>
    </row>
    <row r="5526" spans="2:12">
      <c r="B5526" t="s">
        <v>5</v>
      </c>
      <c r="C5526">
        <v>2018</v>
      </c>
      <c r="D5526" t="s">
        <v>5529</v>
      </c>
      <c r="E5526" t="str">
        <f t="shared" si="86"/>
        <v>TRAPS,TRAPM,TRAPL,TRAF,TTURS,TNAV,TOTH,TAVIDOM,TAVIINT</v>
      </c>
      <c r="F5526">
        <v>7.7288787169778453E-5</v>
      </c>
      <c r="L5526" s="2"/>
    </row>
    <row r="5527" spans="2:12">
      <c r="B5527" t="s">
        <v>5</v>
      </c>
      <c r="C5527">
        <v>2018</v>
      </c>
      <c r="D5527" t="s">
        <v>5530</v>
      </c>
      <c r="E5527" t="str">
        <f t="shared" si="86"/>
        <v>TRAPS,TRAPM,TRAPL,TRAF,TTURS,TNAV,TOTH,TAVIDOM,TAVIINT</v>
      </c>
      <c r="F5527">
        <v>7.4843686272919367E-5</v>
      </c>
      <c r="L5527" s="2"/>
    </row>
    <row r="5528" spans="2:12">
      <c r="B5528" t="s">
        <v>5</v>
      </c>
      <c r="C5528">
        <v>2018</v>
      </c>
      <c r="D5528" t="s">
        <v>5531</v>
      </c>
      <c r="E5528" t="str">
        <f t="shared" si="86"/>
        <v>TRAPS,TRAPM,TRAPL,TRAF,TTURS,TNAV,TOTH,TAVIDOM,TAVIINT</v>
      </c>
      <c r="F5528">
        <v>7.232123365867974E-5</v>
      </c>
      <c r="L5528" s="2"/>
    </row>
    <row r="5529" spans="2:12">
      <c r="B5529" t="s">
        <v>5</v>
      </c>
      <c r="C5529">
        <v>2018</v>
      </c>
      <c r="D5529" t="s">
        <v>5532</v>
      </c>
      <c r="E5529" t="str">
        <f t="shared" si="86"/>
        <v>TRAPS,TRAPM,TRAPL,TRAF,TTURS,TNAV,TOTH,TAVIDOM,TAVIINT</v>
      </c>
      <c r="F5529">
        <v>7.3609991933002797E-5</v>
      </c>
      <c r="L5529" s="2"/>
    </row>
    <row r="5530" spans="2:12">
      <c r="B5530" t="s">
        <v>5</v>
      </c>
      <c r="C5530">
        <v>2018</v>
      </c>
      <c r="D5530" t="s">
        <v>5533</v>
      </c>
      <c r="E5530" t="str">
        <f t="shared" si="86"/>
        <v>TRAPS,TRAPM,TRAPL,TRAF,TTURS,TNAV,TOTH,TAVIDOM,TAVIINT</v>
      </c>
      <c r="F5530">
        <v>7.2384163869430005E-5</v>
      </c>
      <c r="L5530" s="2"/>
    </row>
    <row r="5531" spans="2:12">
      <c r="B5531" t="s">
        <v>5</v>
      </c>
      <c r="C5531">
        <v>2018</v>
      </c>
      <c r="D5531" t="s">
        <v>5534</v>
      </c>
      <c r="E5531" t="str">
        <f t="shared" si="86"/>
        <v>TRAPS,TRAPM,TRAPL,TRAF,TTURS,TNAV,TOTH,TAVIDOM,TAVIINT</v>
      </c>
      <c r="F5531">
        <v>8.1661125770864267E-5</v>
      </c>
      <c r="L5531" s="2"/>
    </row>
    <row r="5532" spans="2:12">
      <c r="B5532" t="s">
        <v>5</v>
      </c>
      <c r="C5532">
        <v>2018</v>
      </c>
      <c r="D5532" t="s">
        <v>5535</v>
      </c>
      <c r="E5532" t="str">
        <f t="shared" si="86"/>
        <v>TRAPS,TRAPM,TRAPL,TRAF,TTURS,TNAV,TOTH,TAVIDOM,TAVIINT</v>
      </c>
      <c r="F5532">
        <v>9.5075749029128158E-5</v>
      </c>
      <c r="L5532" s="2"/>
    </row>
    <row r="5533" spans="2:12">
      <c r="B5533" t="s">
        <v>5</v>
      </c>
      <c r="C5533">
        <v>2018</v>
      </c>
      <c r="D5533" t="s">
        <v>5536</v>
      </c>
      <c r="E5533" t="str">
        <f t="shared" si="86"/>
        <v>TRAPS,TRAPM,TRAPL,TRAF,TTURS,TNAV,TOTH,TAVIDOM,TAVIINT</v>
      </c>
      <c r="F5533">
        <v>1.0615146612117404E-4</v>
      </c>
      <c r="L5533" s="2"/>
    </row>
    <row r="5534" spans="2:12">
      <c r="B5534" t="s">
        <v>5</v>
      </c>
      <c r="C5534">
        <v>2018</v>
      </c>
      <c r="D5534" t="s">
        <v>5537</v>
      </c>
      <c r="E5534" t="str">
        <f t="shared" si="86"/>
        <v>TRAPS,TRAPM,TRAPL,TRAF,TTURS,TNAV,TOTH,TAVIDOM,TAVIINT</v>
      </c>
      <c r="F5534">
        <v>1.1192400191145314E-4</v>
      </c>
      <c r="L5534" s="2"/>
    </row>
    <row r="5535" spans="2:12">
      <c r="B5535" t="s">
        <v>5</v>
      </c>
      <c r="C5535">
        <v>2018</v>
      </c>
      <c r="D5535" t="s">
        <v>5538</v>
      </c>
      <c r="E5535" t="str">
        <f t="shared" si="86"/>
        <v>TRAPS,TRAPM,TRAPL,TRAF,TTURS,TNAV,TOTH,TAVIDOM,TAVIINT</v>
      </c>
      <c r="F5535">
        <v>1.1449758532192733E-4</v>
      </c>
      <c r="L5535" s="2"/>
    </row>
    <row r="5536" spans="2:12">
      <c r="B5536" t="s">
        <v>5</v>
      </c>
      <c r="C5536">
        <v>2018</v>
      </c>
      <c r="D5536" t="s">
        <v>5539</v>
      </c>
      <c r="E5536" t="str">
        <f t="shared" si="86"/>
        <v>TRAPS,TRAPM,TRAPL,TRAF,TTURS,TNAV,TOTH,TAVIDOM,TAVIINT</v>
      </c>
      <c r="F5536">
        <v>1.144713644007814E-4</v>
      </c>
      <c r="L5536" s="2"/>
    </row>
    <row r="5537" spans="2:12">
      <c r="B5537" t="s">
        <v>5</v>
      </c>
      <c r="C5537">
        <v>2018</v>
      </c>
      <c r="D5537" t="s">
        <v>5540</v>
      </c>
      <c r="E5537" t="str">
        <f t="shared" si="86"/>
        <v>TRAPS,TRAPM,TRAPL,TRAF,TTURS,TNAV,TOTH,TAVIDOM,TAVIINT</v>
      </c>
      <c r="F5537">
        <v>1.1289942017808221E-4</v>
      </c>
      <c r="L5537" s="2"/>
    </row>
    <row r="5538" spans="2:12">
      <c r="B5538" t="s">
        <v>5</v>
      </c>
      <c r="C5538">
        <v>2018</v>
      </c>
      <c r="D5538" t="s">
        <v>5541</v>
      </c>
      <c r="E5538" t="str">
        <f t="shared" si="86"/>
        <v>TRAPS,TRAPM,TRAPL,TRAF,TTURS,TNAV,TOTH,TAVIDOM,TAVIINT</v>
      </c>
      <c r="F5538">
        <v>1.0910263079614978E-4</v>
      </c>
      <c r="L5538" s="2"/>
    </row>
    <row r="5539" spans="2:12">
      <c r="B5539" t="s">
        <v>5</v>
      </c>
      <c r="C5539">
        <v>2018</v>
      </c>
      <c r="D5539" t="s">
        <v>5542</v>
      </c>
      <c r="E5539" t="str">
        <f t="shared" si="86"/>
        <v>TRAPS,TRAPM,TRAPL,TRAF,TTURS,TNAV,TOTH,TAVIDOM,TAVIINT</v>
      </c>
      <c r="F5539">
        <v>1.0601380628515784E-4</v>
      </c>
      <c r="L5539" s="2"/>
    </row>
    <row r="5540" spans="2:12">
      <c r="B5540" t="s">
        <v>5</v>
      </c>
      <c r="C5540">
        <v>2018</v>
      </c>
      <c r="D5540" t="s">
        <v>5543</v>
      </c>
      <c r="E5540" t="str">
        <f t="shared" si="86"/>
        <v>TRAPS,TRAPM,TRAPL,TRAF,TTURS,TNAV,TOTH,TAVIDOM,TAVIINT</v>
      </c>
      <c r="F5540">
        <v>1.0601380628515784E-4</v>
      </c>
      <c r="L5540" s="2"/>
    </row>
    <row r="5541" spans="2:12">
      <c r="B5541" t="s">
        <v>5</v>
      </c>
      <c r="C5541">
        <v>2018</v>
      </c>
      <c r="D5541" t="s">
        <v>5544</v>
      </c>
      <c r="E5541" t="str">
        <f t="shared" si="86"/>
        <v>TRAPS,TRAPM,TRAPL,TRAF,TTURS,TNAV,TOTH,TAVIDOM,TAVIINT</v>
      </c>
      <c r="F5541">
        <v>1.1265163247325304E-4</v>
      </c>
      <c r="L5541" s="2"/>
    </row>
    <row r="5542" spans="2:12">
      <c r="B5542" t="s">
        <v>5</v>
      </c>
      <c r="C5542">
        <v>2018</v>
      </c>
      <c r="D5542" t="s">
        <v>5545</v>
      </c>
      <c r="E5542" t="str">
        <f t="shared" si="86"/>
        <v>TRAPS,TRAPM,TRAPL,TRAF,TTURS,TNAV,TOTH,TAVIDOM,TAVIINT</v>
      </c>
      <c r="F5542">
        <v>1.1297152771123352E-4</v>
      </c>
      <c r="L5542" s="2"/>
    </row>
    <row r="5543" spans="2:12">
      <c r="B5543" t="s">
        <v>5</v>
      </c>
      <c r="C5543">
        <v>2018</v>
      </c>
      <c r="D5543" t="s">
        <v>5546</v>
      </c>
      <c r="E5543" t="str">
        <f t="shared" si="86"/>
        <v>TRAPS,TRAPM,TRAPL,TRAF,TTURS,TNAV,TOTH,TAVIDOM,TAVIINT</v>
      </c>
      <c r="F5543">
        <v>1.0842219789241259E-4</v>
      </c>
      <c r="L5543" s="2"/>
    </row>
    <row r="5544" spans="2:12">
      <c r="B5544" t="s">
        <v>5</v>
      </c>
      <c r="C5544">
        <v>2018</v>
      </c>
      <c r="D5544" t="s">
        <v>5547</v>
      </c>
      <c r="E5544" t="str">
        <f t="shared" si="86"/>
        <v>TRAPS,TRAPM,TRAPL,TRAF,TTURS,TNAV,TOTH,TAVIDOM,TAVIINT</v>
      </c>
      <c r="F5544">
        <v>1.0441695218736996E-4</v>
      </c>
      <c r="L5544" s="2"/>
    </row>
    <row r="5545" spans="2:12">
      <c r="B5545" t="s">
        <v>5</v>
      </c>
      <c r="C5545">
        <v>2018</v>
      </c>
      <c r="D5545" t="s">
        <v>5548</v>
      </c>
      <c r="E5545" t="str">
        <f t="shared" si="86"/>
        <v>TRAPS,TRAPM,TRAPL,TRAF,TTURS,TNAV,TOTH,TAVIDOM,TAVIINT</v>
      </c>
      <c r="F5545">
        <v>1.063428788455394E-4</v>
      </c>
      <c r="L5545" s="2"/>
    </row>
    <row r="5546" spans="2:12">
      <c r="B5546" t="s">
        <v>5</v>
      </c>
      <c r="C5546">
        <v>2018</v>
      </c>
      <c r="D5546" t="s">
        <v>5549</v>
      </c>
      <c r="E5546" t="str">
        <f t="shared" si="86"/>
        <v>TRAPS,TRAPM,TRAPL,TRAF,TTURS,TNAV,TOTH,TAVIDOM,TAVIINT</v>
      </c>
      <c r="F5546">
        <v>1.0217899656756383E-4</v>
      </c>
      <c r="L5546" s="2"/>
    </row>
    <row r="5547" spans="2:12">
      <c r="B5547" t="s">
        <v>5</v>
      </c>
      <c r="C5547">
        <v>2018</v>
      </c>
      <c r="D5547" t="s">
        <v>5550</v>
      </c>
      <c r="E5547" t="str">
        <f t="shared" si="86"/>
        <v>TRAPS,TRAPM,TRAPL,TRAF,TTURS,TNAV,TOTH,TAVIDOM,TAVIINT</v>
      </c>
      <c r="F5547">
        <v>8.8357949031537839E-5</v>
      </c>
      <c r="L5547" s="2"/>
    </row>
    <row r="5548" spans="2:12">
      <c r="B5548" t="s">
        <v>5</v>
      </c>
      <c r="C5548">
        <v>2018</v>
      </c>
      <c r="D5548" t="s">
        <v>5551</v>
      </c>
      <c r="E5548" t="str">
        <f t="shared" si="86"/>
        <v>TRAPS,TRAPM,TRAPL,TRAF,TTURS,TNAV,TOTH,TAVIDOM,TAVIINT</v>
      </c>
      <c r="F5548">
        <v>8.5271746612660467E-5</v>
      </c>
      <c r="L5548" s="2"/>
    </row>
    <row r="5549" spans="2:12">
      <c r="B5549" t="s">
        <v>5</v>
      </c>
      <c r="C5549">
        <v>2018</v>
      </c>
      <c r="D5549" t="s">
        <v>5552</v>
      </c>
      <c r="E5549" t="str">
        <f t="shared" si="86"/>
        <v>TRAPS,TRAPM,TRAPL,TRAF,TTURS,TNAV,TOTH,TAVIDOM,TAVIINT</v>
      </c>
      <c r="F5549">
        <v>7.6557223469806657E-5</v>
      </c>
      <c r="L5549" s="2"/>
    </row>
    <row r="5550" spans="2:12">
      <c r="B5550" t="s">
        <v>5</v>
      </c>
      <c r="C5550">
        <v>2018</v>
      </c>
      <c r="D5550" t="s">
        <v>5553</v>
      </c>
      <c r="E5550" t="str">
        <f t="shared" si="86"/>
        <v>TRAPS,TRAPM,TRAPL,TRAF,TTURS,TNAV,TOTH,TAVIDOM,TAVIINT</v>
      </c>
      <c r="F5550">
        <v>7.497347983259178E-5</v>
      </c>
      <c r="L5550" s="2"/>
    </row>
    <row r="5551" spans="2:12">
      <c r="B5551" t="s">
        <v>5</v>
      </c>
      <c r="C5551">
        <v>2018</v>
      </c>
      <c r="D5551" t="s">
        <v>5554</v>
      </c>
      <c r="E5551" t="str">
        <f t="shared" si="86"/>
        <v>TRAPS,TRAPM,TRAPL,TRAF,TTURS,TNAV,TOTH,TAVIDOM,TAVIINT</v>
      </c>
      <c r="F5551">
        <v>7.0134408835108186E-5</v>
      </c>
      <c r="L5551" s="2"/>
    </row>
    <row r="5552" spans="2:12">
      <c r="B5552" t="s">
        <v>5</v>
      </c>
      <c r="C5552">
        <v>2018</v>
      </c>
      <c r="D5552" t="s">
        <v>5555</v>
      </c>
      <c r="E5552" t="str">
        <f t="shared" si="86"/>
        <v>TRAPS,TRAPM,TRAPL,TRAF,TTURS,TNAV,TOTH,TAVIDOM,TAVIINT</v>
      </c>
      <c r="F5552">
        <v>6.9714874096773116E-5</v>
      </c>
      <c r="L5552" s="2"/>
    </row>
    <row r="5553" spans="2:12">
      <c r="B5553" t="s">
        <v>5</v>
      </c>
      <c r="C5553">
        <v>2018</v>
      </c>
      <c r="D5553" t="s">
        <v>5556</v>
      </c>
      <c r="E5553" t="str">
        <f t="shared" si="86"/>
        <v>TRAPS,TRAPM,TRAPL,TRAF,TTURS,TNAV,TOTH,TAVIDOM,TAVIINT</v>
      </c>
      <c r="F5553">
        <v>7.0771577218954577E-5</v>
      </c>
      <c r="L5553" s="2"/>
    </row>
    <row r="5554" spans="2:12">
      <c r="B5554" t="s">
        <v>5</v>
      </c>
      <c r="C5554">
        <v>2018</v>
      </c>
      <c r="D5554" t="s">
        <v>5557</v>
      </c>
      <c r="E5554" t="str">
        <f t="shared" si="86"/>
        <v>TRAPS,TRAPM,TRAPL,TRAF,TTURS,TNAV,TOTH,TAVIDOM,TAVIINT</v>
      </c>
      <c r="F5554">
        <v>6.7390389437185357E-5</v>
      </c>
      <c r="L5554" s="2"/>
    </row>
    <row r="5555" spans="2:12">
      <c r="B5555" t="s">
        <v>5</v>
      </c>
      <c r="C5555">
        <v>2018</v>
      </c>
      <c r="D5555" t="s">
        <v>5558</v>
      </c>
      <c r="E5555" t="str">
        <f t="shared" si="86"/>
        <v>TRAPS,TRAPM,TRAPL,TRAF,TTURS,TNAV,TOTH,TAVIDOM,TAVIINT</v>
      </c>
      <c r="F5555">
        <v>7.2129820934314383E-5</v>
      </c>
      <c r="L5555" s="2"/>
    </row>
    <row r="5556" spans="2:12">
      <c r="B5556" t="s">
        <v>5</v>
      </c>
      <c r="C5556">
        <v>2018</v>
      </c>
      <c r="D5556" t="s">
        <v>5559</v>
      </c>
      <c r="E5556" t="str">
        <f t="shared" si="86"/>
        <v>TRAPS,TRAPM,TRAPL,TRAF,TTURS,TNAV,TOTH,TAVIDOM,TAVIINT</v>
      </c>
      <c r="F5556">
        <v>8.1863026863688017E-5</v>
      </c>
      <c r="L5556" s="2"/>
    </row>
    <row r="5557" spans="2:12">
      <c r="B5557" t="s">
        <v>5</v>
      </c>
      <c r="C5557">
        <v>2018</v>
      </c>
      <c r="D5557" t="s">
        <v>5560</v>
      </c>
      <c r="E5557" t="str">
        <f t="shared" si="86"/>
        <v>TRAPS,TRAPM,TRAPL,TRAF,TTURS,TNAV,TOTH,TAVIDOM,TAVIINT</v>
      </c>
      <c r="F5557">
        <v>9.4097708670384532E-5</v>
      </c>
      <c r="L5557" s="2"/>
    </row>
    <row r="5558" spans="2:12">
      <c r="B5558" t="s">
        <v>5</v>
      </c>
      <c r="C5558">
        <v>2018</v>
      </c>
      <c r="D5558" t="s">
        <v>5561</v>
      </c>
      <c r="E5558" t="str">
        <f t="shared" si="86"/>
        <v>TRAPS,TRAPM,TRAPL,TRAF,TTURS,TNAV,TOTH,TAVIDOM,TAVIINT</v>
      </c>
      <c r="F5558">
        <v>1.0330387408472474E-4</v>
      </c>
      <c r="L5558" s="2"/>
    </row>
    <row r="5559" spans="2:12">
      <c r="B5559" t="s">
        <v>5</v>
      </c>
      <c r="C5559">
        <v>2018</v>
      </c>
      <c r="D5559" t="s">
        <v>5562</v>
      </c>
      <c r="E5559" t="str">
        <f t="shared" si="86"/>
        <v>TRAPS,TRAPM,TRAPL,TRAF,TTURS,TNAV,TOTH,TAVIDOM,TAVIINT</v>
      </c>
      <c r="F5559">
        <v>1.0526913212461307E-4</v>
      </c>
      <c r="L5559" s="2"/>
    </row>
    <row r="5560" spans="2:12">
      <c r="B5560" t="s">
        <v>5</v>
      </c>
      <c r="C5560">
        <v>2018</v>
      </c>
      <c r="D5560" t="s">
        <v>5563</v>
      </c>
      <c r="E5560" t="str">
        <f t="shared" si="86"/>
        <v>TRAPS,TRAPM,TRAPL,TRAF,TTURS,TNAV,TOTH,TAVIDOM,TAVIINT</v>
      </c>
      <c r="F5560">
        <v>1.1109542080324137E-4</v>
      </c>
      <c r="L5560" s="2"/>
    </row>
    <row r="5561" spans="2:12">
      <c r="B5561" t="s">
        <v>5</v>
      </c>
      <c r="C5561">
        <v>2018</v>
      </c>
      <c r="D5561" t="s">
        <v>5564</v>
      </c>
      <c r="E5561" t="str">
        <f t="shared" si="86"/>
        <v>TRAPS,TRAPM,TRAPL,TRAF,TTURS,TNAV,TOTH,TAVIDOM,TAVIINT</v>
      </c>
      <c r="F5561">
        <v>1.0804068348973913E-4</v>
      </c>
      <c r="L5561" s="2"/>
    </row>
    <row r="5562" spans="2:12">
      <c r="B5562" t="s">
        <v>5</v>
      </c>
      <c r="C5562">
        <v>2018</v>
      </c>
      <c r="D5562" t="s">
        <v>5565</v>
      </c>
      <c r="E5562" t="str">
        <f t="shared" si="86"/>
        <v>TRAPS,TRAPM,TRAPL,TRAF,TTURS,TNAV,TOTH,TAVIDOM,TAVIINT</v>
      </c>
      <c r="F5562">
        <v>1.0361590304636143E-4</v>
      </c>
      <c r="L5562" s="2"/>
    </row>
    <row r="5563" spans="2:12">
      <c r="B5563" t="s">
        <v>5</v>
      </c>
      <c r="C5563">
        <v>2018</v>
      </c>
      <c r="D5563" t="s">
        <v>5566</v>
      </c>
      <c r="E5563" t="str">
        <f t="shared" si="86"/>
        <v>TRAPS,TRAPM,TRAPL,TRAF,TTURS,TNAV,TOTH,TAVIDOM,TAVIINT</v>
      </c>
      <c r="F5563">
        <v>9.9260608044020497E-5</v>
      </c>
      <c r="L5563" s="2"/>
    </row>
    <row r="5564" spans="2:12">
      <c r="B5564" t="s">
        <v>5</v>
      </c>
      <c r="C5564">
        <v>2018</v>
      </c>
      <c r="D5564" t="s">
        <v>5567</v>
      </c>
      <c r="E5564" t="str">
        <f t="shared" si="86"/>
        <v>TRAPS,TRAPM,TRAPL,TRAF,TTURS,TNAV,TOTH,TAVIDOM,TAVIINT</v>
      </c>
      <c r="F5564">
        <v>9.7578535952508319E-5</v>
      </c>
      <c r="L5564" s="2"/>
    </row>
    <row r="5565" spans="2:12">
      <c r="B5565" t="s">
        <v>5</v>
      </c>
      <c r="C5565">
        <v>2018</v>
      </c>
      <c r="D5565" t="s">
        <v>5568</v>
      </c>
      <c r="E5565" t="str">
        <f t="shared" si="86"/>
        <v>TRAPS,TRAPM,TRAPL,TRAF,TTURS,TNAV,TOTH,TAVIDOM,TAVIINT</v>
      </c>
      <c r="F5565">
        <v>1.0223406050197031E-4</v>
      </c>
      <c r="L5565" s="2"/>
    </row>
    <row r="5566" spans="2:12">
      <c r="B5566" t="s">
        <v>5</v>
      </c>
      <c r="C5566">
        <v>2018</v>
      </c>
      <c r="D5566" t="s">
        <v>5569</v>
      </c>
      <c r="E5566" t="str">
        <f t="shared" si="86"/>
        <v>TRAPS,TRAPM,TRAPL,TRAF,TTURS,TNAV,TOTH,TAVIDOM,TAVIINT</v>
      </c>
      <c r="F5566">
        <v>1.0211999949498545E-4</v>
      </c>
      <c r="L5566" s="2"/>
    </row>
    <row r="5567" spans="2:12">
      <c r="B5567" t="s">
        <v>5</v>
      </c>
      <c r="C5567">
        <v>2018</v>
      </c>
      <c r="D5567" t="s">
        <v>5570</v>
      </c>
      <c r="E5567" t="str">
        <f t="shared" si="86"/>
        <v>TRAPS,TRAPM,TRAPL,TRAF,TTURS,TNAV,TOTH,TAVIDOM,TAVIINT</v>
      </c>
      <c r="F5567">
        <v>9.9130814484348084E-5</v>
      </c>
      <c r="L5567" s="2"/>
    </row>
    <row r="5568" spans="2:12">
      <c r="B5568" t="s">
        <v>5</v>
      </c>
      <c r="C5568">
        <v>2018</v>
      </c>
      <c r="D5568" t="s">
        <v>5571</v>
      </c>
      <c r="E5568" t="str">
        <f t="shared" si="86"/>
        <v>TRAPS,TRAPM,TRAPL,TRAF,TTURS,TNAV,TOTH,TAVIDOM,TAVIINT</v>
      </c>
      <c r="F5568">
        <v>9.9113770885603207E-5</v>
      </c>
      <c r="L5568" s="2"/>
    </row>
    <row r="5569" spans="2:12">
      <c r="B5569" t="s">
        <v>5</v>
      </c>
      <c r="C5569">
        <v>2018</v>
      </c>
      <c r="D5569" t="s">
        <v>5572</v>
      </c>
      <c r="E5569" t="str">
        <f t="shared" si="86"/>
        <v>TRAPS,TRAPM,TRAPL,TRAF,TTURS,TNAV,TOTH,TAVIDOM,TAVIINT</v>
      </c>
      <c r="F5569">
        <v>1.0377978380352357E-4</v>
      </c>
      <c r="L5569" s="2"/>
    </row>
    <row r="5570" spans="2:12">
      <c r="B5570" t="s">
        <v>5</v>
      </c>
      <c r="C5570">
        <v>2018</v>
      </c>
      <c r="D5570" t="s">
        <v>5573</v>
      </c>
      <c r="E5570" t="str">
        <f t="shared" si="86"/>
        <v>TRAPS,TRAPM,TRAPL,TRAF,TTURS,TNAV,TOTH,TAVIDOM,TAVIINT</v>
      </c>
      <c r="F5570">
        <v>9.9971195007075519E-5</v>
      </c>
      <c r="L5570" s="2"/>
    </row>
    <row r="5571" spans="2:12">
      <c r="B5571" t="s">
        <v>5</v>
      </c>
      <c r="C5571">
        <v>2018</v>
      </c>
      <c r="D5571" t="s">
        <v>5574</v>
      </c>
      <c r="E5571" t="str">
        <f t="shared" si="86"/>
        <v>TRAPS,TRAPM,TRAPL,TRAF,TTURS,TNAV,TOTH,TAVIDOM,TAVIINT</v>
      </c>
      <c r="F5571">
        <v>8.9481515502641448E-5</v>
      </c>
      <c r="L5571" s="2"/>
    </row>
    <row r="5572" spans="2:12">
      <c r="B5572" t="s">
        <v>5</v>
      </c>
      <c r="C5572">
        <v>2018</v>
      </c>
      <c r="D5572" t="s">
        <v>5575</v>
      </c>
      <c r="E5572" t="str">
        <f t="shared" si="86"/>
        <v>TRAPS,TRAPM,TRAPL,TRAF,TTURS,TNAV,TOTH,TAVIDOM,TAVIINT</v>
      </c>
      <c r="F5572">
        <v>7.8314025186584774E-5</v>
      </c>
      <c r="L5572" s="2"/>
    </row>
    <row r="5573" spans="2:12">
      <c r="B5573" t="s">
        <v>5</v>
      </c>
      <c r="C5573">
        <v>2018</v>
      </c>
      <c r="D5573" t="s">
        <v>5576</v>
      </c>
      <c r="E5573" t="str">
        <f t="shared" si="86"/>
        <v>TRAPS,TRAPM,TRAPL,TRAF,TTURS,TNAV,TOTH,TAVIDOM,TAVIINT</v>
      </c>
      <c r="F5573">
        <v>7.4139654540150815E-5</v>
      </c>
      <c r="L5573" s="2"/>
    </row>
    <row r="5574" spans="2:12">
      <c r="B5574" t="s">
        <v>5</v>
      </c>
      <c r="C5574">
        <v>2018</v>
      </c>
      <c r="D5574" t="s">
        <v>5577</v>
      </c>
      <c r="E5574" t="str">
        <f t="shared" ref="E5574:E5637" si="87">E5573</f>
        <v>TRAPS,TRAPM,TRAPL,TRAF,TTURS,TNAV,TOTH,TAVIDOM,TAVIINT</v>
      </c>
      <c r="F5574">
        <v>7.0071478624357921E-5</v>
      </c>
      <c r="L5574" s="2"/>
    </row>
    <row r="5575" spans="2:12">
      <c r="B5575" t="s">
        <v>5</v>
      </c>
      <c r="C5575">
        <v>2018</v>
      </c>
      <c r="D5575" t="s">
        <v>5578</v>
      </c>
      <c r="E5575" t="str">
        <f t="shared" si="87"/>
        <v>TRAPS,TRAPM,TRAPL,TRAF,TTURS,TNAV,TOTH,TAVIDOM,TAVIINT</v>
      </c>
      <c r="F5575">
        <v>6.776403756351504E-5</v>
      </c>
      <c r="L5575" s="2"/>
    </row>
    <row r="5576" spans="2:12">
      <c r="B5576" t="s">
        <v>5</v>
      </c>
      <c r="C5576">
        <v>2018</v>
      </c>
      <c r="D5576" t="s">
        <v>5579</v>
      </c>
      <c r="E5576" t="str">
        <f t="shared" si="87"/>
        <v>TRAPS,TRAPM,TRAPL,TRAF,TTURS,TNAV,TOTH,TAVIDOM,TAVIINT</v>
      </c>
      <c r="F5576">
        <v>6.8677836665451106E-5</v>
      </c>
      <c r="L5576" s="2"/>
    </row>
    <row r="5577" spans="2:12">
      <c r="B5577" t="s">
        <v>5</v>
      </c>
      <c r="C5577">
        <v>2018</v>
      </c>
      <c r="D5577" t="s">
        <v>5580</v>
      </c>
      <c r="E5577" t="str">
        <f t="shared" si="87"/>
        <v>TRAPS,TRAPM,TRAPL,TRAF,TTURS,TNAV,TOTH,TAVIDOM,TAVIINT</v>
      </c>
      <c r="F5577">
        <v>7.0485769178463801E-5</v>
      </c>
      <c r="L5577" s="2"/>
    </row>
    <row r="5578" spans="2:12">
      <c r="B5578" t="s">
        <v>5</v>
      </c>
      <c r="C5578">
        <v>2018</v>
      </c>
      <c r="D5578" t="s">
        <v>5581</v>
      </c>
      <c r="E5578" t="str">
        <f t="shared" si="87"/>
        <v>TRAPS,TRAPM,TRAPL,TRAF,TTURS,TNAV,TOTH,TAVIDOM,TAVIINT</v>
      </c>
      <c r="F5578">
        <v>7.7292720307950335E-5</v>
      </c>
      <c r="L5578" s="2"/>
    </row>
    <row r="5579" spans="2:12">
      <c r="B5579" t="s">
        <v>5</v>
      </c>
      <c r="C5579">
        <v>2018</v>
      </c>
      <c r="D5579" t="s">
        <v>5582</v>
      </c>
      <c r="E5579" t="str">
        <f t="shared" si="87"/>
        <v>TRAPS,TRAPM,TRAPL,TRAF,TTURS,TNAV,TOTH,TAVIDOM,TAVIINT</v>
      </c>
      <c r="F5579">
        <v>9.0674567414781806E-5</v>
      </c>
      <c r="L5579" s="2"/>
    </row>
    <row r="5580" spans="2:12">
      <c r="B5580" t="s">
        <v>5</v>
      </c>
      <c r="C5580">
        <v>2018</v>
      </c>
      <c r="D5580" t="s">
        <v>5583</v>
      </c>
      <c r="E5580" t="str">
        <f t="shared" si="87"/>
        <v>TRAPS,TRAPM,TRAPL,TRAF,TTURS,TNAV,TOTH,TAVIDOM,TAVIINT</v>
      </c>
      <c r="F5580">
        <v>1.0897677037464928E-4</v>
      </c>
      <c r="L5580" s="2"/>
    </row>
    <row r="5581" spans="2:12">
      <c r="B5581" t="s">
        <v>5</v>
      </c>
      <c r="C5581">
        <v>2018</v>
      </c>
      <c r="D5581" t="s">
        <v>5584</v>
      </c>
      <c r="E5581" t="str">
        <f t="shared" si="87"/>
        <v>TRAPS,TRAPM,TRAPL,TRAF,TTURS,TNAV,TOTH,TAVIDOM,TAVIINT</v>
      </c>
      <c r="F5581">
        <v>1.1989385089376221E-4</v>
      </c>
      <c r="L5581" s="2"/>
    </row>
    <row r="5582" spans="2:12">
      <c r="B5582" t="s">
        <v>5</v>
      </c>
      <c r="C5582">
        <v>2018</v>
      </c>
      <c r="D5582" t="s">
        <v>5585</v>
      </c>
      <c r="E5582" t="str">
        <f t="shared" si="87"/>
        <v>TRAPS,TRAPM,TRAPL,TRAF,TTURS,TNAV,TOTH,TAVIDOM,TAVIINT</v>
      </c>
      <c r="F5582">
        <v>1.2225766693506888E-4</v>
      </c>
      <c r="L5582" s="2"/>
    </row>
    <row r="5583" spans="2:12">
      <c r="B5583" t="s">
        <v>5</v>
      </c>
      <c r="C5583">
        <v>2018</v>
      </c>
      <c r="D5583" t="s">
        <v>5586</v>
      </c>
      <c r="E5583" t="str">
        <f t="shared" si="87"/>
        <v>TRAPS,TRAPM,TRAPL,TRAF,TTURS,TNAV,TOTH,TAVIDOM,TAVIINT</v>
      </c>
      <c r="F5583">
        <v>1.2490729101686629E-4</v>
      </c>
      <c r="L5583" s="2"/>
    </row>
    <row r="5584" spans="2:12">
      <c r="B5584" t="s">
        <v>5</v>
      </c>
      <c r="C5584">
        <v>2018</v>
      </c>
      <c r="D5584" t="s">
        <v>5587</v>
      </c>
      <c r="E5584" t="str">
        <f t="shared" si="87"/>
        <v>TRAPS,TRAPM,TRAPL,TRAF,TTURS,TNAV,TOTH,TAVIDOM,TAVIINT</v>
      </c>
      <c r="F5584">
        <v>1.2535173563029003E-4</v>
      </c>
      <c r="L5584" s="2"/>
    </row>
    <row r="5585" spans="2:12">
      <c r="B5585" t="s">
        <v>5</v>
      </c>
      <c r="C5585">
        <v>2018</v>
      </c>
      <c r="D5585" t="s">
        <v>5588</v>
      </c>
      <c r="E5585" t="str">
        <f t="shared" si="87"/>
        <v>TRAPS,TRAPM,TRAPL,TRAF,TTURS,TNAV,TOTH,TAVIDOM,TAVIINT</v>
      </c>
      <c r="F5585">
        <v>1.2543564257795704E-4</v>
      </c>
      <c r="L5585" s="2"/>
    </row>
    <row r="5586" spans="2:12">
      <c r="B5586" t="s">
        <v>5</v>
      </c>
      <c r="C5586">
        <v>2018</v>
      </c>
      <c r="D5586" t="s">
        <v>5589</v>
      </c>
      <c r="E5586" t="str">
        <f t="shared" si="87"/>
        <v>TRAPS,TRAPM,TRAPL,TRAF,TTURS,TNAV,TOTH,TAVIDOM,TAVIINT</v>
      </c>
      <c r="F5586">
        <v>1.2260509414025261E-4</v>
      </c>
      <c r="L5586" s="2"/>
    </row>
    <row r="5587" spans="2:12">
      <c r="B5587" t="s">
        <v>5</v>
      </c>
      <c r="C5587">
        <v>2018</v>
      </c>
      <c r="D5587" t="s">
        <v>5590</v>
      </c>
      <c r="E5587" t="str">
        <f t="shared" si="87"/>
        <v>TRAPS,TRAPM,TRAPL,TRAF,TTURS,TNAV,TOTH,TAVIDOM,TAVIINT</v>
      </c>
      <c r="F5587">
        <v>1.2149857126789384E-4</v>
      </c>
      <c r="L5587" s="2"/>
    </row>
    <row r="5588" spans="2:12">
      <c r="B5588" t="s">
        <v>5</v>
      </c>
      <c r="C5588">
        <v>2018</v>
      </c>
      <c r="D5588" t="s">
        <v>5591</v>
      </c>
      <c r="E5588" t="str">
        <f t="shared" si="87"/>
        <v>TRAPS,TRAPM,TRAPL,TRAF,TTURS,TNAV,TOTH,TAVIDOM,TAVIINT</v>
      </c>
      <c r="F5588">
        <v>1.2546841872938943E-4</v>
      </c>
      <c r="L5588" s="2"/>
    </row>
    <row r="5589" spans="2:12">
      <c r="B5589" t="s">
        <v>5</v>
      </c>
      <c r="C5589">
        <v>2018</v>
      </c>
      <c r="D5589" t="s">
        <v>5592</v>
      </c>
      <c r="E5589" t="str">
        <f t="shared" si="87"/>
        <v>TRAPS,TRAPM,TRAPL,TRAF,TTURS,TNAV,TOTH,TAVIDOM,TAVIINT</v>
      </c>
      <c r="F5589">
        <v>1.2778372606657613E-4</v>
      </c>
      <c r="L5589" s="2"/>
    </row>
    <row r="5590" spans="2:12">
      <c r="B5590" t="s">
        <v>5</v>
      </c>
      <c r="C5590">
        <v>2018</v>
      </c>
      <c r="D5590" t="s">
        <v>5593</v>
      </c>
      <c r="E5590" t="str">
        <f t="shared" si="87"/>
        <v>TRAPS,TRAPM,TRAPL,TRAF,TTURS,TNAV,TOTH,TAVIDOM,TAVIINT</v>
      </c>
      <c r="F5590">
        <v>1.2284894870690985E-4</v>
      </c>
      <c r="L5590" s="2"/>
    </row>
    <row r="5591" spans="2:12">
      <c r="B5591" t="s">
        <v>5</v>
      </c>
      <c r="C5591">
        <v>2018</v>
      </c>
      <c r="D5591" t="s">
        <v>5594</v>
      </c>
      <c r="E5591" t="str">
        <f t="shared" si="87"/>
        <v>TRAPS,TRAPM,TRAPL,TRAF,TTURS,TNAV,TOTH,TAVIDOM,TAVIINT</v>
      </c>
      <c r="F5591">
        <v>1.1543629429895207E-4</v>
      </c>
      <c r="L5591" s="2"/>
    </row>
    <row r="5592" spans="2:12">
      <c r="B5592" t="s">
        <v>5</v>
      </c>
      <c r="C5592">
        <v>2018</v>
      </c>
      <c r="D5592" t="s">
        <v>5595</v>
      </c>
      <c r="E5592" t="str">
        <f t="shared" si="87"/>
        <v>TRAPS,TRAPM,TRAPL,TRAF,TTURS,TNAV,TOTH,TAVIDOM,TAVIINT</v>
      </c>
      <c r="F5592">
        <v>1.1284697833579029E-4</v>
      </c>
      <c r="L5592" s="2"/>
    </row>
    <row r="5593" spans="2:12">
      <c r="B5593" t="s">
        <v>5</v>
      </c>
      <c r="C5593">
        <v>2018</v>
      </c>
      <c r="D5593" t="s">
        <v>5596</v>
      </c>
      <c r="E5593" t="str">
        <f t="shared" si="87"/>
        <v>TRAPS,TRAPM,TRAPL,TRAF,TTURS,TNAV,TOTH,TAVIDOM,TAVIINT</v>
      </c>
      <c r="F5593">
        <v>1.1734648840443392E-4</v>
      </c>
      <c r="L5593" s="2"/>
    </row>
    <row r="5594" spans="2:12">
      <c r="B5594" t="s">
        <v>5</v>
      </c>
      <c r="C5594">
        <v>2018</v>
      </c>
      <c r="D5594" t="s">
        <v>5597</v>
      </c>
      <c r="E5594" t="str">
        <f t="shared" si="87"/>
        <v>TRAPS,TRAPM,TRAPL,TRAF,TTURS,TNAV,TOTH,TAVIDOM,TAVIINT</v>
      </c>
      <c r="F5594">
        <v>1.0935435163915083E-4</v>
      </c>
      <c r="L5594" s="2"/>
    </row>
    <row r="5595" spans="2:12">
      <c r="B5595" t="s">
        <v>5</v>
      </c>
      <c r="C5595">
        <v>2018</v>
      </c>
      <c r="D5595" t="s">
        <v>5598</v>
      </c>
      <c r="E5595" t="str">
        <f t="shared" si="87"/>
        <v>TRAPS,TRAPM,TRAPL,TRAF,TTURS,TNAV,TOTH,TAVIDOM,TAVIINT</v>
      </c>
      <c r="F5595">
        <v>9.6752576936411146E-5</v>
      </c>
      <c r="L5595" s="2"/>
    </row>
    <row r="5596" spans="2:12">
      <c r="B5596" t="s">
        <v>5</v>
      </c>
      <c r="C5596">
        <v>2018</v>
      </c>
      <c r="D5596" t="s">
        <v>5599</v>
      </c>
      <c r="E5596" t="str">
        <f t="shared" si="87"/>
        <v>TRAPS,TRAPM,TRAPL,TRAF,TTURS,TNAV,TOTH,TAVIDOM,TAVIINT</v>
      </c>
      <c r="F5596">
        <v>8.6886955355250497E-5</v>
      </c>
      <c r="L5596" s="2"/>
    </row>
    <row r="5597" spans="2:12">
      <c r="B5597" t="s">
        <v>5</v>
      </c>
      <c r="C5597">
        <v>2018</v>
      </c>
      <c r="D5597" t="s">
        <v>5600</v>
      </c>
      <c r="E5597" t="str">
        <f t="shared" si="87"/>
        <v>TRAPS,TRAPM,TRAPL,TRAF,TTURS,TNAV,TOTH,TAVIDOM,TAVIINT</v>
      </c>
      <c r="F5597">
        <v>7.8552635569012854E-5</v>
      </c>
      <c r="L5597" s="2"/>
    </row>
    <row r="5598" spans="2:12">
      <c r="B5598" t="s">
        <v>5</v>
      </c>
      <c r="C5598">
        <v>2018</v>
      </c>
      <c r="D5598" t="s">
        <v>5601</v>
      </c>
      <c r="E5598" t="str">
        <f t="shared" si="87"/>
        <v>TRAPS,TRAPM,TRAPL,TRAF,TTURS,TNAV,TOTH,TAVIDOM,TAVIINT</v>
      </c>
      <c r="F5598">
        <v>7.6187508481648884E-5</v>
      </c>
      <c r="L5598" s="2"/>
    </row>
    <row r="5599" spans="2:12">
      <c r="B5599" t="s">
        <v>5</v>
      </c>
      <c r="C5599">
        <v>2018</v>
      </c>
      <c r="D5599" t="s">
        <v>5602</v>
      </c>
      <c r="E5599" t="str">
        <f t="shared" si="87"/>
        <v>TRAPS,TRAPM,TRAPL,TRAF,TTURS,TNAV,TOTH,TAVIDOM,TAVIINT</v>
      </c>
      <c r="F5599">
        <v>7.4460860824188612E-5</v>
      </c>
      <c r="L5599" s="2"/>
    </row>
    <row r="5600" spans="2:12">
      <c r="B5600" t="s">
        <v>5</v>
      </c>
      <c r="C5600">
        <v>2018</v>
      </c>
      <c r="D5600" t="s">
        <v>5603</v>
      </c>
      <c r="E5600" t="str">
        <f t="shared" si="87"/>
        <v>TRAPS,TRAPM,TRAPL,TRAF,TTURS,TNAV,TOTH,TAVIDOM,TAVIINT</v>
      </c>
      <c r="F5600">
        <v>7.4359910277776723E-5</v>
      </c>
      <c r="L5600" s="2"/>
    </row>
    <row r="5601" spans="2:12">
      <c r="B5601" t="s">
        <v>5</v>
      </c>
      <c r="C5601">
        <v>2018</v>
      </c>
      <c r="D5601" t="s">
        <v>5604</v>
      </c>
      <c r="E5601" t="str">
        <f t="shared" si="87"/>
        <v>TRAPS,TRAPM,TRAPL,TRAF,TTURS,TNAV,TOTH,TAVIDOM,TAVIINT</v>
      </c>
      <c r="F5601">
        <v>7.6637197279301786E-5</v>
      </c>
      <c r="L5601" s="2"/>
    </row>
    <row r="5602" spans="2:12">
      <c r="B5602" t="s">
        <v>5</v>
      </c>
      <c r="C5602">
        <v>2018</v>
      </c>
      <c r="D5602" t="s">
        <v>5605</v>
      </c>
      <c r="E5602" t="str">
        <f t="shared" si="87"/>
        <v>TRAPS,TRAPM,TRAPL,TRAF,TTURS,TNAV,TOTH,TAVIDOM,TAVIINT</v>
      </c>
      <c r="F5602">
        <v>8.0982003913184357E-5</v>
      </c>
      <c r="L5602" s="2"/>
    </row>
    <row r="5603" spans="2:12">
      <c r="B5603" t="s">
        <v>5</v>
      </c>
      <c r="C5603">
        <v>2018</v>
      </c>
      <c r="D5603" t="s">
        <v>5606</v>
      </c>
      <c r="E5603" t="str">
        <f t="shared" si="87"/>
        <v>TRAPS,TRAPM,TRAPL,TRAF,TTURS,TNAV,TOTH,TAVIDOM,TAVIINT</v>
      </c>
      <c r="F5603">
        <v>9.5916129551855593E-5</v>
      </c>
      <c r="L5603" s="2"/>
    </row>
    <row r="5604" spans="2:12">
      <c r="B5604" t="s">
        <v>5</v>
      </c>
      <c r="C5604">
        <v>2018</v>
      </c>
      <c r="D5604" t="s">
        <v>5607</v>
      </c>
      <c r="E5604" t="str">
        <f t="shared" si="87"/>
        <v>TRAPS,TRAPM,TRAPL,TRAF,TTURS,TNAV,TOTH,TAVIDOM,TAVIINT</v>
      </c>
      <c r="F5604">
        <v>1.1372800128629395E-4</v>
      </c>
      <c r="L5604" s="2"/>
    </row>
    <row r="5605" spans="2:12">
      <c r="B5605" t="s">
        <v>5</v>
      </c>
      <c r="C5605">
        <v>2018</v>
      </c>
      <c r="D5605" t="s">
        <v>5608</v>
      </c>
      <c r="E5605" t="str">
        <f t="shared" si="87"/>
        <v>TRAPS,TRAPM,TRAPL,TRAF,TTURS,TNAV,TOTH,TAVIDOM,TAVIINT</v>
      </c>
      <c r="F5605">
        <v>1.2372079433501241E-4</v>
      </c>
      <c r="L5605" s="2"/>
    </row>
    <row r="5606" spans="2:12">
      <c r="B5606" t="s">
        <v>5</v>
      </c>
      <c r="C5606">
        <v>2018</v>
      </c>
      <c r="D5606" t="s">
        <v>5609</v>
      </c>
      <c r="E5606" t="str">
        <f t="shared" si="87"/>
        <v>TRAPS,TRAPM,TRAPL,TRAF,TTURS,TNAV,TOTH,TAVIDOM,TAVIINT</v>
      </c>
      <c r="F5606">
        <v>1.2578831396736995E-4</v>
      </c>
      <c r="L5606" s="2"/>
    </row>
    <row r="5607" spans="2:12">
      <c r="B5607" t="s">
        <v>5</v>
      </c>
      <c r="C5607">
        <v>2018</v>
      </c>
      <c r="D5607" t="s">
        <v>5610</v>
      </c>
      <c r="E5607" t="str">
        <f t="shared" si="87"/>
        <v>TRAPS,TRAPM,TRAPL,TRAF,TTURS,TNAV,TOTH,TAVIDOM,TAVIINT</v>
      </c>
      <c r="F5607">
        <v>1.2749529593397078E-4</v>
      </c>
      <c r="L5607" s="2"/>
    </row>
    <row r="5608" spans="2:12">
      <c r="B5608" t="s">
        <v>5</v>
      </c>
      <c r="C5608">
        <v>2018</v>
      </c>
      <c r="D5608" t="s">
        <v>5611</v>
      </c>
      <c r="E5608" t="str">
        <f t="shared" si="87"/>
        <v>TRAPS,TRAPM,TRAPL,TRAF,TTURS,TNAV,TOTH,TAVIDOM,TAVIINT</v>
      </c>
      <c r="F5608">
        <v>1.282911008907501E-4</v>
      </c>
      <c r="L5608" s="2"/>
    </row>
    <row r="5609" spans="2:12">
      <c r="B5609" t="s">
        <v>5</v>
      </c>
      <c r="C5609">
        <v>2018</v>
      </c>
      <c r="D5609" t="s">
        <v>5612</v>
      </c>
      <c r="E5609" t="str">
        <f t="shared" si="87"/>
        <v>TRAPS,TRAPM,TRAPL,TRAF,TTURS,TNAV,TOTH,TAVIDOM,TAVIINT</v>
      </c>
      <c r="F5609">
        <v>1.2541204374892566E-4</v>
      </c>
      <c r="L5609" s="2"/>
    </row>
    <row r="5610" spans="2:12">
      <c r="B5610" t="s">
        <v>5</v>
      </c>
      <c r="C5610">
        <v>2018</v>
      </c>
      <c r="D5610" t="s">
        <v>5613</v>
      </c>
      <c r="E5610" t="str">
        <f t="shared" si="87"/>
        <v>TRAPS,TRAPM,TRAPL,TRAF,TTURS,TNAV,TOTH,TAVIDOM,TAVIINT</v>
      </c>
      <c r="F5610">
        <v>1.2755560405260642E-4</v>
      </c>
      <c r="L5610" s="2"/>
    </row>
    <row r="5611" spans="2:12">
      <c r="B5611" t="s">
        <v>5</v>
      </c>
      <c r="C5611">
        <v>2018</v>
      </c>
      <c r="D5611" t="s">
        <v>5614</v>
      </c>
      <c r="E5611" t="str">
        <f t="shared" si="87"/>
        <v>TRAPS,TRAPM,TRAPL,TRAF,TTURS,TNAV,TOTH,TAVIDOM,TAVIINT</v>
      </c>
      <c r="F5611">
        <v>1.2241892560011642E-4</v>
      </c>
      <c r="L5611" s="2"/>
    </row>
    <row r="5612" spans="2:12">
      <c r="B5612" t="s">
        <v>5</v>
      </c>
      <c r="C5612">
        <v>2018</v>
      </c>
      <c r="D5612" t="s">
        <v>5615</v>
      </c>
      <c r="E5612" t="str">
        <f t="shared" si="87"/>
        <v>TRAPS,TRAPM,TRAPL,TRAF,TTURS,TNAV,TOTH,TAVIDOM,TAVIINT</v>
      </c>
      <c r="F5612">
        <v>1.2491777938532464E-4</v>
      </c>
      <c r="L5612" s="2"/>
    </row>
    <row r="5613" spans="2:12">
      <c r="B5613" t="s">
        <v>5</v>
      </c>
      <c r="C5613">
        <v>2018</v>
      </c>
      <c r="D5613" t="s">
        <v>5616</v>
      </c>
      <c r="E5613" t="str">
        <f t="shared" si="87"/>
        <v>TRAPS,TRAPM,TRAPL,TRAF,TTURS,TNAV,TOTH,TAVIDOM,TAVIINT</v>
      </c>
      <c r="F5613">
        <v>1.2930847263121264E-4</v>
      </c>
      <c r="L5613" s="2"/>
    </row>
    <row r="5614" spans="2:12">
      <c r="B5614" t="s">
        <v>5</v>
      </c>
      <c r="C5614">
        <v>2018</v>
      </c>
      <c r="D5614" t="s">
        <v>5617</v>
      </c>
      <c r="E5614" t="str">
        <f t="shared" si="87"/>
        <v>TRAPS,TRAPM,TRAPL,TRAF,TTURS,TNAV,TOTH,TAVIDOM,TAVIINT</v>
      </c>
      <c r="F5614">
        <v>1.2474996548999064E-4</v>
      </c>
      <c r="L5614" s="2"/>
    </row>
    <row r="5615" spans="2:12">
      <c r="B5615" t="s">
        <v>5</v>
      </c>
      <c r="C5615">
        <v>2018</v>
      </c>
      <c r="D5615" t="s">
        <v>5618</v>
      </c>
      <c r="E5615" t="str">
        <f t="shared" si="87"/>
        <v>TRAPS,TRAPM,TRAPL,TRAF,TTURS,TNAV,TOTH,TAVIDOM,TAVIINT</v>
      </c>
      <c r="F5615">
        <v>1.1860247052732456E-4</v>
      </c>
      <c r="L5615" s="2"/>
    </row>
    <row r="5616" spans="2:12">
      <c r="B5616" t="s">
        <v>5</v>
      </c>
      <c r="C5616">
        <v>2018</v>
      </c>
      <c r="D5616" t="s">
        <v>5619</v>
      </c>
      <c r="E5616" t="str">
        <f t="shared" si="87"/>
        <v>TRAPS,TRAPM,TRAPL,TRAF,TTURS,TNAV,TOTH,TAVIDOM,TAVIINT</v>
      </c>
      <c r="F5616">
        <v>1.1612721557114764E-4</v>
      </c>
      <c r="L5616" s="2"/>
    </row>
    <row r="5617" spans="2:12">
      <c r="B5617" t="s">
        <v>5</v>
      </c>
      <c r="C5617">
        <v>2018</v>
      </c>
      <c r="D5617" t="s">
        <v>5620</v>
      </c>
      <c r="E5617" t="str">
        <f t="shared" si="87"/>
        <v>TRAPS,TRAPM,TRAPL,TRAF,TTURS,TNAV,TOTH,TAVIDOM,TAVIINT</v>
      </c>
      <c r="F5617">
        <v>1.1884763614003909E-4</v>
      </c>
      <c r="L5617" s="2"/>
    </row>
    <row r="5618" spans="2:12">
      <c r="B5618" t="s">
        <v>5</v>
      </c>
      <c r="C5618">
        <v>2018</v>
      </c>
      <c r="D5618" t="s">
        <v>5621</v>
      </c>
      <c r="E5618" t="str">
        <f t="shared" si="87"/>
        <v>TRAPS,TRAPM,TRAPL,TRAF,TTURS,TNAV,TOTH,TAVIDOM,TAVIINT</v>
      </c>
      <c r="F5618">
        <v>1.1210492626736013E-4</v>
      </c>
      <c r="L5618" s="2"/>
    </row>
    <row r="5619" spans="2:12">
      <c r="B5619" t="s">
        <v>5</v>
      </c>
      <c r="C5619">
        <v>2018</v>
      </c>
      <c r="D5619" t="s">
        <v>5622</v>
      </c>
      <c r="E5619" t="str">
        <f t="shared" si="87"/>
        <v>TRAPS,TRAPM,TRAPL,TRAF,TTURS,TNAV,TOTH,TAVIDOM,TAVIINT</v>
      </c>
      <c r="F5619">
        <v>9.9576570143829104E-5</v>
      </c>
      <c r="L5619" s="2"/>
    </row>
    <row r="5620" spans="2:12">
      <c r="B5620" t="s">
        <v>5</v>
      </c>
      <c r="C5620">
        <v>2018</v>
      </c>
      <c r="D5620" t="s">
        <v>5623</v>
      </c>
      <c r="E5620" t="str">
        <f t="shared" si="87"/>
        <v>TRAPS,TRAPM,TRAPL,TRAF,TTURS,TNAV,TOTH,TAVIDOM,TAVIINT</v>
      </c>
      <c r="F5620">
        <v>8.9494625963214416E-5</v>
      </c>
      <c r="L5620" s="2"/>
    </row>
    <row r="5621" spans="2:12">
      <c r="B5621" t="s">
        <v>5</v>
      </c>
      <c r="C5621">
        <v>2018</v>
      </c>
      <c r="D5621" t="s">
        <v>5624</v>
      </c>
      <c r="E5621" t="str">
        <f t="shared" si="87"/>
        <v>TRAPS,TRAPM,TRAPL,TRAF,TTURS,TNAV,TOTH,TAVIDOM,TAVIINT</v>
      </c>
      <c r="F5621">
        <v>8.079190223487628E-5</v>
      </c>
      <c r="L5621" s="2"/>
    </row>
    <row r="5622" spans="2:12">
      <c r="B5622" t="s">
        <v>5</v>
      </c>
      <c r="C5622">
        <v>2018</v>
      </c>
      <c r="D5622" t="s">
        <v>5625</v>
      </c>
      <c r="E5622" t="str">
        <f t="shared" si="87"/>
        <v>TRAPS,TRAPM,TRAPL,TRAF,TTURS,TNAV,TOTH,TAVIDOM,TAVIINT</v>
      </c>
      <c r="F5622">
        <v>7.7182592439137388E-5</v>
      </c>
      <c r="L5622" s="2"/>
    </row>
    <row r="5623" spans="2:12">
      <c r="B5623" t="s">
        <v>5</v>
      </c>
      <c r="C5623">
        <v>2018</v>
      </c>
      <c r="D5623" t="s">
        <v>5626</v>
      </c>
      <c r="E5623" t="str">
        <f t="shared" si="87"/>
        <v>TRAPS,TRAPM,TRAPL,TRAF,TTURS,TNAV,TOTH,TAVIDOM,TAVIINT</v>
      </c>
      <c r="F5623">
        <v>7.524617741250956E-5</v>
      </c>
      <c r="L5623" s="2"/>
    </row>
    <row r="5624" spans="2:12">
      <c r="B5624" t="s">
        <v>5</v>
      </c>
      <c r="C5624">
        <v>2018</v>
      </c>
      <c r="D5624" t="s">
        <v>5627</v>
      </c>
      <c r="E5624" t="str">
        <f t="shared" si="87"/>
        <v>TRAPS,TRAPM,TRAPL,TRAF,TTURS,TNAV,TOTH,TAVIDOM,TAVIINT</v>
      </c>
      <c r="F5624">
        <v>7.4998389707680422E-5</v>
      </c>
      <c r="L5624" s="2"/>
    </row>
    <row r="5625" spans="2:12">
      <c r="B5625" t="s">
        <v>5</v>
      </c>
      <c r="C5625">
        <v>2018</v>
      </c>
      <c r="D5625" t="s">
        <v>5628</v>
      </c>
      <c r="E5625" t="str">
        <f t="shared" si="87"/>
        <v>TRAPS,TRAPM,TRAPL,TRAF,TTURS,TNAV,TOTH,TAVIDOM,TAVIINT</v>
      </c>
      <c r="F5625">
        <v>7.8548702430840945E-5</v>
      </c>
      <c r="L5625" s="2"/>
    </row>
    <row r="5626" spans="2:12">
      <c r="B5626" t="s">
        <v>5</v>
      </c>
      <c r="C5626">
        <v>2018</v>
      </c>
      <c r="D5626" t="s">
        <v>5629</v>
      </c>
      <c r="E5626" t="str">
        <f t="shared" si="87"/>
        <v>TRAPS,TRAPM,TRAPL,TRAF,TTURS,TNAV,TOTH,TAVIDOM,TAVIINT</v>
      </c>
      <c r="F5626">
        <v>7.9816483968247242E-5</v>
      </c>
      <c r="L5626" s="2"/>
    </row>
    <row r="5627" spans="2:12">
      <c r="B5627" t="s">
        <v>5</v>
      </c>
      <c r="C5627">
        <v>2018</v>
      </c>
      <c r="D5627" t="s">
        <v>5630</v>
      </c>
      <c r="E5627" t="str">
        <f t="shared" si="87"/>
        <v>TRAPS,TRAPM,TRAPL,TRAF,TTURS,TNAV,TOTH,TAVIDOM,TAVIINT</v>
      </c>
      <c r="F5627">
        <v>9.744480925466401E-5</v>
      </c>
      <c r="L5627" s="2"/>
    </row>
    <row r="5628" spans="2:12">
      <c r="B5628" t="s">
        <v>5</v>
      </c>
      <c r="C5628">
        <v>2018</v>
      </c>
      <c r="D5628" t="s">
        <v>5631</v>
      </c>
      <c r="E5628" t="str">
        <f t="shared" si="87"/>
        <v>TRAPS,TRAPM,TRAPL,TRAF,TTURS,TNAV,TOTH,TAVIDOM,TAVIINT</v>
      </c>
      <c r="F5628">
        <v>1.1455396030239113E-4</v>
      </c>
      <c r="L5628" s="2"/>
    </row>
    <row r="5629" spans="2:12">
      <c r="B5629" t="s">
        <v>5</v>
      </c>
      <c r="C5629">
        <v>2018</v>
      </c>
      <c r="D5629" t="s">
        <v>5632</v>
      </c>
      <c r="E5629" t="str">
        <f t="shared" si="87"/>
        <v>TRAPS,TRAPM,TRAPL,TRAF,TTURS,TNAV,TOTH,TAVIDOM,TAVIINT</v>
      </c>
      <c r="F5629">
        <v>1.2472112247673012E-4</v>
      </c>
      <c r="L5629" s="2"/>
    </row>
    <row r="5630" spans="2:12">
      <c r="B5630" t="s">
        <v>5</v>
      </c>
      <c r="C5630">
        <v>2018</v>
      </c>
      <c r="D5630" t="s">
        <v>5633</v>
      </c>
      <c r="E5630" t="str">
        <f t="shared" si="87"/>
        <v>TRAPS,TRAPM,TRAPL,TRAF,TTURS,TNAV,TOTH,TAVIDOM,TAVIINT</v>
      </c>
      <c r="F5630">
        <v>1.2783879000098259E-4</v>
      </c>
      <c r="L5630" s="2"/>
    </row>
    <row r="5631" spans="2:12">
      <c r="B5631" t="s">
        <v>5</v>
      </c>
      <c r="C5631">
        <v>2018</v>
      </c>
      <c r="D5631" t="s">
        <v>5634</v>
      </c>
      <c r="E5631" t="str">
        <f t="shared" si="87"/>
        <v>TRAPS,TRAPM,TRAPL,TRAF,TTURS,TNAV,TOTH,TAVIDOM,TAVIINT</v>
      </c>
      <c r="F5631">
        <v>1.282924119368074E-4</v>
      </c>
      <c r="L5631" s="2"/>
    </row>
    <row r="5632" spans="2:12">
      <c r="B5632" t="s">
        <v>5</v>
      </c>
      <c r="C5632">
        <v>2018</v>
      </c>
      <c r="D5632" t="s">
        <v>5635</v>
      </c>
      <c r="E5632" t="str">
        <f t="shared" si="87"/>
        <v>TRAPS,TRAPM,TRAPL,TRAF,TTURS,TNAV,TOTH,TAVIDOM,TAVIINT</v>
      </c>
      <c r="F5632">
        <v>1.3066671634657246E-4</v>
      </c>
      <c r="L5632" s="2"/>
    </row>
    <row r="5633" spans="2:12">
      <c r="B5633" t="s">
        <v>5</v>
      </c>
      <c r="C5633">
        <v>2018</v>
      </c>
      <c r="D5633" t="s">
        <v>5636</v>
      </c>
      <c r="E5633" t="str">
        <f t="shared" si="87"/>
        <v>TRAPS,TRAPM,TRAPL,TRAF,TTURS,TNAV,TOTH,TAVIDOM,TAVIINT</v>
      </c>
      <c r="F5633">
        <v>1.2635337481806499E-4</v>
      </c>
      <c r="L5633" s="2"/>
    </row>
    <row r="5634" spans="2:12">
      <c r="B5634" t="s">
        <v>5</v>
      </c>
      <c r="C5634">
        <v>2018</v>
      </c>
      <c r="D5634" t="s">
        <v>5637</v>
      </c>
      <c r="E5634" t="str">
        <f t="shared" si="87"/>
        <v>TRAPS,TRAPM,TRAPL,TRAF,TTURS,TNAV,TOTH,TAVIDOM,TAVIINT</v>
      </c>
      <c r="F5634">
        <v>1.2561263379569213E-4</v>
      </c>
      <c r="L5634" s="2"/>
    </row>
    <row r="5635" spans="2:12">
      <c r="B5635" t="s">
        <v>5</v>
      </c>
      <c r="C5635">
        <v>2018</v>
      </c>
      <c r="D5635" t="s">
        <v>5638</v>
      </c>
      <c r="E5635" t="str">
        <f t="shared" si="87"/>
        <v>TRAPS,TRAPM,TRAPL,TRAF,TTURS,TNAV,TOTH,TAVIDOM,TAVIINT</v>
      </c>
      <c r="F5635">
        <v>1.2491384624715277E-4</v>
      </c>
      <c r="L5635" s="2"/>
    </row>
    <row r="5636" spans="2:12">
      <c r="B5636" t="s">
        <v>5</v>
      </c>
      <c r="C5636">
        <v>2018</v>
      </c>
      <c r="D5636" t="s">
        <v>5639</v>
      </c>
      <c r="E5636" t="str">
        <f t="shared" si="87"/>
        <v>TRAPS,TRAPM,TRAPL,TRAF,TTURS,TNAV,TOTH,TAVIDOM,TAVIINT</v>
      </c>
      <c r="F5636">
        <v>1.2725799659759997E-4</v>
      </c>
      <c r="L5636" s="2"/>
    </row>
    <row r="5637" spans="2:12">
      <c r="B5637" t="s">
        <v>5</v>
      </c>
      <c r="C5637">
        <v>2018</v>
      </c>
      <c r="D5637" t="s">
        <v>5640</v>
      </c>
      <c r="E5637" t="str">
        <f t="shared" si="87"/>
        <v>TRAPS,TRAPM,TRAPL,TRAF,TTURS,TNAV,TOTH,TAVIDOM,TAVIINT</v>
      </c>
      <c r="F5637">
        <v>1.2994301892294447E-4</v>
      </c>
      <c r="L5637" s="2"/>
    </row>
    <row r="5638" spans="2:12">
      <c r="B5638" t="s">
        <v>5</v>
      </c>
      <c r="C5638">
        <v>2018</v>
      </c>
      <c r="D5638" t="s">
        <v>5641</v>
      </c>
      <c r="E5638" t="str">
        <f t="shared" ref="E5638:E5701" si="88">E5637</f>
        <v>TRAPS,TRAPM,TRAPL,TRAF,TTURS,TNAV,TOTH,TAVIDOM,TAVIINT</v>
      </c>
      <c r="F5638">
        <v>1.2696956646499465E-4</v>
      </c>
      <c r="L5638" s="2"/>
    </row>
    <row r="5639" spans="2:12">
      <c r="B5639" t="s">
        <v>5</v>
      </c>
      <c r="C5639">
        <v>2018</v>
      </c>
      <c r="D5639" t="s">
        <v>5642</v>
      </c>
      <c r="E5639" t="str">
        <f t="shared" si="88"/>
        <v>TRAPS,TRAPM,TRAPL,TRAF,TTURS,TNAV,TOTH,TAVIDOM,TAVIINT</v>
      </c>
      <c r="F5639">
        <v>1.1981125499215248E-4</v>
      </c>
      <c r="L5639" s="2"/>
    </row>
    <row r="5640" spans="2:12">
      <c r="B5640" t="s">
        <v>5</v>
      </c>
      <c r="C5640">
        <v>2018</v>
      </c>
      <c r="D5640" t="s">
        <v>5643</v>
      </c>
      <c r="E5640" t="str">
        <f t="shared" si="88"/>
        <v>TRAPS,TRAPM,TRAPL,TRAF,TTURS,TNAV,TOTH,TAVIDOM,TAVIINT</v>
      </c>
      <c r="F5640">
        <v>1.1734911049654852E-4</v>
      </c>
      <c r="L5640" s="2"/>
    </row>
    <row r="5641" spans="2:12">
      <c r="B5641" t="s">
        <v>5</v>
      </c>
      <c r="C5641">
        <v>2018</v>
      </c>
      <c r="D5641" t="s">
        <v>5644</v>
      </c>
      <c r="E5641" t="str">
        <f t="shared" si="88"/>
        <v>TRAPS,TRAPM,TRAPL,TRAF,TTURS,TNAV,TOTH,TAVIDOM,TAVIINT</v>
      </c>
      <c r="F5641">
        <v>1.2082731568655771E-4</v>
      </c>
      <c r="L5641" s="2"/>
    </row>
    <row r="5642" spans="2:12">
      <c r="B5642" t="s">
        <v>5</v>
      </c>
      <c r="C5642">
        <v>2018</v>
      </c>
      <c r="D5642" t="s">
        <v>5645</v>
      </c>
      <c r="E5642" t="str">
        <f t="shared" si="88"/>
        <v>TRAPS,TRAPM,TRAPL,TRAF,TTURS,TNAV,TOTH,TAVIDOM,TAVIINT</v>
      </c>
      <c r="F5642">
        <v>1.1327044621229727E-4</v>
      </c>
      <c r="L5642" s="2"/>
    </row>
    <row r="5643" spans="2:12">
      <c r="B5643" t="s">
        <v>5</v>
      </c>
      <c r="C5643">
        <v>2018</v>
      </c>
      <c r="D5643" t="s">
        <v>5646</v>
      </c>
      <c r="E5643" t="str">
        <f t="shared" si="88"/>
        <v>TRAPS,TRAPM,TRAPL,TRAF,TTURS,TNAV,TOTH,TAVIDOM,TAVIINT</v>
      </c>
      <c r="F5643">
        <v>9.9867622368549042E-5</v>
      </c>
      <c r="L5643" s="2"/>
    </row>
    <row r="5644" spans="2:12">
      <c r="B5644" t="s">
        <v>5</v>
      </c>
      <c r="C5644">
        <v>2018</v>
      </c>
      <c r="D5644" t="s">
        <v>5647</v>
      </c>
      <c r="E5644" t="str">
        <f t="shared" si="88"/>
        <v>TRAPS,TRAPM,TRAPL,TRAF,TTURS,TNAV,TOTH,TAVIDOM,TAVIINT</v>
      </c>
      <c r="F5644">
        <v>9.0770273776964491E-5</v>
      </c>
      <c r="L5644" s="2"/>
    </row>
    <row r="5645" spans="2:12">
      <c r="B5645" t="s">
        <v>5</v>
      </c>
      <c r="C5645">
        <v>2018</v>
      </c>
      <c r="D5645" t="s">
        <v>5648</v>
      </c>
      <c r="E5645" t="str">
        <f t="shared" si="88"/>
        <v>TRAPS,TRAPM,TRAPL,TRAF,TTURS,TNAV,TOTH,TAVIDOM,TAVIINT</v>
      </c>
      <c r="F5645">
        <v>8.2826645715801381E-5</v>
      </c>
      <c r="L5645" s="2"/>
    </row>
    <row r="5646" spans="2:12">
      <c r="B5646" t="s">
        <v>5</v>
      </c>
      <c r="C5646">
        <v>2018</v>
      </c>
      <c r="D5646" t="s">
        <v>5649</v>
      </c>
      <c r="E5646" t="str">
        <f t="shared" si="88"/>
        <v>TRAPS,TRAPM,TRAPL,TRAF,TTURS,TNAV,TOTH,TAVIDOM,TAVIINT</v>
      </c>
      <c r="F5646">
        <v>7.8905306958425764E-5</v>
      </c>
      <c r="L5646" s="2"/>
    </row>
    <row r="5647" spans="2:12">
      <c r="B5647" t="s">
        <v>5</v>
      </c>
      <c r="C5647">
        <v>2018</v>
      </c>
      <c r="D5647" t="s">
        <v>5650</v>
      </c>
      <c r="E5647" t="str">
        <f t="shared" si="88"/>
        <v>TRAPS,TRAPM,TRAPL,TRAF,TTURS,TNAV,TOTH,TAVIDOM,TAVIINT</v>
      </c>
      <c r="F5647">
        <v>7.6743392009942865E-5</v>
      </c>
      <c r="L5647" s="2"/>
    </row>
    <row r="5648" spans="2:12">
      <c r="B5648" t="s">
        <v>5</v>
      </c>
      <c r="C5648">
        <v>2018</v>
      </c>
      <c r="D5648" t="s">
        <v>5651</v>
      </c>
      <c r="E5648" t="str">
        <f t="shared" si="88"/>
        <v>TRAPS,TRAPM,TRAPL,TRAF,TTURS,TNAV,TOTH,TAVIDOM,TAVIINT</v>
      </c>
      <c r="F5648">
        <v>7.6035427139002431E-5</v>
      </c>
      <c r="L5648" s="2"/>
    </row>
    <row r="5649" spans="2:12">
      <c r="B5649" t="s">
        <v>5</v>
      </c>
      <c r="C5649">
        <v>2018</v>
      </c>
      <c r="D5649" t="s">
        <v>5652</v>
      </c>
      <c r="E5649" t="str">
        <f t="shared" si="88"/>
        <v>TRAPS,TRAPM,TRAPL,TRAF,TTURS,TNAV,TOTH,TAVIDOM,TAVIINT</v>
      </c>
      <c r="F5649">
        <v>7.5788950480230573E-5</v>
      </c>
      <c r="L5649" s="2"/>
    </row>
    <row r="5650" spans="2:12">
      <c r="B5650" t="s">
        <v>5</v>
      </c>
      <c r="C5650">
        <v>2018</v>
      </c>
      <c r="D5650" t="s">
        <v>5653</v>
      </c>
      <c r="E5650" t="str">
        <f t="shared" si="88"/>
        <v>TRAPS,TRAPM,TRAPL,TRAF,TTURS,TNAV,TOTH,TAVIDOM,TAVIINT</v>
      </c>
      <c r="F5650">
        <v>8.3067878190344049E-5</v>
      </c>
      <c r="L5650" s="2"/>
    </row>
    <row r="5651" spans="2:12">
      <c r="B5651" t="s">
        <v>5</v>
      </c>
      <c r="C5651">
        <v>2018</v>
      </c>
      <c r="D5651" t="s">
        <v>5654</v>
      </c>
      <c r="E5651" t="str">
        <f t="shared" si="88"/>
        <v>TRAPS,TRAPM,TRAPL,TRAF,TTURS,TNAV,TOTH,TAVIDOM,TAVIINT</v>
      </c>
      <c r="F5651">
        <v>9.7821079473108281E-5</v>
      </c>
      <c r="L5651" s="2"/>
    </row>
    <row r="5652" spans="2:12">
      <c r="B5652" t="s">
        <v>5</v>
      </c>
      <c r="C5652">
        <v>2018</v>
      </c>
      <c r="D5652" t="s">
        <v>5655</v>
      </c>
      <c r="E5652" t="str">
        <f t="shared" si="88"/>
        <v>TRAPS,TRAPM,TRAPL,TRAF,TTURS,TNAV,TOTH,TAVIDOM,TAVIINT</v>
      </c>
      <c r="F5652">
        <v>1.1478077127030355E-4</v>
      </c>
      <c r="L5652" s="2"/>
    </row>
    <row r="5653" spans="2:12">
      <c r="B5653" t="s">
        <v>5</v>
      </c>
      <c r="C5653">
        <v>2018</v>
      </c>
      <c r="D5653" t="s">
        <v>5656</v>
      </c>
      <c r="E5653" t="str">
        <f t="shared" si="88"/>
        <v>TRAPS,TRAPM,TRAPL,TRAF,TTURS,TNAV,TOTH,TAVIDOM,TAVIINT</v>
      </c>
      <c r="F5653">
        <v>1.2506986072797113E-4</v>
      </c>
      <c r="L5653" s="2"/>
    </row>
    <row r="5654" spans="2:12">
      <c r="B5654" t="s">
        <v>5</v>
      </c>
      <c r="C5654">
        <v>2018</v>
      </c>
      <c r="D5654" t="s">
        <v>5657</v>
      </c>
      <c r="E5654" t="str">
        <f t="shared" si="88"/>
        <v>TRAPS,TRAPM,TRAPL,TRAF,TTURS,TNAV,TOTH,TAVIDOM,TAVIINT</v>
      </c>
      <c r="F5654">
        <v>1.2661820612163899E-4</v>
      </c>
      <c r="L5654" s="2"/>
    </row>
    <row r="5655" spans="2:12">
      <c r="B5655" t="s">
        <v>5</v>
      </c>
      <c r="C5655">
        <v>2018</v>
      </c>
      <c r="D5655" t="s">
        <v>5658</v>
      </c>
      <c r="E5655" t="str">
        <f t="shared" si="88"/>
        <v>TRAPS,TRAPM,TRAPL,TRAF,TTURS,TNAV,TOTH,TAVIDOM,TAVIINT</v>
      </c>
      <c r="F5655">
        <v>1.2953135046095315E-4</v>
      </c>
      <c r="L5655" s="2"/>
    </row>
    <row r="5656" spans="2:12">
      <c r="B5656" t="s">
        <v>5</v>
      </c>
      <c r="C5656">
        <v>2018</v>
      </c>
      <c r="D5656" t="s">
        <v>5659</v>
      </c>
      <c r="E5656" t="str">
        <f t="shared" si="88"/>
        <v>TRAPS,TRAPM,TRAPL,TRAF,TTURS,TNAV,TOTH,TAVIDOM,TAVIINT</v>
      </c>
      <c r="F5656">
        <v>1.3066671634657243E-4</v>
      </c>
      <c r="L5656" s="2"/>
    </row>
    <row r="5657" spans="2:12">
      <c r="B5657" t="s">
        <v>5</v>
      </c>
      <c r="C5657">
        <v>2018</v>
      </c>
      <c r="D5657" t="s">
        <v>5660</v>
      </c>
      <c r="E5657" t="str">
        <f t="shared" si="88"/>
        <v>TRAPS,TRAPM,TRAPL,TRAF,TTURS,TNAV,TOTH,TAVIDOM,TAVIINT</v>
      </c>
      <c r="F5657">
        <v>1.30285201943899E-4</v>
      </c>
      <c r="L5657" s="2"/>
    </row>
    <row r="5658" spans="2:12">
      <c r="B5658" t="s">
        <v>5</v>
      </c>
      <c r="C5658">
        <v>2018</v>
      </c>
      <c r="D5658" t="s">
        <v>5661</v>
      </c>
      <c r="E5658" t="str">
        <f t="shared" si="88"/>
        <v>TRAPS,TRAPM,TRAPL,TRAF,TTURS,TNAV,TOTH,TAVIDOM,TAVIINT</v>
      </c>
      <c r="F5658">
        <v>1.2646612477899255E-4</v>
      </c>
      <c r="L5658" s="2"/>
    </row>
    <row r="5659" spans="2:12">
      <c r="B5659" t="s">
        <v>5</v>
      </c>
      <c r="C5659">
        <v>2018</v>
      </c>
      <c r="D5659" t="s">
        <v>5662</v>
      </c>
      <c r="E5659" t="str">
        <f t="shared" si="88"/>
        <v>TRAPS,TRAPM,TRAPL,TRAF,TTURS,TNAV,TOTH,TAVIDOM,TAVIINT</v>
      </c>
      <c r="F5659">
        <v>1.2514065721506515E-4</v>
      </c>
      <c r="L5659" s="2"/>
    </row>
    <row r="5660" spans="2:12">
      <c r="B5660" t="s">
        <v>5</v>
      </c>
      <c r="C5660">
        <v>2018</v>
      </c>
      <c r="D5660" t="s">
        <v>5663</v>
      </c>
      <c r="E5660" t="str">
        <f t="shared" si="88"/>
        <v>TRAPS,TRAPM,TRAPL,TRAF,TTURS,TNAV,TOTH,TAVIDOM,TAVIINT</v>
      </c>
      <c r="F5660">
        <v>1.2634288644960661E-4</v>
      </c>
      <c r="L5660" s="2"/>
    </row>
    <row r="5661" spans="2:12">
      <c r="B5661" t="s">
        <v>5</v>
      </c>
      <c r="C5661">
        <v>2018</v>
      </c>
      <c r="D5661" t="s">
        <v>5664</v>
      </c>
      <c r="E5661" t="str">
        <f t="shared" si="88"/>
        <v>TRAPS,TRAPM,TRAPL,TRAF,TTURS,TNAV,TOTH,TAVIDOM,TAVIINT</v>
      </c>
      <c r="F5661">
        <v>1.2903315295918026E-4</v>
      </c>
      <c r="L5661" s="2"/>
    </row>
    <row r="5662" spans="2:12">
      <c r="B5662" t="s">
        <v>5</v>
      </c>
      <c r="C5662">
        <v>2018</v>
      </c>
      <c r="D5662" t="s">
        <v>5665</v>
      </c>
      <c r="E5662" t="str">
        <f t="shared" si="88"/>
        <v>TRAPS,TRAPM,TRAPL,TRAF,TTURS,TNAV,TOTH,TAVIDOM,TAVIINT</v>
      </c>
      <c r="F5662">
        <v>1.2619080510696017E-4</v>
      </c>
      <c r="L5662" s="2"/>
    </row>
    <row r="5663" spans="2:12">
      <c r="B5663" t="s">
        <v>5</v>
      </c>
      <c r="C5663">
        <v>2018</v>
      </c>
      <c r="D5663" t="s">
        <v>5666</v>
      </c>
      <c r="E5663" t="str">
        <f t="shared" si="88"/>
        <v>TRAPS,TRAPM,TRAPL,TRAF,TTURS,TNAV,TOTH,TAVIDOM,TAVIINT</v>
      </c>
      <c r="F5663">
        <v>1.214762834849198E-4</v>
      </c>
      <c r="L5663" s="2"/>
    </row>
    <row r="5664" spans="2:12">
      <c r="B5664" t="s">
        <v>5</v>
      </c>
      <c r="C5664">
        <v>2018</v>
      </c>
      <c r="D5664" t="s">
        <v>5667</v>
      </c>
      <c r="E5664" t="str">
        <f t="shared" si="88"/>
        <v>TRAPS,TRAPM,TRAPL,TRAF,TTURS,TNAV,TOTH,TAVIDOM,TAVIINT</v>
      </c>
      <c r="F5664">
        <v>1.1950053707657307E-4</v>
      </c>
      <c r="L5664" s="2"/>
    </row>
    <row r="5665" spans="2:12">
      <c r="B5665" t="s">
        <v>5</v>
      </c>
      <c r="C5665">
        <v>2018</v>
      </c>
      <c r="D5665" t="s">
        <v>5668</v>
      </c>
      <c r="E5665" t="str">
        <f t="shared" si="88"/>
        <v>TRAPS,TRAPM,TRAPL,TRAF,TTURS,TNAV,TOTH,TAVIDOM,TAVIINT</v>
      </c>
      <c r="F5665">
        <v>1.2103052782543876E-4</v>
      </c>
      <c r="L5665" s="2"/>
    </row>
    <row r="5666" spans="2:12">
      <c r="B5666" t="s">
        <v>5</v>
      </c>
      <c r="C5666">
        <v>2018</v>
      </c>
      <c r="D5666" t="s">
        <v>5669</v>
      </c>
      <c r="E5666" t="str">
        <f t="shared" si="88"/>
        <v>TRAPS,TRAPM,TRAPL,TRAF,TTURS,TNAV,TOTH,TAVIDOM,TAVIINT</v>
      </c>
      <c r="F5666">
        <v>1.1304625733649947E-4</v>
      </c>
      <c r="L5666" s="2"/>
    </row>
    <row r="5667" spans="2:12">
      <c r="B5667" t="s">
        <v>5</v>
      </c>
      <c r="C5667">
        <v>2018</v>
      </c>
      <c r="D5667" t="s">
        <v>5670</v>
      </c>
      <c r="E5667" t="str">
        <f t="shared" si="88"/>
        <v>TRAPS,TRAPM,TRAPL,TRAF,TTURS,TNAV,TOTH,TAVIDOM,TAVIINT</v>
      </c>
      <c r="F5667">
        <v>1.0273881323402968E-4</v>
      </c>
      <c r="L5667" s="2"/>
    </row>
    <row r="5668" spans="2:12">
      <c r="B5668" t="s">
        <v>5</v>
      </c>
      <c r="C5668">
        <v>2018</v>
      </c>
      <c r="D5668" t="s">
        <v>5671</v>
      </c>
      <c r="E5668" t="str">
        <f t="shared" si="88"/>
        <v>TRAPS,TRAPM,TRAPL,TRAF,TTURS,TNAV,TOTH,TAVIDOM,TAVIINT</v>
      </c>
      <c r="F5668">
        <v>8.9068535994592875E-5</v>
      </c>
      <c r="L5668" s="2"/>
    </row>
    <row r="5669" spans="2:12">
      <c r="B5669" t="s">
        <v>5</v>
      </c>
      <c r="C5669">
        <v>2018</v>
      </c>
      <c r="D5669" t="s">
        <v>5672</v>
      </c>
      <c r="E5669" t="str">
        <f t="shared" si="88"/>
        <v>TRAPS,TRAPM,TRAPL,TRAF,TTURS,TNAV,TOTH,TAVIDOM,TAVIINT</v>
      </c>
      <c r="F5669">
        <v>8.1426448526608069E-5</v>
      </c>
      <c r="L5669" s="2"/>
    </row>
    <row r="5670" spans="2:12">
      <c r="B5670" t="s">
        <v>5</v>
      </c>
      <c r="C5670">
        <v>2018</v>
      </c>
      <c r="D5670" t="s">
        <v>5673</v>
      </c>
      <c r="E5670" t="str">
        <f t="shared" si="88"/>
        <v>TRAPS,TRAPM,TRAPL,TRAF,TTURS,TNAV,TOTH,TAVIDOM,TAVIINT</v>
      </c>
      <c r="F5670">
        <v>7.8945949386201975E-5</v>
      </c>
      <c r="L5670" s="2"/>
    </row>
    <row r="5671" spans="2:12">
      <c r="B5671" t="s">
        <v>5</v>
      </c>
      <c r="C5671">
        <v>2018</v>
      </c>
      <c r="D5671" t="s">
        <v>5674</v>
      </c>
      <c r="E5671" t="str">
        <f t="shared" si="88"/>
        <v>TRAPS,TRAPM,TRAPL,TRAF,TTURS,TNAV,TOTH,TAVIDOM,TAVIINT</v>
      </c>
      <c r="F5671">
        <v>7.6023627724486757E-5</v>
      </c>
      <c r="L5671" s="2"/>
    </row>
    <row r="5672" spans="2:12">
      <c r="B5672" t="s">
        <v>5</v>
      </c>
      <c r="C5672">
        <v>2018</v>
      </c>
      <c r="D5672" t="s">
        <v>5675</v>
      </c>
      <c r="E5672" t="str">
        <f t="shared" si="88"/>
        <v>TRAPS,TRAPM,TRAPL,TRAF,TTURS,TNAV,TOTH,TAVIDOM,TAVIINT</v>
      </c>
      <c r="F5672">
        <v>7.6001339941512703E-5</v>
      </c>
      <c r="L5672" s="2"/>
    </row>
    <row r="5673" spans="2:12">
      <c r="B5673" t="s">
        <v>5</v>
      </c>
      <c r="C5673">
        <v>2018</v>
      </c>
      <c r="D5673" t="s">
        <v>5676</v>
      </c>
      <c r="E5673" t="str">
        <f t="shared" si="88"/>
        <v>TRAPS,TRAPM,TRAPL,TRAF,TTURS,TNAV,TOTH,TAVIDOM,TAVIINT</v>
      </c>
      <c r="F5673">
        <v>7.7876135803447546E-5</v>
      </c>
      <c r="L5673" s="2"/>
    </row>
    <row r="5674" spans="2:12">
      <c r="B5674" t="s">
        <v>5</v>
      </c>
      <c r="C5674">
        <v>2018</v>
      </c>
      <c r="D5674" t="s">
        <v>5677</v>
      </c>
      <c r="E5674" t="str">
        <f t="shared" si="88"/>
        <v>TRAPS,TRAPM,TRAPL,TRAF,TTURS,TNAV,TOTH,TAVIDOM,TAVIINT</v>
      </c>
      <c r="F5674">
        <v>8.3403505981012108E-5</v>
      </c>
      <c r="L5674" s="2"/>
    </row>
    <row r="5675" spans="2:12">
      <c r="B5675" t="s">
        <v>5</v>
      </c>
      <c r="C5675">
        <v>2018</v>
      </c>
      <c r="D5675" t="s">
        <v>5678</v>
      </c>
      <c r="E5675" t="str">
        <f t="shared" si="88"/>
        <v>TRAPS,TRAPM,TRAPL,TRAF,TTURS,TNAV,TOTH,TAVIDOM,TAVIINT</v>
      </c>
      <c r="F5675">
        <v>9.8526422251934127E-5</v>
      </c>
      <c r="L5675" s="2"/>
    </row>
    <row r="5676" spans="2:12">
      <c r="B5676" t="s">
        <v>5</v>
      </c>
      <c r="C5676">
        <v>2018</v>
      </c>
      <c r="D5676" t="s">
        <v>5679</v>
      </c>
      <c r="E5676" t="str">
        <f t="shared" si="88"/>
        <v>TRAPS,TRAPM,TRAPL,TRAF,TTURS,TNAV,TOTH,TAVIDOM,TAVIINT</v>
      </c>
      <c r="F5676">
        <v>1.1585451799122983E-4</v>
      </c>
      <c r="L5676" s="2"/>
    </row>
    <row r="5677" spans="2:12">
      <c r="B5677" t="s">
        <v>5</v>
      </c>
      <c r="C5677">
        <v>2018</v>
      </c>
      <c r="D5677" t="s">
        <v>5680</v>
      </c>
      <c r="E5677" t="str">
        <f t="shared" si="88"/>
        <v>TRAPS,TRAPM,TRAPL,TRAF,TTURS,TNAV,TOTH,TAVIDOM,TAVIINT</v>
      </c>
      <c r="F5677">
        <v>1.2561525588780672E-4</v>
      </c>
      <c r="L5677" s="2"/>
    </row>
    <row r="5678" spans="2:12">
      <c r="B5678" t="s">
        <v>5</v>
      </c>
      <c r="C5678">
        <v>2018</v>
      </c>
      <c r="D5678" t="s">
        <v>5681</v>
      </c>
      <c r="E5678" t="str">
        <f t="shared" si="88"/>
        <v>TRAPS,TRAPM,TRAPL,TRAF,TTURS,TNAV,TOTH,TAVIDOM,TAVIINT</v>
      </c>
      <c r="F5678">
        <v>1.2686730487252544E-4</v>
      </c>
      <c r="L5678" s="2"/>
    </row>
    <row r="5679" spans="2:12">
      <c r="B5679" t="s">
        <v>5</v>
      </c>
      <c r="C5679">
        <v>2018</v>
      </c>
      <c r="D5679" t="s">
        <v>5682</v>
      </c>
      <c r="E5679" t="str">
        <f t="shared" si="88"/>
        <v>TRAPS,TRAPM,TRAPL,TRAF,TTURS,TNAV,TOTH,TAVIDOM,TAVIINT</v>
      </c>
      <c r="F5679">
        <v>1.291078825844462E-4</v>
      </c>
      <c r="L5679" s="2"/>
    </row>
    <row r="5680" spans="2:12">
      <c r="B5680" t="s">
        <v>5</v>
      </c>
      <c r="C5680">
        <v>2018</v>
      </c>
      <c r="D5680" t="s">
        <v>5683</v>
      </c>
      <c r="E5680" t="str">
        <f t="shared" si="88"/>
        <v>TRAPS,TRAPM,TRAPL,TRAF,TTURS,TNAV,TOTH,TAVIDOM,TAVIINT</v>
      </c>
      <c r="F5680">
        <v>1.3016851884479954E-4</v>
      </c>
      <c r="L5680" s="2"/>
    </row>
    <row r="5681" spans="2:12">
      <c r="B5681" t="s">
        <v>5</v>
      </c>
      <c r="C5681">
        <v>2018</v>
      </c>
      <c r="D5681" t="s">
        <v>5684</v>
      </c>
      <c r="E5681" t="str">
        <f t="shared" si="88"/>
        <v>TRAPS,TRAPM,TRAPL,TRAF,TTURS,TNAV,TOTH,TAVIDOM,TAVIINT</v>
      </c>
      <c r="F5681">
        <v>1.2732092680835027E-4</v>
      </c>
      <c r="L5681" s="2"/>
    </row>
    <row r="5682" spans="2:12">
      <c r="B5682" t="s">
        <v>5</v>
      </c>
      <c r="C5682">
        <v>2018</v>
      </c>
      <c r="D5682" t="s">
        <v>5685</v>
      </c>
      <c r="E5682" t="str">
        <f t="shared" si="88"/>
        <v>TRAPS,TRAPM,TRAPL,TRAF,TTURS,TNAV,TOTH,TAVIDOM,TAVIINT</v>
      </c>
      <c r="F5682">
        <v>1.2425045694216047E-4</v>
      </c>
      <c r="L5682" s="2"/>
    </row>
    <row r="5683" spans="2:12">
      <c r="B5683" t="s">
        <v>5</v>
      </c>
      <c r="C5683">
        <v>2018</v>
      </c>
      <c r="D5683" t="s">
        <v>5686</v>
      </c>
      <c r="E5683" t="str">
        <f t="shared" si="88"/>
        <v>TRAPS,TRAPM,TRAPL,TRAF,TTURS,TNAV,TOTH,TAVIDOM,TAVIINT</v>
      </c>
      <c r="F5683">
        <v>1.2281223941730554E-4</v>
      </c>
      <c r="L5683" s="2"/>
    </row>
    <row r="5684" spans="2:12">
      <c r="B5684" t="s">
        <v>5</v>
      </c>
      <c r="C5684">
        <v>2018</v>
      </c>
      <c r="D5684" t="s">
        <v>5687</v>
      </c>
      <c r="E5684" t="str">
        <f t="shared" si="88"/>
        <v>TRAPS,TRAPM,TRAPL,TRAF,TTURS,TNAV,TOTH,TAVIDOM,TAVIINT</v>
      </c>
      <c r="F5684">
        <v>1.21697850268603E-4</v>
      </c>
      <c r="L5684" s="2"/>
    </row>
    <row r="5685" spans="2:12">
      <c r="B5685" t="s">
        <v>5</v>
      </c>
      <c r="C5685">
        <v>2018</v>
      </c>
      <c r="D5685" t="s">
        <v>5688</v>
      </c>
      <c r="E5685" t="str">
        <f t="shared" si="88"/>
        <v>TRAPS,TRAPM,TRAPL,TRAF,TTURS,TNAV,TOTH,TAVIDOM,TAVIINT</v>
      </c>
      <c r="F5685">
        <v>1.2404593375722211E-4</v>
      </c>
      <c r="L5685" s="2"/>
    </row>
    <row r="5686" spans="2:12">
      <c r="B5686" t="s">
        <v>5</v>
      </c>
      <c r="C5686">
        <v>2018</v>
      </c>
      <c r="D5686" t="s">
        <v>5689</v>
      </c>
      <c r="E5686" t="str">
        <f t="shared" si="88"/>
        <v>TRAPS,TRAPM,TRAPL,TRAF,TTURS,TNAV,TOTH,TAVIDOM,TAVIINT</v>
      </c>
      <c r="F5686">
        <v>1.2249758836355422E-4</v>
      </c>
      <c r="L5686" s="2"/>
    </row>
    <row r="5687" spans="2:12">
      <c r="B5687" t="s">
        <v>5</v>
      </c>
      <c r="C5687">
        <v>2018</v>
      </c>
      <c r="D5687" t="s">
        <v>5690</v>
      </c>
      <c r="E5687" t="str">
        <f t="shared" si="88"/>
        <v>TRAPS,TRAPM,TRAPL,TRAF,TTURS,TNAV,TOTH,TAVIDOM,TAVIINT</v>
      </c>
      <c r="F5687">
        <v>1.1620456728852817E-4</v>
      </c>
      <c r="L5687" s="2"/>
    </row>
    <row r="5688" spans="2:12">
      <c r="B5688" t="s">
        <v>5</v>
      </c>
      <c r="C5688">
        <v>2018</v>
      </c>
      <c r="D5688" t="s">
        <v>5691</v>
      </c>
      <c r="E5688" t="str">
        <f t="shared" si="88"/>
        <v>TRAPS,TRAPM,TRAPL,TRAF,TTURS,TNAV,TOTH,TAVIDOM,TAVIINT</v>
      </c>
      <c r="F5688">
        <v>1.1410164941262361E-4</v>
      </c>
      <c r="L5688" s="2"/>
    </row>
    <row r="5689" spans="2:12">
      <c r="B5689" t="s">
        <v>5</v>
      </c>
      <c r="C5689">
        <v>2018</v>
      </c>
      <c r="D5689" t="s">
        <v>5692</v>
      </c>
      <c r="E5689" t="str">
        <f t="shared" si="88"/>
        <v>TRAPS,TRAPM,TRAPL,TRAF,TTURS,TNAV,TOTH,TAVIDOM,TAVIINT</v>
      </c>
      <c r="F5689">
        <v>1.1784599695226415E-4</v>
      </c>
      <c r="L5689" s="2"/>
    </row>
    <row r="5690" spans="2:12">
      <c r="B5690" t="s">
        <v>5</v>
      </c>
      <c r="C5690">
        <v>2018</v>
      </c>
      <c r="D5690" t="s">
        <v>5693</v>
      </c>
      <c r="E5690" t="str">
        <f t="shared" si="88"/>
        <v>TRAPS,TRAPM,TRAPL,TRAF,TTURS,TNAV,TOTH,TAVIDOM,TAVIINT</v>
      </c>
      <c r="F5690">
        <v>1.1037565651778527E-4</v>
      </c>
      <c r="L5690" s="2"/>
    </row>
    <row r="5691" spans="2:12">
      <c r="B5691" t="s">
        <v>5</v>
      </c>
      <c r="C5691">
        <v>2018</v>
      </c>
      <c r="D5691" t="s">
        <v>5694</v>
      </c>
      <c r="E5691" t="str">
        <f t="shared" si="88"/>
        <v>TRAPS,TRAPM,TRAPL,TRAF,TTURS,TNAV,TOTH,TAVIDOM,TAVIINT</v>
      </c>
      <c r="F5691">
        <v>9.8525111205876819E-5</v>
      </c>
      <c r="L5691" s="2"/>
    </row>
    <row r="5692" spans="2:12">
      <c r="B5692" t="s">
        <v>5</v>
      </c>
      <c r="C5692">
        <v>2018</v>
      </c>
      <c r="D5692" t="s">
        <v>5695</v>
      </c>
      <c r="E5692" t="str">
        <f t="shared" si="88"/>
        <v>TRAPS,TRAPM,TRAPL,TRAF,TTURS,TNAV,TOTH,TAVIDOM,TAVIINT</v>
      </c>
      <c r="F5692">
        <v>8.8625402427226443E-5</v>
      </c>
      <c r="L5692" s="2"/>
    </row>
    <row r="5693" spans="2:12">
      <c r="B5693" t="s">
        <v>5</v>
      </c>
      <c r="C5693">
        <v>2018</v>
      </c>
      <c r="D5693" t="s">
        <v>5696</v>
      </c>
      <c r="E5693" t="str">
        <f t="shared" si="88"/>
        <v>TRAPS,TRAPM,TRAPL,TRAF,TTURS,TNAV,TOTH,TAVIDOM,TAVIINT</v>
      </c>
      <c r="F5693">
        <v>8.2458241773700902E-5</v>
      </c>
      <c r="L5693" s="2"/>
    </row>
    <row r="5694" spans="2:12">
      <c r="B5694" t="s">
        <v>5</v>
      </c>
      <c r="C5694">
        <v>2018</v>
      </c>
      <c r="D5694" t="s">
        <v>5697</v>
      </c>
      <c r="E5694" t="str">
        <f t="shared" si="88"/>
        <v>TRAPS,TRAPM,TRAPL,TRAF,TTURS,TNAV,TOTH,TAVIDOM,TAVIINT</v>
      </c>
      <c r="F5694">
        <v>7.7704388769941627E-5</v>
      </c>
      <c r="L5694" s="2"/>
    </row>
    <row r="5695" spans="2:12">
      <c r="B5695" t="s">
        <v>5</v>
      </c>
      <c r="C5695">
        <v>2018</v>
      </c>
      <c r="D5695" t="s">
        <v>5698</v>
      </c>
      <c r="E5695" t="str">
        <f t="shared" si="88"/>
        <v>TRAPS,TRAPM,TRAPL,TRAF,TTURS,TNAV,TOTH,TAVIDOM,TAVIINT</v>
      </c>
      <c r="F5695">
        <v>7.5478232564651156E-5</v>
      </c>
      <c r="L5695" s="2"/>
    </row>
    <row r="5696" spans="2:12">
      <c r="B5696" t="s">
        <v>5</v>
      </c>
      <c r="C5696">
        <v>2018</v>
      </c>
      <c r="D5696" t="s">
        <v>5699</v>
      </c>
      <c r="E5696" t="str">
        <f t="shared" si="88"/>
        <v>TRAPS,TRAPM,TRAPL,TRAF,TTURS,TNAV,TOTH,TAVIDOM,TAVIINT</v>
      </c>
      <c r="F5696">
        <v>7.3944308677613562E-5</v>
      </c>
      <c r="L5696" s="2"/>
    </row>
    <row r="5697" spans="2:12">
      <c r="B5697" t="s">
        <v>5</v>
      </c>
      <c r="C5697">
        <v>2018</v>
      </c>
      <c r="D5697" t="s">
        <v>5700</v>
      </c>
      <c r="E5697" t="str">
        <f t="shared" si="88"/>
        <v>TRAPS,TRAPM,TRAPL,TRAF,TTURS,TNAV,TOTH,TAVIDOM,TAVIINT</v>
      </c>
      <c r="F5697">
        <v>7.4846308365033955E-5</v>
      </c>
      <c r="L5697" s="2"/>
    </row>
    <row r="5698" spans="2:12">
      <c r="B5698" t="s">
        <v>5</v>
      </c>
      <c r="C5698">
        <v>2018</v>
      </c>
      <c r="D5698" t="s">
        <v>5701</v>
      </c>
      <c r="E5698" t="str">
        <f t="shared" si="88"/>
        <v>TRAPS,TRAPM,TRAPL,TRAF,TTURS,TNAV,TOTH,TAVIDOM,TAVIINT</v>
      </c>
      <c r="F5698">
        <v>7.4026904579223266E-5</v>
      </c>
      <c r="L5698" s="2"/>
    </row>
    <row r="5699" spans="2:12">
      <c r="B5699" t="s">
        <v>5</v>
      </c>
      <c r="C5699">
        <v>2018</v>
      </c>
      <c r="D5699" t="s">
        <v>5702</v>
      </c>
      <c r="E5699" t="str">
        <f t="shared" si="88"/>
        <v>TRAPS,TRAPM,TRAPL,TRAF,TTURS,TNAV,TOTH,TAVIDOM,TAVIINT</v>
      </c>
      <c r="F5699">
        <v>8.4643755551215162E-5</v>
      </c>
      <c r="L5699" s="2"/>
    </row>
    <row r="5700" spans="2:12">
      <c r="B5700" t="s">
        <v>5</v>
      </c>
      <c r="C5700">
        <v>2018</v>
      </c>
      <c r="D5700" t="s">
        <v>5703</v>
      </c>
      <c r="E5700" t="str">
        <f t="shared" si="88"/>
        <v>TRAPS,TRAPM,TRAPL,TRAF,TTURS,TNAV,TOTH,TAVIDOM,TAVIINT</v>
      </c>
      <c r="F5700">
        <v>9.5272405937722718E-5</v>
      </c>
      <c r="L5700" s="2"/>
    </row>
    <row r="5701" spans="2:12">
      <c r="B5701" t="s">
        <v>5</v>
      </c>
      <c r="C5701">
        <v>2018</v>
      </c>
      <c r="D5701" t="s">
        <v>5704</v>
      </c>
      <c r="E5701" t="str">
        <f t="shared" si="88"/>
        <v>TRAPS,TRAPM,TRAPL,TRAF,TTURS,TNAV,TOTH,TAVIDOM,TAVIINT</v>
      </c>
      <c r="F5701">
        <v>1.0862016584706446E-4</v>
      </c>
      <c r="L5701" s="2"/>
    </row>
    <row r="5702" spans="2:12">
      <c r="B5702" t="s">
        <v>5</v>
      </c>
      <c r="C5702">
        <v>2018</v>
      </c>
      <c r="D5702" t="s">
        <v>5705</v>
      </c>
      <c r="E5702" t="str">
        <f t="shared" ref="E5702:E5765" si="89">E5701</f>
        <v>TRAPS,TRAPM,TRAPL,TRAF,TTURS,TNAV,TOTH,TAVIDOM,TAVIINT</v>
      </c>
      <c r="F5702">
        <v>1.1417637903788955E-4</v>
      </c>
      <c r="L5702" s="2"/>
    </row>
    <row r="5703" spans="2:12">
      <c r="B5703" t="s">
        <v>5</v>
      </c>
      <c r="C5703">
        <v>2018</v>
      </c>
      <c r="D5703" t="s">
        <v>5706</v>
      </c>
      <c r="E5703" t="str">
        <f t="shared" si="89"/>
        <v>TRAPS,TRAPM,TRAPL,TRAF,TTURS,TNAV,TOTH,TAVIDOM,TAVIINT</v>
      </c>
      <c r="F5703">
        <v>1.1574307907635958E-4</v>
      </c>
      <c r="L5703" s="2"/>
    </row>
    <row r="5704" spans="2:12">
      <c r="B5704" t="s">
        <v>5</v>
      </c>
      <c r="C5704">
        <v>2018</v>
      </c>
      <c r="D5704" t="s">
        <v>5707</v>
      </c>
      <c r="E5704" t="str">
        <f t="shared" si="89"/>
        <v>TRAPS,TRAPM,TRAPL,TRAF,TTURS,TNAV,TOTH,TAVIDOM,TAVIINT</v>
      </c>
      <c r="F5704">
        <v>1.1513475370577375E-4</v>
      </c>
      <c r="L5704" s="2"/>
    </row>
    <row r="5705" spans="2:12">
      <c r="B5705" t="s">
        <v>5</v>
      </c>
      <c r="C5705">
        <v>2018</v>
      </c>
      <c r="D5705" t="s">
        <v>5708</v>
      </c>
      <c r="E5705" t="str">
        <f t="shared" si="89"/>
        <v>TRAPS,TRAPM,TRAPL,TRAF,TTURS,TNAV,TOTH,TAVIDOM,TAVIINT</v>
      </c>
      <c r="F5705">
        <v>1.1381846346424745E-4</v>
      </c>
      <c r="L5705" s="2"/>
    </row>
    <row r="5706" spans="2:12">
      <c r="B5706" t="s">
        <v>5</v>
      </c>
      <c r="C5706">
        <v>2018</v>
      </c>
      <c r="D5706" t="s">
        <v>5709</v>
      </c>
      <c r="E5706" t="str">
        <f t="shared" si="89"/>
        <v>TRAPS,TRAPM,TRAPL,TRAF,TTURS,TNAV,TOTH,TAVIDOM,TAVIINT</v>
      </c>
      <c r="F5706">
        <v>1.098643485554394E-4</v>
      </c>
      <c r="L5706" s="2"/>
    </row>
    <row r="5707" spans="2:12">
      <c r="B5707" t="s">
        <v>5</v>
      </c>
      <c r="C5707">
        <v>2018</v>
      </c>
      <c r="D5707" t="s">
        <v>5710</v>
      </c>
      <c r="E5707" t="str">
        <f t="shared" si="89"/>
        <v>TRAPS,TRAPM,TRAPL,TRAF,TTURS,TNAV,TOTH,TAVIDOM,TAVIINT</v>
      </c>
      <c r="F5707">
        <v>1.0669030605072315E-4</v>
      </c>
      <c r="L5707" s="2"/>
    </row>
    <row r="5708" spans="2:12">
      <c r="B5708" t="s">
        <v>5</v>
      </c>
      <c r="C5708">
        <v>2018</v>
      </c>
      <c r="D5708" t="s">
        <v>5711</v>
      </c>
      <c r="E5708" t="str">
        <f t="shared" si="89"/>
        <v>TRAPS,TRAPM,TRAPL,TRAF,TTURS,TNAV,TOTH,TAVIDOM,TAVIINT</v>
      </c>
      <c r="F5708">
        <v>1.059390766598919E-4</v>
      </c>
      <c r="L5708" s="2"/>
    </row>
    <row r="5709" spans="2:12">
      <c r="B5709" t="s">
        <v>5</v>
      </c>
      <c r="C5709">
        <v>2018</v>
      </c>
      <c r="D5709" t="s">
        <v>5712</v>
      </c>
      <c r="E5709" t="str">
        <f t="shared" si="89"/>
        <v>TRAPS,TRAPM,TRAPL,TRAF,TTURS,TNAV,TOTH,TAVIDOM,TAVIINT</v>
      </c>
      <c r="F5709">
        <v>1.1149528985071698E-4</v>
      </c>
      <c r="L5709" s="2"/>
    </row>
    <row r="5710" spans="2:12">
      <c r="B5710" t="s">
        <v>5</v>
      </c>
      <c r="C5710">
        <v>2018</v>
      </c>
      <c r="D5710" t="s">
        <v>5713</v>
      </c>
      <c r="E5710" t="str">
        <f t="shared" si="89"/>
        <v>TRAPS,TRAPM,TRAPL,TRAF,TTURS,TNAV,TOTH,TAVIDOM,TAVIINT</v>
      </c>
      <c r="F5710">
        <v>1.1235271397218931E-4</v>
      </c>
      <c r="L5710" s="2"/>
    </row>
    <row r="5711" spans="2:12">
      <c r="B5711" t="s">
        <v>5</v>
      </c>
      <c r="C5711">
        <v>2018</v>
      </c>
      <c r="D5711" t="s">
        <v>5714</v>
      </c>
      <c r="E5711" t="str">
        <f t="shared" si="89"/>
        <v>TRAPS,TRAPM,TRAPL,TRAF,TTURS,TNAV,TOTH,TAVIDOM,TAVIINT</v>
      </c>
      <c r="F5711">
        <v>1.0801839570676511E-4</v>
      </c>
      <c r="L5711" s="2"/>
    </row>
    <row r="5712" spans="2:12">
      <c r="B5712" t="s">
        <v>5</v>
      </c>
      <c r="C5712">
        <v>2018</v>
      </c>
      <c r="D5712" t="s">
        <v>5715</v>
      </c>
      <c r="E5712" t="str">
        <f t="shared" si="89"/>
        <v>TRAPS,TRAPM,TRAPL,TRAF,TTURS,TNAV,TOTH,TAVIDOM,TAVIINT</v>
      </c>
      <c r="F5712">
        <v>1.0647660554338371E-4</v>
      </c>
      <c r="L5712" s="2"/>
    </row>
    <row r="5713" spans="2:12">
      <c r="B5713" t="s">
        <v>5</v>
      </c>
      <c r="C5713">
        <v>2018</v>
      </c>
      <c r="D5713" t="s">
        <v>5716</v>
      </c>
      <c r="E5713" t="str">
        <f t="shared" si="89"/>
        <v>TRAPS,TRAPM,TRAPL,TRAF,TTURS,TNAV,TOTH,TAVIDOM,TAVIINT</v>
      </c>
      <c r="F5713">
        <v>1.0927699992177029E-4</v>
      </c>
      <c r="L5713" s="2"/>
    </row>
    <row r="5714" spans="2:12">
      <c r="B5714" t="s">
        <v>5</v>
      </c>
      <c r="C5714">
        <v>2018</v>
      </c>
      <c r="D5714" t="s">
        <v>5717</v>
      </c>
      <c r="E5714" t="str">
        <f t="shared" si="89"/>
        <v>TRAPS,TRAPM,TRAPL,TRAF,TTURS,TNAV,TOTH,TAVIDOM,TAVIINT</v>
      </c>
      <c r="F5714">
        <v>1.0344153392074093E-4</v>
      </c>
      <c r="L5714" s="2"/>
    </row>
    <row r="5715" spans="2:12">
      <c r="B5715" t="s">
        <v>5</v>
      </c>
      <c r="C5715">
        <v>2018</v>
      </c>
      <c r="D5715" t="s">
        <v>5718</v>
      </c>
      <c r="E5715" t="str">
        <f t="shared" si="89"/>
        <v>TRAPS,TRAPM,TRAPL,TRAF,TTURS,TNAV,TOTH,TAVIDOM,TAVIINT</v>
      </c>
      <c r="F5715">
        <v>9.4896135719278448E-5</v>
      </c>
      <c r="L5715" s="2"/>
    </row>
    <row r="5716" spans="2:12">
      <c r="B5716" t="s">
        <v>5</v>
      </c>
      <c r="C5716">
        <v>2018</v>
      </c>
      <c r="D5716" t="s">
        <v>5719</v>
      </c>
      <c r="E5716" t="str">
        <f t="shared" si="89"/>
        <v>TRAPS,TRAPM,TRAPL,TRAF,TTURS,TNAV,TOTH,TAVIDOM,TAVIINT</v>
      </c>
      <c r="F5716">
        <v>8.7625074285508763E-5</v>
      </c>
      <c r="L5716" s="2"/>
    </row>
    <row r="5717" spans="2:12">
      <c r="B5717" t="s">
        <v>5</v>
      </c>
      <c r="C5717">
        <v>2018</v>
      </c>
      <c r="D5717" t="s">
        <v>5720</v>
      </c>
      <c r="E5717" t="str">
        <f t="shared" si="89"/>
        <v>TRAPS,TRAPM,TRAPL,TRAF,TTURS,TNAV,TOTH,TAVIDOM,TAVIINT</v>
      </c>
      <c r="F5717">
        <v>8.0031495521643974E-5</v>
      </c>
      <c r="L5717" s="2"/>
    </row>
    <row r="5718" spans="2:12">
      <c r="B5718" t="s">
        <v>5</v>
      </c>
      <c r="C5718">
        <v>2018</v>
      </c>
      <c r="D5718" t="s">
        <v>5721</v>
      </c>
      <c r="E5718" t="str">
        <f t="shared" si="89"/>
        <v>TRAPS,TRAPM,TRAPL,TRAF,TTURS,TNAV,TOTH,TAVIDOM,TAVIINT</v>
      </c>
      <c r="F5718">
        <v>7.596856379008027E-5</v>
      </c>
      <c r="L5718" s="2"/>
    </row>
    <row r="5719" spans="2:12">
      <c r="B5719" t="s">
        <v>5</v>
      </c>
      <c r="C5719">
        <v>2018</v>
      </c>
      <c r="D5719" t="s">
        <v>5722</v>
      </c>
      <c r="E5719" t="str">
        <f t="shared" si="89"/>
        <v>TRAPS,TRAPM,TRAPL,TRAF,TTURS,TNAV,TOTH,TAVIDOM,TAVIINT</v>
      </c>
      <c r="F5719">
        <v>7.3414646070465531E-5</v>
      </c>
      <c r="L5719" s="2"/>
    </row>
    <row r="5720" spans="2:12">
      <c r="B5720" t="s">
        <v>5</v>
      </c>
      <c r="C5720">
        <v>2018</v>
      </c>
      <c r="D5720" t="s">
        <v>5723</v>
      </c>
      <c r="E5720" t="str">
        <f t="shared" si="89"/>
        <v>TRAPS,TRAPM,TRAPL,TRAF,TTURS,TNAV,TOTH,TAVIDOM,TAVIINT</v>
      </c>
      <c r="F5720">
        <v>7.2449716172294873E-5</v>
      </c>
      <c r="L5720" s="2"/>
    </row>
    <row r="5721" spans="2:12">
      <c r="B5721" t="s">
        <v>5</v>
      </c>
      <c r="C5721">
        <v>2018</v>
      </c>
      <c r="D5721" t="s">
        <v>5724</v>
      </c>
      <c r="E5721" t="str">
        <f t="shared" si="89"/>
        <v>TRAPS,TRAPM,TRAPL,TRAF,TTURS,TNAV,TOTH,TAVIDOM,TAVIINT</v>
      </c>
      <c r="F5721">
        <v>7.1029853292242109E-5</v>
      </c>
      <c r="L5721" s="2"/>
    </row>
    <row r="5722" spans="2:12">
      <c r="B5722" t="s">
        <v>5</v>
      </c>
      <c r="C5722">
        <v>2018</v>
      </c>
      <c r="D5722" t="s">
        <v>5725</v>
      </c>
      <c r="E5722" t="str">
        <f t="shared" si="89"/>
        <v>TRAPS,TRAPM,TRAPL,TRAF,TTURS,TNAV,TOTH,TAVIDOM,TAVIINT</v>
      </c>
      <c r="F5722">
        <v>6.9286162036036973E-5</v>
      </c>
      <c r="L5722" s="2"/>
    </row>
    <row r="5723" spans="2:12">
      <c r="B5723" t="s">
        <v>5</v>
      </c>
      <c r="C5723">
        <v>2018</v>
      </c>
      <c r="D5723" t="s">
        <v>5726</v>
      </c>
      <c r="E5723" t="str">
        <f t="shared" si="89"/>
        <v>TRAPS,TRAPM,TRAPL,TRAF,TTURS,TNAV,TOTH,TAVIDOM,TAVIINT</v>
      </c>
      <c r="F5723">
        <v>7.4471349192646992E-5</v>
      </c>
      <c r="L5723" s="2"/>
    </row>
    <row r="5724" spans="2:12">
      <c r="B5724" t="s">
        <v>5</v>
      </c>
      <c r="C5724">
        <v>2018</v>
      </c>
      <c r="D5724" t="s">
        <v>5727</v>
      </c>
      <c r="E5724" t="str">
        <f t="shared" si="89"/>
        <v>TRAPS,TRAPM,TRAPL,TRAF,TTURS,TNAV,TOTH,TAVIDOM,TAVIINT</v>
      </c>
      <c r="F5724">
        <v>8.5166862928076709E-5</v>
      </c>
      <c r="L5724" s="2"/>
    </row>
    <row r="5725" spans="2:12">
      <c r="B5725" t="s">
        <v>5</v>
      </c>
      <c r="C5725">
        <v>2018</v>
      </c>
      <c r="D5725" t="s">
        <v>5728</v>
      </c>
      <c r="E5725" t="str">
        <f t="shared" si="89"/>
        <v>TRAPS,TRAPM,TRAPL,TRAF,TTURS,TNAV,TOTH,TAVIDOM,TAVIINT</v>
      </c>
      <c r="F5725">
        <v>9.5952838841459909E-5</v>
      </c>
      <c r="L5725" s="2"/>
    </row>
    <row r="5726" spans="2:12">
      <c r="B5726" t="s">
        <v>5</v>
      </c>
      <c r="C5726">
        <v>2018</v>
      </c>
      <c r="D5726" t="s">
        <v>5729</v>
      </c>
      <c r="E5726" t="str">
        <f t="shared" si="89"/>
        <v>TRAPS,TRAPM,TRAPL,TRAF,TTURS,TNAV,TOTH,TAVIDOM,TAVIINT</v>
      </c>
      <c r="F5726">
        <v>1.042674929368381E-4</v>
      </c>
      <c r="L5726" s="2"/>
    </row>
    <row r="5727" spans="2:12">
      <c r="B5727" t="s">
        <v>5</v>
      </c>
      <c r="C5727">
        <v>2018</v>
      </c>
      <c r="D5727" t="s">
        <v>5730</v>
      </c>
      <c r="E5727" t="str">
        <f t="shared" si="89"/>
        <v>TRAPS,TRAPM,TRAPL,TRAF,TTURS,TNAV,TOTH,TAVIDOM,TAVIINT</v>
      </c>
      <c r="F5727">
        <v>1.1038090070201446E-4</v>
      </c>
      <c r="L5727" s="2"/>
    </row>
    <row r="5728" spans="2:12">
      <c r="B5728" t="s">
        <v>5</v>
      </c>
      <c r="C5728">
        <v>2018</v>
      </c>
      <c r="D5728" t="s">
        <v>5731</v>
      </c>
      <c r="E5728" t="str">
        <f t="shared" si="89"/>
        <v>TRAPS,TRAPM,TRAPL,TRAF,TTURS,TNAV,TOTH,TAVIDOM,TAVIINT</v>
      </c>
      <c r="F5728">
        <v>1.1397841108323771E-4</v>
      </c>
      <c r="L5728" s="2"/>
    </row>
    <row r="5729" spans="2:12">
      <c r="B5729" t="s">
        <v>5</v>
      </c>
      <c r="C5729">
        <v>2018</v>
      </c>
      <c r="D5729" t="s">
        <v>5732</v>
      </c>
      <c r="E5729" t="str">
        <f t="shared" si="89"/>
        <v>TRAPS,TRAPM,TRAPL,TRAF,TTURS,TNAV,TOTH,TAVIDOM,TAVIINT</v>
      </c>
      <c r="F5729">
        <v>1.1268834176285734E-4</v>
      </c>
      <c r="L5729" s="2"/>
    </row>
    <row r="5730" spans="2:12">
      <c r="B5730" t="s">
        <v>5</v>
      </c>
      <c r="C5730">
        <v>2018</v>
      </c>
      <c r="D5730" t="s">
        <v>5733</v>
      </c>
      <c r="E5730" t="str">
        <f t="shared" si="89"/>
        <v>TRAPS,TRAPM,TRAPL,TRAF,TTURS,TNAV,TOTH,TAVIDOM,TAVIINT</v>
      </c>
      <c r="F5730">
        <v>1.0973324394970969E-4</v>
      </c>
      <c r="L5730" s="2"/>
    </row>
    <row r="5731" spans="2:12">
      <c r="B5731" t="s">
        <v>5</v>
      </c>
      <c r="C5731">
        <v>2018</v>
      </c>
      <c r="D5731" t="s">
        <v>5734</v>
      </c>
      <c r="E5731" t="str">
        <f t="shared" si="89"/>
        <v>TRAPS,TRAPM,TRAPL,TRAF,TTURS,TNAV,TOTH,TAVIDOM,TAVIINT</v>
      </c>
      <c r="F5731">
        <v>1.0559951573105196E-4</v>
      </c>
      <c r="L5731" s="2"/>
    </row>
    <row r="5732" spans="2:12">
      <c r="B5732" t="s">
        <v>5</v>
      </c>
      <c r="C5732">
        <v>2018</v>
      </c>
      <c r="D5732" t="s">
        <v>5735</v>
      </c>
      <c r="E5732" t="str">
        <f t="shared" si="89"/>
        <v>TRAPS,TRAPM,TRAPL,TRAF,TTURS,TNAV,TOTH,TAVIDOM,TAVIINT</v>
      </c>
      <c r="F5732">
        <v>1.0480633286638722E-4</v>
      </c>
      <c r="L5732" s="2"/>
    </row>
    <row r="5733" spans="2:12">
      <c r="B5733" t="s">
        <v>5</v>
      </c>
      <c r="C5733">
        <v>2018</v>
      </c>
      <c r="D5733" t="s">
        <v>5736</v>
      </c>
      <c r="E5733" t="str">
        <f t="shared" si="89"/>
        <v>TRAPS,TRAPM,TRAPL,TRAF,TTURS,TNAV,TOTH,TAVIDOM,TAVIINT</v>
      </c>
      <c r="F5733">
        <v>1.0682009961039556E-4</v>
      </c>
      <c r="L5733" s="2"/>
    </row>
    <row r="5734" spans="2:12">
      <c r="B5734" t="s">
        <v>5</v>
      </c>
      <c r="C5734">
        <v>2018</v>
      </c>
      <c r="D5734" t="s">
        <v>5737</v>
      </c>
      <c r="E5734" t="str">
        <f t="shared" si="89"/>
        <v>TRAPS,TRAPM,TRAPL,TRAF,TTURS,TNAV,TOTH,TAVIDOM,TAVIINT</v>
      </c>
      <c r="F5734">
        <v>1.0893612794687304E-4</v>
      </c>
      <c r="L5734" s="2"/>
    </row>
    <row r="5735" spans="2:12">
      <c r="B5735" t="s">
        <v>5</v>
      </c>
      <c r="C5735">
        <v>2018</v>
      </c>
      <c r="D5735" t="s">
        <v>5738</v>
      </c>
      <c r="E5735" t="str">
        <f t="shared" si="89"/>
        <v>TRAPS,TRAPM,TRAPL,TRAF,TTURS,TNAV,TOTH,TAVIDOM,TAVIINT</v>
      </c>
      <c r="F5735">
        <v>1.0748217786933059E-4</v>
      </c>
      <c r="L5735" s="2"/>
    </row>
    <row r="5736" spans="2:12">
      <c r="B5736" t="s">
        <v>5</v>
      </c>
      <c r="C5736">
        <v>2018</v>
      </c>
      <c r="D5736" t="s">
        <v>5739</v>
      </c>
      <c r="E5736" t="str">
        <f t="shared" si="89"/>
        <v>TRAPS,TRAPM,TRAPL,TRAF,TTURS,TNAV,TOTH,TAVIDOM,TAVIINT</v>
      </c>
      <c r="F5736">
        <v>1.0876569195942444E-4</v>
      </c>
      <c r="L5736" s="2"/>
    </row>
    <row r="5737" spans="2:12">
      <c r="B5737" t="s">
        <v>5</v>
      </c>
      <c r="C5737">
        <v>2018</v>
      </c>
      <c r="D5737" t="s">
        <v>5740</v>
      </c>
      <c r="E5737" t="str">
        <f t="shared" si="89"/>
        <v>TRAPS,TRAPM,TRAPL,TRAF,TTURS,TNAV,TOTH,TAVIDOM,TAVIINT</v>
      </c>
      <c r="F5737">
        <v>1.1015146764198747E-4</v>
      </c>
      <c r="L5737" s="2"/>
    </row>
    <row r="5738" spans="2:12">
      <c r="B5738" t="s">
        <v>5</v>
      </c>
      <c r="C5738">
        <v>2018</v>
      </c>
      <c r="D5738" t="s">
        <v>5741</v>
      </c>
      <c r="E5738" t="str">
        <f t="shared" si="89"/>
        <v>TRAPS,TRAPM,TRAPL,TRAF,TTURS,TNAV,TOTH,TAVIDOM,TAVIINT</v>
      </c>
      <c r="F5738">
        <v>1.0240318544336164E-4</v>
      </c>
      <c r="L5738" s="2"/>
    </row>
    <row r="5739" spans="2:12">
      <c r="B5739" t="s">
        <v>5</v>
      </c>
      <c r="C5739">
        <v>2018</v>
      </c>
      <c r="D5739" t="s">
        <v>5742</v>
      </c>
      <c r="E5739" t="str">
        <f t="shared" si="89"/>
        <v>TRAPS,TRAPM,TRAPL,TRAF,TTURS,TNAV,TOTH,TAVIDOM,TAVIINT</v>
      </c>
      <c r="F5739">
        <v>9.0530352348479118E-5</v>
      </c>
      <c r="L5739" s="2"/>
    </row>
    <row r="5740" spans="2:12">
      <c r="B5740" t="s">
        <v>5</v>
      </c>
      <c r="C5740">
        <v>2018</v>
      </c>
      <c r="D5740" t="s">
        <v>5743</v>
      </c>
      <c r="E5740" t="str">
        <f t="shared" si="89"/>
        <v>TRAPS,TRAPM,TRAPL,TRAF,TTURS,TNAV,TOTH,TAVIDOM,TAVIINT</v>
      </c>
      <c r="F5740">
        <v>8.3571319876346131E-5</v>
      </c>
      <c r="L5740" s="2"/>
    </row>
    <row r="5741" spans="2:12">
      <c r="B5741" t="s">
        <v>5</v>
      </c>
      <c r="C5741">
        <v>2018</v>
      </c>
      <c r="D5741" t="s">
        <v>5744</v>
      </c>
      <c r="E5741" t="str">
        <f t="shared" si="89"/>
        <v>TRAPS,TRAPM,TRAPL,TRAF,TTURS,TNAV,TOTH,TAVIDOM,TAVIINT</v>
      </c>
      <c r="F5741">
        <v>7.8397932134251786E-5</v>
      </c>
      <c r="L5741" s="2"/>
    </row>
    <row r="5742" spans="2:12">
      <c r="B5742" t="s">
        <v>5</v>
      </c>
      <c r="C5742">
        <v>2018</v>
      </c>
      <c r="D5742" t="s">
        <v>5745</v>
      </c>
      <c r="E5742" t="str">
        <f t="shared" si="89"/>
        <v>TRAPS,TRAPM,TRAPL,TRAF,TTURS,TNAV,TOTH,TAVIDOM,TAVIINT</v>
      </c>
      <c r="F5742">
        <v>7.6137688731471587E-5</v>
      </c>
      <c r="L5742" s="2"/>
    </row>
    <row r="5743" spans="2:12">
      <c r="B5743" t="s">
        <v>5</v>
      </c>
      <c r="C5743">
        <v>2018</v>
      </c>
      <c r="D5743" t="s">
        <v>5746</v>
      </c>
      <c r="E5743" t="str">
        <f t="shared" si="89"/>
        <v>TRAPS,TRAPM,TRAPL,TRAF,TTURS,TNAV,TOTH,TAVIDOM,TAVIINT</v>
      </c>
      <c r="F5743">
        <v>7.3890555789264369E-5</v>
      </c>
      <c r="L5743" s="2"/>
    </row>
    <row r="5744" spans="2:12">
      <c r="B5744" t="s">
        <v>5</v>
      </c>
      <c r="C5744">
        <v>2018</v>
      </c>
      <c r="D5744" t="s">
        <v>5747</v>
      </c>
      <c r="E5744" t="str">
        <f t="shared" si="89"/>
        <v>TRAPS,TRAPM,TRAPL,TRAF,TTURS,TNAV,TOTH,TAVIDOM,TAVIINT</v>
      </c>
      <c r="F5744">
        <v>7.2200617421408413E-5</v>
      </c>
      <c r="L5744" s="2"/>
    </row>
    <row r="5745" spans="2:12">
      <c r="B5745" t="s">
        <v>5</v>
      </c>
      <c r="C5745">
        <v>2018</v>
      </c>
      <c r="D5745" t="s">
        <v>5748</v>
      </c>
      <c r="E5745" t="str">
        <f t="shared" si="89"/>
        <v>TRAPS,TRAPM,TRAPL,TRAF,TTURS,TNAV,TOTH,TAVIDOM,TAVIINT</v>
      </c>
      <c r="F5745">
        <v>7.6571644976436933E-5</v>
      </c>
      <c r="L5745" s="2"/>
    </row>
    <row r="5746" spans="2:12">
      <c r="B5746" t="s">
        <v>5</v>
      </c>
      <c r="C5746">
        <v>2018</v>
      </c>
      <c r="D5746" t="s">
        <v>5749</v>
      </c>
      <c r="E5746" t="str">
        <f t="shared" si="89"/>
        <v>TRAPS,TRAPM,TRAPL,TRAF,TTURS,TNAV,TOTH,TAVIDOM,TAVIINT</v>
      </c>
      <c r="F5746">
        <v>8.111179747285677E-5</v>
      </c>
      <c r="L5746" s="2"/>
    </row>
    <row r="5747" spans="2:12">
      <c r="B5747" t="s">
        <v>5</v>
      </c>
      <c r="C5747">
        <v>2018</v>
      </c>
      <c r="D5747" t="s">
        <v>5750</v>
      </c>
      <c r="E5747" t="str">
        <f t="shared" si="89"/>
        <v>TRAPS,TRAPM,TRAPL,TRAF,TTURS,TNAV,TOTH,TAVIDOM,TAVIINT</v>
      </c>
      <c r="F5747">
        <v>9.2365816828695056E-5</v>
      </c>
      <c r="L5747" s="2"/>
    </row>
    <row r="5748" spans="2:12">
      <c r="B5748" t="s">
        <v>5</v>
      </c>
      <c r="C5748">
        <v>2018</v>
      </c>
      <c r="D5748" t="s">
        <v>5751</v>
      </c>
      <c r="E5748" t="str">
        <f t="shared" si="89"/>
        <v>TRAPS,TRAPM,TRAPL,TRAF,TTURS,TNAV,TOTH,TAVIDOM,TAVIINT</v>
      </c>
      <c r="F5748">
        <v>1.0996529910185129E-4</v>
      </c>
      <c r="L5748" s="2"/>
    </row>
    <row r="5749" spans="2:12">
      <c r="B5749" t="s">
        <v>5</v>
      </c>
      <c r="C5749">
        <v>2018</v>
      </c>
      <c r="D5749" t="s">
        <v>5752</v>
      </c>
      <c r="E5749" t="str">
        <f t="shared" si="89"/>
        <v>TRAPS,TRAPM,TRAPL,TRAF,TTURS,TNAV,TOTH,TAVIDOM,TAVIINT</v>
      </c>
      <c r="F5749">
        <v>1.2130978063564308E-4</v>
      </c>
      <c r="L5749" s="2"/>
    </row>
    <row r="5750" spans="2:12">
      <c r="B5750" t="s">
        <v>5</v>
      </c>
      <c r="C5750">
        <v>2018</v>
      </c>
      <c r="D5750" t="s">
        <v>5753</v>
      </c>
      <c r="E5750" t="str">
        <f t="shared" si="89"/>
        <v>TRAPS,TRAPM,TRAPL,TRAF,TTURS,TNAV,TOTH,TAVIDOM,TAVIINT</v>
      </c>
      <c r="F5750">
        <v>1.2684895022772329E-4</v>
      </c>
      <c r="L5750" s="2"/>
    </row>
    <row r="5751" spans="2:12">
      <c r="B5751" t="s">
        <v>5</v>
      </c>
      <c r="C5751">
        <v>2018</v>
      </c>
      <c r="D5751" t="s">
        <v>5754</v>
      </c>
      <c r="E5751" t="str">
        <f t="shared" si="89"/>
        <v>TRAPS,TRAPM,TRAPL,TRAF,TTURS,TNAV,TOTH,TAVIDOM,TAVIINT</v>
      </c>
      <c r="F5751">
        <v>1.3068113785320271E-4</v>
      </c>
      <c r="L5751" s="2"/>
    </row>
    <row r="5752" spans="2:12">
      <c r="B5752" t="s">
        <v>5</v>
      </c>
      <c r="C5752">
        <v>2018</v>
      </c>
      <c r="D5752" t="s">
        <v>5755</v>
      </c>
      <c r="E5752" t="str">
        <f t="shared" si="89"/>
        <v>TRAPS,TRAPM,TRAPL,TRAF,TTURS,TNAV,TOTH,TAVIDOM,TAVIINT</v>
      </c>
      <c r="F5752">
        <v>1.3286796267677426E-4</v>
      </c>
      <c r="L5752" s="2"/>
    </row>
    <row r="5753" spans="2:12">
      <c r="B5753" t="s">
        <v>5</v>
      </c>
      <c r="C5753">
        <v>2018</v>
      </c>
      <c r="D5753" t="s">
        <v>5756</v>
      </c>
      <c r="E5753" t="str">
        <f t="shared" si="89"/>
        <v>TRAPS,TRAPM,TRAPL,TRAF,TTURS,TNAV,TOTH,TAVIDOM,TAVIINT</v>
      </c>
      <c r="F5753">
        <v>1.3311706142766071E-4</v>
      </c>
      <c r="L5753" s="2"/>
    </row>
    <row r="5754" spans="2:12">
      <c r="B5754" t="s">
        <v>5</v>
      </c>
      <c r="C5754">
        <v>2018</v>
      </c>
      <c r="D5754" t="s">
        <v>5757</v>
      </c>
      <c r="E5754" t="str">
        <f t="shared" si="89"/>
        <v>TRAPS,TRAPM,TRAPL,TRAF,TTURS,TNAV,TOTH,TAVIDOM,TAVIINT</v>
      </c>
      <c r="F5754">
        <v>1.2987615557402229E-4</v>
      </c>
      <c r="L5754" s="2"/>
    </row>
    <row r="5755" spans="2:12">
      <c r="B5755" t="s">
        <v>5</v>
      </c>
      <c r="C5755">
        <v>2018</v>
      </c>
      <c r="D5755" t="s">
        <v>5758</v>
      </c>
      <c r="E5755" t="str">
        <f t="shared" si="89"/>
        <v>TRAPS,TRAPM,TRAPL,TRAF,TTURS,TNAV,TOTH,TAVIDOM,TAVIINT</v>
      </c>
      <c r="F5755">
        <v>1.2835272005544307E-4</v>
      </c>
      <c r="L5755" s="2"/>
    </row>
    <row r="5756" spans="2:12">
      <c r="B5756" t="s">
        <v>5</v>
      </c>
      <c r="C5756">
        <v>2018</v>
      </c>
      <c r="D5756" t="s">
        <v>5759</v>
      </c>
      <c r="E5756" t="str">
        <f t="shared" si="89"/>
        <v>TRAPS,TRAPM,TRAPL,TRAF,TTURS,TNAV,TOTH,TAVIDOM,TAVIINT</v>
      </c>
      <c r="F5756">
        <v>1.3149136431661232E-4</v>
      </c>
      <c r="L5756" s="2"/>
    </row>
    <row r="5757" spans="2:12">
      <c r="B5757" t="s">
        <v>5</v>
      </c>
      <c r="C5757">
        <v>2018</v>
      </c>
      <c r="D5757" t="s">
        <v>5760</v>
      </c>
      <c r="E5757" t="str">
        <f t="shared" si="89"/>
        <v>TRAPS,TRAPM,TRAPL,TRAF,TTURS,TNAV,TOTH,TAVIDOM,TAVIINT</v>
      </c>
      <c r="F5757">
        <v>1.3877291411884039E-4</v>
      </c>
      <c r="L5757" s="2"/>
    </row>
    <row r="5758" spans="2:12">
      <c r="B5758" t="s">
        <v>5</v>
      </c>
      <c r="C5758">
        <v>2018</v>
      </c>
      <c r="D5758" t="s">
        <v>5761</v>
      </c>
      <c r="E5758" t="str">
        <f t="shared" si="89"/>
        <v>TRAPS,TRAPM,TRAPL,TRAF,TTURS,TNAV,TOTH,TAVIDOM,TAVIINT</v>
      </c>
      <c r="F5758">
        <v>1.3503774390160095E-4</v>
      </c>
      <c r="L5758" s="2"/>
    </row>
    <row r="5759" spans="2:12">
      <c r="B5759" t="s">
        <v>5</v>
      </c>
      <c r="C5759">
        <v>2018</v>
      </c>
      <c r="D5759" t="s">
        <v>5762</v>
      </c>
      <c r="E5759" t="str">
        <f t="shared" si="89"/>
        <v>TRAPS,TRAPM,TRAPL,TRAF,TTURS,TNAV,TOTH,TAVIDOM,TAVIINT</v>
      </c>
      <c r="F5759">
        <v>1.2546055245304567E-4</v>
      </c>
      <c r="L5759" s="2"/>
    </row>
    <row r="5760" spans="2:12">
      <c r="B5760" t="s">
        <v>5</v>
      </c>
      <c r="C5760">
        <v>2018</v>
      </c>
      <c r="D5760" t="s">
        <v>5763</v>
      </c>
      <c r="E5760" t="str">
        <f t="shared" si="89"/>
        <v>TRAPS,TRAPM,TRAPL,TRAF,TTURS,TNAV,TOTH,TAVIDOM,TAVIINT</v>
      </c>
      <c r="F5760">
        <v>1.2365786412426216E-4</v>
      </c>
      <c r="L5760" s="2"/>
    </row>
    <row r="5761" spans="2:12">
      <c r="B5761" t="s">
        <v>5</v>
      </c>
      <c r="C5761">
        <v>2018</v>
      </c>
      <c r="D5761" t="s">
        <v>5764</v>
      </c>
      <c r="E5761" t="str">
        <f t="shared" si="89"/>
        <v>TRAPS,TRAPM,TRAPL,TRAF,TTURS,TNAV,TOTH,TAVIDOM,TAVIINT</v>
      </c>
      <c r="F5761">
        <v>1.2560214542723375E-4</v>
      </c>
      <c r="L5761" s="2"/>
    </row>
    <row r="5762" spans="2:12">
      <c r="B5762" t="s">
        <v>5</v>
      </c>
      <c r="C5762">
        <v>2018</v>
      </c>
      <c r="D5762" t="s">
        <v>5765</v>
      </c>
      <c r="E5762" t="str">
        <f t="shared" si="89"/>
        <v>TRAPS,TRAPM,TRAPL,TRAF,TTURS,TNAV,TOTH,TAVIDOM,TAVIINT</v>
      </c>
      <c r="F5762">
        <v>1.1046611869573877E-4</v>
      </c>
      <c r="L5762" s="2"/>
    </row>
    <row r="5763" spans="2:12">
      <c r="B5763" t="s">
        <v>5</v>
      </c>
      <c r="C5763">
        <v>2018</v>
      </c>
      <c r="D5763" t="s">
        <v>5766</v>
      </c>
      <c r="E5763" t="str">
        <f t="shared" si="89"/>
        <v>TRAPS,TRAPM,TRAPL,TRAF,TTURS,TNAV,TOTH,TAVIDOM,TAVIINT</v>
      </c>
      <c r="F5763">
        <v>9.8508067607131969E-5</v>
      </c>
      <c r="L5763" s="2"/>
    </row>
    <row r="5764" spans="2:12">
      <c r="B5764" t="s">
        <v>5</v>
      </c>
      <c r="C5764">
        <v>2018</v>
      </c>
      <c r="D5764" t="s">
        <v>5767</v>
      </c>
      <c r="E5764" t="str">
        <f t="shared" si="89"/>
        <v>TRAPS,TRAPM,TRAPL,TRAF,TTURS,TNAV,TOTH,TAVIDOM,TAVIINT</v>
      </c>
      <c r="F5764">
        <v>8.9339922528453348E-5</v>
      </c>
      <c r="L5764" s="2"/>
    </row>
    <row r="5765" spans="2:12">
      <c r="B5765" t="s">
        <v>5</v>
      </c>
      <c r="C5765">
        <v>2018</v>
      </c>
      <c r="D5765" t="s">
        <v>5768</v>
      </c>
      <c r="E5765" t="str">
        <f t="shared" si="89"/>
        <v>TRAPS,TRAPM,TRAPL,TRAF,TTURS,TNAV,TOTH,TAVIDOM,TAVIINT</v>
      </c>
      <c r="F5765">
        <v>8.2420221438039292E-5</v>
      </c>
      <c r="L5765" s="2"/>
    </row>
    <row r="5766" spans="2:12">
      <c r="B5766" t="s">
        <v>5</v>
      </c>
      <c r="C5766">
        <v>2018</v>
      </c>
      <c r="D5766" t="s">
        <v>5769</v>
      </c>
      <c r="E5766" t="str">
        <f t="shared" ref="E5766:E5829" si="90">E5765</f>
        <v>TRAPS,TRAPM,TRAPL,TRAF,TTURS,TNAV,TOTH,TAVIDOM,TAVIINT</v>
      </c>
      <c r="F5766">
        <v>7.860507741130474E-5</v>
      </c>
      <c r="L5766" s="2"/>
    </row>
    <row r="5767" spans="2:12">
      <c r="B5767" t="s">
        <v>5</v>
      </c>
      <c r="C5767">
        <v>2018</v>
      </c>
      <c r="D5767" t="s">
        <v>5770</v>
      </c>
      <c r="E5767" t="str">
        <f t="shared" si="90"/>
        <v>TRAPS,TRAPM,TRAPL,TRAF,TTURS,TNAV,TOTH,TAVIDOM,TAVIINT</v>
      </c>
      <c r="F5767">
        <v>7.6937426826422824E-5</v>
      </c>
      <c r="L5767" s="2"/>
    </row>
    <row r="5768" spans="2:12">
      <c r="B5768" t="s">
        <v>5</v>
      </c>
      <c r="C5768">
        <v>2018</v>
      </c>
      <c r="D5768" t="s">
        <v>5771</v>
      </c>
      <c r="E5768" t="str">
        <f t="shared" si="90"/>
        <v>TRAPS,TRAPM,TRAPL,TRAF,TTURS,TNAV,TOTH,TAVIDOM,TAVIINT</v>
      </c>
      <c r="F5768">
        <v>7.6451028739165592E-5</v>
      </c>
      <c r="L5768" s="2"/>
    </row>
    <row r="5769" spans="2:12">
      <c r="B5769" t="s">
        <v>5</v>
      </c>
      <c r="C5769">
        <v>2018</v>
      </c>
      <c r="D5769" t="s">
        <v>5772</v>
      </c>
      <c r="E5769" t="str">
        <f t="shared" si="90"/>
        <v>TRAPS,TRAPM,TRAPL,TRAF,TTURS,TNAV,TOTH,TAVIDOM,TAVIINT</v>
      </c>
      <c r="F5769">
        <v>7.907443189981708E-5</v>
      </c>
      <c r="L5769" s="2"/>
    </row>
    <row r="5770" spans="2:12">
      <c r="B5770" t="s">
        <v>5</v>
      </c>
      <c r="C5770">
        <v>2018</v>
      </c>
      <c r="D5770" t="s">
        <v>5773</v>
      </c>
      <c r="E5770" t="str">
        <f t="shared" si="90"/>
        <v>TRAPS,TRAPM,TRAPL,TRAF,TTURS,TNAV,TOTH,TAVIDOM,TAVIINT</v>
      </c>
      <c r="F5770">
        <v>8.77404463385509E-5</v>
      </c>
      <c r="L5770" s="2"/>
    </row>
    <row r="5771" spans="2:12">
      <c r="B5771" t="s">
        <v>5</v>
      </c>
      <c r="C5771">
        <v>2018</v>
      </c>
      <c r="D5771" t="s">
        <v>5774</v>
      </c>
      <c r="E5771" t="str">
        <f t="shared" si="90"/>
        <v>TRAPS,TRAPM,TRAPL,TRAF,TTURS,TNAV,TOTH,TAVIDOM,TAVIINT</v>
      </c>
      <c r="F5771">
        <v>1.0150642994017041E-4</v>
      </c>
      <c r="L5771" s="2"/>
    </row>
    <row r="5772" spans="2:12">
      <c r="B5772" t="s">
        <v>5</v>
      </c>
      <c r="C5772">
        <v>2018</v>
      </c>
      <c r="D5772" t="s">
        <v>5775</v>
      </c>
      <c r="E5772" t="str">
        <f t="shared" si="90"/>
        <v>TRAPS,TRAPM,TRAPL,TRAF,TTURS,TNAV,TOTH,TAVIDOM,TAVIINT</v>
      </c>
      <c r="F5772">
        <v>1.1584402962277146E-4</v>
      </c>
      <c r="L5772" s="2"/>
    </row>
    <row r="5773" spans="2:12">
      <c r="B5773" t="s">
        <v>5</v>
      </c>
      <c r="C5773">
        <v>2018</v>
      </c>
      <c r="D5773" t="s">
        <v>5776</v>
      </c>
      <c r="E5773" t="str">
        <f t="shared" si="90"/>
        <v>TRAPS,TRAPM,TRAPL,TRAF,TTURS,TNAV,TOTH,TAVIDOM,TAVIINT</v>
      </c>
      <c r="F5773">
        <v>1.2772866213216964E-4</v>
      </c>
      <c r="L5773" s="2"/>
    </row>
    <row r="5774" spans="2:12">
      <c r="B5774" t="s">
        <v>5</v>
      </c>
      <c r="C5774">
        <v>2018</v>
      </c>
      <c r="D5774" t="s">
        <v>5777</v>
      </c>
      <c r="E5774" t="str">
        <f t="shared" si="90"/>
        <v>TRAPS,TRAPM,TRAPL,TRAF,TTURS,TNAV,TOTH,TAVIDOM,TAVIINT</v>
      </c>
      <c r="F5774">
        <v>1.3063787333331191E-4</v>
      </c>
      <c r="L5774" s="2"/>
    </row>
    <row r="5775" spans="2:12">
      <c r="B5775" t="s">
        <v>5</v>
      </c>
      <c r="C5775">
        <v>2018</v>
      </c>
      <c r="D5775" t="s">
        <v>5778</v>
      </c>
      <c r="E5775" t="str">
        <f t="shared" si="90"/>
        <v>TRAPS,TRAPM,TRAPL,TRAF,TTURS,TNAV,TOTH,TAVIDOM,TAVIINT</v>
      </c>
      <c r="F5775">
        <v>1.3278667782122184E-4</v>
      </c>
      <c r="L5775" s="2"/>
    </row>
    <row r="5776" spans="2:12">
      <c r="B5776" t="s">
        <v>5</v>
      </c>
      <c r="C5776">
        <v>2018</v>
      </c>
      <c r="D5776" t="s">
        <v>5779</v>
      </c>
      <c r="E5776" t="str">
        <f t="shared" si="90"/>
        <v>TRAPS,TRAPM,TRAPL,TRAF,TTURS,TNAV,TOTH,TAVIDOM,TAVIINT</v>
      </c>
      <c r="F5776">
        <v>1.3393908730558601E-4</v>
      </c>
      <c r="L5776" s="2"/>
    </row>
    <row r="5777" spans="2:12">
      <c r="B5777" t="s">
        <v>5</v>
      </c>
      <c r="C5777">
        <v>2018</v>
      </c>
      <c r="D5777" t="s">
        <v>5780</v>
      </c>
      <c r="E5777" t="str">
        <f t="shared" si="90"/>
        <v>TRAPS,TRAPM,TRAPL,TRAF,TTURS,TNAV,TOTH,TAVIDOM,TAVIINT</v>
      </c>
      <c r="F5777">
        <v>1.30550033247473E-4</v>
      </c>
      <c r="L5777" s="2"/>
    </row>
    <row r="5778" spans="2:12">
      <c r="B5778" t="s">
        <v>5</v>
      </c>
      <c r="C5778">
        <v>2018</v>
      </c>
      <c r="D5778" t="s">
        <v>5781</v>
      </c>
      <c r="E5778" t="str">
        <f t="shared" si="90"/>
        <v>TRAPS,TRAPM,TRAPL,TRAF,TTURS,TNAV,TOTH,TAVIDOM,TAVIINT</v>
      </c>
      <c r="F5778">
        <v>1.2799087134362906E-4</v>
      </c>
      <c r="L5778" s="2"/>
    </row>
    <row r="5779" spans="2:12">
      <c r="B5779" t="s">
        <v>5</v>
      </c>
      <c r="C5779">
        <v>2018</v>
      </c>
      <c r="D5779" t="s">
        <v>5782</v>
      </c>
      <c r="E5779" t="str">
        <f t="shared" si="90"/>
        <v>TRAPS,TRAPM,TRAPL,TRAF,TTURS,TNAV,TOTH,TAVIDOM,TAVIINT</v>
      </c>
      <c r="F5779">
        <v>1.2641761607487255E-4</v>
      </c>
      <c r="L5779" s="2"/>
    </row>
    <row r="5780" spans="2:12">
      <c r="B5780" t="s">
        <v>5</v>
      </c>
      <c r="C5780">
        <v>2018</v>
      </c>
      <c r="D5780" t="s">
        <v>5783</v>
      </c>
      <c r="E5780" t="str">
        <f t="shared" si="90"/>
        <v>TRAPS,TRAPM,TRAPL,TRAF,TTURS,TNAV,TOTH,TAVIDOM,TAVIINT</v>
      </c>
      <c r="F5780">
        <v>1.2776406037571668E-4</v>
      </c>
      <c r="L5780" s="2"/>
    </row>
    <row r="5781" spans="2:12">
      <c r="B5781" t="s">
        <v>5</v>
      </c>
      <c r="C5781">
        <v>2018</v>
      </c>
      <c r="D5781" t="s">
        <v>5784</v>
      </c>
      <c r="E5781" t="str">
        <f t="shared" si="90"/>
        <v>TRAPS,TRAPM,TRAPL,TRAF,TTURS,TNAV,TOTH,TAVIDOM,TAVIINT</v>
      </c>
      <c r="F5781">
        <v>1.3293482602569644E-4</v>
      </c>
      <c r="L5781" s="2"/>
    </row>
    <row r="5782" spans="2:12">
      <c r="B5782" t="s">
        <v>5</v>
      </c>
      <c r="C5782">
        <v>2018</v>
      </c>
      <c r="D5782" t="s">
        <v>5785</v>
      </c>
      <c r="E5782" t="str">
        <f t="shared" si="90"/>
        <v>TRAPS,TRAPM,TRAPL,TRAF,TTURS,TNAV,TOTH,TAVIDOM,TAVIINT</v>
      </c>
      <c r="F5782">
        <v>1.2848513570723008E-4</v>
      </c>
      <c r="L5782" s="2"/>
    </row>
    <row r="5783" spans="2:12">
      <c r="B5783" t="s">
        <v>5</v>
      </c>
      <c r="C5783">
        <v>2018</v>
      </c>
      <c r="D5783" t="s">
        <v>5786</v>
      </c>
      <c r="E5783" t="str">
        <f t="shared" si="90"/>
        <v>TRAPS,TRAPM,TRAPL,TRAF,TTURS,TNAV,TOTH,TAVIDOM,TAVIINT</v>
      </c>
      <c r="F5783">
        <v>1.2344678570903734E-4</v>
      </c>
      <c r="L5783" s="2"/>
    </row>
    <row r="5784" spans="2:12">
      <c r="B5784" t="s">
        <v>5</v>
      </c>
      <c r="C5784">
        <v>2018</v>
      </c>
      <c r="D5784" t="s">
        <v>5787</v>
      </c>
      <c r="E5784" t="str">
        <f t="shared" si="90"/>
        <v>TRAPS,TRAPM,TRAPL,TRAF,TTURS,TNAV,TOTH,TAVIDOM,TAVIINT</v>
      </c>
      <c r="F5784">
        <v>1.2265491389042989E-4</v>
      </c>
      <c r="L5784" s="2"/>
    </row>
    <row r="5785" spans="2:12">
      <c r="B5785" t="s">
        <v>5</v>
      </c>
      <c r="C5785">
        <v>2018</v>
      </c>
      <c r="D5785" t="s">
        <v>5788</v>
      </c>
      <c r="E5785" t="str">
        <f t="shared" si="90"/>
        <v>TRAPS,TRAPM,TRAPL,TRAF,TTURS,TNAV,TOTH,TAVIDOM,TAVIINT</v>
      </c>
      <c r="F5785">
        <v>1.258079796582294E-4</v>
      </c>
      <c r="L5785" s="2"/>
    </row>
    <row r="5786" spans="2:12">
      <c r="B5786" t="s">
        <v>5</v>
      </c>
      <c r="C5786">
        <v>2018</v>
      </c>
      <c r="D5786" t="s">
        <v>5789</v>
      </c>
      <c r="E5786" t="str">
        <f t="shared" si="90"/>
        <v>TRAPS,TRAPM,TRAPL,TRAF,TTURS,TNAV,TOTH,TAVIDOM,TAVIINT</v>
      </c>
      <c r="F5786">
        <v>1.1622554402544492E-4</v>
      </c>
      <c r="L5786" s="2"/>
    </row>
    <row r="5787" spans="2:12">
      <c r="B5787" t="s">
        <v>5</v>
      </c>
      <c r="C5787">
        <v>2018</v>
      </c>
      <c r="D5787" t="s">
        <v>5790</v>
      </c>
      <c r="E5787" t="str">
        <f t="shared" si="90"/>
        <v>TRAPS,TRAPM,TRAPL,TRAF,TTURS,TNAV,TOTH,TAVIDOM,TAVIINT</v>
      </c>
      <c r="F5787">
        <v>1.0286336260947292E-4</v>
      </c>
      <c r="L5787" s="2"/>
    </row>
    <row r="5788" spans="2:12">
      <c r="B5788" t="s">
        <v>5</v>
      </c>
      <c r="C5788">
        <v>2018</v>
      </c>
      <c r="D5788" t="s">
        <v>5791</v>
      </c>
      <c r="E5788" t="str">
        <f t="shared" si="90"/>
        <v>TRAPS,TRAPM,TRAPL,TRAF,TTURS,TNAV,TOTH,TAVIDOM,TAVIINT</v>
      </c>
      <c r="F5788">
        <v>8.9073780178822051E-5</v>
      </c>
      <c r="L5788" s="2"/>
    </row>
    <row r="5789" spans="2:12">
      <c r="B5789" t="s">
        <v>5</v>
      </c>
      <c r="C5789">
        <v>2018</v>
      </c>
      <c r="D5789" t="s">
        <v>5792</v>
      </c>
      <c r="E5789" t="str">
        <f t="shared" si="90"/>
        <v>TRAPS,TRAPM,TRAPL,TRAF,TTURS,TNAV,TOTH,TAVIDOM,TAVIINT</v>
      </c>
      <c r="F5789">
        <v>8.3061322960057565E-5</v>
      </c>
      <c r="L5789" s="2"/>
    </row>
    <row r="5790" spans="2:12">
      <c r="B5790" t="s">
        <v>5</v>
      </c>
      <c r="C5790">
        <v>2018</v>
      </c>
      <c r="D5790" t="s">
        <v>5793</v>
      </c>
      <c r="E5790" t="str">
        <f t="shared" si="90"/>
        <v>TRAPS,TRAPM,TRAPL,TRAF,TTURS,TNAV,TOTH,TAVIDOM,TAVIINT</v>
      </c>
      <c r="F5790">
        <v>8.0529693023416866E-5</v>
      </c>
      <c r="L5790" s="2"/>
    </row>
    <row r="5791" spans="2:12">
      <c r="B5791" t="s">
        <v>5</v>
      </c>
      <c r="C5791">
        <v>2018</v>
      </c>
      <c r="D5791" t="s">
        <v>5794</v>
      </c>
      <c r="E5791" t="str">
        <f t="shared" si="90"/>
        <v>TRAPS,TRAPM,TRAPL,TRAF,TTURS,TNAV,TOTH,TAVIDOM,TAVIINT</v>
      </c>
      <c r="F5791">
        <v>7.882926628710253E-5</v>
      </c>
      <c r="L5791" s="2"/>
    </row>
    <row r="5792" spans="2:12">
      <c r="B5792" t="s">
        <v>5</v>
      </c>
      <c r="C5792">
        <v>2018</v>
      </c>
      <c r="D5792" t="s">
        <v>5795</v>
      </c>
      <c r="E5792" t="str">
        <f t="shared" si="90"/>
        <v>TRAPS,TRAPM,TRAPL,TRAF,TTURS,TNAV,TOTH,TAVIDOM,TAVIINT</v>
      </c>
      <c r="F5792">
        <v>7.8207830455943709E-5</v>
      </c>
      <c r="L5792" s="2"/>
    </row>
    <row r="5793" spans="2:12">
      <c r="B5793" t="s">
        <v>5</v>
      </c>
      <c r="C5793">
        <v>2018</v>
      </c>
      <c r="D5793" t="s">
        <v>5796</v>
      </c>
      <c r="E5793" t="str">
        <f t="shared" si="90"/>
        <v>TRAPS,TRAPM,TRAPL,TRAF,TTURS,TNAV,TOTH,TAVIDOM,TAVIINT</v>
      </c>
      <c r="F5793">
        <v>8.0024940291357477E-5</v>
      </c>
      <c r="L5793" s="2"/>
    </row>
    <row r="5794" spans="2:12">
      <c r="B5794" t="s">
        <v>5</v>
      </c>
      <c r="C5794">
        <v>2018</v>
      </c>
      <c r="D5794" t="s">
        <v>5797</v>
      </c>
      <c r="E5794" t="str">
        <f t="shared" si="90"/>
        <v>TRAPS,TRAPM,TRAPL,TRAF,TTURS,TNAV,TOTH,TAVIDOM,TAVIINT</v>
      </c>
      <c r="F5794">
        <v>8.7636873700024424E-5</v>
      </c>
      <c r="L5794" s="2"/>
    </row>
    <row r="5795" spans="2:12">
      <c r="B5795" t="s">
        <v>5</v>
      </c>
      <c r="C5795">
        <v>2018</v>
      </c>
      <c r="D5795" t="s">
        <v>5798</v>
      </c>
      <c r="E5795" t="str">
        <f t="shared" si="90"/>
        <v>TRAPS,TRAPM,TRAPL,TRAF,TTURS,TNAV,TOTH,TAVIDOM,TAVIINT</v>
      </c>
      <c r="F5795">
        <v>1.0539105940794171E-4</v>
      </c>
      <c r="L5795" s="2"/>
    </row>
    <row r="5796" spans="2:12">
      <c r="B5796" t="s">
        <v>5</v>
      </c>
      <c r="C5796">
        <v>2018</v>
      </c>
      <c r="D5796" t="s">
        <v>5799</v>
      </c>
      <c r="E5796" t="str">
        <f t="shared" si="90"/>
        <v>TRAPS,TRAPM,TRAPL,TRAF,TTURS,TNAV,TOTH,TAVIDOM,TAVIINT</v>
      </c>
      <c r="F5796">
        <v>1.1897349656153965E-4</v>
      </c>
      <c r="L5796" s="2"/>
    </row>
    <row r="5797" spans="2:12">
      <c r="B5797" t="s">
        <v>5</v>
      </c>
      <c r="C5797">
        <v>2018</v>
      </c>
      <c r="D5797" t="s">
        <v>5800</v>
      </c>
      <c r="E5797" t="str">
        <f t="shared" si="90"/>
        <v>TRAPS,TRAPM,TRAPL,TRAF,TTURS,TNAV,TOTH,TAVIDOM,TAVIINT</v>
      </c>
      <c r="F5797">
        <v>1.2968212075754234E-4</v>
      </c>
      <c r="L5797" s="2"/>
    </row>
    <row r="5798" spans="2:12">
      <c r="B5798" t="s">
        <v>5</v>
      </c>
      <c r="C5798">
        <v>2018</v>
      </c>
      <c r="D5798" t="s">
        <v>5801</v>
      </c>
      <c r="E5798" t="str">
        <f t="shared" si="90"/>
        <v>TRAPS,TRAPM,TRAPL,TRAF,TTURS,TNAV,TOTH,TAVIDOM,TAVIINT</v>
      </c>
      <c r="F5798">
        <v>1.3080962036681783E-4</v>
      </c>
      <c r="L5798" s="2"/>
    </row>
    <row r="5799" spans="2:12">
      <c r="B5799" t="s">
        <v>5</v>
      </c>
      <c r="C5799">
        <v>2018</v>
      </c>
      <c r="D5799" t="s">
        <v>5802</v>
      </c>
      <c r="E5799" t="str">
        <f t="shared" si="90"/>
        <v>TRAPS,TRAPM,TRAPL,TRAF,TTURS,TNAV,TOTH,TAVIDOM,TAVIINT</v>
      </c>
      <c r="F5799">
        <v>1.3306068644719694E-4</v>
      </c>
      <c r="L5799" s="2"/>
    </row>
    <row r="5800" spans="2:12">
      <c r="B5800" t="s">
        <v>5</v>
      </c>
      <c r="C5800">
        <v>2018</v>
      </c>
      <c r="D5800" t="s">
        <v>5803</v>
      </c>
      <c r="E5800" t="str">
        <f t="shared" si="90"/>
        <v>TRAPS,TRAPM,TRAPL,TRAF,TTURS,TNAV,TOTH,TAVIDOM,TAVIINT</v>
      </c>
      <c r="F5800">
        <v>1.3405183726651355E-4</v>
      </c>
      <c r="L5800" s="2"/>
    </row>
    <row r="5801" spans="2:12">
      <c r="B5801" t="s">
        <v>5</v>
      </c>
      <c r="C5801">
        <v>2018</v>
      </c>
      <c r="D5801" t="s">
        <v>5804</v>
      </c>
      <c r="E5801" t="str">
        <f t="shared" si="90"/>
        <v>TRAPS,TRAPM,TRAPL,TRAF,TTURS,TNAV,TOTH,TAVIDOM,TAVIINT</v>
      </c>
      <c r="F5801">
        <v>1.3178372758738957E-4</v>
      </c>
      <c r="L5801" s="2"/>
    </row>
    <row r="5802" spans="2:12">
      <c r="B5802" t="s">
        <v>5</v>
      </c>
      <c r="C5802">
        <v>2018</v>
      </c>
      <c r="D5802" t="s">
        <v>5805</v>
      </c>
      <c r="E5802" t="str">
        <f t="shared" si="90"/>
        <v>TRAPS,TRAPM,TRAPL,TRAF,TTURS,TNAV,TOTH,TAVIDOM,TAVIINT</v>
      </c>
      <c r="F5802">
        <v>1.308804168539119E-4</v>
      </c>
      <c r="L5802" s="2"/>
    </row>
    <row r="5803" spans="2:12">
      <c r="B5803" t="s">
        <v>5</v>
      </c>
      <c r="C5803">
        <v>2018</v>
      </c>
      <c r="D5803" t="s">
        <v>5806</v>
      </c>
      <c r="E5803" t="str">
        <f t="shared" si="90"/>
        <v>TRAPS,TRAPM,TRAPL,TRAF,TTURS,TNAV,TOTH,TAVIDOM,TAVIINT</v>
      </c>
      <c r="F5803">
        <v>1.2940417899339534E-4</v>
      </c>
      <c r="L5803" s="2"/>
    </row>
    <row r="5804" spans="2:12">
      <c r="B5804" t="s">
        <v>5</v>
      </c>
      <c r="C5804">
        <v>2018</v>
      </c>
      <c r="D5804" t="s">
        <v>5807</v>
      </c>
      <c r="E5804" t="str">
        <f t="shared" si="90"/>
        <v>TRAPS,TRAPM,TRAPL,TRAF,TTURS,TNAV,TOTH,TAVIDOM,TAVIINT</v>
      </c>
      <c r="F5804">
        <v>1.3118195744709019E-4</v>
      </c>
      <c r="L5804" s="2"/>
    </row>
    <row r="5805" spans="2:12">
      <c r="B5805" t="s">
        <v>5</v>
      </c>
      <c r="C5805">
        <v>2018</v>
      </c>
      <c r="D5805" t="s">
        <v>5808</v>
      </c>
      <c r="E5805" t="str">
        <f t="shared" si="90"/>
        <v>TRAPS,TRAPM,TRAPL,TRAF,TTURS,TNAV,TOTH,TAVIDOM,TAVIINT</v>
      </c>
      <c r="F5805">
        <v>1.3578372910820304E-4</v>
      </c>
      <c r="L5805" s="2"/>
    </row>
    <row r="5806" spans="2:12">
      <c r="B5806" t="s">
        <v>5</v>
      </c>
      <c r="C5806">
        <v>2018</v>
      </c>
      <c r="D5806" t="s">
        <v>5809</v>
      </c>
      <c r="E5806" t="str">
        <f t="shared" si="90"/>
        <v>TRAPS,TRAPM,TRAPL,TRAF,TTURS,TNAV,TOTH,TAVIDOM,TAVIINT</v>
      </c>
      <c r="F5806">
        <v>1.3380929374591359E-4</v>
      </c>
      <c r="L5806" s="2"/>
    </row>
    <row r="5807" spans="2:12">
      <c r="B5807" t="s">
        <v>5</v>
      </c>
      <c r="C5807">
        <v>2018</v>
      </c>
      <c r="D5807" t="s">
        <v>5810</v>
      </c>
      <c r="E5807" t="str">
        <f t="shared" si="90"/>
        <v>TRAPS,TRAPM,TRAPL,TRAF,TTURS,TNAV,TOTH,TAVIDOM,TAVIINT</v>
      </c>
      <c r="F5807">
        <v>1.2817966197587987E-4</v>
      </c>
      <c r="L5807" s="2"/>
    </row>
    <row r="5808" spans="2:12">
      <c r="B5808" t="s">
        <v>5</v>
      </c>
      <c r="C5808">
        <v>2018</v>
      </c>
      <c r="D5808" t="s">
        <v>5811</v>
      </c>
      <c r="E5808" t="str">
        <f t="shared" si="90"/>
        <v>TRAPS,TRAPM,TRAPL,TRAF,TTURS,TNAV,TOTH,TAVIDOM,TAVIINT</v>
      </c>
      <c r="F5808">
        <v>1.2658805206232118E-4</v>
      </c>
      <c r="L5808" s="2"/>
    </row>
    <row r="5809" spans="2:12">
      <c r="B5809" t="s">
        <v>5</v>
      </c>
      <c r="C5809">
        <v>2018</v>
      </c>
      <c r="D5809" t="s">
        <v>5812</v>
      </c>
      <c r="E5809" t="str">
        <f t="shared" si="90"/>
        <v>TRAPS,TRAPM,TRAPL,TRAF,TTURS,TNAV,TOTH,TAVIDOM,TAVIINT</v>
      </c>
      <c r="F5809">
        <v>1.2623538067290825E-4</v>
      </c>
      <c r="L5809" s="2"/>
    </row>
    <row r="5810" spans="2:12">
      <c r="B5810" t="s">
        <v>5</v>
      </c>
      <c r="C5810">
        <v>2018</v>
      </c>
      <c r="D5810" t="s">
        <v>5813</v>
      </c>
      <c r="E5810" t="str">
        <f t="shared" si="90"/>
        <v>TRAPS,TRAPM,TRAPL,TRAF,TTURS,TNAV,TOTH,TAVIDOM,TAVIINT</v>
      </c>
      <c r="F5810">
        <v>1.1324029215297943E-4</v>
      </c>
      <c r="L5810" s="2"/>
    </row>
    <row r="5811" spans="2:12">
      <c r="B5811" t="s">
        <v>5</v>
      </c>
      <c r="C5811">
        <v>2018</v>
      </c>
      <c r="D5811" t="s">
        <v>5814</v>
      </c>
      <c r="E5811" t="str">
        <f t="shared" si="90"/>
        <v>TRAPS,TRAPM,TRAPL,TRAF,TTURS,TNAV,TOTH,TAVIDOM,TAVIINT</v>
      </c>
      <c r="F5811">
        <v>9.8980044187758911E-5</v>
      </c>
      <c r="L5811" s="2"/>
    </row>
    <row r="5812" spans="2:12">
      <c r="B5812" t="s">
        <v>5</v>
      </c>
      <c r="C5812">
        <v>2018</v>
      </c>
      <c r="D5812" t="s">
        <v>5815</v>
      </c>
      <c r="E5812" t="str">
        <f t="shared" si="90"/>
        <v>TRAPS,TRAPM,TRAPL,TRAF,TTURS,TNAV,TOTH,TAVIDOM,TAVIINT</v>
      </c>
      <c r="F5812">
        <v>8.8865323855711817E-5</v>
      </c>
      <c r="L5812" s="2"/>
    </row>
    <row r="5813" spans="2:12">
      <c r="B5813" t="s">
        <v>5</v>
      </c>
      <c r="C5813">
        <v>2018</v>
      </c>
      <c r="D5813" t="s">
        <v>5816</v>
      </c>
      <c r="E5813" t="str">
        <f t="shared" si="90"/>
        <v>TRAPS,TRAPM,TRAPL,TRAF,TTURS,TNAV,TOTH,TAVIDOM,TAVIINT</v>
      </c>
      <c r="F5813">
        <v>8.4103604575608751E-5</v>
      </c>
      <c r="L5813" s="2"/>
    </row>
    <row r="5814" spans="2:12">
      <c r="B5814" t="s">
        <v>5</v>
      </c>
      <c r="C5814">
        <v>2018</v>
      </c>
      <c r="D5814" t="s">
        <v>5817</v>
      </c>
      <c r="E5814" t="str">
        <f t="shared" si="90"/>
        <v>TRAPS,TRAPM,TRAPL,TRAF,TTURS,TNAV,TOTH,TAVIDOM,TAVIINT</v>
      </c>
      <c r="F5814">
        <v>7.767554575668109E-5</v>
      </c>
      <c r="L5814" s="2"/>
    </row>
    <row r="5815" spans="2:12">
      <c r="B5815" t="s">
        <v>5</v>
      </c>
      <c r="C5815">
        <v>2018</v>
      </c>
      <c r="D5815" t="s">
        <v>5818</v>
      </c>
      <c r="E5815" t="str">
        <f t="shared" si="90"/>
        <v>TRAPS,TRAPM,TRAPL,TRAF,TTURS,TNAV,TOTH,TAVIDOM,TAVIINT</v>
      </c>
      <c r="F5815">
        <v>7.7910223000937274E-5</v>
      </c>
      <c r="L5815" s="2"/>
    </row>
    <row r="5816" spans="2:12">
      <c r="B5816" t="s">
        <v>5</v>
      </c>
      <c r="C5816">
        <v>2018</v>
      </c>
      <c r="D5816" t="s">
        <v>5819</v>
      </c>
      <c r="E5816" t="str">
        <f t="shared" si="90"/>
        <v>TRAPS,TRAPM,TRAPL,TRAF,TTURS,TNAV,TOTH,TAVIDOM,TAVIINT</v>
      </c>
      <c r="F5816">
        <v>7.9259289393895981E-5</v>
      </c>
      <c r="L5816" s="2"/>
    </row>
    <row r="5817" spans="2:12">
      <c r="B5817" t="s">
        <v>5</v>
      </c>
      <c r="C5817">
        <v>2018</v>
      </c>
      <c r="D5817" t="s">
        <v>5820</v>
      </c>
      <c r="E5817" t="str">
        <f t="shared" si="90"/>
        <v>TRAPS,TRAPM,TRAPL,TRAF,TTURS,TNAV,TOTH,TAVIDOM,TAVIINT</v>
      </c>
      <c r="F5817">
        <v>8.0420876200661213E-5</v>
      </c>
      <c r="L5817" s="2"/>
    </row>
    <row r="5818" spans="2:12">
      <c r="B5818" t="s">
        <v>5</v>
      </c>
      <c r="C5818">
        <v>2018</v>
      </c>
      <c r="D5818" t="s">
        <v>5821</v>
      </c>
      <c r="E5818" t="str">
        <f t="shared" si="90"/>
        <v>TRAPS,TRAPM,TRAPL,TRAF,TTURS,TNAV,TOTH,TAVIDOM,TAVIINT</v>
      </c>
      <c r="F5818">
        <v>8.7474303988919591E-5</v>
      </c>
      <c r="L5818" s="2"/>
    </row>
    <row r="5819" spans="2:12">
      <c r="B5819" t="s">
        <v>5</v>
      </c>
      <c r="C5819">
        <v>2018</v>
      </c>
      <c r="D5819" t="s">
        <v>5822</v>
      </c>
      <c r="E5819" t="str">
        <f t="shared" si="90"/>
        <v>TRAPS,TRAPM,TRAPL,TRAF,TTURS,TNAV,TOTH,TAVIDOM,TAVIINT</v>
      </c>
      <c r="F5819">
        <v>1.0411410054813434E-4</v>
      </c>
      <c r="L5819" s="2"/>
    </row>
    <row r="5820" spans="2:12">
      <c r="B5820" t="s">
        <v>5</v>
      </c>
      <c r="C5820">
        <v>2018</v>
      </c>
      <c r="D5820" t="s">
        <v>5823</v>
      </c>
      <c r="E5820" t="str">
        <f t="shared" si="90"/>
        <v>TRAPS,TRAPM,TRAPL,TRAF,TTURS,TNAV,TOTH,TAVIDOM,TAVIINT</v>
      </c>
      <c r="F5820">
        <v>1.2226815530352723E-4</v>
      </c>
      <c r="L5820" s="2"/>
    </row>
    <row r="5821" spans="2:12">
      <c r="B5821" t="s">
        <v>5</v>
      </c>
      <c r="C5821">
        <v>2018</v>
      </c>
      <c r="D5821" t="s">
        <v>5824</v>
      </c>
      <c r="E5821" t="str">
        <f t="shared" si="90"/>
        <v>TRAPS,TRAPM,TRAPL,TRAF,TTURS,TNAV,TOTH,TAVIDOM,TAVIINT</v>
      </c>
      <c r="F5821">
        <v>1.2872636818177271E-4</v>
      </c>
      <c r="L5821" s="2"/>
    </row>
    <row r="5822" spans="2:12">
      <c r="B5822" t="s">
        <v>5</v>
      </c>
      <c r="C5822">
        <v>2018</v>
      </c>
      <c r="D5822" t="s">
        <v>5825</v>
      </c>
      <c r="E5822" t="str">
        <f t="shared" si="90"/>
        <v>TRAPS,TRAPM,TRAPL,TRAF,TTURS,TNAV,TOTH,TAVIDOM,TAVIINT</v>
      </c>
      <c r="F5822">
        <v>1.3035599843099304E-4</v>
      </c>
      <c r="L5822" s="2"/>
    </row>
    <row r="5823" spans="2:12">
      <c r="B5823" t="s">
        <v>5</v>
      </c>
      <c r="C5823">
        <v>2018</v>
      </c>
      <c r="D5823" t="s">
        <v>5826</v>
      </c>
      <c r="E5823" t="str">
        <f t="shared" si="90"/>
        <v>TRAPS,TRAPM,TRAPL,TRAF,TTURS,TNAV,TOTH,TAVIDOM,TAVIINT</v>
      </c>
      <c r="F5823">
        <v>1.2927045229555102E-4</v>
      </c>
      <c r="L5823" s="2"/>
    </row>
    <row r="5824" spans="2:12">
      <c r="B5824" t="s">
        <v>5</v>
      </c>
      <c r="C5824">
        <v>2018</v>
      </c>
      <c r="D5824" t="s">
        <v>5827</v>
      </c>
      <c r="E5824" t="str">
        <f t="shared" si="90"/>
        <v>TRAPS,TRAPM,TRAPL,TRAF,TTURS,TNAV,TOTH,TAVIDOM,TAVIINT</v>
      </c>
      <c r="F5824">
        <v>1.3174832934384253E-4</v>
      </c>
      <c r="L5824" s="2"/>
    </row>
    <row r="5825" spans="2:12">
      <c r="B5825" t="s">
        <v>5</v>
      </c>
      <c r="C5825">
        <v>2018</v>
      </c>
      <c r="D5825" t="s">
        <v>5828</v>
      </c>
      <c r="E5825" t="str">
        <f t="shared" si="90"/>
        <v>TRAPS,TRAPM,TRAPL,TRAF,TTURS,TNAV,TOTH,TAVIDOM,TAVIINT</v>
      </c>
      <c r="F5825">
        <v>1.2969785331022989E-4</v>
      </c>
      <c r="L5825" s="2"/>
    </row>
    <row r="5826" spans="2:12">
      <c r="B5826" t="s">
        <v>5</v>
      </c>
      <c r="C5826">
        <v>2018</v>
      </c>
      <c r="D5826" t="s">
        <v>5829</v>
      </c>
      <c r="E5826" t="str">
        <f t="shared" si="90"/>
        <v>TRAPS,TRAPM,TRAPL,TRAF,TTURS,TNAV,TOTH,TAVIDOM,TAVIINT</v>
      </c>
      <c r="F5826">
        <v>1.2724750822914162E-4</v>
      </c>
      <c r="L5826" s="2"/>
    </row>
    <row r="5827" spans="2:12">
      <c r="B5827" t="s">
        <v>5</v>
      </c>
      <c r="C5827">
        <v>2018</v>
      </c>
      <c r="D5827" t="s">
        <v>5830</v>
      </c>
      <c r="E5827" t="str">
        <f t="shared" si="90"/>
        <v>TRAPS,TRAPM,TRAPL,TRAF,TTURS,TNAV,TOTH,TAVIDOM,TAVIINT</v>
      </c>
      <c r="F5827">
        <v>1.2815606314684852E-4</v>
      </c>
      <c r="L5827" s="2"/>
    </row>
    <row r="5828" spans="2:12">
      <c r="B5828" t="s">
        <v>5</v>
      </c>
      <c r="C5828">
        <v>2018</v>
      </c>
      <c r="D5828" t="s">
        <v>5831</v>
      </c>
      <c r="E5828" t="str">
        <f t="shared" si="90"/>
        <v>TRAPS,TRAPM,TRAPL,TRAF,TTURS,TNAV,TOTH,TAVIDOM,TAVIINT</v>
      </c>
      <c r="F5828">
        <v>1.2816917360742146E-4</v>
      </c>
      <c r="L5828" s="2"/>
    </row>
    <row r="5829" spans="2:12">
      <c r="B5829" t="s">
        <v>5</v>
      </c>
      <c r="C5829">
        <v>2018</v>
      </c>
      <c r="D5829" t="s">
        <v>5832</v>
      </c>
      <c r="E5829" t="str">
        <f t="shared" si="90"/>
        <v>TRAPS,TRAPM,TRAPL,TRAF,TTURS,TNAV,TOTH,TAVIDOM,TAVIINT</v>
      </c>
      <c r="F5829">
        <v>1.3250218082678838E-4</v>
      </c>
      <c r="L5829" s="2"/>
    </row>
    <row r="5830" spans="2:12">
      <c r="B5830" t="s">
        <v>5</v>
      </c>
      <c r="C5830">
        <v>2018</v>
      </c>
      <c r="D5830" t="s">
        <v>5833</v>
      </c>
      <c r="E5830" t="str">
        <f t="shared" ref="E5830:E5893" si="91">E5829</f>
        <v>TRAPS,TRAPM,TRAPL,TRAF,TTURS,TNAV,TOTH,TAVIDOM,TAVIINT</v>
      </c>
      <c r="F5830">
        <v>1.309970999530113E-4</v>
      </c>
      <c r="L5830" s="2"/>
    </row>
    <row r="5831" spans="2:12">
      <c r="B5831" t="s">
        <v>5</v>
      </c>
      <c r="C5831">
        <v>2018</v>
      </c>
      <c r="D5831" t="s">
        <v>5834</v>
      </c>
      <c r="E5831" t="str">
        <f t="shared" si="91"/>
        <v>TRAPS,TRAPM,TRAPL,TRAF,TTURS,TNAV,TOTH,TAVIDOM,TAVIINT</v>
      </c>
      <c r="F5831">
        <v>1.2480502942439713E-4</v>
      </c>
      <c r="L5831" s="2"/>
    </row>
    <row r="5832" spans="2:12">
      <c r="B5832" t="s">
        <v>5</v>
      </c>
      <c r="C5832">
        <v>2018</v>
      </c>
      <c r="D5832" t="s">
        <v>5835</v>
      </c>
      <c r="E5832" t="str">
        <f t="shared" si="91"/>
        <v>TRAPS,TRAPM,TRAPL,TRAF,TTURS,TNAV,TOTH,TAVIDOM,TAVIINT</v>
      </c>
      <c r="F5832">
        <v>1.2566507563798401E-4</v>
      </c>
      <c r="L5832" s="2"/>
    </row>
    <row r="5833" spans="2:12">
      <c r="B5833" t="s">
        <v>5</v>
      </c>
      <c r="C5833">
        <v>2018</v>
      </c>
      <c r="D5833" t="s">
        <v>5836</v>
      </c>
      <c r="E5833" t="str">
        <f t="shared" si="91"/>
        <v>TRAPS,TRAPM,TRAPL,TRAF,TTURS,TNAV,TOTH,TAVIDOM,TAVIINT</v>
      </c>
      <c r="F5833">
        <v>1.2800791494237392E-4</v>
      </c>
      <c r="L5833" s="2"/>
    </row>
    <row r="5834" spans="2:12">
      <c r="B5834" t="s">
        <v>5</v>
      </c>
      <c r="C5834">
        <v>2018</v>
      </c>
      <c r="D5834" t="s">
        <v>5837</v>
      </c>
      <c r="E5834" t="str">
        <f t="shared" si="91"/>
        <v>TRAPS,TRAPM,TRAPL,TRAF,TTURS,TNAV,TOTH,TAVIDOM,TAVIINT</v>
      </c>
      <c r="F5834">
        <v>1.1269883013131574E-4</v>
      </c>
      <c r="L5834" s="2"/>
    </row>
    <row r="5835" spans="2:12">
      <c r="B5835" t="s">
        <v>5</v>
      </c>
      <c r="C5835">
        <v>2018</v>
      </c>
      <c r="D5835" t="s">
        <v>5838</v>
      </c>
      <c r="E5835" t="str">
        <f t="shared" si="91"/>
        <v>TRAPS,TRAPM,TRAPL,TRAF,TTURS,TNAV,TOTH,TAVIDOM,TAVIINT</v>
      </c>
      <c r="F5835">
        <v>9.6997742549125696E-5</v>
      </c>
      <c r="L5835" s="2"/>
    </row>
    <row r="5836" spans="2:12">
      <c r="B5836" t="s">
        <v>5</v>
      </c>
      <c r="C5836">
        <v>2018</v>
      </c>
      <c r="D5836" t="s">
        <v>5839</v>
      </c>
      <c r="E5836" t="str">
        <f t="shared" si="91"/>
        <v>TRAPS,TRAPM,TRAPL,TRAF,TTURS,TNAV,TOTH,TAVIDOM,TAVIINT</v>
      </c>
      <c r="F5836">
        <v>8.775617889123847E-5</v>
      </c>
      <c r="L5836" s="2"/>
    </row>
    <row r="5837" spans="2:12">
      <c r="B5837" t="s">
        <v>5</v>
      </c>
      <c r="C5837">
        <v>2018</v>
      </c>
      <c r="D5837" t="s">
        <v>5840</v>
      </c>
      <c r="E5837" t="str">
        <f t="shared" si="91"/>
        <v>TRAPS,TRAPM,TRAPL,TRAF,TTURS,TNAV,TOTH,TAVIDOM,TAVIINT</v>
      </c>
      <c r="F5837">
        <v>8.0794524326990882E-5</v>
      </c>
      <c r="L5837" s="2"/>
    </row>
    <row r="5838" spans="2:12">
      <c r="B5838" t="s">
        <v>5</v>
      </c>
      <c r="C5838">
        <v>2018</v>
      </c>
      <c r="D5838" t="s">
        <v>5841</v>
      </c>
      <c r="E5838" t="str">
        <f t="shared" si="91"/>
        <v>TRAPS,TRAPM,TRAPL,TRAF,TTURS,TNAV,TOTH,TAVIDOM,TAVIINT</v>
      </c>
      <c r="F5838">
        <v>7.6766990838974199E-5</v>
      </c>
      <c r="L5838" s="2"/>
    </row>
    <row r="5839" spans="2:12">
      <c r="B5839" t="s">
        <v>5</v>
      </c>
      <c r="C5839">
        <v>2018</v>
      </c>
      <c r="D5839" t="s">
        <v>5842</v>
      </c>
      <c r="E5839" t="str">
        <f t="shared" si="91"/>
        <v>TRAPS,TRAPM,TRAPL,TRAF,TTURS,TNAV,TOTH,TAVIDOM,TAVIINT</v>
      </c>
      <c r="F5839">
        <v>7.4817465351773431E-5</v>
      </c>
      <c r="L5839" s="2"/>
    </row>
    <row r="5840" spans="2:12">
      <c r="B5840" t="s">
        <v>5</v>
      </c>
      <c r="C5840">
        <v>2018</v>
      </c>
      <c r="D5840" t="s">
        <v>5843</v>
      </c>
      <c r="E5840" t="str">
        <f t="shared" si="91"/>
        <v>TRAPS,TRAPM,TRAPL,TRAF,TTURS,TNAV,TOTH,TAVIDOM,TAVIINT</v>
      </c>
      <c r="F5840">
        <v>7.3642768084435231E-5</v>
      </c>
      <c r="L5840" s="2"/>
    </row>
    <row r="5841" spans="2:12">
      <c r="B5841" t="s">
        <v>5</v>
      </c>
      <c r="C5841">
        <v>2018</v>
      </c>
      <c r="D5841" t="s">
        <v>5844</v>
      </c>
      <c r="E5841" t="str">
        <f t="shared" si="91"/>
        <v>TRAPS,TRAPM,TRAPL,TRAF,TTURS,TNAV,TOTH,TAVIDOM,TAVIINT</v>
      </c>
      <c r="F5841">
        <v>7.7815827684811869E-5</v>
      </c>
      <c r="L5841" s="2"/>
    </row>
    <row r="5842" spans="2:12">
      <c r="B5842" t="s">
        <v>5</v>
      </c>
      <c r="C5842">
        <v>2018</v>
      </c>
      <c r="D5842" t="s">
        <v>5845</v>
      </c>
      <c r="E5842" t="str">
        <f t="shared" si="91"/>
        <v>TRAPS,TRAPM,TRAPL,TRAF,TTURS,TNAV,TOTH,TAVIDOM,TAVIINT</v>
      </c>
      <c r="F5842">
        <v>8.5423827955306947E-5</v>
      </c>
      <c r="L5842" s="2"/>
    </row>
    <row r="5843" spans="2:12">
      <c r="B5843" t="s">
        <v>5</v>
      </c>
      <c r="C5843">
        <v>2018</v>
      </c>
      <c r="D5843" t="s">
        <v>5846</v>
      </c>
      <c r="E5843" t="str">
        <f t="shared" si="91"/>
        <v>TRAPS,TRAPM,TRAPL,TRAF,TTURS,TNAV,TOTH,TAVIDOM,TAVIINT</v>
      </c>
      <c r="F5843">
        <v>1.0601118419304324E-4</v>
      </c>
      <c r="L5843" s="2"/>
    </row>
    <row r="5844" spans="2:12">
      <c r="B5844" t="s">
        <v>5</v>
      </c>
      <c r="C5844">
        <v>2018</v>
      </c>
      <c r="D5844" t="s">
        <v>5847</v>
      </c>
      <c r="E5844" t="str">
        <f t="shared" si="91"/>
        <v>TRAPS,TRAPM,TRAPL,TRAF,TTURS,TNAV,TOTH,TAVIDOM,TAVIINT</v>
      </c>
      <c r="F5844">
        <v>1.2035927224410266E-4</v>
      </c>
      <c r="L5844" s="2"/>
    </row>
    <row r="5845" spans="2:12">
      <c r="B5845" t="s">
        <v>5</v>
      </c>
      <c r="C5845">
        <v>2018</v>
      </c>
      <c r="D5845" t="s">
        <v>5848</v>
      </c>
      <c r="E5845" t="str">
        <f t="shared" si="91"/>
        <v>TRAPS,TRAPM,TRAPL,TRAF,TTURS,TNAV,TOTH,TAVIDOM,TAVIINT</v>
      </c>
      <c r="F5845">
        <v>1.2652643289762821E-4</v>
      </c>
      <c r="L5845" s="2"/>
    </row>
    <row r="5846" spans="2:12">
      <c r="B5846" t="s">
        <v>5</v>
      </c>
      <c r="C5846">
        <v>2018</v>
      </c>
      <c r="D5846" t="s">
        <v>5849</v>
      </c>
      <c r="E5846" t="str">
        <f t="shared" si="91"/>
        <v>TRAPS,TRAPM,TRAPL,TRAF,TTURS,TNAV,TOTH,TAVIDOM,TAVIINT</v>
      </c>
      <c r="F5846">
        <v>1.3013312060125253E-4</v>
      </c>
      <c r="L5846" s="2"/>
    </row>
    <row r="5847" spans="2:12">
      <c r="B5847" t="s">
        <v>5</v>
      </c>
      <c r="C5847">
        <v>2018</v>
      </c>
      <c r="D5847" t="s">
        <v>5850</v>
      </c>
      <c r="E5847" t="str">
        <f t="shared" si="91"/>
        <v>TRAPS,TRAPM,TRAPL,TRAF,TTURS,TNAV,TOTH,TAVIDOM,TAVIINT</v>
      </c>
      <c r="F5847">
        <v>1.2768408656622156E-4</v>
      </c>
      <c r="L5847" s="2"/>
    </row>
    <row r="5848" spans="2:12">
      <c r="B5848" t="s">
        <v>5</v>
      </c>
      <c r="C5848">
        <v>2018</v>
      </c>
      <c r="D5848" t="s">
        <v>5851</v>
      </c>
      <c r="E5848" t="str">
        <f t="shared" si="91"/>
        <v>TRAPS,TRAPM,TRAPL,TRAF,TTURS,TNAV,TOTH,TAVIDOM,TAVIINT</v>
      </c>
      <c r="F5848">
        <v>1.2938975748676509E-4</v>
      </c>
      <c r="L5848" s="2"/>
    </row>
    <row r="5849" spans="2:12">
      <c r="B5849" t="s">
        <v>5</v>
      </c>
      <c r="C5849">
        <v>2018</v>
      </c>
      <c r="D5849" t="s">
        <v>5852</v>
      </c>
      <c r="E5849" t="str">
        <f t="shared" si="91"/>
        <v>TRAPS,TRAPM,TRAPL,TRAF,TTURS,TNAV,TOTH,TAVIDOM,TAVIINT</v>
      </c>
      <c r="F5849">
        <v>1.2997579507437689E-4</v>
      </c>
      <c r="L5849" s="2"/>
    </row>
    <row r="5850" spans="2:12">
      <c r="B5850" t="s">
        <v>5</v>
      </c>
      <c r="C5850">
        <v>2018</v>
      </c>
      <c r="D5850" t="s">
        <v>5853</v>
      </c>
      <c r="E5850" t="str">
        <f t="shared" si="91"/>
        <v>TRAPS,TRAPM,TRAPL,TRAF,TTURS,TNAV,TOTH,TAVIDOM,TAVIINT</v>
      </c>
      <c r="F5850">
        <v>1.2658805206232118E-4</v>
      </c>
      <c r="L5850" s="2"/>
    </row>
    <row r="5851" spans="2:12">
      <c r="B5851" t="s">
        <v>5</v>
      </c>
      <c r="C5851">
        <v>2018</v>
      </c>
      <c r="D5851" t="s">
        <v>5854</v>
      </c>
      <c r="E5851" t="str">
        <f t="shared" si="91"/>
        <v>TRAPS,TRAPM,TRAPL,TRAF,TTURS,TNAV,TOTH,TAVIDOM,TAVIINT</v>
      </c>
      <c r="F5851">
        <v>1.2593384007972993E-4</v>
      </c>
      <c r="L5851" s="2"/>
    </row>
    <row r="5852" spans="2:12">
      <c r="B5852" t="s">
        <v>5</v>
      </c>
      <c r="C5852">
        <v>2018</v>
      </c>
      <c r="D5852" t="s">
        <v>5855</v>
      </c>
      <c r="E5852" t="str">
        <f t="shared" si="91"/>
        <v>TRAPS,TRAPM,TRAPL,TRAF,TTURS,TNAV,TOTH,TAVIDOM,TAVIINT</v>
      </c>
      <c r="F5852">
        <v>1.2633370912720551E-4</v>
      </c>
      <c r="L5852" s="2"/>
    </row>
    <row r="5853" spans="2:12">
      <c r="B5853" t="s">
        <v>5</v>
      </c>
      <c r="C5853">
        <v>2018</v>
      </c>
      <c r="D5853" t="s">
        <v>5856</v>
      </c>
      <c r="E5853" t="str">
        <f t="shared" si="91"/>
        <v>TRAPS,TRAPM,TRAPL,TRAF,TTURS,TNAV,TOTH,TAVIDOM,TAVIINT</v>
      </c>
      <c r="F5853">
        <v>1.2776274932965934E-4</v>
      </c>
      <c r="L5853" s="2"/>
    </row>
    <row r="5854" spans="2:12">
      <c r="B5854" t="s">
        <v>5</v>
      </c>
      <c r="C5854">
        <v>2018</v>
      </c>
      <c r="D5854" t="s">
        <v>5857</v>
      </c>
      <c r="E5854" t="str">
        <f t="shared" si="91"/>
        <v>TRAPS,TRAPM,TRAPL,TRAF,TTURS,TNAV,TOTH,TAVIDOM,TAVIINT</v>
      </c>
      <c r="F5854">
        <v>1.2533338098548786E-4</v>
      </c>
      <c r="L5854" s="2"/>
    </row>
    <row r="5855" spans="2:12">
      <c r="B5855" t="s">
        <v>5</v>
      </c>
      <c r="C5855">
        <v>2018</v>
      </c>
      <c r="D5855" t="s">
        <v>5858</v>
      </c>
      <c r="E5855" t="str">
        <f t="shared" si="91"/>
        <v>TRAPS,TRAPM,TRAPL,TRAF,TTURS,TNAV,TOTH,TAVIDOM,TAVIINT</v>
      </c>
      <c r="F5855">
        <v>1.1771620339259171E-4</v>
      </c>
      <c r="L5855" s="2"/>
    </row>
    <row r="5856" spans="2:12">
      <c r="B5856" t="s">
        <v>5</v>
      </c>
      <c r="C5856">
        <v>2018</v>
      </c>
      <c r="D5856" t="s">
        <v>5859</v>
      </c>
      <c r="E5856" t="str">
        <f t="shared" si="91"/>
        <v>TRAPS,TRAPM,TRAPL,TRAF,TTURS,TNAV,TOTH,TAVIDOM,TAVIINT</v>
      </c>
      <c r="F5856">
        <v>1.1910329012121205E-4</v>
      </c>
      <c r="L5856" s="2"/>
    </row>
    <row r="5857" spans="2:12">
      <c r="B5857" t="s">
        <v>5</v>
      </c>
      <c r="C5857">
        <v>2018</v>
      </c>
      <c r="D5857" t="s">
        <v>5860</v>
      </c>
      <c r="E5857" t="str">
        <f t="shared" si="91"/>
        <v>TRAPS,TRAPM,TRAPL,TRAF,TTURS,TNAV,TOTH,TAVIDOM,TAVIINT</v>
      </c>
      <c r="F5857">
        <v>1.2283846033845147E-4</v>
      </c>
      <c r="L5857" s="2"/>
    </row>
    <row r="5858" spans="2:12">
      <c r="B5858" t="s">
        <v>5</v>
      </c>
      <c r="C5858">
        <v>2018</v>
      </c>
      <c r="D5858" t="s">
        <v>5861</v>
      </c>
      <c r="E5858" t="str">
        <f t="shared" si="91"/>
        <v>TRAPS,TRAPM,TRAPL,TRAF,TTURS,TNAV,TOTH,TAVIDOM,TAVIINT</v>
      </c>
      <c r="F5858">
        <v>1.0885877622949254E-4</v>
      </c>
      <c r="L5858" s="2"/>
    </row>
    <row r="5859" spans="2:12">
      <c r="B5859" t="s">
        <v>5</v>
      </c>
      <c r="C5859">
        <v>2018</v>
      </c>
      <c r="D5859" t="s">
        <v>5862</v>
      </c>
      <c r="E5859" t="str">
        <f t="shared" si="91"/>
        <v>TRAPS,TRAPM,TRAPL,TRAF,TTURS,TNAV,TOTH,TAVIDOM,TAVIINT</v>
      </c>
      <c r="F5859">
        <v>9.6836483884078157E-5</v>
      </c>
      <c r="L5859" s="2"/>
    </row>
    <row r="5860" spans="2:12">
      <c r="B5860" t="s">
        <v>5</v>
      </c>
      <c r="C5860">
        <v>2018</v>
      </c>
      <c r="D5860" t="s">
        <v>5863</v>
      </c>
      <c r="E5860" t="str">
        <f t="shared" si="91"/>
        <v>TRAPS,TRAPM,TRAPL,TRAF,TTURS,TNAV,TOTH,TAVIDOM,TAVIINT</v>
      </c>
      <c r="F5860">
        <v>8.9152442942259873E-5</v>
      </c>
      <c r="L5860" s="2"/>
    </row>
    <row r="5861" spans="2:12">
      <c r="B5861" t="s">
        <v>5</v>
      </c>
      <c r="C5861">
        <v>2018</v>
      </c>
      <c r="D5861" t="s">
        <v>5864</v>
      </c>
      <c r="E5861" t="str">
        <f t="shared" si="91"/>
        <v>TRAPS,TRAPM,TRAPL,TRAF,TTURS,TNAV,TOTH,TAVIDOM,TAVIINT</v>
      </c>
      <c r="F5861">
        <v>8.3012814255937562E-5</v>
      </c>
      <c r="L5861" s="2"/>
    </row>
    <row r="5862" spans="2:12">
      <c r="B5862" t="s">
        <v>5</v>
      </c>
      <c r="C5862">
        <v>2018</v>
      </c>
      <c r="D5862" t="s">
        <v>5865</v>
      </c>
      <c r="E5862" t="str">
        <f t="shared" si="91"/>
        <v>TRAPS,TRAPM,TRAPL,TRAF,TTURS,TNAV,TOTH,TAVIDOM,TAVIINT</v>
      </c>
      <c r="F5862">
        <v>7.8719138418289569E-5</v>
      </c>
      <c r="L5862" s="2"/>
    </row>
    <row r="5863" spans="2:12">
      <c r="B5863" t="s">
        <v>5</v>
      </c>
      <c r="C5863">
        <v>2018</v>
      </c>
      <c r="D5863" t="s">
        <v>5866</v>
      </c>
      <c r="E5863" t="str">
        <f t="shared" si="91"/>
        <v>TRAPS,TRAPM,TRAPL,TRAF,TTURS,TNAV,TOTH,TAVIDOM,TAVIINT</v>
      </c>
      <c r="F5863">
        <v>7.5655223782386264E-5</v>
      </c>
      <c r="L5863" s="2"/>
    </row>
    <row r="5864" spans="2:12">
      <c r="B5864" t="s">
        <v>5</v>
      </c>
      <c r="C5864">
        <v>2018</v>
      </c>
      <c r="D5864" t="s">
        <v>5867</v>
      </c>
      <c r="E5864" t="str">
        <f t="shared" si="91"/>
        <v>TRAPS,TRAPM,TRAPL,TRAF,TTURS,TNAV,TOTH,TAVIDOM,TAVIINT</v>
      </c>
      <c r="F5864">
        <v>7.6727659457255282E-5</v>
      </c>
      <c r="L5864" s="2"/>
    </row>
    <row r="5865" spans="2:12">
      <c r="B5865" t="s">
        <v>5</v>
      </c>
      <c r="C5865">
        <v>2018</v>
      </c>
      <c r="D5865" t="s">
        <v>5868</v>
      </c>
      <c r="E5865" t="str">
        <f t="shared" si="91"/>
        <v>TRAPS,TRAPM,TRAPL,TRAF,TTURS,TNAV,TOTH,TAVIDOM,TAVIINT</v>
      </c>
      <c r="F5865">
        <v>7.3265186819933652E-5</v>
      </c>
      <c r="L5865" s="2"/>
    </row>
    <row r="5866" spans="2:12">
      <c r="B5866" t="s">
        <v>5</v>
      </c>
      <c r="C5866">
        <v>2018</v>
      </c>
      <c r="D5866" t="s">
        <v>5869</v>
      </c>
      <c r="E5866" t="str">
        <f t="shared" si="91"/>
        <v>TRAPS,TRAPM,TRAPL,TRAF,TTURS,TNAV,TOTH,TAVIDOM,TAVIINT</v>
      </c>
      <c r="F5866">
        <v>7.6083935843122407E-5</v>
      </c>
      <c r="L5866" s="2"/>
    </row>
    <row r="5867" spans="2:12">
      <c r="B5867" t="s">
        <v>5</v>
      </c>
      <c r="C5867">
        <v>2018</v>
      </c>
      <c r="D5867" t="s">
        <v>5870</v>
      </c>
      <c r="E5867" t="str">
        <f t="shared" si="91"/>
        <v>TRAPS,TRAPM,TRAPL,TRAF,TTURS,TNAV,TOTH,TAVIDOM,TAVIINT</v>
      </c>
      <c r="F5867">
        <v>8.5059357151378337E-5</v>
      </c>
      <c r="L5867" s="2"/>
    </row>
    <row r="5868" spans="2:12">
      <c r="B5868" t="s">
        <v>5</v>
      </c>
      <c r="C5868">
        <v>2018</v>
      </c>
      <c r="D5868" t="s">
        <v>5871</v>
      </c>
      <c r="E5868" t="str">
        <f t="shared" si="91"/>
        <v>TRAPS,TRAPM,TRAPL,TRAF,TTURS,TNAV,TOTH,TAVIDOM,TAVIINT</v>
      </c>
      <c r="F5868">
        <v>1.0048643610759328E-4</v>
      </c>
      <c r="L5868" s="2"/>
    </row>
    <row r="5869" spans="2:12">
      <c r="B5869" t="s">
        <v>5</v>
      </c>
      <c r="C5869">
        <v>2018</v>
      </c>
      <c r="D5869" t="s">
        <v>5872</v>
      </c>
      <c r="E5869" t="str">
        <f t="shared" si="91"/>
        <v>TRAPS,TRAPM,TRAPL,TRAF,TTURS,TNAV,TOTH,TAVIDOM,TAVIINT</v>
      </c>
      <c r="F5869">
        <v>1.1022226412908152E-4</v>
      </c>
      <c r="L5869" s="2"/>
    </row>
    <row r="5870" spans="2:12">
      <c r="B5870" t="s">
        <v>5</v>
      </c>
      <c r="C5870">
        <v>2018</v>
      </c>
      <c r="D5870" t="s">
        <v>5873</v>
      </c>
      <c r="E5870" t="str">
        <f t="shared" si="91"/>
        <v>TRAPS,TRAPM,TRAPL,TRAF,TTURS,TNAV,TOTH,TAVIDOM,TAVIINT</v>
      </c>
      <c r="F5870">
        <v>1.144766085850106E-4</v>
      </c>
      <c r="L5870" s="2"/>
    </row>
    <row r="5871" spans="2:12">
      <c r="B5871" t="s">
        <v>5</v>
      </c>
      <c r="C5871">
        <v>2018</v>
      </c>
      <c r="D5871" t="s">
        <v>5874</v>
      </c>
      <c r="E5871" t="str">
        <f t="shared" si="91"/>
        <v>TRAPS,TRAPM,TRAPL,TRAF,TTURS,TNAV,TOTH,TAVIDOM,TAVIINT</v>
      </c>
      <c r="F5871">
        <v>1.2167687353168624E-4</v>
      </c>
      <c r="L5871" s="2"/>
    </row>
    <row r="5872" spans="2:12">
      <c r="B5872" t="s">
        <v>5</v>
      </c>
      <c r="C5872">
        <v>2018</v>
      </c>
      <c r="D5872" t="s">
        <v>5875</v>
      </c>
      <c r="E5872" t="str">
        <f t="shared" si="91"/>
        <v>TRAPS,TRAPM,TRAPL,TRAF,TTURS,TNAV,TOTH,TAVIDOM,TAVIINT</v>
      </c>
      <c r="F5872">
        <v>1.1669227642184269E-4</v>
      </c>
      <c r="L5872" s="2"/>
    </row>
    <row r="5873" spans="2:12">
      <c r="B5873" t="s">
        <v>5</v>
      </c>
      <c r="C5873">
        <v>2018</v>
      </c>
      <c r="D5873" t="s">
        <v>5876</v>
      </c>
      <c r="E5873" t="str">
        <f t="shared" si="91"/>
        <v>TRAPS,TRAPM,TRAPL,TRAF,TTURS,TNAV,TOTH,TAVIDOM,TAVIINT</v>
      </c>
      <c r="F5873">
        <v>1.1705019199548479E-4</v>
      </c>
      <c r="L5873" s="2"/>
    </row>
    <row r="5874" spans="2:12">
      <c r="B5874" t="s">
        <v>5</v>
      </c>
      <c r="C5874">
        <v>2018</v>
      </c>
      <c r="D5874" t="s">
        <v>5877</v>
      </c>
      <c r="E5874" t="str">
        <f t="shared" si="91"/>
        <v>TRAPS,TRAPM,TRAPL,TRAF,TTURS,TNAV,TOTH,TAVIDOM,TAVIINT</v>
      </c>
      <c r="F5874">
        <v>1.1131043235663811E-4</v>
      </c>
      <c r="L5874" s="2"/>
    </row>
    <row r="5875" spans="2:12">
      <c r="B5875" t="s">
        <v>5</v>
      </c>
      <c r="C5875">
        <v>2018</v>
      </c>
      <c r="D5875" t="s">
        <v>5878</v>
      </c>
      <c r="E5875" t="str">
        <f t="shared" si="91"/>
        <v>TRAPS,TRAPM,TRAPL,TRAF,TTURS,TNAV,TOTH,TAVIDOM,TAVIINT</v>
      </c>
      <c r="F5875">
        <v>1.0997316537819508E-4</v>
      </c>
      <c r="L5875" s="2"/>
    </row>
    <row r="5876" spans="2:12">
      <c r="B5876" t="s">
        <v>5</v>
      </c>
      <c r="C5876">
        <v>2018</v>
      </c>
      <c r="D5876" t="s">
        <v>5879</v>
      </c>
      <c r="E5876" t="str">
        <f t="shared" si="91"/>
        <v>TRAPS,TRAPM,TRAPL,TRAF,TTURS,TNAV,TOTH,TAVIDOM,TAVIINT</v>
      </c>
      <c r="F5876">
        <v>1.0719636982883982E-4</v>
      </c>
      <c r="L5876" s="2"/>
    </row>
    <row r="5877" spans="2:12">
      <c r="B5877" t="s">
        <v>5</v>
      </c>
      <c r="C5877">
        <v>2018</v>
      </c>
      <c r="D5877" t="s">
        <v>5880</v>
      </c>
      <c r="E5877" t="str">
        <f t="shared" si="91"/>
        <v>TRAPS,TRAPM,TRAPL,TRAF,TTURS,TNAV,TOTH,TAVIDOM,TAVIINT</v>
      </c>
      <c r="F5877">
        <v>1.1178634207543695E-4</v>
      </c>
      <c r="L5877" s="2"/>
    </row>
    <row r="5878" spans="2:12">
      <c r="B5878" t="s">
        <v>5</v>
      </c>
      <c r="C5878">
        <v>2018</v>
      </c>
      <c r="D5878" t="s">
        <v>5881</v>
      </c>
      <c r="E5878" t="str">
        <f t="shared" si="91"/>
        <v>TRAPS,TRAPM,TRAPL,TRAF,TTURS,TNAV,TOTH,TAVIDOM,TAVIINT</v>
      </c>
      <c r="F5878">
        <v>1.1131305444875271E-4</v>
      </c>
      <c r="L5878" s="2"/>
    </row>
    <row r="5879" spans="2:12">
      <c r="B5879" t="s">
        <v>5</v>
      </c>
      <c r="C5879">
        <v>2018</v>
      </c>
      <c r="D5879" t="s">
        <v>5882</v>
      </c>
      <c r="E5879" t="str">
        <f t="shared" si="91"/>
        <v>TRAPS,TRAPM,TRAPL,TRAF,TTURS,TNAV,TOTH,TAVIDOM,TAVIINT</v>
      </c>
      <c r="F5879">
        <v>1.0860574434043421E-4</v>
      </c>
      <c r="L5879" s="2"/>
    </row>
    <row r="5880" spans="2:12">
      <c r="B5880" t="s">
        <v>5</v>
      </c>
      <c r="C5880">
        <v>2018</v>
      </c>
      <c r="D5880" t="s">
        <v>5883</v>
      </c>
      <c r="E5880" t="str">
        <f t="shared" si="91"/>
        <v>TRAPS,TRAPM,TRAPL,TRAF,TTURS,TNAV,TOTH,TAVIDOM,TAVIINT</v>
      </c>
      <c r="F5880">
        <v>1.094107266196146E-4</v>
      </c>
      <c r="L5880" s="2"/>
    </row>
    <row r="5881" spans="2:12">
      <c r="B5881" t="s">
        <v>5</v>
      </c>
      <c r="C5881">
        <v>2018</v>
      </c>
      <c r="D5881" t="s">
        <v>5884</v>
      </c>
      <c r="E5881" t="str">
        <f t="shared" si="91"/>
        <v>TRAPS,TRAPM,TRAPL,TRAF,TTURS,TNAV,TOTH,TAVIDOM,TAVIINT</v>
      </c>
      <c r="F5881">
        <v>1.1025110714234205E-4</v>
      </c>
      <c r="L5881" s="2"/>
    </row>
    <row r="5882" spans="2:12">
      <c r="B5882" t="s">
        <v>5</v>
      </c>
      <c r="C5882">
        <v>2018</v>
      </c>
      <c r="D5882" t="s">
        <v>5885</v>
      </c>
      <c r="E5882" t="str">
        <f t="shared" si="91"/>
        <v>TRAPS,TRAPM,TRAPL,TRAF,TTURS,TNAV,TOTH,TAVIDOM,TAVIINT</v>
      </c>
      <c r="F5882">
        <v>1.0122586608390884E-4</v>
      </c>
      <c r="L5882" s="2"/>
    </row>
    <row r="5883" spans="2:12">
      <c r="B5883" t="s">
        <v>5</v>
      </c>
      <c r="C5883">
        <v>2018</v>
      </c>
      <c r="D5883" t="s">
        <v>5886</v>
      </c>
      <c r="E5883" t="str">
        <f t="shared" si="91"/>
        <v>TRAPS,TRAPM,TRAPL,TRAF,TTURS,TNAV,TOTH,TAVIDOM,TAVIINT</v>
      </c>
      <c r="F5883">
        <v>9.669489090989007E-5</v>
      </c>
      <c r="L5883" s="2"/>
    </row>
    <row r="5884" spans="2:12">
      <c r="B5884" t="s">
        <v>5</v>
      </c>
      <c r="C5884">
        <v>2018</v>
      </c>
      <c r="D5884" t="s">
        <v>5887</v>
      </c>
      <c r="E5884" t="str">
        <f t="shared" si="91"/>
        <v>TRAPS,TRAPM,TRAPL,TRAF,TTURS,TNAV,TOTH,TAVIDOM,TAVIINT</v>
      </c>
      <c r="F5884">
        <v>8.6738807150775913E-5</v>
      </c>
      <c r="L5884" s="2"/>
    </row>
    <row r="5885" spans="2:12">
      <c r="B5885" t="s">
        <v>5</v>
      </c>
      <c r="C5885">
        <v>2018</v>
      </c>
      <c r="D5885" t="s">
        <v>5888</v>
      </c>
      <c r="E5885" t="str">
        <f t="shared" si="91"/>
        <v>TRAPS,TRAPM,TRAPL,TRAF,TTURS,TNAV,TOTH,TAVIDOM,TAVIINT</v>
      </c>
      <c r="F5885">
        <v>8.007344899547748E-5</v>
      </c>
      <c r="L5885" s="2"/>
    </row>
    <row r="5886" spans="2:12">
      <c r="B5886" t="s">
        <v>5</v>
      </c>
      <c r="C5886">
        <v>2018</v>
      </c>
      <c r="D5886" t="s">
        <v>5889</v>
      </c>
      <c r="E5886" t="str">
        <f t="shared" si="91"/>
        <v>TRAPS,TRAPM,TRAPL,TRAF,TTURS,TNAV,TOTH,TAVIDOM,TAVIINT</v>
      </c>
      <c r="F5886">
        <v>7.5956764375564596E-5</v>
      </c>
      <c r="L5886" s="2"/>
    </row>
    <row r="5887" spans="2:12">
      <c r="B5887" t="s">
        <v>5</v>
      </c>
      <c r="C5887">
        <v>2018</v>
      </c>
      <c r="D5887" t="s">
        <v>5890</v>
      </c>
      <c r="E5887" t="str">
        <f t="shared" si="91"/>
        <v>TRAPS,TRAPM,TRAPL,TRAF,TTURS,TNAV,TOTH,TAVIDOM,TAVIINT</v>
      </c>
      <c r="F5887">
        <v>7.3269119958105548E-5</v>
      </c>
      <c r="L5887" s="2"/>
    </row>
    <row r="5888" spans="2:12">
      <c r="B5888" t="s">
        <v>5</v>
      </c>
      <c r="C5888">
        <v>2018</v>
      </c>
      <c r="D5888" t="s">
        <v>5891</v>
      </c>
      <c r="E5888" t="str">
        <f t="shared" si="91"/>
        <v>TRAPS,TRAPM,TRAPL,TRAF,TTURS,TNAV,TOTH,TAVIDOM,TAVIINT</v>
      </c>
      <c r="F5888">
        <v>7.2717169567983463E-5</v>
      </c>
      <c r="L5888" s="2"/>
    </row>
    <row r="5889" spans="2:12">
      <c r="B5889" t="s">
        <v>5</v>
      </c>
      <c r="C5889">
        <v>2018</v>
      </c>
      <c r="D5889" t="s">
        <v>5892</v>
      </c>
      <c r="E5889" t="str">
        <f t="shared" si="91"/>
        <v>TRAPS,TRAPM,TRAPL,TRAF,TTURS,TNAV,TOTH,TAVIDOM,TAVIINT</v>
      </c>
      <c r="F5889">
        <v>7.3204878701298002E-5</v>
      </c>
      <c r="L5889" s="2"/>
    </row>
    <row r="5890" spans="2:12">
      <c r="B5890" t="s">
        <v>5</v>
      </c>
      <c r="C5890">
        <v>2018</v>
      </c>
      <c r="D5890" t="s">
        <v>5893</v>
      </c>
      <c r="E5890" t="str">
        <f t="shared" si="91"/>
        <v>TRAPS,TRAPM,TRAPL,TRAF,TTURS,TNAV,TOTH,TAVIDOM,TAVIINT</v>
      </c>
      <c r="F5890">
        <v>7.2614907975514294E-5</v>
      </c>
      <c r="L5890" s="2"/>
    </row>
    <row r="5891" spans="2:12">
      <c r="B5891" t="s">
        <v>5</v>
      </c>
      <c r="C5891">
        <v>2018</v>
      </c>
      <c r="D5891" t="s">
        <v>5894</v>
      </c>
      <c r="E5891" t="str">
        <f t="shared" si="91"/>
        <v>TRAPS,TRAPM,TRAPL,TRAF,TTURS,TNAV,TOTH,TAVIDOM,TAVIINT</v>
      </c>
      <c r="F5891">
        <v>7.5631624953354917E-5</v>
      </c>
      <c r="L5891" s="2"/>
    </row>
    <row r="5892" spans="2:12">
      <c r="B5892" t="s">
        <v>5</v>
      </c>
      <c r="C5892">
        <v>2018</v>
      </c>
      <c r="D5892" t="s">
        <v>5895</v>
      </c>
      <c r="E5892" t="str">
        <f t="shared" si="91"/>
        <v>TRAPS,TRAPM,TRAPL,TRAF,TTURS,TNAV,TOTH,TAVIDOM,TAVIINT</v>
      </c>
      <c r="F5892">
        <v>8.659852522264512E-5</v>
      </c>
      <c r="L5892" s="2"/>
    </row>
    <row r="5893" spans="2:12">
      <c r="B5893" t="s">
        <v>5</v>
      </c>
      <c r="C5893">
        <v>2018</v>
      </c>
      <c r="D5893" t="s">
        <v>5896</v>
      </c>
      <c r="E5893" t="str">
        <f t="shared" si="91"/>
        <v>TRAPS,TRAPM,TRAPL,TRAF,TTURS,TNAV,TOTH,TAVIDOM,TAVIINT</v>
      </c>
      <c r="F5893">
        <v>1.0018227342230034E-4</v>
      </c>
      <c r="L5893" s="2"/>
    </row>
    <row r="5894" spans="2:12">
      <c r="B5894" t="s">
        <v>5</v>
      </c>
      <c r="C5894">
        <v>2018</v>
      </c>
      <c r="D5894" t="s">
        <v>5897</v>
      </c>
      <c r="E5894" t="str">
        <f t="shared" ref="E5894:E5957" si="92">E5893</f>
        <v>TRAPS,TRAPM,TRAPL,TRAF,TTURS,TNAV,TOTH,TAVIDOM,TAVIINT</v>
      </c>
      <c r="F5894">
        <v>1.0747693368510139E-4</v>
      </c>
      <c r="L5894" s="2"/>
    </row>
    <row r="5895" spans="2:12">
      <c r="B5895" t="s">
        <v>5</v>
      </c>
      <c r="C5895">
        <v>2018</v>
      </c>
      <c r="D5895" t="s">
        <v>5898</v>
      </c>
      <c r="E5895" t="str">
        <f t="shared" si="92"/>
        <v>TRAPS,TRAPM,TRAPL,TRAF,TTURS,TNAV,TOTH,TAVIDOM,TAVIINT</v>
      </c>
      <c r="F5895">
        <v>1.1238417907756441E-4</v>
      </c>
      <c r="L5895" s="2"/>
    </row>
    <row r="5896" spans="2:12">
      <c r="B5896" t="s">
        <v>5</v>
      </c>
      <c r="C5896">
        <v>2018</v>
      </c>
      <c r="D5896" t="s">
        <v>5899</v>
      </c>
      <c r="E5896" t="str">
        <f t="shared" si="92"/>
        <v>TRAPS,TRAPM,TRAPL,TRAF,TTURS,TNAV,TOTH,TAVIDOM,TAVIINT</v>
      </c>
      <c r="F5896">
        <v>1.1569325932618231E-4</v>
      </c>
      <c r="L5896" s="2"/>
    </row>
    <row r="5897" spans="2:12">
      <c r="B5897" t="s">
        <v>5</v>
      </c>
      <c r="C5897">
        <v>2018</v>
      </c>
      <c r="D5897" t="s">
        <v>5900</v>
      </c>
      <c r="E5897" t="str">
        <f t="shared" si="92"/>
        <v>TRAPS,TRAPM,TRAPL,TRAF,TTURS,TNAV,TOTH,TAVIDOM,TAVIINT</v>
      </c>
      <c r="F5897">
        <v>1.1464180038823002E-4</v>
      </c>
      <c r="L5897" s="2"/>
    </row>
    <row r="5898" spans="2:12">
      <c r="B5898" t="s">
        <v>5</v>
      </c>
      <c r="C5898">
        <v>2018</v>
      </c>
      <c r="D5898" t="s">
        <v>5901</v>
      </c>
      <c r="E5898" t="str">
        <f t="shared" si="92"/>
        <v>TRAPS,TRAPM,TRAPL,TRAF,TTURS,TNAV,TOTH,TAVIDOM,TAVIINT</v>
      </c>
      <c r="F5898">
        <v>1.1033763618212366E-4</v>
      </c>
      <c r="L5898" s="2"/>
    </row>
    <row r="5899" spans="2:12">
      <c r="B5899" t="s">
        <v>5</v>
      </c>
      <c r="C5899">
        <v>2018</v>
      </c>
      <c r="D5899" t="s">
        <v>5902</v>
      </c>
      <c r="E5899" t="str">
        <f t="shared" si="92"/>
        <v>TRAPS,TRAPM,TRAPL,TRAF,TTURS,TNAV,TOTH,TAVIDOM,TAVIINT</v>
      </c>
      <c r="F5899">
        <v>1.0617375390414808E-4</v>
      </c>
      <c r="L5899" s="2"/>
    </row>
    <row r="5900" spans="2:12">
      <c r="B5900" t="s">
        <v>5</v>
      </c>
      <c r="C5900">
        <v>2018</v>
      </c>
      <c r="D5900" t="s">
        <v>5903</v>
      </c>
      <c r="E5900" t="str">
        <f t="shared" si="92"/>
        <v>TRAPS,TRAPM,TRAPL,TRAF,TTURS,TNAV,TOTH,TAVIDOM,TAVIINT</v>
      </c>
      <c r="F5900">
        <v>1.0570308836957842E-4</v>
      </c>
      <c r="L5900" s="2"/>
    </row>
    <row r="5901" spans="2:12">
      <c r="B5901" t="s">
        <v>5</v>
      </c>
      <c r="C5901">
        <v>2018</v>
      </c>
      <c r="D5901" t="s">
        <v>5904</v>
      </c>
      <c r="E5901" t="str">
        <f t="shared" si="92"/>
        <v>TRAPS,TRAPM,TRAPL,TRAF,TTURS,TNAV,TOTH,TAVIDOM,TAVIINT</v>
      </c>
      <c r="F5901">
        <v>1.137057135033199E-4</v>
      </c>
      <c r="L5901" s="2"/>
    </row>
    <row r="5902" spans="2:12">
      <c r="B5902" t="s">
        <v>5</v>
      </c>
      <c r="C5902">
        <v>2018</v>
      </c>
      <c r="D5902" t="s">
        <v>5905</v>
      </c>
      <c r="E5902" t="str">
        <f t="shared" si="92"/>
        <v>TRAPS,TRAPM,TRAPL,TRAF,TTURS,TNAV,TOTH,TAVIDOM,TAVIINT</v>
      </c>
      <c r="F5902">
        <v>1.1437172490042684E-4</v>
      </c>
      <c r="L5902" s="2"/>
    </row>
    <row r="5903" spans="2:12">
      <c r="B5903" t="s">
        <v>5</v>
      </c>
      <c r="C5903">
        <v>2018</v>
      </c>
      <c r="D5903" t="s">
        <v>5906</v>
      </c>
      <c r="E5903" t="str">
        <f t="shared" si="92"/>
        <v>TRAPS,TRAPM,TRAPL,TRAF,TTURS,TNAV,TOTH,TAVIDOM,TAVIINT</v>
      </c>
      <c r="F5903">
        <v>1.0975946487085564E-4</v>
      </c>
      <c r="L5903" s="2"/>
    </row>
    <row r="5904" spans="2:12">
      <c r="B5904" t="s">
        <v>5</v>
      </c>
      <c r="C5904">
        <v>2018</v>
      </c>
      <c r="D5904" t="s">
        <v>5907</v>
      </c>
      <c r="E5904" t="str">
        <f t="shared" si="92"/>
        <v>TRAPS,TRAPM,TRAPL,TRAF,TTURS,TNAV,TOTH,TAVIDOM,TAVIINT</v>
      </c>
      <c r="F5904">
        <v>1.1381846346424745E-4</v>
      </c>
      <c r="L5904" s="2"/>
    </row>
    <row r="5905" spans="2:12">
      <c r="B5905" t="s">
        <v>5</v>
      </c>
      <c r="C5905">
        <v>2018</v>
      </c>
      <c r="D5905" t="s">
        <v>5908</v>
      </c>
      <c r="E5905" t="str">
        <f t="shared" si="92"/>
        <v>TRAPS,TRAPM,TRAPL,TRAF,TTURS,TNAV,TOTH,TAVIDOM,TAVIINT</v>
      </c>
      <c r="F5905">
        <v>1.1302921373775459E-4</v>
      </c>
      <c r="L5905" s="2"/>
    </row>
    <row r="5906" spans="2:12">
      <c r="B5906" t="s">
        <v>5</v>
      </c>
      <c r="C5906">
        <v>2018</v>
      </c>
      <c r="D5906" t="s">
        <v>5909</v>
      </c>
      <c r="E5906" t="str">
        <f t="shared" si="92"/>
        <v>TRAPS,TRAPM,TRAPL,TRAF,TTURS,TNAV,TOTH,TAVIDOM,TAVIINT</v>
      </c>
      <c r="F5906">
        <v>1.0356739434224146E-4</v>
      </c>
      <c r="L5906" s="2"/>
    </row>
    <row r="5907" spans="2:12">
      <c r="B5907" t="s">
        <v>5</v>
      </c>
      <c r="C5907">
        <v>2018</v>
      </c>
      <c r="D5907" t="s">
        <v>5910</v>
      </c>
      <c r="E5907" t="str">
        <f t="shared" si="92"/>
        <v>TRAPS,TRAPM,TRAPL,TRAF,TTURS,TNAV,TOTH,TAVIDOM,TAVIINT</v>
      </c>
      <c r="F5907">
        <v>9.2608360349295018E-5</v>
      </c>
      <c r="L5907" s="2"/>
    </row>
    <row r="5908" spans="2:12">
      <c r="B5908" t="s">
        <v>5</v>
      </c>
      <c r="C5908">
        <v>2018</v>
      </c>
      <c r="D5908" t="s">
        <v>5911</v>
      </c>
      <c r="E5908" t="str">
        <f t="shared" si="92"/>
        <v>TRAPS,TRAPM,TRAPL,TRAF,TTURS,TNAV,TOTH,TAVIDOM,TAVIINT</v>
      </c>
      <c r="F5908">
        <v>8.3676203560929902E-5</v>
      </c>
      <c r="L5908" s="2"/>
    </row>
    <row r="5909" spans="2:12">
      <c r="B5909" t="s">
        <v>5</v>
      </c>
      <c r="C5909">
        <v>2018</v>
      </c>
      <c r="D5909" t="s">
        <v>5912</v>
      </c>
      <c r="E5909" t="str">
        <f t="shared" si="92"/>
        <v>TRAPS,TRAPM,TRAPL,TRAF,TTURS,TNAV,TOTH,TAVIDOM,TAVIINT</v>
      </c>
      <c r="F5909">
        <v>7.7804028270296208E-5</v>
      </c>
      <c r="L5909" s="2"/>
    </row>
    <row r="5910" spans="2:12">
      <c r="B5910" t="s">
        <v>5</v>
      </c>
      <c r="C5910">
        <v>2018</v>
      </c>
      <c r="D5910" t="s">
        <v>5913</v>
      </c>
      <c r="E5910" t="str">
        <f t="shared" si="92"/>
        <v>TRAPS,TRAPM,TRAPL,TRAF,TTURS,TNAV,TOTH,TAVIDOM,TAVIINT</v>
      </c>
      <c r="F5910">
        <v>7.5480854656765744E-5</v>
      </c>
      <c r="L5910" s="2"/>
    </row>
    <row r="5911" spans="2:12">
      <c r="B5911" t="s">
        <v>5</v>
      </c>
      <c r="C5911">
        <v>2018</v>
      </c>
      <c r="D5911" t="s">
        <v>5914</v>
      </c>
      <c r="E5911" t="str">
        <f t="shared" si="92"/>
        <v>TRAPS,TRAPM,TRAPL,TRAF,TTURS,TNAV,TOTH,TAVIDOM,TAVIINT</v>
      </c>
      <c r="F5911">
        <v>7.4036081901624352E-5</v>
      </c>
      <c r="L5911" s="2"/>
    </row>
    <row r="5912" spans="2:12">
      <c r="B5912" t="s">
        <v>5</v>
      </c>
      <c r="C5912">
        <v>2018</v>
      </c>
      <c r="D5912" t="s">
        <v>5915</v>
      </c>
      <c r="E5912" t="str">
        <f t="shared" si="92"/>
        <v>TRAPS,TRAPM,TRAPL,TRAF,TTURS,TNAV,TOTH,TAVIDOM,TAVIINT</v>
      </c>
      <c r="F5912">
        <v>7.2249126125528403E-5</v>
      </c>
      <c r="L5912" s="2"/>
    </row>
    <row r="5913" spans="2:12">
      <c r="B5913" t="s">
        <v>5</v>
      </c>
      <c r="C5913">
        <v>2018</v>
      </c>
      <c r="D5913" t="s">
        <v>5916</v>
      </c>
      <c r="E5913" t="str">
        <f t="shared" si="92"/>
        <v>TRAPS,TRAPM,TRAPL,TRAF,TTURS,TNAV,TOTH,TAVIDOM,TAVIINT</v>
      </c>
      <c r="F5913">
        <v>7.3849913361488157E-5</v>
      </c>
      <c r="L5913" s="2"/>
    </row>
    <row r="5914" spans="2:12">
      <c r="B5914" t="s">
        <v>5</v>
      </c>
      <c r="C5914">
        <v>2018</v>
      </c>
      <c r="D5914" t="s">
        <v>5917</v>
      </c>
      <c r="E5914" t="str">
        <f t="shared" si="92"/>
        <v>TRAPS,TRAPM,TRAPL,TRAF,TTURS,TNAV,TOTH,TAVIDOM,TAVIINT</v>
      </c>
      <c r="F5914">
        <v>8.2871221281749489E-5</v>
      </c>
      <c r="L5914" s="2"/>
    </row>
    <row r="5915" spans="2:12">
      <c r="B5915" t="s">
        <v>5</v>
      </c>
      <c r="C5915">
        <v>2018</v>
      </c>
      <c r="D5915" t="s">
        <v>5918</v>
      </c>
      <c r="E5915" t="str">
        <f t="shared" si="92"/>
        <v>TRAPS,TRAPM,TRAPL,TRAF,TTURS,TNAV,TOTH,TAVIDOM,TAVIINT</v>
      </c>
      <c r="F5915">
        <v>1.0392137677771167E-4</v>
      </c>
      <c r="L5915" s="2"/>
    </row>
    <row r="5916" spans="2:12">
      <c r="B5916" t="s">
        <v>5</v>
      </c>
      <c r="C5916">
        <v>2018</v>
      </c>
      <c r="D5916" t="s">
        <v>5919</v>
      </c>
      <c r="E5916" t="str">
        <f t="shared" si="92"/>
        <v>TRAPS,TRAPM,TRAPL,TRAF,TTURS,TNAV,TOTH,TAVIDOM,TAVIINT</v>
      </c>
      <c r="F5916">
        <v>1.1904822618680556E-4</v>
      </c>
      <c r="L5916" s="2"/>
    </row>
    <row r="5917" spans="2:12">
      <c r="B5917" t="s">
        <v>5</v>
      </c>
      <c r="C5917">
        <v>2018</v>
      </c>
      <c r="D5917" t="s">
        <v>5920</v>
      </c>
      <c r="E5917" t="str">
        <f t="shared" si="92"/>
        <v>TRAPS,TRAPM,TRAPL,TRAF,TTURS,TNAV,TOTH,TAVIDOM,TAVIINT</v>
      </c>
      <c r="F5917">
        <v>1.2553659312436889E-4</v>
      </c>
      <c r="L5917" s="2"/>
    </row>
    <row r="5918" spans="2:12">
      <c r="B5918" t="s">
        <v>5</v>
      </c>
      <c r="C5918">
        <v>2018</v>
      </c>
      <c r="D5918" t="s">
        <v>5921</v>
      </c>
      <c r="E5918" t="str">
        <f t="shared" si="92"/>
        <v>TRAPS,TRAPM,TRAPL,TRAF,TTURS,TNAV,TOTH,TAVIDOM,TAVIINT</v>
      </c>
      <c r="F5918">
        <v>1.2770637434919558E-4</v>
      </c>
      <c r="L5918" s="2"/>
    </row>
    <row r="5919" spans="2:12">
      <c r="B5919" t="s">
        <v>5</v>
      </c>
      <c r="C5919">
        <v>2018</v>
      </c>
      <c r="D5919" t="s">
        <v>5922</v>
      </c>
      <c r="E5919" t="str">
        <f t="shared" si="92"/>
        <v>TRAPS,TRAPM,TRAPL,TRAF,TTURS,TNAV,TOTH,TAVIDOM,TAVIINT</v>
      </c>
      <c r="F5919">
        <v>1.285611763785533E-4</v>
      </c>
      <c r="L5919" s="2"/>
    </row>
    <row r="5920" spans="2:12">
      <c r="B5920" t="s">
        <v>5</v>
      </c>
      <c r="C5920">
        <v>2018</v>
      </c>
      <c r="D5920" t="s">
        <v>5923</v>
      </c>
      <c r="E5920" t="str">
        <f t="shared" si="92"/>
        <v>TRAPS,TRAPM,TRAPL,TRAF,TTURS,TNAV,TOTH,TAVIDOM,TAVIINT</v>
      </c>
      <c r="F5920">
        <v>1.2985648988316281E-4</v>
      </c>
      <c r="L5920" s="2"/>
    </row>
    <row r="5921" spans="2:12">
      <c r="B5921" t="s">
        <v>5</v>
      </c>
      <c r="C5921">
        <v>2018</v>
      </c>
      <c r="D5921" t="s">
        <v>5924</v>
      </c>
      <c r="E5921" t="str">
        <f t="shared" si="92"/>
        <v>TRAPS,TRAPM,TRAPL,TRAF,TTURS,TNAV,TOTH,TAVIDOM,TAVIINT</v>
      </c>
      <c r="F5921">
        <v>1.2863721704987652E-4</v>
      </c>
      <c r="L5921" s="2"/>
    </row>
    <row r="5922" spans="2:12">
      <c r="B5922" t="s">
        <v>5</v>
      </c>
      <c r="C5922">
        <v>2018</v>
      </c>
      <c r="D5922" t="s">
        <v>5925</v>
      </c>
      <c r="E5922" t="str">
        <f t="shared" si="92"/>
        <v>TRAPS,TRAPM,TRAPL,TRAF,TTURS,TNAV,TOTH,TAVIDOM,TAVIINT</v>
      </c>
      <c r="F5922">
        <v>1.25943017402131E-4</v>
      </c>
      <c r="L5922" s="2"/>
    </row>
    <row r="5923" spans="2:12">
      <c r="B5923" t="s">
        <v>5</v>
      </c>
      <c r="C5923">
        <v>2018</v>
      </c>
      <c r="D5923" t="s">
        <v>5926</v>
      </c>
      <c r="E5923" t="str">
        <f t="shared" si="92"/>
        <v>TRAPS,TRAPM,TRAPL,TRAF,TTURS,TNAV,TOTH,TAVIDOM,TAVIINT</v>
      </c>
      <c r="F5923">
        <v>1.2869490307639762E-4</v>
      </c>
      <c r="L5923" s="2"/>
    </row>
    <row r="5924" spans="2:12">
      <c r="B5924" t="s">
        <v>5</v>
      </c>
      <c r="C5924">
        <v>2018</v>
      </c>
      <c r="D5924" t="s">
        <v>5927</v>
      </c>
      <c r="E5924" t="str">
        <f t="shared" si="92"/>
        <v>TRAPS,TRAPM,TRAPL,TRAF,TTURS,TNAV,TOTH,TAVIDOM,TAVIINT</v>
      </c>
      <c r="F5924">
        <v>1.2975553933675097E-4</v>
      </c>
      <c r="L5924" s="2"/>
    </row>
    <row r="5925" spans="2:12">
      <c r="B5925" t="s">
        <v>5</v>
      </c>
      <c r="C5925">
        <v>2018</v>
      </c>
      <c r="D5925" t="s">
        <v>5928</v>
      </c>
      <c r="E5925" t="str">
        <f t="shared" si="92"/>
        <v>TRAPS,TRAPM,TRAPL,TRAF,TTURS,TNAV,TOTH,TAVIDOM,TAVIINT</v>
      </c>
      <c r="F5925">
        <v>1.3496170323027773E-4</v>
      </c>
      <c r="L5925" s="2"/>
    </row>
    <row r="5926" spans="2:12">
      <c r="B5926" t="s">
        <v>5</v>
      </c>
      <c r="C5926">
        <v>2018</v>
      </c>
      <c r="D5926" t="s">
        <v>5929</v>
      </c>
      <c r="E5926" t="str">
        <f t="shared" si="92"/>
        <v>TRAPS,TRAPM,TRAPL,TRAF,TTURS,TNAV,TOTH,TAVIDOM,TAVIINT</v>
      </c>
      <c r="F5926">
        <v>1.3324423289521855E-4</v>
      </c>
      <c r="L5926" s="2"/>
    </row>
    <row r="5927" spans="2:12">
      <c r="B5927" t="s">
        <v>5</v>
      </c>
      <c r="C5927">
        <v>2018</v>
      </c>
      <c r="D5927" t="s">
        <v>5930</v>
      </c>
      <c r="E5927" t="str">
        <f t="shared" si="92"/>
        <v>TRAPS,TRAPM,TRAPL,TRAF,TTURS,TNAV,TOTH,TAVIDOM,TAVIINT</v>
      </c>
      <c r="F5927">
        <v>1.2502790725413764E-4</v>
      </c>
      <c r="L5927" s="2"/>
    </row>
    <row r="5928" spans="2:12">
      <c r="B5928" t="s">
        <v>5</v>
      </c>
      <c r="C5928">
        <v>2018</v>
      </c>
      <c r="D5928" t="s">
        <v>5931</v>
      </c>
      <c r="E5928" t="str">
        <f t="shared" si="92"/>
        <v>TRAPS,TRAPM,TRAPL,TRAF,TTURS,TNAV,TOTH,TAVIDOM,TAVIINT</v>
      </c>
      <c r="F5928">
        <v>1.2923112091383214E-4</v>
      </c>
      <c r="L5928" s="2"/>
    </row>
    <row r="5929" spans="2:12">
      <c r="B5929" t="s">
        <v>5</v>
      </c>
      <c r="C5929">
        <v>2018</v>
      </c>
      <c r="D5929" t="s">
        <v>5932</v>
      </c>
      <c r="E5929" t="str">
        <f t="shared" si="92"/>
        <v>TRAPS,TRAPM,TRAPL,TRAF,TTURS,TNAV,TOTH,TAVIDOM,TAVIINT</v>
      </c>
      <c r="F5929">
        <v>1.2232321923793372E-4</v>
      </c>
      <c r="L5929" s="2"/>
    </row>
    <row r="5930" spans="2:12">
      <c r="B5930" t="s">
        <v>5</v>
      </c>
      <c r="C5930">
        <v>2018</v>
      </c>
      <c r="D5930" t="s">
        <v>5933</v>
      </c>
      <c r="E5930" t="str">
        <f t="shared" si="92"/>
        <v>TRAPS,TRAPM,TRAPL,TRAF,TTURS,TNAV,TOTH,TAVIDOM,TAVIINT</v>
      </c>
      <c r="F5930">
        <v>1.1497611713284079E-4</v>
      </c>
      <c r="L5930" s="2"/>
    </row>
    <row r="5931" spans="2:12">
      <c r="B5931" t="s">
        <v>5</v>
      </c>
      <c r="C5931">
        <v>2018</v>
      </c>
      <c r="D5931" t="s">
        <v>5934</v>
      </c>
      <c r="E5931" t="str">
        <f t="shared" si="92"/>
        <v>TRAPS,TRAPM,TRAPL,TRAF,TTURS,TNAV,TOTH,TAVIDOM,TAVIINT</v>
      </c>
      <c r="F5931">
        <v>1.0056247677891651E-4</v>
      </c>
      <c r="L5931" s="2"/>
    </row>
    <row r="5932" spans="2:12">
      <c r="B5932" t="s">
        <v>5</v>
      </c>
      <c r="C5932">
        <v>2018</v>
      </c>
      <c r="D5932" t="s">
        <v>5935</v>
      </c>
      <c r="E5932" t="str">
        <f t="shared" si="92"/>
        <v>TRAPS,TRAPM,TRAPL,TRAF,TTURS,TNAV,TOTH,TAVIDOM,TAVIINT</v>
      </c>
      <c r="F5932">
        <v>9.0843692356173137E-5</v>
      </c>
      <c r="L5932" s="2"/>
    </row>
    <row r="5933" spans="2:12">
      <c r="B5933" t="s">
        <v>5</v>
      </c>
      <c r="C5933">
        <v>2018</v>
      </c>
      <c r="D5933" t="s">
        <v>5936</v>
      </c>
      <c r="E5933" t="str">
        <f t="shared" si="92"/>
        <v>TRAPS,TRAPM,TRAPL,TRAF,TTURS,TNAV,TOTH,TAVIDOM,TAVIINT</v>
      </c>
      <c r="F5933">
        <v>8.3787642475800143E-5</v>
      </c>
      <c r="L5933" s="2"/>
    </row>
    <row r="5934" spans="2:12">
      <c r="B5934" t="s">
        <v>5</v>
      </c>
      <c r="C5934">
        <v>2018</v>
      </c>
      <c r="D5934" t="s">
        <v>5937</v>
      </c>
      <c r="E5934" t="str">
        <f t="shared" si="92"/>
        <v>TRAPS,TRAPM,TRAPL,TRAF,TTURS,TNAV,TOTH,TAVIDOM,TAVIINT</v>
      </c>
      <c r="F5934">
        <v>8.0907274287918431E-5</v>
      </c>
      <c r="L5934" s="2"/>
    </row>
    <row r="5935" spans="2:12">
      <c r="B5935" t="s">
        <v>5</v>
      </c>
      <c r="C5935">
        <v>2018</v>
      </c>
      <c r="D5935" t="s">
        <v>5938</v>
      </c>
      <c r="E5935" t="str">
        <f t="shared" si="92"/>
        <v>TRAPS,TRAPM,TRAPL,TRAF,TTURS,TNAV,TOTH,TAVIDOM,TAVIINT</v>
      </c>
      <c r="F5935">
        <v>7.9039033656270086E-5</v>
      </c>
      <c r="L5935" s="2"/>
    </row>
    <row r="5936" spans="2:12">
      <c r="B5936" t="s">
        <v>5</v>
      </c>
      <c r="C5936">
        <v>2018</v>
      </c>
      <c r="D5936" t="s">
        <v>5939</v>
      </c>
      <c r="E5936" t="str">
        <f t="shared" si="92"/>
        <v>TRAPS,TRAPM,TRAPL,TRAF,TTURS,TNAV,TOTH,TAVIDOM,TAVIINT</v>
      </c>
      <c r="F5936">
        <v>7.9158338847484092E-5</v>
      </c>
      <c r="L5936" s="2"/>
    </row>
    <row r="5937" spans="2:12">
      <c r="B5937" t="s">
        <v>5</v>
      </c>
      <c r="C5937">
        <v>2018</v>
      </c>
      <c r="D5937" t="s">
        <v>5940</v>
      </c>
      <c r="E5937" t="str">
        <f t="shared" si="92"/>
        <v>TRAPS,TRAPM,TRAPL,TRAF,TTURS,TNAV,TOTH,TAVIDOM,TAVIINT</v>
      </c>
      <c r="F5937">
        <v>7.9351062617906784E-5</v>
      </c>
      <c r="L5937" s="2"/>
    </row>
    <row r="5938" spans="2:12">
      <c r="B5938" t="s">
        <v>5</v>
      </c>
      <c r="C5938">
        <v>2018</v>
      </c>
      <c r="D5938" t="s">
        <v>5941</v>
      </c>
      <c r="E5938" t="str">
        <f t="shared" si="92"/>
        <v>TRAPS,TRAPM,TRAPL,TRAF,TTURS,TNAV,TOTH,TAVIDOM,TAVIINT</v>
      </c>
      <c r="F5938">
        <v>8.6892199539479687E-5</v>
      </c>
      <c r="L5938" s="2"/>
    </row>
    <row r="5939" spans="2:12">
      <c r="B5939" t="s">
        <v>5</v>
      </c>
      <c r="C5939">
        <v>2018</v>
      </c>
      <c r="D5939" t="s">
        <v>5942</v>
      </c>
      <c r="E5939" t="str">
        <f t="shared" si="92"/>
        <v>TRAPS,TRAPM,TRAPL,TRAF,TTURS,TNAV,TOTH,TAVIDOM,TAVIINT</v>
      </c>
      <c r="F5939">
        <v>1.1018686588553449E-4</v>
      </c>
      <c r="L5939" s="2"/>
    </row>
    <row r="5940" spans="2:12">
      <c r="B5940" t="s">
        <v>5</v>
      </c>
      <c r="C5940">
        <v>2018</v>
      </c>
      <c r="D5940" t="s">
        <v>5943</v>
      </c>
      <c r="E5940" t="str">
        <f t="shared" si="92"/>
        <v>TRAPS,TRAPM,TRAPL,TRAF,TTURS,TNAV,TOTH,TAVIDOM,TAVIINT</v>
      </c>
      <c r="F5940">
        <v>1.2408264304682642E-4</v>
      </c>
      <c r="L5940" s="2"/>
    </row>
    <row r="5941" spans="2:12">
      <c r="B5941" t="s">
        <v>5</v>
      </c>
      <c r="C5941">
        <v>2018</v>
      </c>
      <c r="D5941" t="s">
        <v>5944</v>
      </c>
      <c r="E5941" t="str">
        <f t="shared" si="92"/>
        <v>TRAPS,TRAPM,TRAPL,TRAF,TTURS,TNAV,TOTH,TAVIDOM,TAVIINT</v>
      </c>
      <c r="F5941">
        <v>1.2981715850144391E-4</v>
      </c>
      <c r="L5941" s="2"/>
    </row>
    <row r="5942" spans="2:12">
      <c r="B5942" t="s">
        <v>5</v>
      </c>
      <c r="C5942">
        <v>2018</v>
      </c>
      <c r="D5942" t="s">
        <v>5945</v>
      </c>
      <c r="E5942" t="str">
        <f t="shared" si="92"/>
        <v>TRAPS,TRAPM,TRAPL,TRAF,TTURS,TNAV,TOTH,TAVIDOM,TAVIINT</v>
      </c>
      <c r="F5942">
        <v>1.3124882079601236E-4</v>
      </c>
      <c r="L5942" s="2"/>
    </row>
    <row r="5943" spans="2:12">
      <c r="B5943" t="s">
        <v>5</v>
      </c>
      <c r="C5943">
        <v>2018</v>
      </c>
      <c r="D5943" t="s">
        <v>5946</v>
      </c>
      <c r="E5943" t="str">
        <f t="shared" si="92"/>
        <v>TRAPS,TRAPM,TRAPL,TRAF,TTURS,TNAV,TOTH,TAVIDOM,TAVIINT</v>
      </c>
      <c r="F5943">
        <v>1.3179421595584795E-4</v>
      </c>
      <c r="L5943" s="2"/>
    </row>
    <row r="5944" spans="2:12">
      <c r="B5944" t="s">
        <v>5</v>
      </c>
      <c r="C5944">
        <v>2018</v>
      </c>
      <c r="D5944" t="s">
        <v>5947</v>
      </c>
      <c r="E5944" t="str">
        <f t="shared" si="92"/>
        <v>TRAPS,TRAPM,TRAPL,TRAF,TTURS,TNAV,TOTH,TAVIDOM,TAVIINT</v>
      </c>
      <c r="F5944">
        <v>1.3329143055328121E-4</v>
      </c>
      <c r="L5944" s="2"/>
    </row>
    <row r="5945" spans="2:12">
      <c r="B5945" t="s">
        <v>5</v>
      </c>
      <c r="C5945">
        <v>2018</v>
      </c>
      <c r="D5945" t="s">
        <v>5948</v>
      </c>
      <c r="E5945" t="str">
        <f t="shared" si="92"/>
        <v>TRAPS,TRAPM,TRAPL,TRAF,TTURS,TNAV,TOTH,TAVIDOM,TAVIINT</v>
      </c>
      <c r="F5945">
        <v>1.308712395315108E-4</v>
      </c>
      <c r="L5945" s="2"/>
    </row>
    <row r="5946" spans="2:12">
      <c r="B5946" t="s">
        <v>5</v>
      </c>
      <c r="C5946">
        <v>2018</v>
      </c>
      <c r="D5946" t="s">
        <v>5949</v>
      </c>
      <c r="E5946" t="str">
        <f t="shared" si="92"/>
        <v>TRAPS,TRAPM,TRAPL,TRAF,TTURS,TNAV,TOTH,TAVIDOM,TAVIINT</v>
      </c>
      <c r="F5946">
        <v>1.2928487380218132E-4</v>
      </c>
      <c r="L5946" s="2"/>
    </row>
    <row r="5947" spans="2:12">
      <c r="B5947" t="s">
        <v>5</v>
      </c>
      <c r="C5947">
        <v>2018</v>
      </c>
      <c r="D5947" t="s">
        <v>5950</v>
      </c>
      <c r="E5947" t="str">
        <f t="shared" si="92"/>
        <v>TRAPS,TRAPM,TRAPL,TRAF,TTURS,TNAV,TOTH,TAVIDOM,TAVIINT</v>
      </c>
      <c r="F5947">
        <v>1.2893220241276838E-4</v>
      </c>
      <c r="L5947" s="2"/>
    </row>
    <row r="5948" spans="2:12">
      <c r="B5948" t="s">
        <v>5</v>
      </c>
      <c r="C5948">
        <v>2018</v>
      </c>
      <c r="D5948" t="s">
        <v>5951</v>
      </c>
      <c r="E5948" t="str">
        <f t="shared" si="92"/>
        <v>TRAPS,TRAPM,TRAPL,TRAF,TTURS,TNAV,TOTH,TAVIDOM,TAVIINT</v>
      </c>
      <c r="F5948">
        <v>1.3223210533898518E-4</v>
      </c>
      <c r="L5948" s="2"/>
    </row>
    <row r="5949" spans="2:12">
      <c r="B5949" t="s">
        <v>5</v>
      </c>
      <c r="C5949">
        <v>2018</v>
      </c>
      <c r="D5949" t="s">
        <v>5952</v>
      </c>
      <c r="E5949" t="str">
        <f t="shared" si="92"/>
        <v>TRAPS,TRAPM,TRAPL,TRAF,TTURS,TNAV,TOTH,TAVIDOM,TAVIINT</v>
      </c>
      <c r="F5949">
        <v>1.3689811825690553E-4</v>
      </c>
      <c r="L5949" s="2"/>
    </row>
    <row r="5950" spans="2:12">
      <c r="B5950" t="s">
        <v>5</v>
      </c>
      <c r="C5950">
        <v>2018</v>
      </c>
      <c r="D5950" t="s">
        <v>5953</v>
      </c>
      <c r="E5950" t="str">
        <f t="shared" si="92"/>
        <v>TRAPS,TRAPM,TRAPL,TRAF,TTURS,TNAV,TOTH,TAVIDOM,TAVIINT</v>
      </c>
      <c r="F5950">
        <v>1.3441630807044212E-4</v>
      </c>
      <c r="L5950" s="2"/>
    </row>
    <row r="5951" spans="2:12">
      <c r="B5951" t="s">
        <v>5</v>
      </c>
      <c r="C5951">
        <v>2018</v>
      </c>
      <c r="D5951" t="s">
        <v>5954</v>
      </c>
      <c r="E5951" t="str">
        <f t="shared" si="92"/>
        <v>TRAPS,TRAPM,TRAPL,TRAF,TTURS,TNAV,TOTH,TAVIDOM,TAVIINT</v>
      </c>
      <c r="F5951">
        <v>1.2597710459962073E-4</v>
      </c>
      <c r="L5951" s="2"/>
    </row>
    <row r="5952" spans="2:12">
      <c r="B5952" t="s">
        <v>5</v>
      </c>
      <c r="C5952">
        <v>2018</v>
      </c>
      <c r="D5952" t="s">
        <v>5955</v>
      </c>
      <c r="E5952" t="str">
        <f t="shared" si="92"/>
        <v>TRAPS,TRAPM,TRAPL,TRAF,TTURS,TNAV,TOTH,TAVIDOM,TAVIINT</v>
      </c>
      <c r="F5952">
        <v>1.2927307438766563E-4</v>
      </c>
      <c r="L5952" s="2"/>
    </row>
    <row r="5953" spans="2:12">
      <c r="B5953" t="s">
        <v>5</v>
      </c>
      <c r="C5953">
        <v>2018</v>
      </c>
      <c r="D5953" t="s">
        <v>5956</v>
      </c>
      <c r="E5953" t="str">
        <f t="shared" si="92"/>
        <v>TRAPS,TRAPM,TRAPL,TRAF,TTURS,TNAV,TOTH,TAVIDOM,TAVIINT</v>
      </c>
      <c r="F5953">
        <v>1.2843400491099549E-4</v>
      </c>
      <c r="L5953" s="2"/>
    </row>
    <row r="5954" spans="2:12">
      <c r="B5954" t="s">
        <v>5</v>
      </c>
      <c r="C5954">
        <v>2018</v>
      </c>
      <c r="D5954" t="s">
        <v>5957</v>
      </c>
      <c r="E5954" t="str">
        <f t="shared" si="92"/>
        <v>TRAPS,TRAPM,TRAPL,TRAF,TTURS,TNAV,TOTH,TAVIDOM,TAVIINT</v>
      </c>
      <c r="F5954">
        <v>1.1594629121524063E-4</v>
      </c>
      <c r="L5954" s="2"/>
    </row>
    <row r="5955" spans="2:12">
      <c r="B5955" t="s">
        <v>5</v>
      </c>
      <c r="C5955">
        <v>2018</v>
      </c>
      <c r="D5955" t="s">
        <v>5958</v>
      </c>
      <c r="E5955" t="str">
        <f t="shared" si="92"/>
        <v>TRAPS,TRAPM,TRAPL,TRAF,TTURS,TNAV,TOTH,TAVIDOM,TAVIINT</v>
      </c>
      <c r="F5955">
        <v>1.0202822627097467E-4</v>
      </c>
      <c r="L5955" s="2"/>
    </row>
    <row r="5956" spans="2:12">
      <c r="B5956" t="s">
        <v>5</v>
      </c>
      <c r="C5956">
        <v>2018</v>
      </c>
      <c r="D5956" t="s">
        <v>5959</v>
      </c>
      <c r="E5956" t="str">
        <f t="shared" si="92"/>
        <v>TRAPS,TRAPM,TRAPL,TRAF,TTURS,TNAV,TOTH,TAVIDOM,TAVIINT</v>
      </c>
      <c r="F5956">
        <v>9.2182270380673464E-5</v>
      </c>
      <c r="L5956" s="2"/>
    </row>
    <row r="5957" spans="2:12">
      <c r="B5957" t="s">
        <v>5</v>
      </c>
      <c r="C5957">
        <v>2018</v>
      </c>
      <c r="D5957" t="s">
        <v>5960</v>
      </c>
      <c r="E5957" t="str">
        <f t="shared" si="92"/>
        <v>TRAPS,TRAPM,TRAPL,TRAF,TTURS,TNAV,TOTH,TAVIDOM,TAVIINT</v>
      </c>
      <c r="F5957">
        <v>8.444972073473519E-5</v>
      </c>
      <c r="L5957" s="2"/>
    </row>
    <row r="5958" spans="2:12">
      <c r="B5958" t="s">
        <v>5</v>
      </c>
      <c r="C5958">
        <v>2018</v>
      </c>
      <c r="D5958" t="s">
        <v>5961</v>
      </c>
      <c r="E5958" t="str">
        <f t="shared" ref="E5958:E6021" si="93">E5957</f>
        <v>TRAPS,TRAPM,TRAPL,TRAF,TTURS,TNAV,TOTH,TAVIDOM,TAVIINT</v>
      </c>
      <c r="F5958">
        <v>8.0011829830784509E-5</v>
      </c>
      <c r="L5958" s="2"/>
    </row>
    <row r="5959" spans="2:12">
      <c r="B5959" t="s">
        <v>5</v>
      </c>
      <c r="C5959">
        <v>2018</v>
      </c>
      <c r="D5959" t="s">
        <v>5962</v>
      </c>
      <c r="E5959" t="str">
        <f t="shared" si="93"/>
        <v>TRAPS,TRAPM,TRAPL,TRAF,TTURS,TNAV,TOTH,TAVIDOM,TAVIINT</v>
      </c>
      <c r="F5959">
        <v>7.8771580260581468E-5</v>
      </c>
      <c r="L5959" s="2"/>
    </row>
    <row r="5960" spans="2:12">
      <c r="B5960" t="s">
        <v>5</v>
      </c>
      <c r="C5960">
        <v>2018</v>
      </c>
      <c r="D5960" t="s">
        <v>5963</v>
      </c>
      <c r="E5960" t="str">
        <f t="shared" si="93"/>
        <v>TRAPS,TRAPM,TRAPL,TRAF,TTURS,TNAV,TOTH,TAVIDOM,TAVIINT</v>
      </c>
      <c r="F5960">
        <v>7.8953815662545753E-5</v>
      </c>
      <c r="L5960" s="2"/>
    </row>
    <row r="5961" spans="2:12">
      <c r="B5961" t="s">
        <v>5</v>
      </c>
      <c r="C5961">
        <v>2018</v>
      </c>
      <c r="D5961" t="s">
        <v>5964</v>
      </c>
      <c r="E5961" t="str">
        <f t="shared" si="93"/>
        <v>TRAPS,TRAPM,TRAPL,TRAF,TTURS,TNAV,TOTH,TAVIDOM,TAVIINT</v>
      </c>
      <c r="F5961">
        <v>7.831795832475667E-5</v>
      </c>
      <c r="L5961" s="2"/>
    </row>
    <row r="5962" spans="2:12">
      <c r="B5962" t="s">
        <v>5</v>
      </c>
      <c r="C5962">
        <v>2018</v>
      </c>
      <c r="D5962" t="s">
        <v>5965</v>
      </c>
      <c r="E5962" t="str">
        <f t="shared" si="93"/>
        <v>TRAPS,TRAPM,TRAPL,TRAF,TTURS,TNAV,TOTH,TAVIDOM,TAVIINT</v>
      </c>
      <c r="F5962">
        <v>8.8116716556995171E-5</v>
      </c>
      <c r="L5962" s="2"/>
    </row>
    <row r="5963" spans="2:12">
      <c r="B5963" t="s">
        <v>5</v>
      </c>
      <c r="C5963">
        <v>2018</v>
      </c>
      <c r="D5963" t="s">
        <v>5966</v>
      </c>
      <c r="E5963" t="str">
        <f t="shared" si="93"/>
        <v>TRAPS,TRAPM,TRAPL,TRAF,TTURS,TNAV,TOTH,TAVIDOM,TAVIINT</v>
      </c>
      <c r="F5963">
        <v>1.1087909820378735E-4</v>
      </c>
      <c r="L5963" s="2"/>
    </row>
    <row r="5964" spans="2:12">
      <c r="B5964" t="s">
        <v>5</v>
      </c>
      <c r="C5964">
        <v>2018</v>
      </c>
      <c r="D5964" t="s">
        <v>5967</v>
      </c>
      <c r="E5964" t="str">
        <f t="shared" si="93"/>
        <v>TRAPS,TRAPM,TRAPL,TRAF,TTURS,TNAV,TOTH,TAVIDOM,TAVIINT</v>
      </c>
      <c r="F5964">
        <v>1.2397644831618534E-4</v>
      </c>
      <c r="L5964" s="2"/>
    </row>
    <row r="5965" spans="2:12">
      <c r="B5965" t="s">
        <v>5</v>
      </c>
      <c r="C5965">
        <v>2018</v>
      </c>
      <c r="D5965" t="s">
        <v>5968</v>
      </c>
      <c r="E5965" t="str">
        <f t="shared" si="93"/>
        <v>TRAPS,TRAPM,TRAPL,TRAF,TTURS,TNAV,TOTH,TAVIDOM,TAVIINT</v>
      </c>
      <c r="F5965">
        <v>1.2984862360681905E-4</v>
      </c>
      <c r="L5965" s="2"/>
    </row>
    <row r="5966" spans="2:12">
      <c r="B5966" t="s">
        <v>5</v>
      </c>
      <c r="C5966">
        <v>2018</v>
      </c>
      <c r="D5966" t="s">
        <v>5969</v>
      </c>
      <c r="E5966" t="str">
        <f t="shared" si="93"/>
        <v>TRAPS,TRAPM,TRAPL,TRAF,TTURS,TNAV,TOTH,TAVIDOM,TAVIINT</v>
      </c>
      <c r="F5966">
        <v>1.3081748664316162E-4</v>
      </c>
      <c r="L5966" s="2"/>
    </row>
    <row r="5967" spans="2:12">
      <c r="B5967" t="s">
        <v>5</v>
      </c>
      <c r="C5967">
        <v>2018</v>
      </c>
      <c r="D5967" t="s">
        <v>5970</v>
      </c>
      <c r="E5967" t="str">
        <f t="shared" si="93"/>
        <v>TRAPS,TRAPM,TRAPL,TRAF,TTURS,TNAV,TOTH,TAVIDOM,TAVIINT</v>
      </c>
      <c r="F5967">
        <v>1.3078208839961461E-4</v>
      </c>
      <c r="L5967" s="2"/>
    </row>
    <row r="5968" spans="2:12">
      <c r="B5968" t="s">
        <v>5</v>
      </c>
      <c r="C5968">
        <v>2018</v>
      </c>
      <c r="D5968" t="s">
        <v>5971</v>
      </c>
      <c r="E5968" t="str">
        <f t="shared" si="93"/>
        <v>TRAPS,TRAPM,TRAPL,TRAF,TTURS,TNAV,TOTH,TAVIDOM,TAVIINT</v>
      </c>
      <c r="F5968">
        <v>1.3295580276261317E-4</v>
      </c>
      <c r="L5968" s="2"/>
    </row>
    <row r="5969" spans="2:12">
      <c r="B5969" t="s">
        <v>5</v>
      </c>
      <c r="C5969">
        <v>2018</v>
      </c>
      <c r="D5969" t="s">
        <v>5972</v>
      </c>
      <c r="E5969" t="str">
        <f t="shared" si="93"/>
        <v>TRAPS,TRAPM,TRAPL,TRAF,TTURS,TNAV,TOTH,TAVIDOM,TAVIINT</v>
      </c>
      <c r="F5969">
        <v>1.3114262606537128E-4</v>
      </c>
      <c r="L5969" s="2"/>
    </row>
    <row r="5970" spans="2:12">
      <c r="B5970" t="s">
        <v>5</v>
      </c>
      <c r="C5970">
        <v>2018</v>
      </c>
      <c r="D5970" t="s">
        <v>5973</v>
      </c>
      <c r="E5970" t="str">
        <f t="shared" si="93"/>
        <v>TRAPS,TRAPM,TRAPL,TRAF,TTURS,TNAV,TOTH,TAVIDOM,TAVIINT</v>
      </c>
      <c r="F5970">
        <v>1.3011083281827849E-4</v>
      </c>
      <c r="L5970" s="2"/>
    </row>
    <row r="5971" spans="2:12">
      <c r="B5971" t="s">
        <v>5</v>
      </c>
      <c r="C5971">
        <v>2018</v>
      </c>
      <c r="D5971" t="s">
        <v>5974</v>
      </c>
      <c r="E5971" t="str">
        <f t="shared" si="93"/>
        <v>TRAPS,TRAPM,TRAPL,TRAF,TTURS,TNAV,TOTH,TAVIDOM,TAVIINT</v>
      </c>
      <c r="F5971">
        <v>1.2896104542602891E-4</v>
      </c>
      <c r="L5971" s="2"/>
    </row>
    <row r="5972" spans="2:12">
      <c r="B5972" t="s">
        <v>5</v>
      </c>
      <c r="C5972">
        <v>2018</v>
      </c>
      <c r="D5972" t="s">
        <v>5975</v>
      </c>
      <c r="E5972" t="str">
        <f t="shared" si="93"/>
        <v>TRAPS,TRAPM,TRAPL,TRAF,TTURS,TNAV,TOTH,TAVIDOM,TAVIINT</v>
      </c>
      <c r="F5972">
        <v>1.3141794573740367E-4</v>
      </c>
      <c r="L5972" s="2"/>
    </row>
    <row r="5973" spans="2:12">
      <c r="B5973" t="s">
        <v>5</v>
      </c>
      <c r="C5973">
        <v>2018</v>
      </c>
      <c r="D5973" t="s">
        <v>5976</v>
      </c>
      <c r="E5973" t="str">
        <f t="shared" si="93"/>
        <v>TRAPS,TRAPM,TRAPL,TRAF,TTURS,TNAV,TOTH,TAVIDOM,TAVIINT</v>
      </c>
      <c r="F5973">
        <v>1.3617442083327754E-4</v>
      </c>
      <c r="L5973" s="2"/>
    </row>
    <row r="5974" spans="2:12">
      <c r="B5974" t="s">
        <v>5</v>
      </c>
      <c r="C5974">
        <v>2018</v>
      </c>
      <c r="D5974" t="s">
        <v>5977</v>
      </c>
      <c r="E5974" t="str">
        <f t="shared" si="93"/>
        <v>TRAPS,TRAPM,TRAPL,TRAF,TTURS,TNAV,TOTH,TAVIDOM,TAVIINT</v>
      </c>
      <c r="F5974">
        <v>1.32672616814237E-4</v>
      </c>
      <c r="L5974" s="2"/>
    </row>
    <row r="5975" spans="2:12">
      <c r="B5975" t="s">
        <v>5</v>
      </c>
      <c r="C5975">
        <v>2018</v>
      </c>
      <c r="D5975" t="s">
        <v>5978</v>
      </c>
      <c r="E5975" t="str">
        <f t="shared" si="93"/>
        <v>TRAPS,TRAPM,TRAPL,TRAF,TTURS,TNAV,TOTH,TAVIDOM,TAVIINT</v>
      </c>
      <c r="F5975">
        <v>1.2605970050123046E-4</v>
      </c>
      <c r="L5975" s="2"/>
    </row>
    <row r="5976" spans="2:12">
      <c r="B5976" t="s">
        <v>5</v>
      </c>
      <c r="C5976">
        <v>2018</v>
      </c>
      <c r="D5976" t="s">
        <v>5979</v>
      </c>
      <c r="E5976" t="str">
        <f t="shared" si="93"/>
        <v>TRAPS,TRAPM,TRAPL,TRAF,TTURS,TNAV,TOTH,TAVIDOM,TAVIINT</v>
      </c>
      <c r="F5976">
        <v>1.3091843718957347E-4</v>
      </c>
      <c r="L5976" s="2"/>
    </row>
    <row r="5977" spans="2:12">
      <c r="B5977" t="s">
        <v>5</v>
      </c>
      <c r="C5977">
        <v>2018</v>
      </c>
      <c r="D5977" t="s">
        <v>5980</v>
      </c>
      <c r="E5977" t="str">
        <f t="shared" si="93"/>
        <v>TRAPS,TRAPM,TRAPL,TRAF,TTURS,TNAV,TOTH,TAVIDOM,TAVIINT</v>
      </c>
      <c r="F5977">
        <v>1.2958379230324505E-4</v>
      </c>
      <c r="L5977" s="2"/>
    </row>
    <row r="5978" spans="2:12">
      <c r="B5978" t="s">
        <v>5</v>
      </c>
      <c r="C5978">
        <v>2018</v>
      </c>
      <c r="D5978" t="s">
        <v>5981</v>
      </c>
      <c r="E5978" t="str">
        <f t="shared" si="93"/>
        <v>TRAPS,TRAPM,TRAPL,TRAF,TTURS,TNAV,TOTH,TAVIDOM,TAVIINT</v>
      </c>
      <c r="F5978">
        <v>1.1690073274495293E-4</v>
      </c>
      <c r="L5978" s="2"/>
    </row>
    <row r="5979" spans="2:12">
      <c r="B5979" t="s">
        <v>5</v>
      </c>
      <c r="C5979">
        <v>2018</v>
      </c>
      <c r="D5979" t="s">
        <v>5982</v>
      </c>
      <c r="E5979" t="str">
        <f t="shared" si="93"/>
        <v>TRAPS,TRAPM,TRAPL,TRAF,TTURS,TNAV,TOTH,TAVIDOM,TAVIINT</v>
      </c>
      <c r="F5979">
        <v>1.0188532225072927E-4</v>
      </c>
      <c r="L5979" s="2"/>
    </row>
    <row r="5980" spans="2:12">
      <c r="B5980" t="s">
        <v>5</v>
      </c>
      <c r="C5980">
        <v>2018</v>
      </c>
      <c r="D5980" t="s">
        <v>5983</v>
      </c>
      <c r="E5980" t="str">
        <f t="shared" si="93"/>
        <v>TRAPS,TRAPM,TRAPL,TRAF,TTURS,TNAV,TOTH,TAVIDOM,TAVIINT</v>
      </c>
      <c r="F5980">
        <v>9.2908589896416056E-5</v>
      </c>
      <c r="L5980" s="2"/>
    </row>
    <row r="5981" spans="2:12">
      <c r="B5981" t="s">
        <v>5</v>
      </c>
      <c r="C5981">
        <v>2018</v>
      </c>
      <c r="D5981" t="s">
        <v>5984</v>
      </c>
      <c r="E5981" t="str">
        <f t="shared" si="93"/>
        <v>TRAPS,TRAPM,TRAPL,TRAF,TTURS,TNAV,TOTH,TAVIDOM,TAVIINT</v>
      </c>
      <c r="F5981">
        <v>8.4363191694953576E-5</v>
      </c>
      <c r="L5981" s="2"/>
    </row>
    <row r="5982" spans="2:12">
      <c r="B5982" t="s">
        <v>5</v>
      </c>
      <c r="C5982">
        <v>2018</v>
      </c>
      <c r="D5982" t="s">
        <v>5985</v>
      </c>
      <c r="E5982" t="str">
        <f t="shared" si="93"/>
        <v>TRAPS,TRAPM,TRAPL,TRAF,TTURS,TNAV,TOTH,TAVIDOM,TAVIINT</v>
      </c>
      <c r="F5982">
        <v>8.0833855708709799E-5</v>
      </c>
      <c r="L5982" s="2"/>
    </row>
    <row r="5983" spans="2:12">
      <c r="B5983" t="s">
        <v>5</v>
      </c>
      <c r="C5983">
        <v>2018</v>
      </c>
      <c r="D5983" t="s">
        <v>5986</v>
      </c>
      <c r="E5983" t="str">
        <f t="shared" si="93"/>
        <v>TRAPS,TRAPM,TRAPL,TRAF,TTURS,TNAV,TOTH,TAVIDOM,TAVIINT</v>
      </c>
      <c r="F5983">
        <v>7.9736510158752127E-5</v>
      </c>
      <c r="L5983" s="2"/>
    </row>
    <row r="5984" spans="2:12">
      <c r="B5984" t="s">
        <v>5</v>
      </c>
      <c r="C5984">
        <v>2018</v>
      </c>
      <c r="D5984" t="s">
        <v>5987</v>
      </c>
      <c r="E5984" t="str">
        <f t="shared" si="93"/>
        <v>TRAPS,TRAPM,TRAPL,TRAF,TTURS,TNAV,TOTH,TAVIDOM,TAVIINT</v>
      </c>
      <c r="F5984">
        <v>7.9197670229203023E-5</v>
      </c>
      <c r="L5984" s="2"/>
    </row>
    <row r="5985" spans="2:12">
      <c r="B5985" t="s">
        <v>5</v>
      </c>
      <c r="C5985">
        <v>2018</v>
      </c>
      <c r="D5985" t="s">
        <v>5988</v>
      </c>
      <c r="E5985" t="str">
        <f t="shared" si="93"/>
        <v>TRAPS,TRAPM,TRAPL,TRAF,TTURS,TNAV,TOTH,TAVIDOM,TAVIINT</v>
      </c>
      <c r="F5985">
        <v>7.7461845249341652E-5</v>
      </c>
      <c r="L5985" s="2"/>
    </row>
    <row r="5986" spans="2:12">
      <c r="B5986" t="s">
        <v>5</v>
      </c>
      <c r="C5986">
        <v>2018</v>
      </c>
      <c r="D5986" t="s">
        <v>5989</v>
      </c>
      <c r="E5986" t="str">
        <f t="shared" si="93"/>
        <v>TRAPS,TRAPM,TRAPL,TRAF,TTURS,TNAV,TOTH,TAVIDOM,TAVIINT</v>
      </c>
      <c r="F5986">
        <v>9.0122617024659734E-5</v>
      </c>
      <c r="L5986" s="2"/>
    </row>
    <row r="5987" spans="2:12">
      <c r="B5987" t="s">
        <v>5</v>
      </c>
      <c r="C5987">
        <v>2018</v>
      </c>
      <c r="D5987" t="s">
        <v>5990</v>
      </c>
      <c r="E5987" t="str">
        <f t="shared" si="93"/>
        <v>TRAPS,TRAPM,TRAPL,TRAF,TTURS,TNAV,TOTH,TAVIDOM,TAVIINT</v>
      </c>
      <c r="F5987">
        <v>1.1017113333284692E-4</v>
      </c>
      <c r="L5987" s="2"/>
    </row>
    <row r="5988" spans="2:12">
      <c r="B5988" t="s">
        <v>5</v>
      </c>
      <c r="C5988">
        <v>2018</v>
      </c>
      <c r="D5988" t="s">
        <v>5991</v>
      </c>
      <c r="E5988" t="str">
        <f t="shared" si="93"/>
        <v>TRAPS,TRAPM,TRAPL,TRAF,TTURS,TNAV,TOTH,TAVIDOM,TAVIINT</v>
      </c>
      <c r="F5988">
        <v>1.2418228254718099E-4</v>
      </c>
      <c r="L5988" s="2"/>
    </row>
    <row r="5989" spans="2:12">
      <c r="B5989" t="s">
        <v>5</v>
      </c>
      <c r="C5989">
        <v>2018</v>
      </c>
      <c r="D5989" t="s">
        <v>5992</v>
      </c>
      <c r="E5989" t="str">
        <f t="shared" si="93"/>
        <v>TRAPS,TRAPM,TRAPL,TRAF,TTURS,TNAV,TOTH,TAVIDOM,TAVIINT</v>
      </c>
      <c r="F5989">
        <v>1.2895449019574242E-4</v>
      </c>
      <c r="L5989" s="2"/>
    </row>
    <row r="5990" spans="2:12">
      <c r="B5990" t="s">
        <v>5</v>
      </c>
      <c r="C5990">
        <v>2018</v>
      </c>
      <c r="D5990" t="s">
        <v>5993</v>
      </c>
      <c r="E5990" t="str">
        <f t="shared" si="93"/>
        <v>TRAPS,TRAPM,TRAPL,TRAF,TTURS,TNAV,TOTH,TAVIDOM,TAVIINT</v>
      </c>
      <c r="F5990">
        <v>1.3093679183437566E-4</v>
      </c>
      <c r="L5990" s="2"/>
    </row>
    <row r="5991" spans="2:12">
      <c r="B5991" t="s">
        <v>5</v>
      </c>
      <c r="C5991">
        <v>2018</v>
      </c>
      <c r="D5991" t="s">
        <v>5994</v>
      </c>
      <c r="E5991" t="str">
        <f t="shared" si="93"/>
        <v>TRAPS,TRAPM,TRAPL,TRAF,TTURS,TNAV,TOTH,TAVIDOM,TAVIINT</v>
      </c>
      <c r="F5991">
        <v>1.3239205295797544E-4</v>
      </c>
      <c r="L5991" s="2"/>
    </row>
    <row r="5992" spans="2:12">
      <c r="B5992" t="s">
        <v>5</v>
      </c>
      <c r="C5992">
        <v>2018</v>
      </c>
      <c r="D5992" t="s">
        <v>5995</v>
      </c>
      <c r="E5992" t="str">
        <f t="shared" si="93"/>
        <v>TRAPS,TRAPM,TRAPL,TRAF,TTURS,TNAV,TOTH,TAVIDOM,TAVIINT</v>
      </c>
      <c r="F5992">
        <v>1.3367818914018385E-4</v>
      </c>
      <c r="L5992" s="2"/>
    </row>
    <row r="5993" spans="2:12">
      <c r="B5993" t="s">
        <v>5</v>
      </c>
      <c r="C5993">
        <v>2018</v>
      </c>
      <c r="D5993" t="s">
        <v>5996</v>
      </c>
      <c r="E5993" t="str">
        <f t="shared" si="93"/>
        <v>TRAPS,TRAPM,TRAPL,TRAF,TTURS,TNAV,TOTH,TAVIDOM,TAVIINT</v>
      </c>
      <c r="F5993">
        <v>1.3095514647917778E-4</v>
      </c>
      <c r="L5993" s="2"/>
    </row>
    <row r="5994" spans="2:12">
      <c r="B5994" t="s">
        <v>5</v>
      </c>
      <c r="C5994">
        <v>2018</v>
      </c>
      <c r="D5994" t="s">
        <v>5997</v>
      </c>
      <c r="E5994" t="str">
        <f t="shared" si="93"/>
        <v>TRAPS,TRAPM,TRAPL,TRAF,TTURS,TNAV,TOTH,TAVIDOM,TAVIINT</v>
      </c>
      <c r="F5994">
        <v>1.2971620795503206E-4</v>
      </c>
      <c r="L5994" s="2"/>
    </row>
    <row r="5995" spans="2:12">
      <c r="B5995" t="s">
        <v>5</v>
      </c>
      <c r="C5995">
        <v>2018</v>
      </c>
      <c r="D5995" t="s">
        <v>5998</v>
      </c>
      <c r="E5995" t="str">
        <f t="shared" si="93"/>
        <v>TRAPS,TRAPM,TRAPL,TRAF,TTURS,TNAV,TOTH,TAVIDOM,TAVIINT</v>
      </c>
      <c r="F5995">
        <v>1.3220981755601111E-4</v>
      </c>
      <c r="L5995" s="2"/>
    </row>
    <row r="5996" spans="2:12">
      <c r="B5996" t="s">
        <v>5</v>
      </c>
      <c r="C5996">
        <v>2018</v>
      </c>
      <c r="D5996" t="s">
        <v>5999</v>
      </c>
      <c r="E5996" t="str">
        <f t="shared" si="93"/>
        <v>TRAPS,TRAPM,TRAPL,TRAF,TTURS,TNAV,TOTH,TAVIDOM,TAVIINT</v>
      </c>
      <c r="F5996">
        <v>1.3201053855530198E-4</v>
      </c>
      <c r="L5996" s="2"/>
    </row>
    <row r="5997" spans="2:12">
      <c r="B5997" t="s">
        <v>5</v>
      </c>
      <c r="C5997">
        <v>2018</v>
      </c>
      <c r="D5997" t="s">
        <v>6000</v>
      </c>
      <c r="E5997" t="str">
        <f t="shared" si="93"/>
        <v>TRAPS,TRAPM,TRAPL,TRAF,TTURS,TNAV,TOTH,TAVIDOM,TAVIINT</v>
      </c>
      <c r="F5997">
        <v>1.3689025198056174E-4</v>
      </c>
      <c r="L5997" s="2"/>
    </row>
    <row r="5998" spans="2:12">
      <c r="B5998" t="s">
        <v>5</v>
      </c>
      <c r="C5998">
        <v>2018</v>
      </c>
      <c r="D5998" t="s">
        <v>6001</v>
      </c>
      <c r="E5998" t="str">
        <f t="shared" si="93"/>
        <v>TRAPS,TRAPM,TRAPL,TRAF,TTURS,TNAV,TOTH,TAVIDOM,TAVIINT</v>
      </c>
      <c r="F5998">
        <v>1.3091974823563077E-4</v>
      </c>
      <c r="L5998" s="2"/>
    </row>
    <row r="5999" spans="2:12">
      <c r="B5999" t="s">
        <v>5</v>
      </c>
      <c r="C5999">
        <v>2018</v>
      </c>
      <c r="D5999" t="s">
        <v>6002</v>
      </c>
      <c r="E5999" t="str">
        <f t="shared" si="93"/>
        <v>TRAPS,TRAPM,TRAPL,TRAF,TTURS,TNAV,TOTH,TAVIDOM,TAVIINT</v>
      </c>
      <c r="F5999">
        <v>1.2602561330374071E-4</v>
      </c>
      <c r="L5999" s="2"/>
    </row>
    <row r="6000" spans="2:12">
      <c r="B6000" t="s">
        <v>5</v>
      </c>
      <c r="C6000">
        <v>2018</v>
      </c>
      <c r="D6000" t="s">
        <v>6003</v>
      </c>
      <c r="E6000" t="str">
        <f t="shared" si="93"/>
        <v>TRAPS,TRAPM,TRAPL,TRAF,TTURS,TNAV,TOTH,TAVIDOM,TAVIINT</v>
      </c>
      <c r="F6000">
        <v>1.3095121334100591E-4</v>
      </c>
      <c r="L6000" s="2"/>
    </row>
    <row r="6001" spans="2:12">
      <c r="B6001" t="s">
        <v>5</v>
      </c>
      <c r="C6001">
        <v>2018</v>
      </c>
      <c r="D6001" t="s">
        <v>6004</v>
      </c>
      <c r="E6001" t="str">
        <f t="shared" si="93"/>
        <v>TRAPS,TRAPM,TRAPL,TRAF,TTURS,TNAV,TOTH,TAVIDOM,TAVIINT</v>
      </c>
      <c r="F6001">
        <v>1.2933862669053047E-4</v>
      </c>
      <c r="L6001" s="2"/>
    </row>
    <row r="6002" spans="2:12">
      <c r="B6002" t="s">
        <v>5</v>
      </c>
      <c r="C6002">
        <v>2018</v>
      </c>
      <c r="D6002" t="s">
        <v>6005</v>
      </c>
      <c r="E6002" t="str">
        <f t="shared" si="93"/>
        <v>TRAPS,TRAPM,TRAPL,TRAF,TTURS,TNAV,TOTH,TAVIDOM,TAVIINT</v>
      </c>
      <c r="F6002">
        <v>1.1556215472045258E-4</v>
      </c>
      <c r="L6002" s="2"/>
    </row>
    <row r="6003" spans="2:12">
      <c r="B6003" t="s">
        <v>5</v>
      </c>
      <c r="C6003">
        <v>2018</v>
      </c>
      <c r="D6003" t="s">
        <v>6006</v>
      </c>
      <c r="E6003" t="str">
        <f t="shared" si="93"/>
        <v>TRAPS,TRAPM,TRAPL,TRAF,TTURS,TNAV,TOTH,TAVIDOM,TAVIINT</v>
      </c>
      <c r="F6003">
        <v>1.0080895343768837E-4</v>
      </c>
      <c r="L6003" s="2"/>
    </row>
    <row r="6004" spans="2:12">
      <c r="B6004" t="s">
        <v>5</v>
      </c>
      <c r="C6004">
        <v>2018</v>
      </c>
      <c r="D6004" t="s">
        <v>6007</v>
      </c>
      <c r="E6004" t="str">
        <f t="shared" si="93"/>
        <v>TRAPS,TRAPM,TRAPL,TRAF,TTURS,TNAV,TOTH,TAVIDOM,TAVIINT</v>
      </c>
      <c r="F6004">
        <v>9.3058049146947921E-5</v>
      </c>
      <c r="L6004" s="2"/>
    </row>
    <row r="6005" spans="2:12">
      <c r="B6005" t="s">
        <v>5</v>
      </c>
      <c r="C6005">
        <v>2018</v>
      </c>
      <c r="D6005" t="s">
        <v>6008</v>
      </c>
      <c r="E6005" t="str">
        <f t="shared" si="93"/>
        <v>TRAPS,TRAPM,TRAPL,TRAF,TTURS,TNAV,TOTH,TAVIDOM,TAVIINT</v>
      </c>
      <c r="F6005">
        <v>8.4191444661447658E-5</v>
      </c>
      <c r="L6005" s="2"/>
    </row>
    <row r="6006" spans="2:12">
      <c r="B6006" t="s">
        <v>5</v>
      </c>
      <c r="C6006">
        <v>2018</v>
      </c>
      <c r="D6006" t="s">
        <v>6009</v>
      </c>
      <c r="E6006" t="str">
        <f t="shared" si="93"/>
        <v>TRAPS,TRAPM,TRAPL,TRAF,TTURS,TNAV,TOTH,TAVIDOM,TAVIINT</v>
      </c>
      <c r="F6006">
        <v>8.0852210353511957E-5</v>
      </c>
      <c r="L6006" s="2"/>
    </row>
    <row r="6007" spans="2:12">
      <c r="B6007" t="s">
        <v>5</v>
      </c>
      <c r="C6007">
        <v>2018</v>
      </c>
      <c r="D6007" t="s">
        <v>6010</v>
      </c>
      <c r="E6007" t="str">
        <f t="shared" si="93"/>
        <v>TRAPS,TRAPM,TRAPL,TRAF,TTURS,TNAV,TOTH,TAVIDOM,TAVIINT</v>
      </c>
      <c r="F6007">
        <v>7.9113763281535998E-5</v>
      </c>
      <c r="L6007" s="2"/>
    </row>
    <row r="6008" spans="2:12">
      <c r="B6008" t="s">
        <v>5</v>
      </c>
      <c r="C6008">
        <v>2018</v>
      </c>
      <c r="D6008" t="s">
        <v>6011</v>
      </c>
      <c r="E6008" t="str">
        <f t="shared" si="93"/>
        <v>TRAPS,TRAPM,TRAPL,TRAF,TTURS,TNAV,TOTH,TAVIDOM,TAVIINT</v>
      </c>
      <c r="F6008">
        <v>7.8214385686230193E-5</v>
      </c>
      <c r="L6008" s="2"/>
    </row>
    <row r="6009" spans="2:12">
      <c r="B6009" t="s">
        <v>5</v>
      </c>
      <c r="C6009">
        <v>2018</v>
      </c>
      <c r="D6009" t="s">
        <v>6012</v>
      </c>
      <c r="E6009" t="str">
        <f t="shared" si="93"/>
        <v>TRAPS,TRAPM,TRAPL,TRAF,TTURS,TNAV,TOTH,TAVIDOM,TAVIINT</v>
      </c>
      <c r="F6009">
        <v>7.8863353484592244E-5</v>
      </c>
      <c r="L6009" s="2"/>
    </row>
    <row r="6010" spans="2:12">
      <c r="B6010" t="s">
        <v>5</v>
      </c>
      <c r="C6010">
        <v>2018</v>
      </c>
      <c r="D6010" t="s">
        <v>6013</v>
      </c>
      <c r="E6010" t="str">
        <f t="shared" si="93"/>
        <v>TRAPS,TRAPM,TRAPL,TRAF,TTURS,TNAV,TOTH,TAVIDOM,TAVIINT</v>
      </c>
      <c r="F6010">
        <v>9.0487087828588318E-5</v>
      </c>
      <c r="L6010" s="2"/>
    </row>
    <row r="6011" spans="2:12">
      <c r="B6011" t="s">
        <v>5</v>
      </c>
      <c r="C6011">
        <v>2018</v>
      </c>
      <c r="D6011" t="s">
        <v>6014</v>
      </c>
      <c r="E6011" t="str">
        <f t="shared" si="93"/>
        <v>TRAPS,TRAPM,TRAPL,TRAF,TTURS,TNAV,TOTH,TAVIDOM,TAVIINT</v>
      </c>
      <c r="F6011">
        <v>1.1019079902370637E-4</v>
      </c>
      <c r="L6011" s="2"/>
    </row>
    <row r="6012" spans="2:12">
      <c r="B6012" t="s">
        <v>5</v>
      </c>
      <c r="C6012">
        <v>2018</v>
      </c>
      <c r="D6012" t="s">
        <v>6015</v>
      </c>
      <c r="E6012" t="str">
        <f t="shared" si="93"/>
        <v>TRAPS,TRAPM,TRAPL,TRAF,TTURS,TNAV,TOTH,TAVIDOM,TAVIINT</v>
      </c>
      <c r="F6012">
        <v>1.234153206036622E-4</v>
      </c>
      <c r="L6012" s="2"/>
    </row>
    <row r="6013" spans="2:12">
      <c r="B6013" t="s">
        <v>5</v>
      </c>
      <c r="C6013">
        <v>2018</v>
      </c>
      <c r="D6013" t="s">
        <v>6016</v>
      </c>
      <c r="E6013" t="str">
        <f t="shared" si="93"/>
        <v>TRAPS,TRAPM,TRAPL,TRAF,TTURS,TNAV,TOTH,TAVIDOM,TAVIINT</v>
      </c>
      <c r="F6013">
        <v>1.2898202216294567E-4</v>
      </c>
      <c r="L6013" s="2"/>
    </row>
    <row r="6014" spans="2:12">
      <c r="B6014" t="s">
        <v>5</v>
      </c>
      <c r="C6014">
        <v>2018</v>
      </c>
      <c r="D6014" t="s">
        <v>6017</v>
      </c>
      <c r="E6014" t="str">
        <f t="shared" si="93"/>
        <v>TRAPS,TRAPM,TRAPL,TRAF,TTURS,TNAV,TOTH,TAVIDOM,TAVIINT</v>
      </c>
      <c r="F6014">
        <v>1.3114131501931398E-4</v>
      </c>
      <c r="L6014" s="2"/>
    </row>
    <row r="6015" spans="2:12">
      <c r="B6015" t="s">
        <v>5</v>
      </c>
      <c r="C6015">
        <v>2018</v>
      </c>
      <c r="D6015" t="s">
        <v>6018</v>
      </c>
      <c r="E6015" t="str">
        <f t="shared" si="93"/>
        <v>TRAPS,TRAPM,TRAPL,TRAF,TTURS,TNAV,TOTH,TAVIDOM,TAVIINT</v>
      </c>
      <c r="F6015">
        <v>1.3039270772059736E-4</v>
      </c>
      <c r="L6015" s="2"/>
    </row>
    <row r="6016" spans="2:12">
      <c r="B6016" t="s">
        <v>5</v>
      </c>
      <c r="C6016">
        <v>2018</v>
      </c>
      <c r="D6016" t="s">
        <v>6019</v>
      </c>
      <c r="E6016" t="str">
        <f t="shared" si="93"/>
        <v>TRAPS,TRAPM,TRAPL,TRAF,TTURS,TNAV,TOTH,TAVIDOM,TAVIINT</v>
      </c>
      <c r="F6016">
        <v>1.3234878843808461E-4</v>
      </c>
      <c r="L6016" s="2"/>
    </row>
    <row r="6017" spans="2:12">
      <c r="B6017" t="s">
        <v>5</v>
      </c>
      <c r="C6017">
        <v>2018</v>
      </c>
      <c r="D6017" t="s">
        <v>6020</v>
      </c>
      <c r="E6017" t="str">
        <f t="shared" si="93"/>
        <v>TRAPS,TRAPM,TRAPL,TRAF,TTURS,TNAV,TOTH,TAVIDOM,TAVIINT</v>
      </c>
      <c r="F6017">
        <v>1.2998235030466335E-4</v>
      </c>
      <c r="L6017" s="2"/>
    </row>
    <row r="6018" spans="2:12">
      <c r="B6018" t="s">
        <v>5</v>
      </c>
      <c r="C6018">
        <v>2018</v>
      </c>
      <c r="D6018" t="s">
        <v>6021</v>
      </c>
      <c r="E6018" t="str">
        <f t="shared" si="93"/>
        <v>TRAPS,TRAPM,TRAPL,TRAF,TTURS,TNAV,TOTH,TAVIDOM,TAVIINT</v>
      </c>
      <c r="F6018">
        <v>1.2777979292840424E-4</v>
      </c>
      <c r="L6018" s="2"/>
    </row>
    <row r="6019" spans="2:12">
      <c r="B6019" t="s">
        <v>5</v>
      </c>
      <c r="C6019">
        <v>2018</v>
      </c>
      <c r="D6019" t="s">
        <v>6022</v>
      </c>
      <c r="E6019" t="str">
        <f t="shared" si="93"/>
        <v>TRAPS,TRAPM,TRAPL,TRAF,TTURS,TNAV,TOTH,TAVIDOM,TAVIINT</v>
      </c>
      <c r="F6019">
        <v>1.2783223477069613E-4</v>
      </c>
      <c r="L6019" s="2"/>
    </row>
    <row r="6020" spans="2:12">
      <c r="B6020" t="s">
        <v>5</v>
      </c>
      <c r="C6020">
        <v>2018</v>
      </c>
      <c r="D6020" t="s">
        <v>6023</v>
      </c>
      <c r="E6020" t="str">
        <f t="shared" si="93"/>
        <v>TRAPS,TRAPM,TRAPL,TRAF,TTURS,TNAV,TOTH,TAVIDOM,TAVIINT</v>
      </c>
      <c r="F6020">
        <v>1.2790827544201935E-4</v>
      </c>
      <c r="L6020" s="2"/>
    </row>
    <row r="6021" spans="2:12">
      <c r="B6021" t="s">
        <v>5</v>
      </c>
      <c r="C6021">
        <v>2018</v>
      </c>
      <c r="D6021" t="s">
        <v>6024</v>
      </c>
      <c r="E6021" t="str">
        <f t="shared" si="93"/>
        <v>TRAPS,TRAPM,TRAPL,TRAF,TTURS,TNAV,TOTH,TAVIDOM,TAVIINT</v>
      </c>
      <c r="F6021">
        <v>1.3211804433200031E-4</v>
      </c>
      <c r="L6021" s="2"/>
    </row>
    <row r="6022" spans="2:12">
      <c r="B6022" t="s">
        <v>5</v>
      </c>
      <c r="C6022">
        <v>2018</v>
      </c>
      <c r="D6022" t="s">
        <v>6025</v>
      </c>
      <c r="E6022" t="str">
        <f t="shared" ref="E6022:E6085" si="94">E6021</f>
        <v>TRAPS,TRAPM,TRAPL,TRAF,TTURS,TNAV,TOTH,TAVIDOM,TAVIINT</v>
      </c>
      <c r="F6022">
        <v>1.2922063254537373E-4</v>
      </c>
      <c r="L6022" s="2"/>
    </row>
    <row r="6023" spans="2:12">
      <c r="B6023" t="s">
        <v>5</v>
      </c>
      <c r="C6023">
        <v>2018</v>
      </c>
      <c r="D6023" t="s">
        <v>6026</v>
      </c>
      <c r="E6023" t="str">
        <f t="shared" si="94"/>
        <v>TRAPS,TRAPM,TRAPL,TRAF,TTURS,TNAV,TOTH,TAVIDOM,TAVIINT</v>
      </c>
      <c r="F6023">
        <v>1.2419014882352478E-4</v>
      </c>
      <c r="L6023" s="2"/>
    </row>
    <row r="6024" spans="2:12">
      <c r="B6024" t="s">
        <v>5</v>
      </c>
      <c r="C6024">
        <v>2018</v>
      </c>
      <c r="D6024" t="s">
        <v>6027</v>
      </c>
      <c r="E6024" t="str">
        <f t="shared" si="94"/>
        <v>TRAPS,TRAPM,TRAPL,TRAF,TTURS,TNAV,TOTH,TAVIDOM,TAVIINT</v>
      </c>
      <c r="F6024">
        <v>1.268410839513795E-4</v>
      </c>
      <c r="L6024" s="2"/>
    </row>
    <row r="6025" spans="2:12">
      <c r="B6025" t="s">
        <v>5</v>
      </c>
      <c r="C6025">
        <v>2018</v>
      </c>
      <c r="D6025" t="s">
        <v>6028</v>
      </c>
      <c r="E6025" t="str">
        <f t="shared" si="94"/>
        <v>TRAPS,TRAPM,TRAPL,TRAF,TTURS,TNAV,TOTH,TAVIDOM,TAVIINT</v>
      </c>
      <c r="F6025">
        <v>1.2230224250101696E-4</v>
      </c>
      <c r="L6025" s="2"/>
    </row>
    <row r="6026" spans="2:12">
      <c r="B6026" t="s">
        <v>5</v>
      </c>
      <c r="C6026">
        <v>2018</v>
      </c>
      <c r="D6026" t="s">
        <v>6029</v>
      </c>
      <c r="E6026" t="str">
        <f t="shared" si="94"/>
        <v>TRAPS,TRAPM,TRAPL,TRAF,TTURS,TNAV,TOTH,TAVIDOM,TAVIINT</v>
      </c>
      <c r="F6026">
        <v>1.1025241818839934E-4</v>
      </c>
      <c r="L6026" s="2"/>
    </row>
    <row r="6027" spans="2:12">
      <c r="B6027" t="s">
        <v>5</v>
      </c>
      <c r="C6027">
        <v>2018</v>
      </c>
      <c r="D6027" t="s">
        <v>6030</v>
      </c>
      <c r="E6027" t="str">
        <f t="shared" si="94"/>
        <v>TRAPS,TRAPM,TRAPL,TRAF,TTURS,TNAV,TOTH,TAVIDOM,TAVIINT</v>
      </c>
      <c r="F6027">
        <v>9.9154413313379418E-5</v>
      </c>
      <c r="L6027" s="2"/>
    </row>
    <row r="6028" spans="2:12">
      <c r="B6028" t="s">
        <v>5</v>
      </c>
      <c r="C6028">
        <v>2018</v>
      </c>
      <c r="D6028" t="s">
        <v>6031</v>
      </c>
      <c r="E6028" t="str">
        <f t="shared" si="94"/>
        <v>TRAPS,TRAPM,TRAPL,TRAF,TTURS,TNAV,TOTH,TAVIDOM,TAVIINT</v>
      </c>
      <c r="F6028">
        <v>9.2784040520972833E-5</v>
      </c>
      <c r="L6028" s="2"/>
    </row>
    <row r="6029" spans="2:12">
      <c r="B6029" t="s">
        <v>5</v>
      </c>
      <c r="C6029">
        <v>2018</v>
      </c>
      <c r="D6029" t="s">
        <v>6032</v>
      </c>
      <c r="E6029" t="str">
        <f t="shared" si="94"/>
        <v>TRAPS,TRAPM,TRAPL,TRAF,TTURS,TNAV,TOTH,TAVIDOM,TAVIINT</v>
      </c>
      <c r="F6029">
        <v>8.4437921320219516E-5</v>
      </c>
      <c r="L6029" s="2"/>
    </row>
    <row r="6030" spans="2:12">
      <c r="B6030" t="s">
        <v>5</v>
      </c>
      <c r="C6030">
        <v>2018</v>
      </c>
      <c r="D6030" t="s">
        <v>6033</v>
      </c>
      <c r="E6030" t="str">
        <f t="shared" si="94"/>
        <v>TRAPS,TRAPM,TRAPL,TRAF,TTURS,TNAV,TOTH,TAVIDOM,TAVIINT</v>
      </c>
      <c r="F6030">
        <v>7.9472989901235405E-5</v>
      </c>
      <c r="L6030" s="2"/>
    </row>
    <row r="6031" spans="2:12">
      <c r="B6031" t="s">
        <v>5</v>
      </c>
      <c r="C6031">
        <v>2018</v>
      </c>
      <c r="D6031" t="s">
        <v>6034</v>
      </c>
      <c r="E6031" t="str">
        <f t="shared" si="94"/>
        <v>TRAPS,TRAPM,TRAPL,TRAF,TTURS,TNAV,TOTH,TAVIDOM,TAVIINT</v>
      </c>
      <c r="F6031">
        <v>7.7023955866204437E-5</v>
      </c>
      <c r="L6031" s="2"/>
    </row>
    <row r="6032" spans="2:12">
      <c r="B6032" t="s">
        <v>5</v>
      </c>
      <c r="C6032">
        <v>2018</v>
      </c>
      <c r="D6032" t="s">
        <v>6035</v>
      </c>
      <c r="E6032" t="str">
        <f t="shared" si="94"/>
        <v>TRAPS,TRAPM,TRAPL,TRAF,TTURS,TNAV,TOTH,TAVIDOM,TAVIINT</v>
      </c>
      <c r="F6032">
        <v>7.4884328700695565E-5</v>
      </c>
      <c r="L6032" s="2"/>
    </row>
    <row r="6033" spans="2:12">
      <c r="B6033" t="s">
        <v>5</v>
      </c>
      <c r="C6033">
        <v>2018</v>
      </c>
      <c r="D6033" t="s">
        <v>6036</v>
      </c>
      <c r="E6033" t="str">
        <f t="shared" si="94"/>
        <v>TRAPS,TRAPM,TRAPL,TRAF,TTURS,TNAV,TOTH,TAVIDOM,TAVIINT</v>
      </c>
      <c r="F6033">
        <v>7.5028543766998253E-5</v>
      </c>
      <c r="L6033" s="2"/>
    </row>
    <row r="6034" spans="2:12">
      <c r="B6034" t="s">
        <v>5</v>
      </c>
      <c r="C6034">
        <v>2018</v>
      </c>
      <c r="D6034" t="s">
        <v>6037</v>
      </c>
      <c r="E6034" t="str">
        <f t="shared" si="94"/>
        <v>TRAPS,TRAPM,TRAPL,TRAF,TTURS,TNAV,TOTH,TAVIDOM,TAVIINT</v>
      </c>
      <c r="F6034">
        <v>7.980206246161698E-5</v>
      </c>
      <c r="L6034" s="2"/>
    </row>
    <row r="6035" spans="2:12">
      <c r="B6035" t="s">
        <v>5</v>
      </c>
      <c r="C6035">
        <v>2018</v>
      </c>
      <c r="D6035" t="s">
        <v>6038</v>
      </c>
      <c r="E6035" t="str">
        <f t="shared" si="94"/>
        <v>TRAPS,TRAPM,TRAPL,TRAF,TTURS,TNAV,TOTH,TAVIDOM,TAVIINT</v>
      </c>
      <c r="F6035">
        <v>8.4424810859646548E-5</v>
      </c>
      <c r="L6035" s="2"/>
    </row>
    <row r="6036" spans="2:12">
      <c r="B6036" t="s">
        <v>5</v>
      </c>
      <c r="C6036">
        <v>2018</v>
      </c>
      <c r="D6036" t="s">
        <v>6039</v>
      </c>
      <c r="E6036" t="str">
        <f t="shared" si="94"/>
        <v>TRAPS,TRAPM,TRAPL,TRAF,TTURS,TNAV,TOTH,TAVIDOM,TAVIINT</v>
      </c>
      <c r="F6036">
        <v>1.0067915987801595E-4</v>
      </c>
      <c r="L6036" s="2"/>
    </row>
    <row r="6037" spans="2:12">
      <c r="B6037" t="s">
        <v>5</v>
      </c>
      <c r="C6037">
        <v>2018</v>
      </c>
      <c r="D6037" t="s">
        <v>6040</v>
      </c>
      <c r="E6037" t="str">
        <f t="shared" si="94"/>
        <v>TRAPS,TRAPM,TRAPL,TRAF,TTURS,TNAV,TOTH,TAVIDOM,TAVIINT</v>
      </c>
      <c r="F6037">
        <v>1.1086860983532899E-4</v>
      </c>
      <c r="L6037" s="2"/>
    </row>
    <row r="6038" spans="2:12">
      <c r="B6038" t="s">
        <v>5</v>
      </c>
      <c r="C6038">
        <v>2018</v>
      </c>
      <c r="D6038" t="s">
        <v>6041</v>
      </c>
      <c r="E6038" t="str">
        <f t="shared" si="94"/>
        <v>TRAPS,TRAPM,TRAPL,TRAF,TTURS,TNAV,TOTH,TAVIDOM,TAVIINT</v>
      </c>
      <c r="F6038">
        <v>1.1517801822566455E-4</v>
      </c>
      <c r="L6038" s="2"/>
    </row>
    <row r="6039" spans="2:12">
      <c r="B6039" t="s">
        <v>5</v>
      </c>
      <c r="C6039">
        <v>2018</v>
      </c>
      <c r="D6039" t="s">
        <v>6042</v>
      </c>
      <c r="E6039" t="str">
        <f t="shared" si="94"/>
        <v>TRAPS,TRAPM,TRAPL,TRAF,TTURS,TNAV,TOTH,TAVIDOM,TAVIINT</v>
      </c>
      <c r="F6039">
        <v>1.1822226717070842E-4</v>
      </c>
      <c r="L6039" s="2"/>
    </row>
    <row r="6040" spans="2:12">
      <c r="B6040" t="s">
        <v>5</v>
      </c>
      <c r="C6040">
        <v>2018</v>
      </c>
      <c r="D6040" t="s">
        <v>6043</v>
      </c>
      <c r="E6040" t="str">
        <f t="shared" si="94"/>
        <v>TRAPS,TRAPM,TRAPL,TRAF,TTURS,TNAV,TOTH,TAVIDOM,TAVIINT</v>
      </c>
      <c r="F6040">
        <v>1.1800987770942629E-4</v>
      </c>
      <c r="L6040" s="2"/>
    </row>
    <row r="6041" spans="2:12">
      <c r="B6041" t="s">
        <v>5</v>
      </c>
      <c r="C6041">
        <v>2018</v>
      </c>
      <c r="D6041" t="s">
        <v>6044</v>
      </c>
      <c r="E6041" t="str">
        <f t="shared" si="94"/>
        <v>TRAPS,TRAPM,TRAPL,TRAF,TTURS,TNAV,TOTH,TAVIDOM,TAVIINT</v>
      </c>
      <c r="F6041">
        <v>1.1521341646921156E-4</v>
      </c>
      <c r="L6041" s="2"/>
    </row>
    <row r="6042" spans="2:12">
      <c r="B6042" t="s">
        <v>5</v>
      </c>
      <c r="C6042">
        <v>2018</v>
      </c>
      <c r="D6042" t="s">
        <v>6045</v>
      </c>
      <c r="E6042" t="str">
        <f t="shared" si="94"/>
        <v>TRAPS,TRAPM,TRAPL,TRAF,TTURS,TNAV,TOTH,TAVIDOM,TAVIINT</v>
      </c>
      <c r="F6042">
        <v>1.1024455191205556E-4</v>
      </c>
      <c r="L6042" s="2"/>
    </row>
    <row r="6043" spans="2:12">
      <c r="B6043" t="s">
        <v>5</v>
      </c>
      <c r="C6043">
        <v>2018</v>
      </c>
      <c r="D6043" t="s">
        <v>6046</v>
      </c>
      <c r="E6043" t="str">
        <f t="shared" si="94"/>
        <v>TRAPS,TRAPM,TRAPL,TRAF,TTURS,TNAV,TOTH,TAVIDOM,TAVIINT</v>
      </c>
      <c r="F6043">
        <v>1.0827929387216721E-4</v>
      </c>
      <c r="L6043" s="2"/>
    </row>
    <row r="6044" spans="2:12">
      <c r="B6044" t="s">
        <v>5</v>
      </c>
      <c r="C6044">
        <v>2018</v>
      </c>
      <c r="D6044" t="s">
        <v>6047</v>
      </c>
      <c r="E6044" t="str">
        <f t="shared" si="94"/>
        <v>TRAPS,TRAPM,TRAPL,TRAF,TTURS,TNAV,TOTH,TAVIDOM,TAVIINT</v>
      </c>
      <c r="F6044">
        <v>1.0955231959380269E-4</v>
      </c>
      <c r="L6044" s="2"/>
    </row>
    <row r="6045" spans="2:12">
      <c r="B6045" t="s">
        <v>5</v>
      </c>
      <c r="C6045">
        <v>2018</v>
      </c>
      <c r="D6045" t="s">
        <v>6048</v>
      </c>
      <c r="E6045" t="str">
        <f t="shared" si="94"/>
        <v>TRAPS,TRAPM,TRAPL,TRAF,TTURS,TNAV,TOTH,TAVIDOM,TAVIINT</v>
      </c>
      <c r="F6045">
        <v>1.1517932927172183E-4</v>
      </c>
      <c r="L6045" s="2"/>
    </row>
    <row r="6046" spans="2:12">
      <c r="B6046" t="s">
        <v>5</v>
      </c>
      <c r="C6046">
        <v>2018</v>
      </c>
      <c r="D6046" t="s">
        <v>6049</v>
      </c>
      <c r="E6046" t="str">
        <f t="shared" si="94"/>
        <v>TRAPS,TRAPM,TRAPL,TRAF,TTURS,TNAV,TOTH,TAVIDOM,TAVIINT</v>
      </c>
      <c r="F6046">
        <v>1.1441236732820303E-4</v>
      </c>
      <c r="L6046" s="2"/>
    </row>
    <row r="6047" spans="2:12">
      <c r="B6047" t="s">
        <v>5</v>
      </c>
      <c r="C6047">
        <v>2018</v>
      </c>
      <c r="D6047" t="s">
        <v>6050</v>
      </c>
      <c r="E6047" t="str">
        <f t="shared" si="94"/>
        <v>TRAPS,TRAPM,TRAPL,TRAF,TTURS,TNAV,TOTH,TAVIDOM,TAVIINT</v>
      </c>
      <c r="F6047">
        <v>1.1129076666577866E-4</v>
      </c>
      <c r="L6047" s="2"/>
    </row>
    <row r="6048" spans="2:12">
      <c r="B6048" t="s">
        <v>5</v>
      </c>
      <c r="C6048">
        <v>2018</v>
      </c>
      <c r="D6048" t="s">
        <v>6051</v>
      </c>
      <c r="E6048" t="str">
        <f t="shared" si="94"/>
        <v>TRAPS,TRAPM,TRAPL,TRAF,TTURS,TNAV,TOTH,TAVIDOM,TAVIINT</v>
      </c>
      <c r="F6048">
        <v>1.16283230051966E-4</v>
      </c>
      <c r="L6048" s="2"/>
    </row>
    <row r="6049" spans="2:12">
      <c r="B6049" t="s">
        <v>5</v>
      </c>
      <c r="C6049">
        <v>2018</v>
      </c>
      <c r="D6049" t="s">
        <v>6052</v>
      </c>
      <c r="E6049" t="str">
        <f t="shared" si="94"/>
        <v>TRAPS,TRAPM,TRAPL,TRAF,TTURS,TNAV,TOTH,TAVIDOM,TAVIINT</v>
      </c>
      <c r="F6049">
        <v>1.1101806908586085E-4</v>
      </c>
      <c r="L6049" s="2"/>
    </row>
    <row r="6050" spans="2:12">
      <c r="B6050" t="s">
        <v>5</v>
      </c>
      <c r="C6050">
        <v>2018</v>
      </c>
      <c r="D6050" t="s">
        <v>6053</v>
      </c>
      <c r="E6050" t="str">
        <f t="shared" si="94"/>
        <v>TRAPS,TRAPM,TRAPL,TRAF,TTURS,TNAV,TOTH,TAVIDOM,TAVIINT</v>
      </c>
      <c r="F6050">
        <v>1.0172013044750984E-4</v>
      </c>
      <c r="L6050" s="2"/>
    </row>
    <row r="6051" spans="2:12">
      <c r="B6051" t="s">
        <v>5</v>
      </c>
      <c r="C6051">
        <v>2018</v>
      </c>
      <c r="D6051" t="s">
        <v>6054</v>
      </c>
      <c r="E6051" t="str">
        <f t="shared" si="94"/>
        <v>TRAPS,TRAPM,TRAPL,TRAF,TTURS,TNAV,TOTH,TAVIDOM,TAVIINT</v>
      </c>
      <c r="F6051">
        <v>9.4650970106563897E-5</v>
      </c>
      <c r="L6051" s="2"/>
    </row>
    <row r="6052" spans="2:12">
      <c r="B6052" t="s">
        <v>5</v>
      </c>
      <c r="C6052">
        <v>2018</v>
      </c>
      <c r="D6052" t="s">
        <v>6055</v>
      </c>
      <c r="E6052" t="str">
        <f t="shared" si="94"/>
        <v>TRAPS,TRAPM,TRAPL,TRAF,TTURS,TNAV,TOTH,TAVIDOM,TAVIINT</v>
      </c>
      <c r="F6052">
        <v>8.7678827173857943E-5</v>
      </c>
      <c r="L6052" s="2"/>
    </row>
    <row r="6053" spans="2:12">
      <c r="B6053" t="s">
        <v>5</v>
      </c>
      <c r="C6053">
        <v>2018</v>
      </c>
      <c r="D6053" t="s">
        <v>6056</v>
      </c>
      <c r="E6053" t="str">
        <f t="shared" si="94"/>
        <v>TRAPS,TRAPM,TRAPL,TRAF,TTURS,TNAV,TOTH,TAVIDOM,TAVIINT</v>
      </c>
      <c r="F6053">
        <v>8.2307471477111729E-5</v>
      </c>
      <c r="L6053" s="2"/>
    </row>
    <row r="6054" spans="2:12">
      <c r="B6054" t="s">
        <v>5</v>
      </c>
      <c r="C6054">
        <v>2018</v>
      </c>
      <c r="D6054" t="s">
        <v>6057</v>
      </c>
      <c r="E6054" t="str">
        <f t="shared" si="94"/>
        <v>TRAPS,TRAPM,TRAPL,TRAF,TTURS,TNAV,TOTH,TAVIDOM,TAVIINT</v>
      </c>
      <c r="F6054">
        <v>7.6125889316955926E-5</v>
      </c>
      <c r="L6054" s="2"/>
    </row>
    <row r="6055" spans="2:12">
      <c r="B6055" t="s">
        <v>5</v>
      </c>
      <c r="C6055">
        <v>2018</v>
      </c>
      <c r="D6055" t="s">
        <v>6058</v>
      </c>
      <c r="E6055" t="str">
        <f t="shared" si="94"/>
        <v>TRAPS,TRAPM,TRAPL,TRAF,TTURS,TNAV,TOTH,TAVIDOM,TAVIINT</v>
      </c>
      <c r="F6055">
        <v>7.3147192674776913E-5</v>
      </c>
      <c r="L6055" s="2"/>
    </row>
    <row r="6056" spans="2:12">
      <c r="B6056" t="s">
        <v>5</v>
      </c>
      <c r="C6056">
        <v>2018</v>
      </c>
      <c r="D6056" t="s">
        <v>6059</v>
      </c>
      <c r="E6056" t="str">
        <f t="shared" si="94"/>
        <v>TRAPS,TRAPM,TRAPL,TRAF,TTURS,TNAV,TOTH,TAVIDOM,TAVIINT</v>
      </c>
      <c r="F6056">
        <v>7.1372036313196638E-5</v>
      </c>
      <c r="L6056" s="2"/>
    </row>
    <row r="6057" spans="2:12">
      <c r="B6057" t="s">
        <v>5</v>
      </c>
      <c r="C6057">
        <v>2018</v>
      </c>
      <c r="D6057" t="s">
        <v>6060</v>
      </c>
      <c r="E6057" t="str">
        <f t="shared" si="94"/>
        <v>TRAPS,TRAPM,TRAPL,TRAF,TTURS,TNAV,TOTH,TAVIDOM,TAVIINT</v>
      </c>
      <c r="F6057">
        <v>7.4155387092838398E-5</v>
      </c>
      <c r="L6057" s="2"/>
    </row>
    <row r="6058" spans="2:12">
      <c r="B6058" t="s">
        <v>5</v>
      </c>
      <c r="C6058">
        <v>2018</v>
      </c>
      <c r="D6058" t="s">
        <v>6061</v>
      </c>
      <c r="E6058" t="str">
        <f t="shared" si="94"/>
        <v>TRAPS,TRAPM,TRAPL,TRAF,TTURS,TNAV,TOTH,TAVIDOM,TAVIINT</v>
      </c>
      <c r="F6058">
        <v>7.5901700441158109E-5</v>
      </c>
      <c r="L6058" s="2"/>
    </row>
    <row r="6059" spans="2:12">
      <c r="B6059" t="s">
        <v>5</v>
      </c>
      <c r="C6059">
        <v>2018</v>
      </c>
      <c r="D6059" t="s">
        <v>6062</v>
      </c>
      <c r="E6059" t="str">
        <f t="shared" si="94"/>
        <v>TRAPS,TRAPM,TRAPL,TRAF,TTURS,TNAV,TOTH,TAVIDOM,TAVIINT</v>
      </c>
      <c r="F6059">
        <v>7.2968890410984511E-5</v>
      </c>
      <c r="L6059" s="2"/>
    </row>
    <row r="6060" spans="2:12">
      <c r="B6060" t="s">
        <v>5</v>
      </c>
      <c r="C6060">
        <v>2018</v>
      </c>
      <c r="D6060" t="s">
        <v>6063</v>
      </c>
      <c r="E6060" t="str">
        <f t="shared" si="94"/>
        <v>TRAPS,TRAPM,TRAPL,TRAF,TTURS,TNAV,TOTH,TAVIDOM,TAVIINT</v>
      </c>
      <c r="F6060">
        <v>8.5330743685238836E-5</v>
      </c>
      <c r="L6060" s="2"/>
    </row>
    <row r="6061" spans="2:12">
      <c r="B6061" t="s">
        <v>5</v>
      </c>
      <c r="C6061">
        <v>2018</v>
      </c>
      <c r="D6061" t="s">
        <v>6064</v>
      </c>
      <c r="E6061" t="str">
        <f t="shared" si="94"/>
        <v>TRAPS,TRAPM,TRAPL,TRAF,TTURS,TNAV,TOTH,TAVIDOM,TAVIINT</v>
      </c>
      <c r="F6061">
        <v>9.9960706638617139E-5</v>
      </c>
      <c r="L6061" s="2"/>
    </row>
    <row r="6062" spans="2:12">
      <c r="B6062" t="s">
        <v>5</v>
      </c>
      <c r="C6062">
        <v>2018</v>
      </c>
      <c r="D6062" t="s">
        <v>6065</v>
      </c>
      <c r="E6062" t="str">
        <f t="shared" si="94"/>
        <v>TRAPS,TRAPM,TRAPL,TRAF,TTURS,TNAV,TOTH,TAVIDOM,TAVIINT</v>
      </c>
      <c r="F6062">
        <v>1.0680567810376527E-4</v>
      </c>
      <c r="L6062" s="2"/>
    </row>
    <row r="6063" spans="2:12">
      <c r="B6063" t="s">
        <v>5</v>
      </c>
      <c r="C6063">
        <v>2018</v>
      </c>
      <c r="D6063" t="s">
        <v>6066</v>
      </c>
      <c r="E6063" t="str">
        <f t="shared" si="94"/>
        <v>TRAPS,TRAPM,TRAPL,TRAF,TTURS,TNAV,TOTH,TAVIDOM,TAVIINT</v>
      </c>
      <c r="F6063">
        <v>1.1163557177884779E-4</v>
      </c>
      <c r="L6063" s="2"/>
    </row>
    <row r="6064" spans="2:12">
      <c r="B6064" t="s">
        <v>5</v>
      </c>
      <c r="C6064">
        <v>2018</v>
      </c>
      <c r="D6064" t="s">
        <v>6067</v>
      </c>
      <c r="E6064" t="str">
        <f t="shared" si="94"/>
        <v>TRAPS,TRAPM,TRAPL,TRAF,TTURS,TNAV,TOTH,TAVIDOM,TAVIINT</v>
      </c>
      <c r="F6064">
        <v>1.1403740815581608E-4</v>
      </c>
      <c r="L6064" s="2"/>
    </row>
    <row r="6065" spans="2:12">
      <c r="B6065" t="s">
        <v>5</v>
      </c>
      <c r="C6065">
        <v>2018</v>
      </c>
      <c r="D6065" t="s">
        <v>6068</v>
      </c>
      <c r="E6065" t="str">
        <f t="shared" si="94"/>
        <v>TRAPS,TRAPM,TRAPL,TRAF,TTURS,TNAV,TOTH,TAVIDOM,TAVIINT</v>
      </c>
      <c r="F6065">
        <v>1.1346972521300645E-4</v>
      </c>
      <c r="L6065" s="2"/>
    </row>
    <row r="6066" spans="2:12">
      <c r="B6066" t="s">
        <v>5</v>
      </c>
      <c r="C6066">
        <v>2018</v>
      </c>
      <c r="D6066" t="s">
        <v>6069</v>
      </c>
      <c r="E6066" t="str">
        <f t="shared" si="94"/>
        <v>TRAPS,TRAPM,TRAPL,TRAF,TTURS,TNAV,TOTH,TAVIDOM,TAVIINT</v>
      </c>
      <c r="F6066">
        <v>1.0758312841574245E-4</v>
      </c>
      <c r="L6066" s="2"/>
    </row>
    <row r="6067" spans="2:12">
      <c r="B6067" t="s">
        <v>5</v>
      </c>
      <c r="C6067">
        <v>2018</v>
      </c>
      <c r="D6067" t="s">
        <v>6070</v>
      </c>
      <c r="E6067" t="str">
        <f t="shared" si="94"/>
        <v>TRAPS,TRAPM,TRAPL,TRAF,TTURS,TNAV,TOTH,TAVIDOM,TAVIINT</v>
      </c>
      <c r="F6067">
        <v>1.023179674496373E-4</v>
      </c>
      <c r="L6067" s="2"/>
    </row>
    <row r="6068" spans="2:12">
      <c r="B6068" t="s">
        <v>5</v>
      </c>
      <c r="C6068">
        <v>2018</v>
      </c>
      <c r="D6068" t="s">
        <v>6071</v>
      </c>
      <c r="E6068" t="str">
        <f t="shared" si="94"/>
        <v>TRAPS,TRAPM,TRAPL,TRAF,TTURS,TNAV,TOTH,TAVIDOM,TAVIINT</v>
      </c>
      <c r="F6068">
        <v>1.0535959430256657E-4</v>
      </c>
      <c r="L6068" s="2"/>
    </row>
    <row r="6069" spans="2:12">
      <c r="B6069" t="s">
        <v>5</v>
      </c>
      <c r="C6069">
        <v>2018</v>
      </c>
      <c r="D6069" t="s">
        <v>6072</v>
      </c>
      <c r="E6069" t="str">
        <f t="shared" si="94"/>
        <v>TRAPS,TRAPM,TRAPL,TRAF,TTURS,TNAV,TOTH,TAVIDOM,TAVIINT</v>
      </c>
      <c r="F6069">
        <v>1.0937795046818218E-4</v>
      </c>
      <c r="L6069" s="2"/>
    </row>
    <row r="6070" spans="2:12">
      <c r="B6070" t="s">
        <v>5</v>
      </c>
      <c r="C6070">
        <v>2018</v>
      </c>
      <c r="D6070" t="s">
        <v>6073</v>
      </c>
      <c r="E6070" t="str">
        <f t="shared" si="94"/>
        <v>TRAPS,TRAPM,TRAPL,TRAF,TTURS,TNAV,TOTH,TAVIDOM,TAVIINT</v>
      </c>
      <c r="F6070">
        <v>1.1059722330146847E-4</v>
      </c>
      <c r="L6070" s="2"/>
    </row>
    <row r="6071" spans="2:12">
      <c r="B6071" t="s">
        <v>5</v>
      </c>
      <c r="C6071">
        <v>2018</v>
      </c>
      <c r="D6071" t="s">
        <v>6074</v>
      </c>
      <c r="E6071" t="str">
        <f t="shared" si="94"/>
        <v>TRAPS,TRAPM,TRAPL,TRAF,TTURS,TNAV,TOTH,TAVIDOM,TAVIINT</v>
      </c>
      <c r="F6071">
        <v>1.084248199845272E-4</v>
      </c>
      <c r="L6071" s="2"/>
    </row>
    <row r="6072" spans="2:12">
      <c r="B6072" t="s">
        <v>5</v>
      </c>
      <c r="C6072">
        <v>2018</v>
      </c>
      <c r="D6072" t="s">
        <v>6075</v>
      </c>
      <c r="E6072" t="str">
        <f t="shared" si="94"/>
        <v>TRAPS,TRAPM,TRAPL,TRAF,TTURS,TNAV,TOTH,TAVIDOM,TAVIINT</v>
      </c>
      <c r="F6072">
        <v>1.1576929999750552E-4</v>
      </c>
      <c r="L6072" s="2"/>
    </row>
    <row r="6073" spans="2:12">
      <c r="B6073" t="s">
        <v>5</v>
      </c>
      <c r="C6073">
        <v>2018</v>
      </c>
      <c r="D6073" t="s">
        <v>6076</v>
      </c>
      <c r="E6073" t="str">
        <f t="shared" si="94"/>
        <v>TRAPS,TRAPM,TRAPL,TRAF,TTURS,TNAV,TOTH,TAVIDOM,TAVIINT</v>
      </c>
      <c r="F6073">
        <v>1.1404003024793065E-4</v>
      </c>
      <c r="L6073" s="2"/>
    </row>
    <row r="6074" spans="2:12">
      <c r="B6074" t="s">
        <v>5</v>
      </c>
      <c r="C6074">
        <v>2018</v>
      </c>
      <c r="D6074" t="s">
        <v>6077</v>
      </c>
      <c r="E6074" t="str">
        <f t="shared" si="94"/>
        <v>TRAPS,TRAPM,TRAPL,TRAF,TTURS,TNAV,TOTH,TAVIDOM,TAVIINT</v>
      </c>
      <c r="F6074">
        <v>1.0138843579501367E-4</v>
      </c>
      <c r="L6074" s="2"/>
    </row>
    <row r="6075" spans="2:12">
      <c r="B6075" t="s">
        <v>5</v>
      </c>
      <c r="C6075">
        <v>2018</v>
      </c>
      <c r="D6075" t="s">
        <v>6078</v>
      </c>
      <c r="E6075" t="str">
        <f t="shared" si="94"/>
        <v>TRAPS,TRAPM,TRAPL,TRAF,TTURS,TNAV,TOTH,TAVIDOM,TAVIINT</v>
      </c>
      <c r="F6075">
        <v>9.144152935830061E-5</v>
      </c>
      <c r="L6075" s="2"/>
    </row>
    <row r="6076" spans="2:12">
      <c r="B6076" t="s">
        <v>5</v>
      </c>
      <c r="C6076">
        <v>2018</v>
      </c>
      <c r="D6076" t="s">
        <v>6079</v>
      </c>
      <c r="E6076" t="str">
        <f t="shared" si="94"/>
        <v>TRAPS,TRAPM,TRAPL,TRAF,TTURS,TNAV,TOTH,TAVIDOM,TAVIINT</v>
      </c>
      <c r="F6076">
        <v>8.6067551569439808E-5</v>
      </c>
      <c r="L6076" s="2"/>
    </row>
    <row r="6077" spans="2:12">
      <c r="B6077" t="s">
        <v>5</v>
      </c>
      <c r="C6077">
        <v>2018</v>
      </c>
      <c r="D6077" t="s">
        <v>6080</v>
      </c>
      <c r="E6077" t="str">
        <f t="shared" si="94"/>
        <v>TRAPS,TRAPM,TRAPL,TRAF,TTURS,TNAV,TOTH,TAVIDOM,TAVIINT</v>
      </c>
      <c r="F6077">
        <v>7.6704060628223947E-5</v>
      </c>
      <c r="L6077" s="2"/>
    </row>
    <row r="6078" spans="2:12">
      <c r="B6078" t="s">
        <v>5</v>
      </c>
      <c r="C6078">
        <v>2018</v>
      </c>
      <c r="D6078" t="s">
        <v>6081</v>
      </c>
      <c r="E6078" t="str">
        <f t="shared" si="94"/>
        <v>TRAPS,TRAPM,TRAPL,TRAF,TTURS,TNAV,TOTH,TAVIDOM,TAVIINT</v>
      </c>
      <c r="F6078">
        <v>7.418029696792704E-5</v>
      </c>
      <c r="L6078" s="2"/>
    </row>
    <row r="6079" spans="2:12">
      <c r="B6079" t="s">
        <v>5</v>
      </c>
      <c r="C6079">
        <v>2018</v>
      </c>
      <c r="D6079" t="s">
        <v>6082</v>
      </c>
      <c r="E6079" t="str">
        <f t="shared" si="94"/>
        <v>TRAPS,TRAPM,TRAPL,TRAF,TTURS,TNAV,TOTH,TAVIDOM,TAVIINT</v>
      </c>
      <c r="F6079">
        <v>7.127764099707126E-5</v>
      </c>
      <c r="L6079" s="2"/>
    </row>
    <row r="6080" spans="2:12">
      <c r="B6080" t="s">
        <v>5</v>
      </c>
      <c r="C6080">
        <v>2018</v>
      </c>
      <c r="D6080" t="s">
        <v>6083</v>
      </c>
      <c r="E6080" t="str">
        <f t="shared" si="94"/>
        <v>TRAPS,TRAPM,TRAPL,TRAF,TTURS,TNAV,TOTH,TAVIDOM,TAVIINT</v>
      </c>
      <c r="F6080">
        <v>7.1631623432541478E-5</v>
      </c>
      <c r="L6080" s="2"/>
    </row>
    <row r="6081" spans="2:12">
      <c r="B6081" t="s">
        <v>5</v>
      </c>
      <c r="C6081">
        <v>2018</v>
      </c>
      <c r="D6081" t="s">
        <v>6084</v>
      </c>
      <c r="E6081" t="str">
        <f t="shared" si="94"/>
        <v>TRAPS,TRAPM,TRAPL,TRAF,TTURS,TNAV,TOTH,TAVIDOM,TAVIINT</v>
      </c>
      <c r="F6081">
        <v>7.3628346577804955E-5</v>
      </c>
      <c r="L6081" s="2"/>
    </row>
    <row r="6082" spans="2:12">
      <c r="B6082" t="s">
        <v>5</v>
      </c>
      <c r="C6082">
        <v>2018</v>
      </c>
      <c r="D6082" t="s">
        <v>6085</v>
      </c>
      <c r="E6082" t="str">
        <f t="shared" si="94"/>
        <v>TRAPS,TRAPM,TRAPL,TRAF,TTURS,TNAV,TOTH,TAVIDOM,TAVIINT</v>
      </c>
      <c r="F6082">
        <v>8.1569352546853464E-5</v>
      </c>
      <c r="L6082" s="2"/>
    </row>
    <row r="6083" spans="2:12">
      <c r="B6083" t="s">
        <v>5</v>
      </c>
      <c r="C6083">
        <v>2018</v>
      </c>
      <c r="D6083" t="s">
        <v>6086</v>
      </c>
      <c r="E6083" t="str">
        <f t="shared" si="94"/>
        <v>TRAPS,TRAPM,TRAPL,TRAF,TTURS,TNAV,TOTH,TAVIDOM,TAVIINT</v>
      </c>
      <c r="F6083">
        <v>1.0715834949317821E-4</v>
      </c>
      <c r="L6083" s="2"/>
    </row>
    <row r="6084" spans="2:12">
      <c r="B6084" t="s">
        <v>5</v>
      </c>
      <c r="C6084">
        <v>2018</v>
      </c>
      <c r="D6084" t="s">
        <v>6087</v>
      </c>
      <c r="E6084" t="str">
        <f t="shared" si="94"/>
        <v>TRAPS,TRAPM,TRAPL,TRAF,TTURS,TNAV,TOTH,TAVIDOM,TAVIINT</v>
      </c>
      <c r="F6084">
        <v>1.1947431615542712E-4</v>
      </c>
      <c r="L6084" s="2"/>
    </row>
    <row r="6085" spans="2:12">
      <c r="B6085" t="s">
        <v>5</v>
      </c>
      <c r="C6085">
        <v>2018</v>
      </c>
      <c r="D6085" t="s">
        <v>6088</v>
      </c>
      <c r="E6085" t="str">
        <f t="shared" si="94"/>
        <v>TRAPS,TRAPM,TRAPL,TRAF,TTURS,TNAV,TOTH,TAVIDOM,TAVIINT</v>
      </c>
      <c r="F6085">
        <v>1.2653692126608659E-4</v>
      </c>
      <c r="L6085" s="2"/>
    </row>
    <row r="6086" spans="2:12">
      <c r="B6086" t="s">
        <v>5</v>
      </c>
      <c r="C6086">
        <v>2018</v>
      </c>
      <c r="D6086" t="s">
        <v>6089</v>
      </c>
      <c r="E6086" t="str">
        <f t="shared" ref="E6086:E6149" si="95">E6085</f>
        <v>TRAPS,TRAPM,TRAPL,TRAF,TTURS,TNAV,TOTH,TAVIDOM,TAVIINT</v>
      </c>
      <c r="F6086">
        <v>1.265198776673417E-4</v>
      </c>
      <c r="L6086" s="2"/>
    </row>
    <row r="6087" spans="2:12">
      <c r="B6087" t="s">
        <v>5</v>
      </c>
      <c r="C6087">
        <v>2018</v>
      </c>
      <c r="D6087" t="s">
        <v>6090</v>
      </c>
      <c r="E6087" t="str">
        <f t="shared" si="95"/>
        <v>TRAPS,TRAPM,TRAPL,TRAF,TTURS,TNAV,TOTH,TAVIDOM,TAVIINT</v>
      </c>
      <c r="F6087">
        <v>1.2842351654253711E-4</v>
      </c>
      <c r="L6087" s="2"/>
    </row>
    <row r="6088" spans="2:12">
      <c r="B6088" t="s">
        <v>5</v>
      </c>
      <c r="C6088">
        <v>2018</v>
      </c>
      <c r="D6088" t="s">
        <v>6091</v>
      </c>
      <c r="E6088" t="str">
        <f t="shared" si="95"/>
        <v>TRAPS,TRAPM,TRAPL,TRAF,TTURS,TNAV,TOTH,TAVIDOM,TAVIINT</v>
      </c>
      <c r="F6088">
        <v>1.2983944628441798E-4</v>
      </c>
      <c r="L6088" s="2"/>
    </row>
    <row r="6089" spans="2:12">
      <c r="B6089" t="s">
        <v>5</v>
      </c>
      <c r="C6089">
        <v>2018</v>
      </c>
      <c r="D6089" t="s">
        <v>6092</v>
      </c>
      <c r="E6089" t="str">
        <f t="shared" si="95"/>
        <v>TRAPS,TRAPM,TRAPL,TRAF,TTURS,TNAV,TOTH,TAVIDOM,TAVIINT</v>
      </c>
      <c r="F6089">
        <v>1.2782436849435232E-4</v>
      </c>
      <c r="L6089" s="2"/>
    </row>
    <row r="6090" spans="2:12">
      <c r="B6090" t="s">
        <v>5</v>
      </c>
      <c r="C6090">
        <v>2018</v>
      </c>
      <c r="D6090" t="s">
        <v>6093</v>
      </c>
      <c r="E6090" t="str">
        <f t="shared" si="95"/>
        <v>TRAPS,TRAPM,TRAPL,TRAF,TTURS,TNAV,TOTH,TAVIDOM,TAVIINT</v>
      </c>
      <c r="F6090">
        <v>1.2560738961146296E-4</v>
      </c>
      <c r="L6090" s="2"/>
    </row>
    <row r="6091" spans="2:12">
      <c r="B6091" t="s">
        <v>5</v>
      </c>
      <c r="C6091">
        <v>2018</v>
      </c>
      <c r="D6091" t="s">
        <v>6094</v>
      </c>
      <c r="E6091" t="str">
        <f t="shared" si="95"/>
        <v>TRAPS,TRAPM,TRAPL,TRAF,TTURS,TNAV,TOTH,TAVIDOM,TAVIINT</v>
      </c>
      <c r="F6091">
        <v>1.2562312216415051E-4</v>
      </c>
      <c r="L6091" s="2"/>
    </row>
    <row r="6092" spans="2:12">
      <c r="B6092" t="s">
        <v>5</v>
      </c>
      <c r="C6092">
        <v>2018</v>
      </c>
      <c r="D6092" t="s">
        <v>6095</v>
      </c>
      <c r="E6092" t="str">
        <f t="shared" si="95"/>
        <v>TRAPS,TRAPM,TRAPL,TRAF,TTURS,TNAV,TOTH,TAVIDOM,TAVIINT</v>
      </c>
      <c r="F6092">
        <v>1.3028389089784169E-4</v>
      </c>
      <c r="L6092" s="2"/>
    </row>
    <row r="6093" spans="2:12">
      <c r="B6093" t="s">
        <v>5</v>
      </c>
      <c r="C6093">
        <v>2018</v>
      </c>
      <c r="D6093" t="s">
        <v>6096</v>
      </c>
      <c r="E6093" t="str">
        <f t="shared" si="95"/>
        <v>TRAPS,TRAPM,TRAPL,TRAF,TTURS,TNAV,TOTH,TAVIDOM,TAVIINT</v>
      </c>
      <c r="F6093">
        <v>1.3571424366716625E-4</v>
      </c>
      <c r="L6093" s="2"/>
    </row>
    <row r="6094" spans="2:12">
      <c r="B6094" t="s">
        <v>5</v>
      </c>
      <c r="C6094">
        <v>2018</v>
      </c>
      <c r="D6094" t="s">
        <v>6097</v>
      </c>
      <c r="E6094" t="str">
        <f t="shared" si="95"/>
        <v>TRAPS,TRAPM,TRAPL,TRAF,TTURS,TNAV,TOTH,TAVIDOM,TAVIINT</v>
      </c>
      <c r="F6094">
        <v>1.3002954796272604E-4</v>
      </c>
      <c r="L6094" s="2"/>
    </row>
    <row r="6095" spans="2:12">
      <c r="B6095" t="s">
        <v>5</v>
      </c>
      <c r="C6095">
        <v>2018</v>
      </c>
      <c r="D6095" t="s">
        <v>6098</v>
      </c>
      <c r="E6095" t="str">
        <f t="shared" si="95"/>
        <v>TRAPS,TRAPM,TRAPL,TRAF,TTURS,TNAV,TOTH,TAVIDOM,TAVIINT</v>
      </c>
      <c r="F6095">
        <v>1.2142121955051331E-4</v>
      </c>
      <c r="L6095" s="2"/>
    </row>
    <row r="6096" spans="2:12">
      <c r="B6096" t="s">
        <v>5</v>
      </c>
      <c r="C6096">
        <v>2018</v>
      </c>
      <c r="D6096" t="s">
        <v>6099</v>
      </c>
      <c r="E6096" t="str">
        <f t="shared" si="95"/>
        <v>TRAPS,TRAPM,TRAPL,TRAF,TTURS,TNAV,TOTH,TAVIDOM,TAVIINT</v>
      </c>
      <c r="F6096">
        <v>1.2996661775197579E-4</v>
      </c>
      <c r="L6096" s="2"/>
    </row>
    <row r="6097" spans="2:12">
      <c r="B6097" t="s">
        <v>5</v>
      </c>
      <c r="C6097">
        <v>2018</v>
      </c>
      <c r="D6097" t="s">
        <v>6100</v>
      </c>
      <c r="E6097" t="str">
        <f t="shared" si="95"/>
        <v>TRAPS,TRAPM,TRAPL,TRAF,TTURS,TNAV,TOTH,TAVIDOM,TAVIINT</v>
      </c>
      <c r="F6097">
        <v>1.2736288028218374E-4</v>
      </c>
      <c r="L6097" s="2"/>
    </row>
    <row r="6098" spans="2:12">
      <c r="B6098" t="s">
        <v>5</v>
      </c>
      <c r="C6098">
        <v>2018</v>
      </c>
      <c r="D6098" t="s">
        <v>6101</v>
      </c>
      <c r="E6098" t="str">
        <f t="shared" si="95"/>
        <v>TRAPS,TRAPM,TRAPL,TRAF,TTURS,TNAV,TOTH,TAVIDOM,TAVIINT</v>
      </c>
      <c r="F6098">
        <v>1.1374111174686692E-4</v>
      </c>
      <c r="L6098" s="2"/>
    </row>
    <row r="6099" spans="2:12">
      <c r="B6099" t="s">
        <v>5</v>
      </c>
      <c r="C6099">
        <v>2018</v>
      </c>
      <c r="D6099" t="s">
        <v>6102</v>
      </c>
      <c r="E6099" t="str">
        <f t="shared" si="95"/>
        <v>TRAPS,TRAPM,TRAPL,TRAF,TTURS,TNAV,TOTH,TAVIDOM,TAVIINT</v>
      </c>
      <c r="F6099">
        <v>9.8734878575044348E-5</v>
      </c>
      <c r="L6099" s="2"/>
    </row>
    <row r="6100" spans="2:12">
      <c r="B6100" t="s">
        <v>5</v>
      </c>
      <c r="C6100">
        <v>2018</v>
      </c>
      <c r="D6100" t="s">
        <v>6103</v>
      </c>
      <c r="E6100" t="str">
        <f t="shared" si="95"/>
        <v>TRAPS,TRAPM,TRAPL,TRAF,TTURS,TNAV,TOTH,TAVIDOM,TAVIINT</v>
      </c>
      <c r="F6100">
        <v>8.8317306603761614E-5</v>
      </c>
      <c r="L6100" s="2"/>
    </row>
    <row r="6101" spans="2:12">
      <c r="B6101" t="s">
        <v>5</v>
      </c>
      <c r="C6101">
        <v>2018</v>
      </c>
      <c r="D6101" t="s">
        <v>6104</v>
      </c>
      <c r="E6101" t="str">
        <f t="shared" si="95"/>
        <v>TRAPS,TRAPM,TRAPL,TRAF,TTURS,TNAV,TOTH,TAVIDOM,TAVIINT</v>
      </c>
      <c r="F6101">
        <v>8.2108192476402581E-5</v>
      </c>
      <c r="L6101" s="2"/>
    </row>
    <row r="6102" spans="2:12">
      <c r="B6102" t="s">
        <v>5</v>
      </c>
      <c r="C6102">
        <v>2018</v>
      </c>
      <c r="D6102" t="s">
        <v>6105</v>
      </c>
      <c r="E6102" t="str">
        <f t="shared" si="95"/>
        <v>TRAPS,TRAPM,TRAPL,TRAF,TTURS,TNAV,TOTH,TAVIDOM,TAVIINT</v>
      </c>
      <c r="F6102">
        <v>7.882402210287334E-5</v>
      </c>
      <c r="L6102" s="2"/>
    </row>
    <row r="6103" spans="2:12">
      <c r="B6103" t="s">
        <v>5</v>
      </c>
      <c r="C6103">
        <v>2018</v>
      </c>
      <c r="D6103" t="s">
        <v>6106</v>
      </c>
      <c r="E6103" t="str">
        <f t="shared" si="95"/>
        <v>TRAPS,TRAPM,TRAPL,TRAF,TTURS,TNAV,TOTH,TAVIDOM,TAVIINT</v>
      </c>
      <c r="F6103">
        <v>7.7650635881592448E-5</v>
      </c>
      <c r="L6103" s="2"/>
    </row>
    <row r="6104" spans="2:12">
      <c r="B6104" t="s">
        <v>5</v>
      </c>
      <c r="C6104">
        <v>2018</v>
      </c>
      <c r="D6104" t="s">
        <v>6107</v>
      </c>
      <c r="E6104" t="str">
        <f t="shared" si="95"/>
        <v>TRAPS,TRAPM,TRAPL,TRAF,TTURS,TNAV,TOTH,TAVIDOM,TAVIINT</v>
      </c>
      <c r="F6104">
        <v>7.7488066170487601E-5</v>
      </c>
      <c r="L6104" s="2"/>
    </row>
    <row r="6105" spans="2:12">
      <c r="B6105" t="s">
        <v>5</v>
      </c>
      <c r="C6105">
        <v>2018</v>
      </c>
      <c r="D6105" t="s">
        <v>6108</v>
      </c>
      <c r="E6105" t="str">
        <f t="shared" si="95"/>
        <v>TRAPS,TRAPM,TRAPL,TRAF,TTURS,TNAV,TOTH,TAVIDOM,TAVIINT</v>
      </c>
      <c r="F6105">
        <v>7.8694228543200927E-5</v>
      </c>
      <c r="L6105" s="2"/>
    </row>
    <row r="6106" spans="2:12">
      <c r="B6106" t="s">
        <v>5</v>
      </c>
      <c r="C6106">
        <v>2018</v>
      </c>
      <c r="D6106" t="s">
        <v>6109</v>
      </c>
      <c r="E6106" t="str">
        <f t="shared" si="95"/>
        <v>TRAPS,TRAPM,TRAPL,TRAF,TTURS,TNAV,TOTH,TAVIDOM,TAVIINT</v>
      </c>
      <c r="F6106">
        <v>8.8496919913611324E-5</v>
      </c>
      <c r="L6106" s="2"/>
    </row>
    <row r="6107" spans="2:12">
      <c r="B6107" t="s">
        <v>5</v>
      </c>
      <c r="C6107">
        <v>2018</v>
      </c>
      <c r="D6107" t="s">
        <v>6110</v>
      </c>
      <c r="E6107" t="str">
        <f t="shared" si="95"/>
        <v>TRAPS,TRAPM,TRAPL,TRAF,TTURS,TNAV,TOTH,TAVIDOM,TAVIINT</v>
      </c>
      <c r="F6107">
        <v>1.0875520359096605E-4</v>
      </c>
      <c r="L6107" s="2"/>
    </row>
    <row r="6108" spans="2:12">
      <c r="B6108" t="s">
        <v>5</v>
      </c>
      <c r="C6108">
        <v>2018</v>
      </c>
      <c r="D6108" t="s">
        <v>6111</v>
      </c>
      <c r="E6108" t="str">
        <f t="shared" si="95"/>
        <v>TRAPS,TRAPM,TRAPL,TRAF,TTURS,TNAV,TOTH,TAVIDOM,TAVIINT</v>
      </c>
      <c r="F6108">
        <v>1.2363295424917351E-4</v>
      </c>
      <c r="L6108" s="2"/>
    </row>
    <row r="6109" spans="2:12">
      <c r="B6109" t="s">
        <v>5</v>
      </c>
      <c r="C6109">
        <v>2018</v>
      </c>
      <c r="D6109" t="s">
        <v>6112</v>
      </c>
      <c r="E6109" t="str">
        <f t="shared" si="95"/>
        <v>TRAPS,TRAPM,TRAPL,TRAF,TTURS,TNAV,TOTH,TAVIDOM,TAVIINT</v>
      </c>
      <c r="F6109">
        <v>1.2903053086706567E-4</v>
      </c>
      <c r="L6109" s="2"/>
    </row>
    <row r="6110" spans="2:12">
      <c r="B6110" t="s">
        <v>5</v>
      </c>
      <c r="C6110">
        <v>2018</v>
      </c>
      <c r="D6110" t="s">
        <v>6113</v>
      </c>
      <c r="E6110" t="str">
        <f t="shared" si="95"/>
        <v>TRAPS,TRAPM,TRAPL,TRAF,TTURS,TNAV,TOTH,TAVIDOM,TAVIINT</v>
      </c>
      <c r="F6110">
        <v>1.2795022891585285E-4</v>
      </c>
      <c r="L6110" s="2"/>
    </row>
    <row r="6111" spans="2:12">
      <c r="B6111" t="s">
        <v>5</v>
      </c>
      <c r="C6111">
        <v>2018</v>
      </c>
      <c r="D6111" t="s">
        <v>6114</v>
      </c>
      <c r="E6111" t="str">
        <f t="shared" si="95"/>
        <v>TRAPS,TRAPM,TRAPL,TRAF,TTURS,TNAV,TOTH,TAVIDOM,TAVIINT</v>
      </c>
      <c r="F6111">
        <v>1.2811148758090041E-4</v>
      </c>
      <c r="L6111" s="2"/>
    </row>
    <row r="6112" spans="2:12">
      <c r="B6112" t="s">
        <v>5</v>
      </c>
      <c r="C6112">
        <v>2018</v>
      </c>
      <c r="D6112" t="s">
        <v>6115</v>
      </c>
      <c r="E6112" t="str">
        <f t="shared" si="95"/>
        <v>TRAPS,TRAPM,TRAPL,TRAF,TTURS,TNAV,TOTH,TAVIDOM,TAVIINT</v>
      </c>
      <c r="F6112">
        <v>1.2950906267797911E-4</v>
      </c>
      <c r="L6112" s="2"/>
    </row>
    <row r="6113" spans="2:12">
      <c r="B6113" t="s">
        <v>5</v>
      </c>
      <c r="C6113">
        <v>2018</v>
      </c>
      <c r="D6113" t="s">
        <v>6116</v>
      </c>
      <c r="E6113" t="str">
        <f t="shared" si="95"/>
        <v>TRAPS,TRAPM,TRAPL,TRAF,TTURS,TNAV,TOTH,TAVIDOM,TAVIINT</v>
      </c>
      <c r="F6113">
        <v>1.2739434538755888E-4</v>
      </c>
      <c r="L6113" s="2"/>
    </row>
    <row r="6114" spans="2:12">
      <c r="B6114" t="s">
        <v>5</v>
      </c>
      <c r="C6114">
        <v>2018</v>
      </c>
      <c r="D6114" t="s">
        <v>6117</v>
      </c>
      <c r="E6114" t="str">
        <f t="shared" si="95"/>
        <v>TRAPS,TRAPM,TRAPL,TRAF,TTURS,TNAV,TOTH,TAVIDOM,TAVIINT</v>
      </c>
      <c r="F6114">
        <v>1.2575160467776563E-4</v>
      </c>
      <c r="L6114" s="2"/>
    </row>
    <row r="6115" spans="2:12">
      <c r="B6115" t="s">
        <v>5</v>
      </c>
      <c r="C6115">
        <v>2018</v>
      </c>
      <c r="D6115" t="s">
        <v>6118</v>
      </c>
      <c r="E6115" t="str">
        <f t="shared" si="95"/>
        <v>TRAPS,TRAPM,TRAPL,TRAF,TTURS,TNAV,TOTH,TAVIDOM,TAVIINT</v>
      </c>
      <c r="F6115">
        <v>1.2553265998619702E-4</v>
      </c>
      <c r="L6115" s="2"/>
    </row>
    <row r="6116" spans="2:12">
      <c r="B6116" t="s">
        <v>5</v>
      </c>
      <c r="C6116">
        <v>2018</v>
      </c>
      <c r="D6116" t="s">
        <v>6119</v>
      </c>
      <c r="E6116" t="str">
        <f t="shared" si="95"/>
        <v>TRAPS,TRAPM,TRAPL,TRAF,TTURS,TNAV,TOTH,TAVIDOM,TAVIINT</v>
      </c>
      <c r="F6116">
        <v>1.282491474169166E-4</v>
      </c>
      <c r="L6116" s="2"/>
    </row>
    <row r="6117" spans="2:12">
      <c r="B6117" t="s">
        <v>5</v>
      </c>
      <c r="C6117">
        <v>2018</v>
      </c>
      <c r="D6117" t="s">
        <v>6120</v>
      </c>
      <c r="E6117" t="str">
        <f t="shared" si="95"/>
        <v>TRAPS,TRAPM,TRAPL,TRAF,TTURS,TNAV,TOTH,TAVIDOM,TAVIINT</v>
      </c>
      <c r="F6117">
        <v>1.3370965424555902E-4</v>
      </c>
      <c r="L6117" s="2"/>
    </row>
    <row r="6118" spans="2:12">
      <c r="B6118" t="s">
        <v>5</v>
      </c>
      <c r="C6118">
        <v>2018</v>
      </c>
      <c r="D6118" t="s">
        <v>6121</v>
      </c>
      <c r="E6118" t="str">
        <f t="shared" si="95"/>
        <v>TRAPS,TRAPM,TRAPL,TRAF,TTURS,TNAV,TOTH,TAVIDOM,TAVIINT</v>
      </c>
      <c r="F6118">
        <v>1.3092237032774539E-4</v>
      </c>
      <c r="L6118" s="2"/>
    </row>
    <row r="6119" spans="2:12">
      <c r="B6119" t="s">
        <v>5</v>
      </c>
      <c r="C6119">
        <v>2018</v>
      </c>
      <c r="D6119" t="s">
        <v>6122</v>
      </c>
      <c r="E6119" t="str">
        <f t="shared" si="95"/>
        <v>TRAPS,TRAPM,TRAPL,TRAF,TTURS,TNAV,TOTH,TAVIDOM,TAVIINT</v>
      </c>
      <c r="F6119">
        <v>1.2066605702151018E-4</v>
      </c>
      <c r="L6119" s="2"/>
    </row>
    <row r="6120" spans="2:12">
      <c r="B6120" t="s">
        <v>5</v>
      </c>
      <c r="C6120">
        <v>2018</v>
      </c>
      <c r="D6120" t="s">
        <v>6123</v>
      </c>
      <c r="E6120" t="str">
        <f t="shared" si="95"/>
        <v>TRAPS,TRAPM,TRAPL,TRAF,TTURS,TNAV,TOTH,TAVIDOM,TAVIINT</v>
      </c>
      <c r="F6120">
        <v>1.3088172789996918E-4</v>
      </c>
      <c r="L6120" s="2"/>
    </row>
    <row r="6121" spans="2:12">
      <c r="B6121" t="s">
        <v>5</v>
      </c>
      <c r="C6121">
        <v>2018</v>
      </c>
      <c r="D6121" t="s">
        <v>6124</v>
      </c>
      <c r="E6121" t="str">
        <f t="shared" si="95"/>
        <v>TRAPS,TRAPM,TRAPL,TRAF,TTURS,TNAV,TOTH,TAVIDOM,TAVIINT</v>
      </c>
      <c r="F6121">
        <v>1.3110591677576694E-4</v>
      </c>
      <c r="L6121" s="2"/>
    </row>
    <row r="6122" spans="2:12">
      <c r="B6122" t="s">
        <v>5</v>
      </c>
      <c r="C6122">
        <v>2018</v>
      </c>
      <c r="D6122" t="s">
        <v>6125</v>
      </c>
      <c r="E6122" t="str">
        <f t="shared" si="95"/>
        <v>TRAPS,TRAPM,TRAPL,TRAF,TTURS,TNAV,TOTH,TAVIDOM,TAVIINT</v>
      </c>
      <c r="F6122">
        <v>1.1190302517453641E-4</v>
      </c>
      <c r="L6122" s="2"/>
    </row>
    <row r="6123" spans="2:12">
      <c r="B6123" t="s">
        <v>5</v>
      </c>
      <c r="C6123">
        <v>2018</v>
      </c>
      <c r="D6123" t="s">
        <v>6126</v>
      </c>
      <c r="E6123" t="str">
        <f t="shared" si="95"/>
        <v>TRAPS,TRAPM,TRAPL,TRAF,TTURS,TNAV,TOTH,TAVIDOM,TAVIINT</v>
      </c>
      <c r="F6123">
        <v>1.0055985468680191E-4</v>
      </c>
      <c r="L6123" s="2"/>
    </row>
    <row r="6124" spans="2:12">
      <c r="B6124" t="s">
        <v>5</v>
      </c>
      <c r="C6124">
        <v>2018</v>
      </c>
      <c r="D6124" t="s">
        <v>6127</v>
      </c>
      <c r="E6124" t="str">
        <f t="shared" si="95"/>
        <v>TRAPS,TRAPM,TRAPL,TRAF,TTURS,TNAV,TOTH,TAVIDOM,TAVIINT</v>
      </c>
      <c r="F6124">
        <v>8.758705394984714E-5</v>
      </c>
      <c r="L6124" s="2"/>
    </row>
    <row r="6125" spans="2:12">
      <c r="B6125" t="s">
        <v>5</v>
      </c>
      <c r="C6125">
        <v>2018</v>
      </c>
      <c r="D6125" t="s">
        <v>6128</v>
      </c>
      <c r="E6125" t="str">
        <f t="shared" si="95"/>
        <v>TRAPS,TRAPM,TRAPL,TRAF,TTURS,TNAV,TOTH,TAVIDOM,TAVIINT</v>
      </c>
      <c r="F6125">
        <v>8.2534282445024135E-5</v>
      </c>
      <c r="L6125" s="2"/>
    </row>
    <row r="6126" spans="2:12">
      <c r="B6126" t="s">
        <v>5</v>
      </c>
      <c r="C6126">
        <v>2018</v>
      </c>
      <c r="D6126" t="s">
        <v>6129</v>
      </c>
      <c r="E6126" t="str">
        <f t="shared" si="95"/>
        <v>TRAPS,TRAPM,TRAPL,TRAF,TTURS,TNAV,TOTH,TAVIDOM,TAVIINT</v>
      </c>
      <c r="F6126">
        <v>8.0668663905490365E-5</v>
      </c>
      <c r="L6126" s="2"/>
    </row>
    <row r="6127" spans="2:12">
      <c r="B6127" t="s">
        <v>5</v>
      </c>
      <c r="C6127">
        <v>2018</v>
      </c>
      <c r="D6127" t="s">
        <v>6130</v>
      </c>
      <c r="E6127" t="str">
        <f t="shared" si="95"/>
        <v>TRAPS,TRAPM,TRAPL,TRAF,TTURS,TNAV,TOTH,TAVIDOM,TAVIINT</v>
      </c>
      <c r="F6127">
        <v>7.834024610773071E-5</v>
      </c>
      <c r="L6127" s="2"/>
    </row>
    <row r="6128" spans="2:12">
      <c r="B6128" t="s">
        <v>5</v>
      </c>
      <c r="C6128">
        <v>2018</v>
      </c>
      <c r="D6128" t="s">
        <v>6131</v>
      </c>
      <c r="E6128" t="str">
        <f t="shared" si="95"/>
        <v>TRAPS,TRAPM,TRAPL,TRAF,TTURS,TNAV,TOTH,TAVIDOM,TAVIINT</v>
      </c>
      <c r="F6128">
        <v>7.7299275538236819E-5</v>
      </c>
      <c r="L6128" s="2"/>
    </row>
    <row r="6129" spans="2:12">
      <c r="B6129" t="s">
        <v>5</v>
      </c>
      <c r="C6129">
        <v>2018</v>
      </c>
      <c r="D6129" t="s">
        <v>6132</v>
      </c>
      <c r="E6129" t="str">
        <f t="shared" si="95"/>
        <v>TRAPS,TRAPM,TRAPL,TRAF,TTURS,TNAV,TOTH,TAVIDOM,TAVIINT</v>
      </c>
      <c r="F6129">
        <v>7.81173682779902E-5</v>
      </c>
      <c r="L6129" s="2"/>
    </row>
    <row r="6130" spans="2:12">
      <c r="B6130" t="s">
        <v>5</v>
      </c>
      <c r="C6130">
        <v>2018</v>
      </c>
      <c r="D6130" t="s">
        <v>6133</v>
      </c>
      <c r="E6130" t="str">
        <f t="shared" si="95"/>
        <v>TRAPS,TRAPM,TRAPL,TRAF,TTURS,TNAV,TOTH,TAVIDOM,TAVIINT</v>
      </c>
      <c r="F6130">
        <v>9.0210457110498628E-5</v>
      </c>
      <c r="L6130" s="2"/>
    </row>
    <row r="6131" spans="2:12">
      <c r="B6131" t="s">
        <v>5</v>
      </c>
      <c r="C6131">
        <v>2018</v>
      </c>
      <c r="D6131" t="s">
        <v>6134</v>
      </c>
      <c r="E6131" t="str">
        <f t="shared" si="95"/>
        <v>TRAPS,TRAPM,TRAPL,TRAF,TTURS,TNAV,TOTH,TAVIDOM,TAVIINT</v>
      </c>
      <c r="F6131">
        <v>1.1270669640765953E-4</v>
      </c>
      <c r="L6131" s="2"/>
    </row>
    <row r="6132" spans="2:12">
      <c r="B6132" t="s">
        <v>5</v>
      </c>
      <c r="C6132">
        <v>2018</v>
      </c>
      <c r="D6132" t="s">
        <v>6135</v>
      </c>
      <c r="E6132" t="str">
        <f t="shared" si="95"/>
        <v>TRAPS,TRAPM,TRAPL,TRAF,TTURS,TNAV,TOTH,TAVIDOM,TAVIINT</v>
      </c>
      <c r="F6132">
        <v>1.2315573348431737E-4</v>
      </c>
      <c r="L6132" s="2"/>
    </row>
    <row r="6133" spans="2:12">
      <c r="B6133" t="s">
        <v>5</v>
      </c>
      <c r="C6133">
        <v>2018</v>
      </c>
      <c r="D6133" t="s">
        <v>6136</v>
      </c>
      <c r="E6133" t="str">
        <f t="shared" si="95"/>
        <v>TRAPS,TRAPM,TRAPL,TRAF,TTURS,TNAV,TOTH,TAVIDOM,TAVIINT</v>
      </c>
      <c r="F6133">
        <v>1.266719590099882E-4</v>
      </c>
      <c r="L6133" s="2"/>
    </row>
    <row r="6134" spans="2:12">
      <c r="B6134" t="s">
        <v>5</v>
      </c>
      <c r="C6134">
        <v>2018</v>
      </c>
      <c r="D6134" t="s">
        <v>6137</v>
      </c>
      <c r="E6134" t="str">
        <f t="shared" si="95"/>
        <v>TRAPS,TRAPM,TRAPL,TRAF,TTURS,TNAV,TOTH,TAVIDOM,TAVIINT</v>
      </c>
      <c r="F6134">
        <v>1.2452708766025013E-4</v>
      </c>
      <c r="L6134" s="2"/>
    </row>
    <row r="6135" spans="2:12">
      <c r="B6135" t="s">
        <v>5</v>
      </c>
      <c r="C6135">
        <v>2018</v>
      </c>
      <c r="D6135" t="s">
        <v>6138</v>
      </c>
      <c r="E6135" t="str">
        <f t="shared" si="95"/>
        <v>TRAPS,TRAPM,TRAPL,TRAF,TTURS,TNAV,TOTH,TAVIDOM,TAVIINT</v>
      </c>
      <c r="F6135">
        <v>1.2865557169467869E-4</v>
      </c>
      <c r="L6135" s="2"/>
    </row>
    <row r="6136" spans="2:12">
      <c r="B6136" t="s">
        <v>5</v>
      </c>
      <c r="C6136">
        <v>2018</v>
      </c>
      <c r="D6136" t="s">
        <v>6139</v>
      </c>
      <c r="E6136" t="str">
        <f t="shared" si="95"/>
        <v>TRAPS,TRAPM,TRAPL,TRAF,TTURS,TNAV,TOTH,TAVIDOM,TAVIINT</v>
      </c>
      <c r="F6136">
        <v>1.3016458570662764E-4</v>
      </c>
      <c r="L6136" s="2"/>
    </row>
    <row r="6137" spans="2:12">
      <c r="B6137" t="s">
        <v>5</v>
      </c>
      <c r="C6137">
        <v>2018</v>
      </c>
      <c r="D6137" t="s">
        <v>6140</v>
      </c>
      <c r="E6137" t="str">
        <f t="shared" si="95"/>
        <v>TRAPS,TRAPM,TRAPL,TRAF,TTURS,TNAV,TOTH,TAVIDOM,TAVIINT</v>
      </c>
      <c r="F6137">
        <v>1.282006387127966E-4</v>
      </c>
      <c r="L6137" s="2"/>
    </row>
    <row r="6138" spans="2:12">
      <c r="B6138" t="s">
        <v>5</v>
      </c>
      <c r="C6138">
        <v>2018</v>
      </c>
      <c r="D6138" t="s">
        <v>6141</v>
      </c>
      <c r="E6138" t="str">
        <f t="shared" si="95"/>
        <v>TRAPS,TRAPM,TRAPL,TRAF,TTURS,TNAV,TOTH,TAVIDOM,TAVIINT</v>
      </c>
      <c r="F6138">
        <v>1.2575160467776563E-4</v>
      </c>
      <c r="L6138" s="2"/>
    </row>
    <row r="6139" spans="2:12">
      <c r="B6139" t="s">
        <v>5</v>
      </c>
      <c r="C6139">
        <v>2018</v>
      </c>
      <c r="D6139" t="s">
        <v>6142</v>
      </c>
      <c r="E6139" t="str">
        <f t="shared" si="95"/>
        <v>TRAPS,TRAPM,TRAPL,TRAF,TTURS,TNAV,TOTH,TAVIDOM,TAVIINT</v>
      </c>
      <c r="F6139">
        <v>1.2689614788578599E-4</v>
      </c>
      <c r="L6139" s="2"/>
    </row>
    <row r="6140" spans="2:12">
      <c r="B6140" t="s">
        <v>5</v>
      </c>
      <c r="C6140">
        <v>2018</v>
      </c>
      <c r="D6140" t="s">
        <v>6143</v>
      </c>
      <c r="E6140" t="str">
        <f t="shared" si="95"/>
        <v>TRAPS,TRAPM,TRAPL,TRAF,TTURS,TNAV,TOTH,TAVIDOM,TAVIINT</v>
      </c>
      <c r="F6140">
        <v>1.3046481525374871E-4</v>
      </c>
      <c r="L6140" s="2"/>
    </row>
    <row r="6141" spans="2:12">
      <c r="B6141" t="s">
        <v>5</v>
      </c>
      <c r="C6141">
        <v>2018</v>
      </c>
      <c r="D6141" t="s">
        <v>6144</v>
      </c>
      <c r="E6141" t="str">
        <f t="shared" si="95"/>
        <v>TRAPS,TRAPM,TRAPL,TRAF,TTURS,TNAV,TOTH,TAVIDOM,TAVIINT</v>
      </c>
      <c r="F6141">
        <v>1.3282863129505536E-4</v>
      </c>
      <c r="L6141" s="2"/>
    </row>
    <row r="6142" spans="2:12">
      <c r="B6142" t="s">
        <v>5</v>
      </c>
      <c r="C6142">
        <v>2018</v>
      </c>
      <c r="D6142" t="s">
        <v>6145</v>
      </c>
      <c r="E6142" t="str">
        <f t="shared" si="95"/>
        <v>TRAPS,TRAPM,TRAPL,TRAF,TTURS,TNAV,TOTH,TAVIDOM,TAVIINT</v>
      </c>
      <c r="F6142">
        <v>1.3129995159224693E-4</v>
      </c>
      <c r="L6142" s="2"/>
    </row>
    <row r="6143" spans="2:12">
      <c r="B6143" t="s">
        <v>5</v>
      </c>
      <c r="C6143">
        <v>2018</v>
      </c>
      <c r="D6143" t="s">
        <v>6146</v>
      </c>
      <c r="E6143" t="str">
        <f t="shared" si="95"/>
        <v>TRAPS,TRAPM,TRAPL,TRAF,TTURS,TNAV,TOTH,TAVIDOM,TAVIINT</v>
      </c>
      <c r="F6143">
        <v>1.2452577661419285E-4</v>
      </c>
      <c r="L6143" s="2"/>
    </row>
    <row r="6144" spans="2:12">
      <c r="B6144" t="s">
        <v>5</v>
      </c>
      <c r="C6144">
        <v>2018</v>
      </c>
      <c r="D6144" t="s">
        <v>6147</v>
      </c>
      <c r="E6144" t="str">
        <f t="shared" si="95"/>
        <v>TRAPS,TRAPM,TRAPL,TRAF,TTURS,TNAV,TOTH,TAVIDOM,TAVIINT</v>
      </c>
      <c r="F6144">
        <v>1.3121997778275181E-4</v>
      </c>
      <c r="L6144" s="2"/>
    </row>
    <row r="6145" spans="2:12">
      <c r="B6145" t="s">
        <v>5</v>
      </c>
      <c r="C6145">
        <v>2018</v>
      </c>
      <c r="D6145" t="s">
        <v>6148</v>
      </c>
      <c r="E6145" t="str">
        <f t="shared" si="95"/>
        <v>TRAPS,TRAPM,TRAPL,TRAF,TTURS,TNAV,TOTH,TAVIDOM,TAVIINT</v>
      </c>
      <c r="F6145">
        <v>1.2957854811901584E-4</v>
      </c>
      <c r="L6145" s="2"/>
    </row>
    <row r="6146" spans="2:12">
      <c r="B6146" t="s">
        <v>5</v>
      </c>
      <c r="C6146">
        <v>2018</v>
      </c>
      <c r="D6146" t="s">
        <v>6149</v>
      </c>
      <c r="E6146" t="str">
        <f t="shared" si="95"/>
        <v>TRAPS,TRAPM,TRAPL,TRAF,TTURS,TNAV,TOTH,TAVIDOM,TAVIINT</v>
      </c>
      <c r="F6146">
        <v>1.131629404355989E-4</v>
      </c>
      <c r="L6146" s="2"/>
    </row>
    <row r="6147" spans="2:12">
      <c r="B6147" t="s">
        <v>5</v>
      </c>
      <c r="C6147">
        <v>2018</v>
      </c>
      <c r="D6147" t="s">
        <v>6150</v>
      </c>
      <c r="E6147" t="str">
        <f t="shared" si="95"/>
        <v>TRAPS,TRAPM,TRAPL,TRAF,TTURS,TNAV,TOTH,TAVIDOM,TAVIINT</v>
      </c>
      <c r="F6147">
        <v>1.0408394648881651E-4</v>
      </c>
      <c r="L6147" s="2"/>
    </row>
    <row r="6148" spans="2:12">
      <c r="B6148" t="s">
        <v>5</v>
      </c>
      <c r="C6148">
        <v>2018</v>
      </c>
      <c r="D6148" t="s">
        <v>6151</v>
      </c>
      <c r="E6148" t="str">
        <f t="shared" si="95"/>
        <v>TRAPS,TRAPM,TRAPL,TRAF,TTURS,TNAV,TOTH,TAVIDOM,TAVIINT</v>
      </c>
      <c r="F6148">
        <v>8.7724713785863331E-5</v>
      </c>
      <c r="L6148" s="2"/>
    </row>
    <row r="6149" spans="2:12">
      <c r="B6149" t="s">
        <v>5</v>
      </c>
      <c r="C6149">
        <v>2018</v>
      </c>
      <c r="D6149" t="s">
        <v>6152</v>
      </c>
      <c r="E6149" t="str">
        <f t="shared" si="95"/>
        <v>TRAPS,TRAPM,TRAPL,TRAF,TTURS,TNAV,TOTH,TAVIDOM,TAVIINT</v>
      </c>
      <c r="F6149">
        <v>8.1324186934138913E-5</v>
      </c>
      <c r="L6149" s="2"/>
    </row>
    <row r="6150" spans="2:12">
      <c r="B6150" t="s">
        <v>5</v>
      </c>
      <c r="C6150">
        <v>2018</v>
      </c>
      <c r="D6150" t="s">
        <v>6153</v>
      </c>
      <c r="E6150" t="str">
        <f t="shared" ref="E6150:E6213" si="96">E6149</f>
        <v>TRAPS,TRAPM,TRAPL,TRAF,TTURS,TNAV,TOTH,TAVIDOM,TAVIINT</v>
      </c>
      <c r="F6150">
        <v>8.0694884826636301E-5</v>
      </c>
      <c r="L6150" s="2"/>
    </row>
    <row r="6151" spans="2:12">
      <c r="B6151" t="s">
        <v>5</v>
      </c>
      <c r="C6151">
        <v>2018</v>
      </c>
      <c r="D6151" t="s">
        <v>6154</v>
      </c>
      <c r="E6151" t="str">
        <f t="shared" si="96"/>
        <v>TRAPS,TRAPM,TRAPL,TRAF,TTURS,TNAV,TOTH,TAVIDOM,TAVIINT</v>
      </c>
      <c r="F6151">
        <v>7.8155388613651824E-5</v>
      </c>
      <c r="L6151" s="2"/>
    </row>
    <row r="6152" spans="2:12">
      <c r="B6152" t="s">
        <v>5</v>
      </c>
      <c r="C6152">
        <v>2018</v>
      </c>
      <c r="D6152" t="s">
        <v>6155</v>
      </c>
      <c r="E6152" t="str">
        <f t="shared" si="96"/>
        <v>TRAPS,TRAPM,TRAPL,TRAF,TTURS,TNAV,TOTH,TAVIDOM,TAVIINT</v>
      </c>
      <c r="F6152">
        <v>8.0060338534904512E-5</v>
      </c>
      <c r="L6152" s="2"/>
    </row>
    <row r="6153" spans="2:12">
      <c r="B6153" t="s">
        <v>5</v>
      </c>
      <c r="C6153">
        <v>2018</v>
      </c>
      <c r="D6153" t="s">
        <v>6156</v>
      </c>
      <c r="E6153" t="str">
        <f t="shared" si="96"/>
        <v>TRAPS,TRAPM,TRAPL,TRAF,TTURS,TNAV,TOTH,TAVIDOM,TAVIINT</v>
      </c>
      <c r="F6153">
        <v>7.906263248530142E-5</v>
      </c>
      <c r="L6153" s="2"/>
    </row>
    <row r="6154" spans="2:12">
      <c r="B6154" t="s">
        <v>5</v>
      </c>
      <c r="C6154">
        <v>2018</v>
      </c>
      <c r="D6154" t="s">
        <v>6157</v>
      </c>
      <c r="E6154" t="str">
        <f t="shared" si="96"/>
        <v>TRAPS,TRAPM,TRAPL,TRAF,TTURS,TNAV,TOTH,TAVIDOM,TAVIINT</v>
      </c>
      <c r="F6154">
        <v>9.1690628109187056E-5</v>
      </c>
      <c r="L6154" s="2"/>
    </row>
    <row r="6155" spans="2:12">
      <c r="B6155" t="s">
        <v>5</v>
      </c>
      <c r="C6155">
        <v>2018</v>
      </c>
      <c r="D6155" t="s">
        <v>6158</v>
      </c>
      <c r="E6155" t="str">
        <f t="shared" si="96"/>
        <v>TRAPS,TRAPM,TRAPL,TRAF,TTURS,TNAV,TOTH,TAVIDOM,TAVIINT</v>
      </c>
      <c r="F6155">
        <v>1.1167228106845209E-4</v>
      </c>
      <c r="L6155" s="2"/>
    </row>
    <row r="6156" spans="2:12">
      <c r="B6156" t="s">
        <v>5</v>
      </c>
      <c r="C6156">
        <v>2018</v>
      </c>
      <c r="D6156" t="s">
        <v>6159</v>
      </c>
      <c r="E6156" t="str">
        <f t="shared" si="96"/>
        <v>TRAPS,TRAPM,TRAPL,TRAF,TTURS,TNAV,TOTH,TAVIDOM,TAVIINT</v>
      </c>
      <c r="F6156">
        <v>1.240931314152848E-4</v>
      </c>
      <c r="L6156" s="2"/>
    </row>
    <row r="6157" spans="2:12">
      <c r="B6157" t="s">
        <v>5</v>
      </c>
      <c r="C6157">
        <v>2018</v>
      </c>
      <c r="D6157" t="s">
        <v>6160</v>
      </c>
      <c r="E6157" t="str">
        <f t="shared" si="96"/>
        <v>TRAPS,TRAPM,TRAPL,TRAF,TTURS,TNAV,TOTH,TAVIDOM,TAVIINT</v>
      </c>
      <c r="F6157">
        <v>1.2878405420829381E-4</v>
      </c>
      <c r="L6157" s="2"/>
    </row>
    <row r="6158" spans="2:12">
      <c r="B6158" t="s">
        <v>5</v>
      </c>
      <c r="C6158">
        <v>2018</v>
      </c>
      <c r="D6158" t="s">
        <v>6161</v>
      </c>
      <c r="E6158" t="str">
        <f t="shared" si="96"/>
        <v>TRAPS,TRAPM,TRAPL,TRAF,TTURS,TNAV,TOTH,TAVIDOM,TAVIINT</v>
      </c>
      <c r="F6158">
        <v>1.2966114402062558E-4</v>
      </c>
      <c r="L6158" s="2"/>
    </row>
    <row r="6159" spans="2:12">
      <c r="B6159" t="s">
        <v>5</v>
      </c>
      <c r="C6159">
        <v>2018</v>
      </c>
      <c r="D6159" t="s">
        <v>6162</v>
      </c>
      <c r="E6159" t="str">
        <f t="shared" si="96"/>
        <v>TRAPS,TRAPM,TRAPL,TRAF,TTURS,TNAV,TOTH,TAVIDOM,TAVIINT</v>
      </c>
      <c r="F6159">
        <v>1.3020129499623196E-4</v>
      </c>
      <c r="L6159" s="2"/>
    </row>
    <row r="6160" spans="2:12">
      <c r="B6160" t="s">
        <v>5</v>
      </c>
      <c r="C6160">
        <v>2018</v>
      </c>
      <c r="D6160" t="s">
        <v>6163</v>
      </c>
      <c r="E6160" t="str">
        <f t="shared" si="96"/>
        <v>TRAPS,TRAPM,TRAPL,TRAF,TTURS,TNAV,TOTH,TAVIDOM,TAVIINT</v>
      </c>
      <c r="F6160">
        <v>1.3147825385603936E-4</v>
      </c>
      <c r="L6160" s="2"/>
    </row>
    <row r="6161" spans="2:12">
      <c r="B6161" t="s">
        <v>5</v>
      </c>
      <c r="C6161">
        <v>2018</v>
      </c>
      <c r="D6161" t="s">
        <v>6164</v>
      </c>
      <c r="E6161" t="str">
        <f t="shared" si="96"/>
        <v>TRAPS,TRAPM,TRAPL,TRAF,TTURS,TNAV,TOTH,TAVIDOM,TAVIINT</v>
      </c>
      <c r="F6161">
        <v>1.2834485377909927E-4</v>
      </c>
      <c r="L6161" s="2"/>
    </row>
    <row r="6162" spans="2:12">
      <c r="B6162" t="s">
        <v>5</v>
      </c>
      <c r="C6162">
        <v>2018</v>
      </c>
      <c r="D6162" t="s">
        <v>6165</v>
      </c>
      <c r="E6162" t="str">
        <f t="shared" si="96"/>
        <v>TRAPS,TRAPM,TRAPL,TRAF,TTURS,TNAV,TOTH,TAVIDOM,TAVIINT</v>
      </c>
      <c r="F6162">
        <v>1.2649890093042497E-4</v>
      </c>
      <c r="L6162" s="2"/>
    </row>
    <row r="6163" spans="2:12">
      <c r="B6163" t="s">
        <v>5</v>
      </c>
      <c r="C6163">
        <v>2018</v>
      </c>
      <c r="D6163" t="s">
        <v>6166</v>
      </c>
      <c r="E6163" t="str">
        <f t="shared" si="96"/>
        <v>TRAPS,TRAPM,TRAPL,TRAF,TTURS,TNAV,TOTH,TAVIDOM,TAVIINT</v>
      </c>
      <c r="F6163">
        <v>1.2763557786210156E-4</v>
      </c>
      <c r="L6163" s="2"/>
    </row>
    <row r="6164" spans="2:12">
      <c r="B6164" t="s">
        <v>5</v>
      </c>
      <c r="C6164">
        <v>2018</v>
      </c>
      <c r="D6164" t="s">
        <v>6167</v>
      </c>
      <c r="E6164" t="str">
        <f t="shared" si="96"/>
        <v>TRAPS,TRAPM,TRAPL,TRAF,TTURS,TNAV,TOTH,TAVIDOM,TAVIINT</v>
      </c>
      <c r="F6164">
        <v>1.2863590600381924E-4</v>
      </c>
      <c r="L6164" s="2"/>
    </row>
    <row r="6165" spans="2:12">
      <c r="B6165" t="s">
        <v>5</v>
      </c>
      <c r="C6165">
        <v>2018</v>
      </c>
      <c r="D6165" t="s">
        <v>6168</v>
      </c>
      <c r="E6165" t="str">
        <f t="shared" si="96"/>
        <v>TRAPS,TRAPM,TRAPL,TRAF,TTURS,TNAV,TOTH,TAVIDOM,TAVIINT</v>
      </c>
      <c r="F6165">
        <v>1.3358510487011579E-4</v>
      </c>
      <c r="L6165" s="2"/>
    </row>
    <row r="6166" spans="2:12">
      <c r="B6166" t="s">
        <v>5</v>
      </c>
      <c r="C6166">
        <v>2018</v>
      </c>
      <c r="D6166" t="s">
        <v>6169</v>
      </c>
      <c r="E6166" t="str">
        <f t="shared" si="96"/>
        <v>TRAPS,TRAPM,TRAPL,TRAF,TTURS,TNAV,TOTH,TAVIDOM,TAVIINT</v>
      </c>
      <c r="F6166">
        <v>1.3085550697882321E-4</v>
      </c>
      <c r="L6166" s="2"/>
    </row>
    <row r="6167" spans="2:12">
      <c r="B6167" t="s">
        <v>5</v>
      </c>
      <c r="C6167">
        <v>2018</v>
      </c>
      <c r="D6167" t="s">
        <v>6170</v>
      </c>
      <c r="E6167" t="str">
        <f t="shared" si="96"/>
        <v>TRAPS,TRAPM,TRAPL,TRAF,TTURS,TNAV,TOTH,TAVIDOM,TAVIINT</v>
      </c>
      <c r="F6167">
        <v>1.25943017402131E-4</v>
      </c>
      <c r="L6167" s="2"/>
    </row>
    <row r="6168" spans="2:12">
      <c r="B6168" t="s">
        <v>5</v>
      </c>
      <c r="C6168">
        <v>2018</v>
      </c>
      <c r="D6168" t="s">
        <v>6171</v>
      </c>
      <c r="E6168" t="str">
        <f t="shared" si="96"/>
        <v>TRAPS,TRAPM,TRAPL,TRAF,TTURS,TNAV,TOTH,TAVIDOM,TAVIINT</v>
      </c>
      <c r="F6168">
        <v>1.343795987808378E-4</v>
      </c>
      <c r="L6168" s="2"/>
    </row>
    <row r="6169" spans="2:12">
      <c r="B6169" t="s">
        <v>5</v>
      </c>
      <c r="C6169">
        <v>2018</v>
      </c>
      <c r="D6169" t="s">
        <v>6172</v>
      </c>
      <c r="E6169" t="str">
        <f t="shared" si="96"/>
        <v>TRAPS,TRAPM,TRAPL,TRAF,TTURS,TNAV,TOTH,TAVIDOM,TAVIINT</v>
      </c>
      <c r="F6169">
        <v>1.2705216236660435E-4</v>
      </c>
      <c r="L6169" s="2"/>
    </row>
    <row r="6170" spans="2:12">
      <c r="B6170" t="s">
        <v>5</v>
      </c>
      <c r="C6170">
        <v>2018</v>
      </c>
      <c r="D6170" t="s">
        <v>6173</v>
      </c>
      <c r="E6170" t="str">
        <f t="shared" si="96"/>
        <v>TRAPS,TRAPM,TRAPL,TRAF,TTURS,TNAV,TOTH,TAVIDOM,TAVIINT</v>
      </c>
      <c r="F6170">
        <v>1.1510328860039861E-4</v>
      </c>
      <c r="L6170" s="2"/>
    </row>
    <row r="6171" spans="2:12">
      <c r="B6171" t="s">
        <v>5</v>
      </c>
      <c r="C6171">
        <v>2018</v>
      </c>
      <c r="D6171" t="s">
        <v>6174</v>
      </c>
      <c r="E6171" t="str">
        <f t="shared" si="96"/>
        <v>TRAPS,TRAPM,TRAPL,TRAF,TTURS,TNAV,TOTH,TAVIDOM,TAVIINT</v>
      </c>
      <c r="F6171">
        <v>1.0270341499048267E-4</v>
      </c>
      <c r="L6171" s="2"/>
    </row>
    <row r="6172" spans="2:12">
      <c r="B6172" t="s">
        <v>5</v>
      </c>
      <c r="C6172">
        <v>2018</v>
      </c>
      <c r="D6172" t="s">
        <v>6175</v>
      </c>
      <c r="E6172" t="str">
        <f t="shared" si="96"/>
        <v>TRAPS,TRAPM,TRAPL,TRAF,TTURS,TNAV,TOTH,TAVIDOM,TAVIINT</v>
      </c>
      <c r="F6172">
        <v>8.8697509960377781E-5</v>
      </c>
      <c r="L6172" s="2"/>
    </row>
    <row r="6173" spans="2:12">
      <c r="B6173" t="s">
        <v>5</v>
      </c>
      <c r="C6173">
        <v>2018</v>
      </c>
      <c r="D6173" t="s">
        <v>6176</v>
      </c>
      <c r="E6173" t="str">
        <f t="shared" si="96"/>
        <v>TRAPS,TRAPM,TRAPL,TRAF,TTURS,TNAV,TOTH,TAVIDOM,TAVIINT</v>
      </c>
      <c r="F6173">
        <v>8.221569825310094E-5</v>
      </c>
      <c r="L6173" s="2"/>
    </row>
    <row r="6174" spans="2:12">
      <c r="B6174" t="s">
        <v>5</v>
      </c>
      <c r="C6174">
        <v>2018</v>
      </c>
      <c r="D6174" t="s">
        <v>6177</v>
      </c>
      <c r="E6174" t="str">
        <f t="shared" si="96"/>
        <v>TRAPS,TRAPM,TRAPL,TRAF,TTURS,TNAV,TOTH,TAVIDOM,TAVIINT</v>
      </c>
      <c r="F6174">
        <v>7.8759780846065781E-5</v>
      </c>
      <c r="L6174" s="2"/>
    </row>
    <row r="6175" spans="2:12">
      <c r="B6175" t="s">
        <v>5</v>
      </c>
      <c r="C6175">
        <v>2018</v>
      </c>
      <c r="D6175" t="s">
        <v>6178</v>
      </c>
      <c r="E6175" t="str">
        <f t="shared" si="96"/>
        <v>TRAPS,TRAPM,TRAPL,TRAF,TTURS,TNAV,TOTH,TAVIDOM,TAVIINT</v>
      </c>
      <c r="F6175">
        <v>7.6850897786641211E-5</v>
      </c>
      <c r="L6175" s="2"/>
    </row>
    <row r="6176" spans="2:12">
      <c r="B6176" t="s">
        <v>5</v>
      </c>
      <c r="C6176">
        <v>2018</v>
      </c>
      <c r="D6176" t="s">
        <v>6179</v>
      </c>
      <c r="E6176" t="str">
        <f t="shared" si="96"/>
        <v>TRAPS,TRAPM,TRAPL,TRAF,TTURS,TNAV,TOTH,TAVIDOM,TAVIINT</v>
      </c>
      <c r="F6176">
        <v>7.9854504303908866E-5</v>
      </c>
      <c r="L6176" s="2"/>
    </row>
    <row r="6177" spans="2:12">
      <c r="B6177" t="s">
        <v>5</v>
      </c>
      <c r="C6177">
        <v>2018</v>
      </c>
      <c r="D6177" t="s">
        <v>6180</v>
      </c>
      <c r="E6177" t="str">
        <f t="shared" si="96"/>
        <v>TRAPS,TRAPM,TRAPL,TRAF,TTURS,TNAV,TOTH,TAVIDOM,TAVIINT</v>
      </c>
      <c r="F6177">
        <v>8.0816812109964922E-5</v>
      </c>
      <c r="L6177" s="2"/>
    </row>
    <row r="6178" spans="2:12">
      <c r="B6178" t="s">
        <v>5</v>
      </c>
      <c r="C6178">
        <v>2018</v>
      </c>
      <c r="D6178" t="s">
        <v>6181</v>
      </c>
      <c r="E6178" t="str">
        <f t="shared" si="96"/>
        <v>TRAPS,TRAPM,TRAPL,TRAF,TTURS,TNAV,TOTH,TAVIDOM,TAVIINT</v>
      </c>
      <c r="F6178">
        <v>9.0443823308697518E-5</v>
      </c>
      <c r="L6178" s="2"/>
    </row>
    <row r="6179" spans="2:12">
      <c r="B6179" t="s">
        <v>5</v>
      </c>
      <c r="C6179">
        <v>2018</v>
      </c>
      <c r="D6179" t="s">
        <v>6182</v>
      </c>
      <c r="E6179" t="str">
        <f t="shared" si="96"/>
        <v>TRAPS,TRAPM,TRAPL,TRAF,TTURS,TNAV,TOTH,TAVIDOM,TAVIINT</v>
      </c>
      <c r="F6179">
        <v>1.1039925534681663E-4</v>
      </c>
      <c r="L6179" s="2"/>
    </row>
    <row r="6180" spans="2:12">
      <c r="B6180" t="s">
        <v>5</v>
      </c>
      <c r="C6180">
        <v>2018</v>
      </c>
      <c r="D6180" t="s">
        <v>6183</v>
      </c>
      <c r="E6180" t="str">
        <f t="shared" si="96"/>
        <v>TRAPS,TRAPM,TRAPL,TRAF,TTURS,TNAV,TOTH,TAVIDOM,TAVIINT</v>
      </c>
      <c r="F6180">
        <v>1.2337336712982868E-4</v>
      </c>
      <c r="L6180" s="2"/>
    </row>
    <row r="6181" spans="2:12">
      <c r="B6181" t="s">
        <v>5</v>
      </c>
      <c r="C6181">
        <v>2018</v>
      </c>
      <c r="D6181" t="s">
        <v>6184</v>
      </c>
      <c r="E6181" t="str">
        <f t="shared" si="96"/>
        <v>TRAPS,TRAPM,TRAPL,TRAF,TTURS,TNAV,TOTH,TAVIDOM,TAVIINT</v>
      </c>
      <c r="F6181">
        <v>1.2757658078952318E-4</v>
      </c>
      <c r="L6181" s="2"/>
    </row>
    <row r="6182" spans="2:12">
      <c r="B6182" t="s">
        <v>5</v>
      </c>
      <c r="C6182">
        <v>2018</v>
      </c>
      <c r="D6182" t="s">
        <v>6185</v>
      </c>
      <c r="E6182" t="str">
        <f t="shared" si="96"/>
        <v>TRAPS,TRAPM,TRAPL,TRAF,TTURS,TNAV,TOTH,TAVIDOM,TAVIINT</v>
      </c>
      <c r="F6182">
        <v>1.295169289543229E-4</v>
      </c>
      <c r="L6182" s="2"/>
    </row>
    <row r="6183" spans="2:12">
      <c r="B6183" t="s">
        <v>5</v>
      </c>
      <c r="C6183">
        <v>2018</v>
      </c>
      <c r="D6183" t="s">
        <v>6186</v>
      </c>
      <c r="E6183" t="str">
        <f t="shared" si="96"/>
        <v>TRAPS,TRAPM,TRAPL,TRAF,TTURS,TNAV,TOTH,TAVIDOM,TAVIINT</v>
      </c>
      <c r="F6183">
        <v>1.305932977673638E-4</v>
      </c>
      <c r="L6183" s="2"/>
    </row>
    <row r="6184" spans="2:12">
      <c r="B6184" t="s">
        <v>5</v>
      </c>
      <c r="C6184">
        <v>2018</v>
      </c>
      <c r="D6184" t="s">
        <v>6187</v>
      </c>
      <c r="E6184" t="str">
        <f t="shared" si="96"/>
        <v>TRAPS,TRAPM,TRAPL,TRAF,TTURS,TNAV,TOTH,TAVIDOM,TAVIINT</v>
      </c>
      <c r="F6184">
        <v>1.299639956598612E-4</v>
      </c>
      <c r="L6184" s="2"/>
    </row>
    <row r="6185" spans="2:12">
      <c r="B6185" t="s">
        <v>5</v>
      </c>
      <c r="C6185">
        <v>2018</v>
      </c>
      <c r="D6185" t="s">
        <v>6188</v>
      </c>
      <c r="E6185" t="str">
        <f t="shared" si="96"/>
        <v>TRAPS,TRAPM,TRAPL,TRAF,TTURS,TNAV,TOTH,TAVIDOM,TAVIINT</v>
      </c>
      <c r="F6185">
        <v>1.2730912739383459E-4</v>
      </c>
      <c r="L6185" s="2"/>
    </row>
    <row r="6186" spans="2:12">
      <c r="B6186" t="s">
        <v>5</v>
      </c>
      <c r="C6186">
        <v>2018</v>
      </c>
      <c r="D6186" t="s">
        <v>6189</v>
      </c>
      <c r="E6186" t="str">
        <f t="shared" si="96"/>
        <v>TRAPS,TRAPM,TRAPL,TRAF,TTURS,TNAV,TOTH,TAVIDOM,TAVIINT</v>
      </c>
      <c r="F6186">
        <v>1.2346645139989679E-4</v>
      </c>
      <c r="L6186" s="2"/>
    </row>
    <row r="6187" spans="2:12">
      <c r="B6187" t="s">
        <v>5</v>
      </c>
      <c r="C6187">
        <v>2018</v>
      </c>
      <c r="D6187" t="s">
        <v>6190</v>
      </c>
      <c r="E6187" t="str">
        <f t="shared" si="96"/>
        <v>TRAPS,TRAPM,TRAPL,TRAF,TTURS,TNAV,TOTH,TAVIDOM,TAVIINT</v>
      </c>
      <c r="F6187">
        <v>1.2257362903487744E-4</v>
      </c>
      <c r="L6187" s="2"/>
    </row>
    <row r="6188" spans="2:12">
      <c r="B6188" t="s">
        <v>5</v>
      </c>
      <c r="C6188">
        <v>2018</v>
      </c>
      <c r="D6188" t="s">
        <v>6191</v>
      </c>
      <c r="E6188" t="str">
        <f t="shared" si="96"/>
        <v>TRAPS,TRAPM,TRAPL,TRAF,TTURS,TNAV,TOTH,TAVIDOM,TAVIINT</v>
      </c>
      <c r="F6188">
        <v>1.2419801509986857E-4</v>
      </c>
      <c r="L6188" s="2"/>
    </row>
    <row r="6189" spans="2:12">
      <c r="B6189" t="s">
        <v>5</v>
      </c>
      <c r="C6189">
        <v>2018</v>
      </c>
      <c r="D6189" t="s">
        <v>6192</v>
      </c>
      <c r="E6189" t="str">
        <f t="shared" si="96"/>
        <v>TRAPS,TRAPM,TRAPL,TRAF,TTURS,TNAV,TOTH,TAVIDOM,TAVIINT</v>
      </c>
      <c r="F6189">
        <v>1.2813508640993176E-4</v>
      </c>
      <c r="L6189" s="2"/>
    </row>
    <row r="6190" spans="2:12">
      <c r="B6190" t="s">
        <v>5</v>
      </c>
      <c r="C6190">
        <v>2018</v>
      </c>
      <c r="D6190" t="s">
        <v>6193</v>
      </c>
      <c r="E6190" t="str">
        <f t="shared" si="96"/>
        <v>TRAPS,TRAPM,TRAPL,TRAF,TTURS,TNAV,TOTH,TAVIDOM,TAVIINT</v>
      </c>
      <c r="F6190">
        <v>1.2480371837833982E-4</v>
      </c>
      <c r="L6190" s="2"/>
    </row>
    <row r="6191" spans="2:12">
      <c r="B6191" t="s">
        <v>5</v>
      </c>
      <c r="C6191">
        <v>2018</v>
      </c>
      <c r="D6191" t="s">
        <v>6194</v>
      </c>
      <c r="E6191" t="str">
        <f t="shared" si="96"/>
        <v>TRAPS,TRAPM,TRAPL,TRAF,TTURS,TNAV,TOTH,TAVIDOM,TAVIINT</v>
      </c>
      <c r="F6191">
        <v>1.2370899492049675E-4</v>
      </c>
      <c r="L6191" s="2"/>
    </row>
    <row r="6192" spans="2:12">
      <c r="B6192" t="s">
        <v>5</v>
      </c>
      <c r="C6192">
        <v>2018</v>
      </c>
      <c r="D6192" t="s">
        <v>6195</v>
      </c>
      <c r="E6192" t="str">
        <f t="shared" si="96"/>
        <v>TRAPS,TRAPM,TRAPL,TRAF,TTURS,TNAV,TOTH,TAVIDOM,TAVIINT</v>
      </c>
      <c r="F6192">
        <v>1.2710329316283891E-4</v>
      </c>
      <c r="L6192" s="2"/>
    </row>
    <row r="6193" spans="2:12">
      <c r="B6193" t="s">
        <v>5</v>
      </c>
      <c r="C6193">
        <v>2018</v>
      </c>
      <c r="D6193" t="s">
        <v>6196</v>
      </c>
      <c r="E6193" t="str">
        <f t="shared" si="96"/>
        <v>TRAPS,TRAPM,TRAPL,TRAF,TTURS,TNAV,TOTH,TAVIDOM,TAVIINT</v>
      </c>
      <c r="F6193">
        <v>1.2127962657632524E-4</v>
      </c>
      <c r="L6193" s="2"/>
    </row>
    <row r="6194" spans="2:12">
      <c r="B6194" t="s">
        <v>5</v>
      </c>
      <c r="C6194">
        <v>2018</v>
      </c>
      <c r="D6194" t="s">
        <v>6197</v>
      </c>
      <c r="E6194" t="str">
        <f t="shared" si="96"/>
        <v>TRAPS,TRAPM,TRAPL,TRAF,TTURS,TNAV,TOTH,TAVIDOM,TAVIINT</v>
      </c>
      <c r="F6194">
        <v>1.0862409898523634E-4</v>
      </c>
      <c r="L6194" s="2"/>
    </row>
    <row r="6195" spans="2:12">
      <c r="B6195" t="s">
        <v>5</v>
      </c>
      <c r="C6195">
        <v>2018</v>
      </c>
      <c r="D6195" t="s">
        <v>6198</v>
      </c>
      <c r="E6195" t="str">
        <f t="shared" si="96"/>
        <v>TRAPS,TRAPM,TRAPL,TRAF,TTURS,TNAV,TOTH,TAVIDOM,TAVIINT</v>
      </c>
      <c r="F6195">
        <v>1.0239400812096055E-4</v>
      </c>
      <c r="L6195" s="2"/>
    </row>
    <row r="6196" spans="2:12">
      <c r="B6196" t="s">
        <v>5</v>
      </c>
      <c r="C6196">
        <v>2018</v>
      </c>
      <c r="D6196" t="s">
        <v>6199</v>
      </c>
      <c r="E6196" t="str">
        <f t="shared" si="96"/>
        <v>TRAPS,TRAPM,TRAPL,TRAF,TTURS,TNAV,TOTH,TAVIDOM,TAVIINT</v>
      </c>
      <c r="F6196">
        <v>9.1019372527850937E-5</v>
      </c>
      <c r="L6196" s="2"/>
    </row>
    <row r="6197" spans="2:12">
      <c r="B6197" t="s">
        <v>5</v>
      </c>
      <c r="C6197">
        <v>2018</v>
      </c>
      <c r="D6197" t="s">
        <v>6200</v>
      </c>
      <c r="E6197" t="str">
        <f t="shared" si="96"/>
        <v>TRAPS,TRAPM,TRAPL,TRAF,TTURS,TNAV,TOTH,TAVIDOM,TAVIINT</v>
      </c>
      <c r="F6197">
        <v>8.171618970527074E-5</v>
      </c>
      <c r="L6197" s="2"/>
    </row>
    <row r="6198" spans="2:12">
      <c r="B6198" t="s">
        <v>5</v>
      </c>
      <c r="C6198">
        <v>2018</v>
      </c>
      <c r="D6198" t="s">
        <v>6201</v>
      </c>
      <c r="E6198" t="str">
        <f t="shared" si="96"/>
        <v>TRAPS,TRAPM,TRAPL,TRAF,TTURS,TNAV,TOTH,TAVIDOM,TAVIINT</v>
      </c>
      <c r="F6198">
        <v>7.8481839081918797E-5</v>
      </c>
      <c r="L6198" s="2"/>
    </row>
    <row r="6199" spans="2:12">
      <c r="B6199" t="s">
        <v>5</v>
      </c>
      <c r="C6199">
        <v>2018</v>
      </c>
      <c r="D6199" t="s">
        <v>6202</v>
      </c>
      <c r="E6199" t="str">
        <f t="shared" si="96"/>
        <v>TRAPS,TRAPM,TRAPL,TRAF,TTURS,TNAV,TOTH,TAVIDOM,TAVIINT</v>
      </c>
      <c r="F6199">
        <v>7.6085246889179701E-5</v>
      </c>
      <c r="L6199" s="2"/>
    </row>
    <row r="6200" spans="2:12">
      <c r="B6200" t="s">
        <v>5</v>
      </c>
      <c r="C6200">
        <v>2018</v>
      </c>
      <c r="D6200" t="s">
        <v>6203</v>
      </c>
      <c r="E6200" t="str">
        <f t="shared" si="96"/>
        <v>TRAPS,TRAPM,TRAPL,TRAF,TTURS,TNAV,TOTH,TAVIDOM,TAVIINT</v>
      </c>
      <c r="F6200">
        <v>7.6582133344895313E-5</v>
      </c>
      <c r="L6200" s="2"/>
    </row>
    <row r="6201" spans="2:12">
      <c r="B6201" t="s">
        <v>5</v>
      </c>
      <c r="C6201">
        <v>2018</v>
      </c>
      <c r="D6201" t="s">
        <v>6204</v>
      </c>
      <c r="E6201" t="str">
        <f t="shared" si="96"/>
        <v>TRAPS,TRAPM,TRAPL,TRAF,TTURS,TNAV,TOTH,TAVIDOM,TAVIINT</v>
      </c>
      <c r="F6201">
        <v>7.4290424836739988E-5</v>
      </c>
      <c r="L6201" s="2"/>
    </row>
    <row r="6202" spans="2:12">
      <c r="B6202" t="s">
        <v>5</v>
      </c>
      <c r="C6202">
        <v>2018</v>
      </c>
      <c r="D6202" t="s">
        <v>6205</v>
      </c>
      <c r="E6202" t="str">
        <f t="shared" si="96"/>
        <v>TRAPS,TRAPM,TRAPL,TRAF,TTURS,TNAV,TOTH,TAVIDOM,TAVIINT</v>
      </c>
      <c r="F6202">
        <v>7.9967254264836415E-5</v>
      </c>
      <c r="L6202" s="2"/>
    </row>
    <row r="6203" spans="2:12">
      <c r="B6203" t="s">
        <v>5</v>
      </c>
      <c r="C6203">
        <v>2018</v>
      </c>
      <c r="D6203" t="s">
        <v>6206</v>
      </c>
      <c r="E6203" t="str">
        <f t="shared" si="96"/>
        <v>TRAPS,TRAPM,TRAPL,TRAF,TTURS,TNAV,TOTH,TAVIDOM,TAVIINT</v>
      </c>
      <c r="F6203">
        <v>8.6534283965837561E-5</v>
      </c>
      <c r="L6203" s="2"/>
    </row>
    <row r="6204" spans="2:12">
      <c r="B6204" t="s">
        <v>5</v>
      </c>
      <c r="C6204">
        <v>2018</v>
      </c>
      <c r="D6204" t="s">
        <v>6207</v>
      </c>
      <c r="E6204" t="str">
        <f t="shared" si="96"/>
        <v>TRAPS,TRAPM,TRAPL,TRAF,TTURS,TNAV,TOTH,TAVIDOM,TAVIINT</v>
      </c>
      <c r="F6204">
        <v>1.0108951729394994E-4</v>
      </c>
      <c r="L6204" s="2"/>
    </row>
    <row r="6205" spans="2:12">
      <c r="B6205" t="s">
        <v>5</v>
      </c>
      <c r="C6205">
        <v>2018</v>
      </c>
      <c r="D6205" t="s">
        <v>6208</v>
      </c>
      <c r="E6205" t="str">
        <f t="shared" si="96"/>
        <v>TRAPS,TRAPM,TRAPL,TRAF,TTURS,TNAV,TOTH,TAVIDOM,TAVIINT</v>
      </c>
      <c r="F6205">
        <v>1.1154379855483699E-4</v>
      </c>
      <c r="L6205" s="2"/>
    </row>
    <row r="6206" spans="2:12">
      <c r="B6206" t="s">
        <v>5</v>
      </c>
      <c r="C6206">
        <v>2018</v>
      </c>
      <c r="D6206" t="s">
        <v>6209</v>
      </c>
      <c r="E6206" t="str">
        <f t="shared" si="96"/>
        <v>TRAPS,TRAPM,TRAPL,TRAF,TTURS,TNAV,TOTH,TAVIDOM,TAVIINT</v>
      </c>
      <c r="F6206">
        <v>1.1865884550778834E-4</v>
      </c>
      <c r="L6206" s="2"/>
    </row>
    <row r="6207" spans="2:12">
      <c r="B6207" t="s">
        <v>5</v>
      </c>
      <c r="C6207">
        <v>2018</v>
      </c>
      <c r="D6207" t="s">
        <v>6210</v>
      </c>
      <c r="E6207" t="str">
        <f t="shared" si="96"/>
        <v>TRAPS,TRAPM,TRAPL,TRAF,TTURS,TNAV,TOTH,TAVIDOM,TAVIINT</v>
      </c>
      <c r="F6207">
        <v>1.1925012727962931E-4</v>
      </c>
      <c r="L6207" s="2"/>
    </row>
    <row r="6208" spans="2:12">
      <c r="B6208" t="s">
        <v>5</v>
      </c>
      <c r="C6208">
        <v>2018</v>
      </c>
      <c r="D6208" t="s">
        <v>6211</v>
      </c>
      <c r="E6208" t="str">
        <f t="shared" si="96"/>
        <v>TRAPS,TRAPM,TRAPL,TRAF,TTURS,TNAV,TOTH,TAVIDOM,TAVIINT</v>
      </c>
      <c r="F6208">
        <v>1.1965786260344872E-4</v>
      </c>
      <c r="L6208" s="2"/>
    </row>
    <row r="6209" spans="2:12">
      <c r="B6209" t="s">
        <v>5</v>
      </c>
      <c r="C6209">
        <v>2018</v>
      </c>
      <c r="D6209" t="s">
        <v>6212</v>
      </c>
      <c r="E6209" t="str">
        <f t="shared" si="96"/>
        <v>TRAPS,TRAPM,TRAPL,TRAF,TTURS,TNAV,TOTH,TAVIDOM,TAVIINT</v>
      </c>
      <c r="F6209">
        <v>1.1596989004427197E-4</v>
      </c>
      <c r="L6209" s="2"/>
    </row>
    <row r="6210" spans="2:12">
      <c r="B6210" t="s">
        <v>5</v>
      </c>
      <c r="C6210">
        <v>2018</v>
      </c>
      <c r="D6210" t="s">
        <v>6213</v>
      </c>
      <c r="E6210" t="str">
        <f t="shared" si="96"/>
        <v>TRAPS,TRAPM,TRAPL,TRAF,TTURS,TNAV,TOTH,TAVIDOM,TAVIINT</v>
      </c>
      <c r="F6210">
        <v>1.1059984539358308E-4</v>
      </c>
      <c r="L6210" s="2"/>
    </row>
    <row r="6211" spans="2:12">
      <c r="B6211" t="s">
        <v>5</v>
      </c>
      <c r="C6211">
        <v>2018</v>
      </c>
      <c r="D6211" t="s">
        <v>6214</v>
      </c>
      <c r="E6211" t="str">
        <f t="shared" si="96"/>
        <v>TRAPS,TRAPM,TRAPL,TRAF,TTURS,TNAV,TOTH,TAVIDOM,TAVIINT</v>
      </c>
      <c r="F6211">
        <v>1.0820980843113048E-4</v>
      </c>
      <c r="L6211" s="2"/>
    </row>
    <row r="6212" spans="2:12">
      <c r="B6212" t="s">
        <v>5</v>
      </c>
      <c r="C6212">
        <v>2018</v>
      </c>
      <c r="D6212" t="s">
        <v>6215</v>
      </c>
      <c r="E6212" t="str">
        <f t="shared" si="96"/>
        <v>TRAPS,TRAPM,TRAPL,TRAF,TTURS,TNAV,TOTH,TAVIDOM,TAVIINT</v>
      </c>
      <c r="F6212">
        <v>1.0824782876679209E-4</v>
      </c>
      <c r="L6212" s="2"/>
    </row>
    <row r="6213" spans="2:12">
      <c r="B6213" t="s">
        <v>5</v>
      </c>
      <c r="C6213">
        <v>2018</v>
      </c>
      <c r="D6213" t="s">
        <v>6216</v>
      </c>
      <c r="E6213" t="str">
        <f t="shared" si="96"/>
        <v>TRAPS,TRAPM,TRAPL,TRAF,TTURS,TNAV,TOTH,TAVIDOM,TAVIINT</v>
      </c>
      <c r="F6213">
        <v>1.1416589066943118E-4</v>
      </c>
      <c r="L6213" s="2"/>
    </row>
    <row r="6214" spans="2:12">
      <c r="B6214" t="s">
        <v>5</v>
      </c>
      <c r="C6214">
        <v>2018</v>
      </c>
      <c r="D6214" t="s">
        <v>6217</v>
      </c>
      <c r="E6214" t="str">
        <f t="shared" ref="E6214:E6277" si="97">E6213</f>
        <v>TRAPS,TRAPM,TRAPL,TRAF,TTURS,TNAV,TOTH,TAVIDOM,TAVIINT</v>
      </c>
      <c r="F6214">
        <v>1.1422750983412415E-4</v>
      </c>
      <c r="L6214" s="2"/>
    </row>
    <row r="6215" spans="2:12">
      <c r="B6215" t="s">
        <v>5</v>
      </c>
      <c r="C6215">
        <v>2018</v>
      </c>
      <c r="D6215" t="s">
        <v>6218</v>
      </c>
      <c r="E6215" t="str">
        <f t="shared" si="97"/>
        <v>TRAPS,TRAPM,TRAPL,TRAF,TTURS,TNAV,TOTH,TAVIDOM,TAVIINT</v>
      </c>
      <c r="F6215">
        <v>1.1283255682916003E-4</v>
      </c>
      <c r="L6215" s="2"/>
    </row>
    <row r="6216" spans="2:12">
      <c r="B6216" t="s">
        <v>5</v>
      </c>
      <c r="C6216">
        <v>2018</v>
      </c>
      <c r="D6216" t="s">
        <v>6219</v>
      </c>
      <c r="E6216" t="str">
        <f t="shared" si="97"/>
        <v>TRAPS,TRAPM,TRAPL,TRAF,TTURS,TNAV,TOTH,TAVIDOM,TAVIINT</v>
      </c>
      <c r="F6216">
        <v>1.183205956250057E-4</v>
      </c>
      <c r="L6216" s="2"/>
    </row>
    <row r="6217" spans="2:12">
      <c r="B6217" t="s">
        <v>5</v>
      </c>
      <c r="C6217">
        <v>2018</v>
      </c>
      <c r="D6217" t="s">
        <v>6220</v>
      </c>
      <c r="E6217" t="str">
        <f t="shared" si="97"/>
        <v>TRAPS,TRAPM,TRAPL,TRAF,TTURS,TNAV,TOTH,TAVIDOM,TAVIINT</v>
      </c>
      <c r="F6217">
        <v>1.1185976065464559E-4</v>
      </c>
      <c r="L6217" s="2"/>
    </row>
    <row r="6218" spans="2:12">
      <c r="B6218" t="s">
        <v>5</v>
      </c>
      <c r="C6218">
        <v>2018</v>
      </c>
      <c r="D6218" t="s">
        <v>6221</v>
      </c>
      <c r="E6218" t="str">
        <f t="shared" si="97"/>
        <v>TRAPS,TRAPM,TRAPL,TRAF,TTURS,TNAV,TOTH,TAVIDOM,TAVIINT</v>
      </c>
      <c r="F6218">
        <v>1.0253429004909134E-4</v>
      </c>
      <c r="L6218" s="2"/>
    </row>
    <row r="6219" spans="2:12">
      <c r="B6219" t="s">
        <v>5</v>
      </c>
      <c r="C6219">
        <v>2018</v>
      </c>
      <c r="D6219" t="s">
        <v>6222</v>
      </c>
      <c r="E6219" t="str">
        <f t="shared" si="97"/>
        <v>TRAPS,TRAPM,TRAPL,TRAF,TTURS,TNAV,TOTH,TAVIDOM,TAVIINT</v>
      </c>
      <c r="F6219">
        <v>9.5889908630709657E-5</v>
      </c>
      <c r="L6219" s="2"/>
    </row>
    <row r="6220" spans="2:12">
      <c r="B6220" t="s">
        <v>5</v>
      </c>
      <c r="C6220">
        <v>2018</v>
      </c>
      <c r="D6220" t="s">
        <v>6223</v>
      </c>
      <c r="E6220" t="str">
        <f t="shared" si="97"/>
        <v>TRAPS,TRAPM,TRAPL,TRAF,TTURS,TNAV,TOTH,TAVIDOM,TAVIINT</v>
      </c>
      <c r="F6220">
        <v>8.5581153482182577E-5</v>
      </c>
      <c r="L6220" s="2"/>
    </row>
    <row r="6221" spans="2:12">
      <c r="B6221" t="s">
        <v>5</v>
      </c>
      <c r="C6221">
        <v>2018</v>
      </c>
      <c r="D6221" t="s">
        <v>6224</v>
      </c>
      <c r="E6221" t="str">
        <f t="shared" si="97"/>
        <v>TRAPS,TRAPM,TRAPL,TRAF,TTURS,TNAV,TOTH,TAVIDOM,TAVIINT</v>
      </c>
      <c r="F6221">
        <v>8.3785020383685569E-5</v>
      </c>
      <c r="L6221" s="2"/>
    </row>
    <row r="6222" spans="2:12">
      <c r="B6222" t="s">
        <v>5</v>
      </c>
      <c r="C6222">
        <v>2018</v>
      </c>
      <c r="D6222" t="s">
        <v>6225</v>
      </c>
      <c r="E6222" t="str">
        <f t="shared" si="97"/>
        <v>TRAPS,TRAPM,TRAPL,TRAF,TTURS,TNAV,TOTH,TAVIDOM,TAVIINT</v>
      </c>
      <c r="F6222">
        <v>7.5980363204595944E-5</v>
      </c>
      <c r="L6222" s="2"/>
    </row>
    <row r="6223" spans="2:12">
      <c r="B6223" t="s">
        <v>5</v>
      </c>
      <c r="C6223">
        <v>2018</v>
      </c>
      <c r="D6223" t="s">
        <v>6226</v>
      </c>
      <c r="E6223" t="str">
        <f t="shared" si="97"/>
        <v>TRAPS,TRAPM,TRAPL,TRAF,TTURS,TNAV,TOTH,TAVIDOM,TAVIINT</v>
      </c>
      <c r="F6223">
        <v>7.3646701222607113E-5</v>
      </c>
      <c r="L6223" s="2"/>
    </row>
    <row r="6224" spans="2:12">
      <c r="B6224" t="s">
        <v>5</v>
      </c>
      <c r="C6224">
        <v>2018</v>
      </c>
      <c r="D6224" t="s">
        <v>6227</v>
      </c>
      <c r="E6224" t="str">
        <f t="shared" si="97"/>
        <v>TRAPS,TRAPM,TRAPL,TRAF,TTURS,TNAV,TOTH,TAVIDOM,TAVIINT</v>
      </c>
      <c r="F6224">
        <v>7.3380558872975803E-5</v>
      </c>
      <c r="L6224" s="2"/>
    </row>
    <row r="6225" spans="2:12">
      <c r="B6225" t="s">
        <v>5</v>
      </c>
      <c r="C6225">
        <v>2018</v>
      </c>
      <c r="D6225" t="s">
        <v>6228</v>
      </c>
      <c r="E6225" t="str">
        <f t="shared" si="97"/>
        <v>TRAPS,TRAPM,TRAPL,TRAF,TTURS,TNAV,TOTH,TAVIDOM,TAVIINT</v>
      </c>
      <c r="F6225">
        <v>7.4092456882088119E-5</v>
      </c>
      <c r="L6225" s="2"/>
    </row>
    <row r="6226" spans="2:12">
      <c r="B6226" t="s">
        <v>5</v>
      </c>
      <c r="C6226">
        <v>2018</v>
      </c>
      <c r="D6226" t="s">
        <v>6229</v>
      </c>
      <c r="E6226" t="str">
        <f t="shared" si="97"/>
        <v>TRAPS,TRAPM,TRAPL,TRAF,TTURS,TNAV,TOTH,TAVIDOM,TAVIINT</v>
      </c>
      <c r="F6226">
        <v>7.5214712307134434E-5</v>
      </c>
      <c r="L6226" s="2"/>
    </row>
    <row r="6227" spans="2:12">
      <c r="B6227" t="s">
        <v>5</v>
      </c>
      <c r="C6227">
        <v>2018</v>
      </c>
      <c r="D6227" t="s">
        <v>6230</v>
      </c>
      <c r="E6227" t="str">
        <f t="shared" si="97"/>
        <v>TRAPS,TRAPM,TRAPL,TRAF,TTURS,TNAV,TOTH,TAVIDOM,TAVIINT</v>
      </c>
      <c r="F6227">
        <v>7.9028545287811693E-5</v>
      </c>
      <c r="L6227" s="2"/>
    </row>
    <row r="6228" spans="2:12">
      <c r="B6228" t="s">
        <v>5</v>
      </c>
      <c r="C6228">
        <v>2018</v>
      </c>
      <c r="D6228" t="s">
        <v>6231</v>
      </c>
      <c r="E6228" t="str">
        <f t="shared" si="97"/>
        <v>TRAPS,TRAPM,TRAPL,TRAF,TTURS,TNAV,TOTH,TAVIDOM,TAVIINT</v>
      </c>
      <c r="F6228">
        <v>8.8857457579368039E-5</v>
      </c>
      <c r="L6228" s="2"/>
    </row>
    <row r="6229" spans="2:12">
      <c r="B6229" t="s">
        <v>5</v>
      </c>
      <c r="C6229">
        <v>2018</v>
      </c>
      <c r="D6229" t="s">
        <v>6232</v>
      </c>
      <c r="E6229" t="str">
        <f t="shared" si="97"/>
        <v>TRAPS,TRAPM,TRAPL,TRAF,TTURS,TNAV,TOTH,TAVIDOM,TAVIINT</v>
      </c>
      <c r="F6229">
        <v>1.0020849434344629E-4</v>
      </c>
      <c r="L6229" s="2"/>
    </row>
    <row r="6230" spans="2:12">
      <c r="B6230" t="s">
        <v>5</v>
      </c>
      <c r="C6230">
        <v>2018</v>
      </c>
      <c r="D6230" t="s">
        <v>6233</v>
      </c>
      <c r="E6230" t="str">
        <f t="shared" si="97"/>
        <v>TRAPS,TRAPM,TRAPL,TRAF,TTURS,TNAV,TOTH,TAVIDOM,TAVIINT</v>
      </c>
      <c r="F6230">
        <v>1.0768276791609703E-4</v>
      </c>
      <c r="L6230" s="2"/>
    </row>
    <row r="6231" spans="2:12">
      <c r="B6231" t="s">
        <v>5</v>
      </c>
      <c r="C6231">
        <v>2018</v>
      </c>
      <c r="D6231" t="s">
        <v>6234</v>
      </c>
      <c r="E6231" t="str">
        <f t="shared" si="97"/>
        <v>TRAPS,TRAPM,TRAPL,TRAF,TTURS,TNAV,TOTH,TAVIDOM,TAVIINT</v>
      </c>
      <c r="F6231">
        <v>1.1094727259876681E-4</v>
      </c>
      <c r="L6231" s="2"/>
    </row>
    <row r="6232" spans="2:12">
      <c r="B6232" t="s">
        <v>5</v>
      </c>
      <c r="C6232">
        <v>2018</v>
      </c>
      <c r="D6232" t="s">
        <v>6235</v>
      </c>
      <c r="E6232" t="str">
        <f t="shared" si="97"/>
        <v>TRAPS,TRAPM,TRAPL,TRAF,TTURS,TNAV,TOTH,TAVIDOM,TAVIINT</v>
      </c>
      <c r="F6232">
        <v>1.1538909664088936E-4</v>
      </c>
      <c r="L6232" s="2"/>
    </row>
    <row r="6233" spans="2:12">
      <c r="B6233" t="s">
        <v>5</v>
      </c>
      <c r="C6233">
        <v>2018</v>
      </c>
      <c r="D6233" t="s">
        <v>6236</v>
      </c>
      <c r="E6233" t="str">
        <f t="shared" si="97"/>
        <v>TRAPS,TRAPM,TRAPL,TRAF,TTURS,TNAV,TOTH,TAVIDOM,TAVIINT</v>
      </c>
      <c r="F6233">
        <v>1.1448840799952625E-4</v>
      </c>
      <c r="L6233" s="2"/>
    </row>
    <row r="6234" spans="2:12">
      <c r="B6234" t="s">
        <v>5</v>
      </c>
      <c r="C6234">
        <v>2018</v>
      </c>
      <c r="D6234" t="s">
        <v>6237</v>
      </c>
      <c r="E6234" t="str">
        <f t="shared" si="97"/>
        <v>TRAPS,TRAPM,TRAPL,TRAF,TTURS,TNAV,TOTH,TAVIDOM,TAVIINT</v>
      </c>
      <c r="F6234">
        <v>1.0845235195173044E-4</v>
      </c>
      <c r="L6234" s="2"/>
    </row>
    <row r="6235" spans="2:12">
      <c r="B6235" t="s">
        <v>5</v>
      </c>
      <c r="C6235">
        <v>2018</v>
      </c>
      <c r="D6235" t="s">
        <v>6238</v>
      </c>
      <c r="E6235" t="str">
        <f t="shared" si="97"/>
        <v>TRAPS,TRAPM,TRAPL,TRAF,TTURS,TNAV,TOTH,TAVIDOM,TAVIINT</v>
      </c>
      <c r="F6235">
        <v>1.0537401580919684E-4</v>
      </c>
      <c r="L6235" s="2"/>
    </row>
    <row r="6236" spans="2:12">
      <c r="B6236" t="s">
        <v>5</v>
      </c>
      <c r="C6236">
        <v>2018</v>
      </c>
      <c r="D6236" t="s">
        <v>6239</v>
      </c>
      <c r="E6236" t="str">
        <f t="shared" si="97"/>
        <v>TRAPS,TRAPM,TRAPL,TRAF,TTURS,TNAV,TOTH,TAVIDOM,TAVIINT</v>
      </c>
      <c r="F6236">
        <v>1.0629043700324751E-4</v>
      </c>
      <c r="L6236" s="2"/>
    </row>
    <row r="6237" spans="2:12">
      <c r="B6237" t="s">
        <v>5</v>
      </c>
      <c r="C6237">
        <v>2018</v>
      </c>
      <c r="D6237" t="s">
        <v>6240</v>
      </c>
      <c r="E6237" t="str">
        <f t="shared" si="97"/>
        <v>TRAPS,TRAPM,TRAPL,TRAF,TTURS,TNAV,TOTH,TAVIDOM,TAVIINT</v>
      </c>
      <c r="F6237">
        <v>1.1075454882834413E-4</v>
      </c>
      <c r="L6237" s="2"/>
    </row>
    <row r="6238" spans="2:12">
      <c r="B6238" t="s">
        <v>5</v>
      </c>
      <c r="C6238">
        <v>2018</v>
      </c>
      <c r="D6238" t="s">
        <v>6241</v>
      </c>
      <c r="E6238" t="str">
        <f t="shared" si="97"/>
        <v>TRAPS,TRAPM,TRAPL,TRAF,TTURS,TNAV,TOTH,TAVIDOM,TAVIINT</v>
      </c>
      <c r="F6238">
        <v>1.0859525597197579E-4</v>
      </c>
      <c r="L6238" s="2"/>
    </row>
    <row r="6239" spans="2:12">
      <c r="B6239" t="s">
        <v>5</v>
      </c>
      <c r="C6239">
        <v>2018</v>
      </c>
      <c r="D6239" t="s">
        <v>6242</v>
      </c>
      <c r="E6239" t="str">
        <f t="shared" si="97"/>
        <v>TRAPS,TRAPM,TRAPL,TRAF,TTURS,TNAV,TOTH,TAVIDOM,TAVIINT</v>
      </c>
      <c r="F6239">
        <v>1.1030092689251935E-4</v>
      </c>
      <c r="L6239" s="2"/>
    </row>
    <row r="6240" spans="2:12">
      <c r="B6240" t="s">
        <v>5</v>
      </c>
      <c r="C6240">
        <v>2018</v>
      </c>
      <c r="D6240" t="s">
        <v>6243</v>
      </c>
      <c r="E6240" t="str">
        <f t="shared" si="97"/>
        <v>TRAPS,TRAPM,TRAPL,TRAF,TTURS,TNAV,TOTH,TAVIDOM,TAVIINT</v>
      </c>
      <c r="F6240">
        <v>1.185474065929181E-4</v>
      </c>
      <c r="L6240" s="2"/>
    </row>
    <row r="6241" spans="2:12">
      <c r="B6241" t="s">
        <v>5</v>
      </c>
      <c r="C6241">
        <v>2018</v>
      </c>
      <c r="D6241" t="s">
        <v>6244</v>
      </c>
      <c r="E6241" t="str">
        <f t="shared" si="97"/>
        <v>TRAPS,TRAPM,TRAPL,TRAF,TTURS,TNAV,TOTH,TAVIDOM,TAVIINT</v>
      </c>
      <c r="F6241">
        <v>1.1277618184869626E-4</v>
      </c>
      <c r="L6241" s="2"/>
    </row>
    <row r="6242" spans="2:12">
      <c r="B6242" t="s">
        <v>5</v>
      </c>
      <c r="C6242">
        <v>2018</v>
      </c>
      <c r="D6242" t="s">
        <v>6245</v>
      </c>
      <c r="E6242" t="str">
        <f t="shared" si="97"/>
        <v>TRAPS,TRAPM,TRAPL,TRAF,TTURS,TNAV,TOTH,TAVIDOM,TAVIINT</v>
      </c>
      <c r="F6242">
        <v>1.0261557490464375E-4</v>
      </c>
      <c r="L6242" s="2"/>
    </row>
    <row r="6243" spans="2:12">
      <c r="B6243" t="s">
        <v>5</v>
      </c>
      <c r="C6243">
        <v>2018</v>
      </c>
      <c r="D6243" t="s">
        <v>6246</v>
      </c>
      <c r="E6243" t="str">
        <f t="shared" si="97"/>
        <v>TRAPS,TRAPM,TRAPL,TRAF,TTURS,TNAV,TOTH,TAVIDOM,TAVIINT</v>
      </c>
      <c r="F6243">
        <v>9.2774863198571747E-5</v>
      </c>
      <c r="L6243" s="2"/>
    </row>
    <row r="6244" spans="2:12">
      <c r="B6244" t="s">
        <v>5</v>
      </c>
      <c r="C6244">
        <v>2018</v>
      </c>
      <c r="D6244" t="s">
        <v>6247</v>
      </c>
      <c r="E6244" t="str">
        <f t="shared" si="97"/>
        <v>TRAPS,TRAPM,TRAPL,TRAF,TTURS,TNAV,TOTH,TAVIDOM,TAVIINT</v>
      </c>
      <c r="F6244">
        <v>8.3036413084968923E-5</v>
      </c>
      <c r="L6244" s="2"/>
    </row>
    <row r="6245" spans="2:12">
      <c r="B6245" t="s">
        <v>5</v>
      </c>
      <c r="C6245">
        <v>2018</v>
      </c>
      <c r="D6245" t="s">
        <v>6248</v>
      </c>
      <c r="E6245" t="str">
        <f t="shared" si="97"/>
        <v>TRAPS,TRAPM,TRAPL,TRAF,TTURS,TNAV,TOTH,TAVIDOM,TAVIINT</v>
      </c>
      <c r="F6245">
        <v>8.0418254108546611E-5</v>
      </c>
      <c r="L6245" s="2"/>
    </row>
    <row r="6246" spans="2:12">
      <c r="B6246" t="s">
        <v>5</v>
      </c>
      <c r="C6246">
        <v>2018</v>
      </c>
      <c r="D6246" t="s">
        <v>6249</v>
      </c>
      <c r="E6246" t="str">
        <f t="shared" si="97"/>
        <v>TRAPS,TRAPM,TRAPL,TRAF,TTURS,TNAV,TOTH,TAVIDOM,TAVIINT</v>
      </c>
      <c r="F6246">
        <v>7.3971840644816792E-5</v>
      </c>
      <c r="L6246" s="2"/>
    </row>
    <row r="6247" spans="2:12">
      <c r="B6247" t="s">
        <v>5</v>
      </c>
      <c r="C6247">
        <v>2018</v>
      </c>
      <c r="D6247" t="s">
        <v>6250</v>
      </c>
      <c r="E6247" t="str">
        <f t="shared" si="97"/>
        <v>TRAPS,TRAPM,TRAPL,TRAF,TTURS,TNAV,TOTH,TAVIDOM,TAVIINT</v>
      </c>
      <c r="F6247">
        <v>7.285351835794236E-5</v>
      </c>
      <c r="L6247" s="2"/>
    </row>
    <row r="6248" spans="2:12">
      <c r="B6248" t="s">
        <v>5</v>
      </c>
      <c r="C6248">
        <v>2018</v>
      </c>
      <c r="D6248" t="s">
        <v>6251</v>
      </c>
      <c r="E6248" t="str">
        <f t="shared" si="97"/>
        <v>TRAPS,TRAPM,TRAPL,TRAF,TTURS,TNAV,TOTH,TAVIDOM,TAVIINT</v>
      </c>
      <c r="F6248">
        <v>7.4610320074720477E-5</v>
      </c>
      <c r="L6248" s="2"/>
    </row>
    <row r="6249" spans="2:12">
      <c r="B6249" t="s">
        <v>5</v>
      </c>
      <c r="C6249">
        <v>2018</v>
      </c>
      <c r="D6249" t="s">
        <v>6252</v>
      </c>
      <c r="E6249" t="str">
        <f t="shared" si="97"/>
        <v>TRAPS,TRAPM,TRAPL,TRAF,TTURS,TNAV,TOTH,TAVIDOM,TAVIINT</v>
      </c>
      <c r="F6249">
        <v>7.7545752197008663E-5</v>
      </c>
      <c r="L6249" s="2"/>
    </row>
    <row r="6250" spans="2:12">
      <c r="B6250" t="s">
        <v>5</v>
      </c>
      <c r="C6250">
        <v>2018</v>
      </c>
      <c r="D6250" t="s">
        <v>6253</v>
      </c>
      <c r="E6250" t="str">
        <f t="shared" si="97"/>
        <v>TRAPS,TRAPM,TRAPL,TRAF,TTURS,TNAV,TOTH,TAVIDOM,TAVIINT</v>
      </c>
      <c r="F6250">
        <v>8.6155391655278715E-5</v>
      </c>
      <c r="L6250" s="2"/>
    </row>
    <row r="6251" spans="2:12">
      <c r="B6251" t="s">
        <v>5</v>
      </c>
      <c r="C6251">
        <v>2018</v>
      </c>
      <c r="D6251" t="s">
        <v>6254</v>
      </c>
      <c r="E6251" t="str">
        <f t="shared" si="97"/>
        <v>TRAPS,TRAPM,TRAPL,TRAF,TTURS,TNAV,TOTH,TAVIDOM,TAVIINT</v>
      </c>
      <c r="F6251">
        <v>1.0717670413798036E-4</v>
      </c>
      <c r="L6251" s="2"/>
    </row>
    <row r="6252" spans="2:12">
      <c r="B6252" t="s">
        <v>5</v>
      </c>
      <c r="C6252">
        <v>2018</v>
      </c>
      <c r="D6252" t="s">
        <v>6255</v>
      </c>
      <c r="E6252" t="str">
        <f t="shared" si="97"/>
        <v>TRAPS,TRAPM,TRAPL,TRAF,TTURS,TNAV,TOTH,TAVIDOM,TAVIINT</v>
      </c>
      <c r="F6252">
        <v>1.2308755908933792E-4</v>
      </c>
      <c r="L6252" s="2"/>
    </row>
    <row r="6253" spans="2:12">
      <c r="B6253" t="s">
        <v>5</v>
      </c>
      <c r="C6253">
        <v>2018</v>
      </c>
      <c r="D6253" t="s">
        <v>6256</v>
      </c>
      <c r="E6253" t="str">
        <f t="shared" si="97"/>
        <v>TRAPS,TRAPM,TRAPL,TRAF,TTURS,TNAV,TOTH,TAVIDOM,TAVIINT</v>
      </c>
      <c r="F6253">
        <v>1.2702463039940111E-4</v>
      </c>
      <c r="L6253" s="2"/>
    </row>
    <row r="6254" spans="2:12">
      <c r="B6254" t="s">
        <v>5</v>
      </c>
      <c r="C6254">
        <v>2018</v>
      </c>
      <c r="D6254" t="s">
        <v>6257</v>
      </c>
      <c r="E6254" t="str">
        <f t="shared" si="97"/>
        <v>TRAPS,TRAPM,TRAPL,TRAF,TTURS,TNAV,TOTH,TAVIDOM,TAVIINT</v>
      </c>
      <c r="F6254">
        <v>1.2882469663607E-4</v>
      </c>
      <c r="L6254" s="2"/>
    </row>
    <row r="6255" spans="2:12">
      <c r="B6255" t="s">
        <v>5</v>
      </c>
      <c r="C6255">
        <v>2018</v>
      </c>
      <c r="D6255" t="s">
        <v>6258</v>
      </c>
      <c r="E6255" t="str">
        <f t="shared" si="97"/>
        <v>TRAPS,TRAPM,TRAPL,TRAF,TTURS,TNAV,TOTH,TAVIDOM,TAVIINT</v>
      </c>
      <c r="F6255">
        <v>1.2976340561309476E-4</v>
      </c>
      <c r="L6255" s="2"/>
    </row>
    <row r="6256" spans="2:12">
      <c r="B6256" t="s">
        <v>5</v>
      </c>
      <c r="C6256">
        <v>2018</v>
      </c>
      <c r="D6256" t="s">
        <v>6259</v>
      </c>
      <c r="E6256" t="str">
        <f t="shared" si="97"/>
        <v>TRAPS,TRAPM,TRAPL,TRAF,TTURS,TNAV,TOTH,TAVIDOM,TAVIINT</v>
      </c>
      <c r="F6256">
        <v>1.3084370756430755E-4</v>
      </c>
      <c r="L6256" s="2"/>
    </row>
    <row r="6257" spans="2:12">
      <c r="B6257" t="s">
        <v>5</v>
      </c>
      <c r="C6257">
        <v>2018</v>
      </c>
      <c r="D6257" t="s">
        <v>6260</v>
      </c>
      <c r="E6257" t="str">
        <f t="shared" si="97"/>
        <v>TRAPS,TRAPM,TRAPL,TRAF,TTURS,TNAV,TOTH,TAVIDOM,TAVIINT</v>
      </c>
      <c r="F6257">
        <v>1.2827536833806254E-4</v>
      </c>
      <c r="L6257" s="2"/>
    </row>
    <row r="6258" spans="2:12">
      <c r="B6258" t="s">
        <v>5</v>
      </c>
      <c r="C6258">
        <v>2018</v>
      </c>
      <c r="D6258" t="s">
        <v>6261</v>
      </c>
      <c r="E6258" t="str">
        <f t="shared" si="97"/>
        <v>TRAPS,TRAPM,TRAPL,TRAF,TTURS,TNAV,TOTH,TAVIDOM,TAVIINT</v>
      </c>
      <c r="F6258">
        <v>1.286608158789079E-4</v>
      </c>
      <c r="L6258" s="2"/>
    </row>
    <row r="6259" spans="2:12">
      <c r="B6259" t="s">
        <v>5</v>
      </c>
      <c r="C6259">
        <v>2018</v>
      </c>
      <c r="D6259" t="s">
        <v>6262</v>
      </c>
      <c r="E6259" t="str">
        <f t="shared" si="97"/>
        <v>TRAPS,TRAPM,TRAPL,TRAF,TTURS,TNAV,TOTH,TAVIDOM,TAVIINT</v>
      </c>
      <c r="F6259">
        <v>1.2879847571492409E-4</v>
      </c>
      <c r="L6259" s="2"/>
    </row>
    <row r="6260" spans="2:12">
      <c r="B6260" t="s">
        <v>5</v>
      </c>
      <c r="C6260">
        <v>2018</v>
      </c>
      <c r="D6260" t="s">
        <v>6263</v>
      </c>
      <c r="E6260" t="str">
        <f t="shared" si="97"/>
        <v>TRAPS,TRAPM,TRAPL,TRAF,TTURS,TNAV,TOTH,TAVIDOM,TAVIINT</v>
      </c>
      <c r="F6260">
        <v>1.3258084359022619E-4</v>
      </c>
      <c r="L6260" s="2"/>
    </row>
    <row r="6261" spans="2:12">
      <c r="B6261" t="s">
        <v>5</v>
      </c>
      <c r="C6261">
        <v>2018</v>
      </c>
      <c r="D6261" t="s">
        <v>6264</v>
      </c>
      <c r="E6261" t="str">
        <f t="shared" si="97"/>
        <v>TRAPS,TRAPM,TRAPL,TRAF,TTURS,TNAV,TOTH,TAVIDOM,TAVIINT</v>
      </c>
      <c r="F6261">
        <v>1.3767294647676811E-4</v>
      </c>
      <c r="L6261" s="2"/>
    </row>
    <row r="6262" spans="2:12">
      <c r="B6262" t="s">
        <v>5</v>
      </c>
      <c r="C6262">
        <v>2018</v>
      </c>
      <c r="D6262" t="s">
        <v>6265</v>
      </c>
      <c r="E6262" t="str">
        <f t="shared" si="97"/>
        <v>TRAPS,TRAPM,TRAPL,TRAF,TTURS,TNAV,TOTH,TAVIDOM,TAVIINT</v>
      </c>
      <c r="F6262">
        <v>1.3153856197467499E-4</v>
      </c>
      <c r="L6262" s="2"/>
    </row>
    <row r="6263" spans="2:12">
      <c r="B6263" t="s">
        <v>5</v>
      </c>
      <c r="C6263">
        <v>2018</v>
      </c>
      <c r="D6263" t="s">
        <v>6266</v>
      </c>
      <c r="E6263" t="str">
        <f t="shared" si="97"/>
        <v>TRAPS,TRAPM,TRAPL,TRAF,TTURS,TNAV,TOTH,TAVIDOM,TAVIINT</v>
      </c>
      <c r="F6263">
        <v>1.2989319917276716E-4</v>
      </c>
      <c r="L6263" s="2"/>
    </row>
    <row r="6264" spans="2:12">
      <c r="B6264" t="s">
        <v>5</v>
      </c>
      <c r="C6264">
        <v>2018</v>
      </c>
      <c r="D6264" t="s">
        <v>6267</v>
      </c>
      <c r="E6264" t="str">
        <f t="shared" si="97"/>
        <v>TRAPS,TRAPM,TRAPL,TRAF,TTURS,TNAV,TOTH,TAVIDOM,TAVIINT</v>
      </c>
      <c r="F6264">
        <v>1.3311575038160343E-4</v>
      </c>
      <c r="L6264" s="2"/>
    </row>
    <row r="6265" spans="2:12">
      <c r="B6265" t="s">
        <v>5</v>
      </c>
      <c r="C6265">
        <v>2018</v>
      </c>
      <c r="D6265" t="s">
        <v>6268</v>
      </c>
      <c r="E6265" t="str">
        <f t="shared" si="97"/>
        <v>TRAPS,TRAPM,TRAPL,TRAF,TTURS,TNAV,TOTH,TAVIDOM,TAVIINT</v>
      </c>
      <c r="F6265">
        <v>1.2483649452977227E-4</v>
      </c>
      <c r="L6265" s="2"/>
    </row>
    <row r="6266" spans="2:12">
      <c r="B6266" t="s">
        <v>5</v>
      </c>
      <c r="C6266">
        <v>2018</v>
      </c>
      <c r="D6266" t="s">
        <v>6269</v>
      </c>
      <c r="E6266" t="str">
        <f t="shared" si="97"/>
        <v>TRAPS,TRAPM,TRAPL,TRAF,TTURS,TNAV,TOTH,TAVIDOM,TAVIINT</v>
      </c>
      <c r="F6266">
        <v>1.1548742509518665E-4</v>
      </c>
      <c r="L6266" s="2"/>
    </row>
    <row r="6267" spans="2:12">
      <c r="B6267" t="s">
        <v>5</v>
      </c>
      <c r="C6267">
        <v>2018</v>
      </c>
      <c r="D6267" t="s">
        <v>6270</v>
      </c>
      <c r="E6267" t="str">
        <f t="shared" si="97"/>
        <v>TRAPS,TRAPM,TRAPL,TRAF,TTURS,TNAV,TOTH,TAVIDOM,TAVIINT</v>
      </c>
      <c r="F6267">
        <v>9.9496596334333975E-5</v>
      </c>
      <c r="L6267" s="2"/>
    </row>
    <row r="6268" spans="2:12">
      <c r="B6268" t="s">
        <v>5</v>
      </c>
      <c r="C6268">
        <v>2018</v>
      </c>
      <c r="D6268" t="s">
        <v>6271</v>
      </c>
      <c r="E6268" t="str">
        <f t="shared" si="97"/>
        <v>TRAPS,TRAPM,TRAPL,TRAF,TTURS,TNAV,TOTH,TAVIDOM,TAVIINT</v>
      </c>
      <c r="F6268">
        <v>8.8545428617731314E-5</v>
      </c>
      <c r="L6268" s="2"/>
    </row>
    <row r="6269" spans="2:12">
      <c r="B6269" t="s">
        <v>5</v>
      </c>
      <c r="C6269">
        <v>2018</v>
      </c>
      <c r="D6269" t="s">
        <v>6272</v>
      </c>
      <c r="E6269" t="str">
        <f t="shared" si="97"/>
        <v>TRAPS,TRAPM,TRAPL,TRAF,TTURS,TNAV,TOTH,TAVIDOM,TAVIINT</v>
      </c>
      <c r="F6269">
        <v>8.2961683459702984E-5</v>
      </c>
      <c r="L6269" s="2"/>
    </row>
    <row r="6270" spans="2:12">
      <c r="B6270" t="s">
        <v>5</v>
      </c>
      <c r="C6270">
        <v>2018</v>
      </c>
      <c r="D6270" t="s">
        <v>6273</v>
      </c>
      <c r="E6270" t="str">
        <f t="shared" si="97"/>
        <v>TRAPS,TRAPM,TRAPL,TRAF,TTURS,TNAV,TOTH,TAVIDOM,TAVIINT</v>
      </c>
      <c r="F6270">
        <v>7.9794196185273188E-5</v>
      </c>
      <c r="L6270" s="2"/>
    </row>
    <row r="6271" spans="2:12">
      <c r="B6271" t="s">
        <v>5</v>
      </c>
      <c r="C6271">
        <v>2018</v>
      </c>
      <c r="D6271" t="s">
        <v>6274</v>
      </c>
      <c r="E6271" t="str">
        <f t="shared" si="97"/>
        <v>TRAPS,TRAPM,TRAPL,TRAF,TTURS,TNAV,TOTH,TAVIDOM,TAVIINT</v>
      </c>
      <c r="F6271">
        <v>7.8277315896980459E-5</v>
      </c>
      <c r="L6271" s="2"/>
    </row>
    <row r="6272" spans="2:12">
      <c r="B6272" t="s">
        <v>5</v>
      </c>
      <c r="C6272">
        <v>2018</v>
      </c>
      <c r="D6272" t="s">
        <v>6275</v>
      </c>
      <c r="E6272" t="str">
        <f t="shared" si="97"/>
        <v>TRAPS,TRAPM,TRAPL,TRAF,TTURS,TNAV,TOTH,TAVIDOM,TAVIINT</v>
      </c>
      <c r="F6272">
        <v>7.9188492906801937E-5</v>
      </c>
      <c r="L6272" s="2"/>
    </row>
    <row r="6273" spans="2:12">
      <c r="B6273" t="s">
        <v>5</v>
      </c>
      <c r="C6273">
        <v>2018</v>
      </c>
      <c r="D6273" t="s">
        <v>6276</v>
      </c>
      <c r="E6273" t="str">
        <f t="shared" si="97"/>
        <v>TRAPS,TRAPM,TRAPL,TRAF,TTURS,TNAV,TOTH,TAVIDOM,TAVIINT</v>
      </c>
      <c r="F6273">
        <v>7.7282231939491955E-5</v>
      </c>
      <c r="L6273" s="2"/>
    </row>
    <row r="6274" spans="2:12">
      <c r="B6274" t="s">
        <v>5</v>
      </c>
      <c r="C6274">
        <v>2018</v>
      </c>
      <c r="D6274" t="s">
        <v>6277</v>
      </c>
      <c r="E6274" t="str">
        <f t="shared" si="97"/>
        <v>TRAPS,TRAPM,TRAPL,TRAF,TTURS,TNAV,TOTH,TAVIDOM,TAVIINT</v>
      </c>
      <c r="F6274">
        <v>9.1632942082665967E-5</v>
      </c>
      <c r="L6274" s="2"/>
    </row>
    <row r="6275" spans="2:12">
      <c r="B6275" t="s">
        <v>5</v>
      </c>
      <c r="C6275">
        <v>2018</v>
      </c>
      <c r="D6275" t="s">
        <v>6278</v>
      </c>
      <c r="E6275" t="str">
        <f t="shared" si="97"/>
        <v>TRAPS,TRAPM,TRAPL,TRAF,TTURS,TNAV,TOTH,TAVIDOM,TAVIINT</v>
      </c>
      <c r="F6275">
        <v>1.138866378592269E-4</v>
      </c>
      <c r="L6275" s="2"/>
    </row>
    <row r="6276" spans="2:12">
      <c r="B6276" t="s">
        <v>5</v>
      </c>
      <c r="C6276">
        <v>2018</v>
      </c>
      <c r="D6276" t="s">
        <v>6279</v>
      </c>
      <c r="E6276" t="str">
        <f t="shared" si="97"/>
        <v>TRAPS,TRAPM,TRAPL,TRAF,TTURS,TNAV,TOTH,TAVIDOM,TAVIINT</v>
      </c>
      <c r="F6276">
        <v>1.2570571806576024E-4</v>
      </c>
      <c r="L6276" s="2"/>
    </row>
    <row r="6277" spans="2:12">
      <c r="B6277" t="s">
        <v>5</v>
      </c>
      <c r="C6277">
        <v>2018</v>
      </c>
      <c r="D6277" t="s">
        <v>6280</v>
      </c>
      <c r="E6277" t="str">
        <f t="shared" si="97"/>
        <v>TRAPS,TRAPM,TRAPL,TRAF,TTURS,TNAV,TOTH,TAVIDOM,TAVIINT</v>
      </c>
      <c r="F6277">
        <v>1.3035862052310763E-4</v>
      </c>
      <c r="L6277" s="2"/>
    </row>
    <row r="6278" spans="2:12">
      <c r="B6278" t="s">
        <v>5</v>
      </c>
      <c r="C6278">
        <v>2018</v>
      </c>
      <c r="D6278" t="s">
        <v>6281</v>
      </c>
      <c r="E6278" t="str">
        <f t="shared" ref="E6278:E6341" si="98">E6277</f>
        <v>TRAPS,TRAPM,TRAPL,TRAF,TTURS,TNAV,TOTH,TAVIDOM,TAVIINT</v>
      </c>
      <c r="F6278">
        <v>1.3019080662777358E-4</v>
      </c>
      <c r="L6278" s="2"/>
    </row>
    <row r="6279" spans="2:12">
      <c r="B6279" t="s">
        <v>5</v>
      </c>
      <c r="C6279">
        <v>2018</v>
      </c>
      <c r="D6279" t="s">
        <v>6282</v>
      </c>
      <c r="E6279" t="str">
        <f t="shared" si="98"/>
        <v>TRAPS,TRAPM,TRAPL,TRAF,TTURS,TNAV,TOTH,TAVIDOM,TAVIINT</v>
      </c>
      <c r="F6279">
        <v>1.3190041068648903E-4</v>
      </c>
      <c r="L6279" s="2"/>
    </row>
    <row r="6280" spans="2:12">
      <c r="B6280" t="s">
        <v>5</v>
      </c>
      <c r="C6280">
        <v>2018</v>
      </c>
      <c r="D6280" t="s">
        <v>6283</v>
      </c>
      <c r="E6280" t="str">
        <f t="shared" si="98"/>
        <v>TRAPS,TRAPM,TRAPL,TRAF,TTURS,TNAV,TOTH,TAVIDOM,TAVIINT</v>
      </c>
      <c r="F6280">
        <v>1.3254413430062188E-4</v>
      </c>
      <c r="L6280" s="2"/>
    </row>
    <row r="6281" spans="2:12">
      <c r="B6281" t="s">
        <v>5</v>
      </c>
      <c r="C6281">
        <v>2018</v>
      </c>
      <c r="D6281" t="s">
        <v>6284</v>
      </c>
      <c r="E6281" t="str">
        <f t="shared" si="98"/>
        <v>TRAPS,TRAPM,TRAPL,TRAF,TTURS,TNAV,TOTH,TAVIDOM,TAVIINT</v>
      </c>
      <c r="F6281">
        <v>1.2933731564447319E-4</v>
      </c>
      <c r="L6281" s="2"/>
    </row>
    <row r="6282" spans="2:12">
      <c r="B6282" t="s">
        <v>5</v>
      </c>
      <c r="C6282">
        <v>2018</v>
      </c>
      <c r="D6282" t="s">
        <v>6285</v>
      </c>
      <c r="E6282" t="str">
        <f t="shared" si="98"/>
        <v>TRAPS,TRAPM,TRAPL,TRAF,TTURS,TNAV,TOTH,TAVIDOM,TAVIINT</v>
      </c>
      <c r="F6282">
        <v>1.2844056014128197E-4</v>
      </c>
      <c r="L6282" s="2"/>
    </row>
    <row r="6283" spans="2:12">
      <c r="B6283" t="s">
        <v>5</v>
      </c>
      <c r="C6283">
        <v>2018</v>
      </c>
      <c r="D6283" t="s">
        <v>6286</v>
      </c>
      <c r="E6283" t="str">
        <f t="shared" si="98"/>
        <v>TRAPS,TRAPM,TRAPL,TRAF,TTURS,TNAV,TOTH,TAVIDOM,TAVIINT</v>
      </c>
      <c r="F6283">
        <v>1.289689117023727E-4</v>
      </c>
      <c r="L6283" s="2"/>
    </row>
    <row r="6284" spans="2:12">
      <c r="B6284" t="s">
        <v>5</v>
      </c>
      <c r="C6284">
        <v>2018</v>
      </c>
      <c r="D6284" t="s">
        <v>6287</v>
      </c>
      <c r="E6284" t="str">
        <f t="shared" si="98"/>
        <v>TRAPS,TRAPM,TRAPL,TRAF,TTURS,TNAV,TOTH,TAVIDOM,TAVIINT</v>
      </c>
      <c r="F6284">
        <v>1.3131306205281989E-4</v>
      </c>
      <c r="L6284" s="2"/>
    </row>
    <row r="6285" spans="2:12">
      <c r="B6285" t="s">
        <v>5</v>
      </c>
      <c r="C6285">
        <v>2018</v>
      </c>
      <c r="D6285" t="s">
        <v>6288</v>
      </c>
      <c r="E6285" t="str">
        <f t="shared" si="98"/>
        <v>TRAPS,TRAPM,TRAPL,TRAF,TTURS,TNAV,TOTH,TAVIDOM,TAVIINT</v>
      </c>
      <c r="F6285">
        <v>1.3507314214514799E-4</v>
      </c>
      <c r="L6285" s="2"/>
    </row>
    <row r="6286" spans="2:12">
      <c r="B6286" t="s">
        <v>5</v>
      </c>
      <c r="C6286">
        <v>2018</v>
      </c>
      <c r="D6286" t="s">
        <v>6289</v>
      </c>
      <c r="E6286" t="str">
        <f t="shared" si="98"/>
        <v>TRAPS,TRAPM,TRAPL,TRAF,TTURS,TNAV,TOTH,TAVIDOM,TAVIINT</v>
      </c>
      <c r="F6286">
        <v>1.3318130268446827E-4</v>
      </c>
      <c r="L6286" s="2"/>
    </row>
    <row r="6287" spans="2:12">
      <c r="B6287" t="s">
        <v>5</v>
      </c>
      <c r="C6287">
        <v>2018</v>
      </c>
      <c r="D6287" t="s">
        <v>6290</v>
      </c>
      <c r="E6287" t="str">
        <f t="shared" si="98"/>
        <v>TRAPS,TRAPM,TRAPL,TRAF,TTURS,TNAV,TOTH,TAVIDOM,TAVIINT</v>
      </c>
      <c r="F6287">
        <v>1.3027471357544062E-4</v>
      </c>
      <c r="L6287" s="2"/>
    </row>
    <row r="6288" spans="2:12">
      <c r="B6288" t="s">
        <v>5</v>
      </c>
      <c r="C6288">
        <v>2018</v>
      </c>
      <c r="D6288" t="s">
        <v>6291</v>
      </c>
      <c r="E6288" t="str">
        <f t="shared" si="98"/>
        <v>TRAPS,TRAPM,TRAPL,TRAF,TTURS,TNAV,TOTH,TAVIDOM,TAVIINT</v>
      </c>
      <c r="F6288">
        <v>1.3683256595404072E-4</v>
      </c>
      <c r="L6288" s="2"/>
    </row>
    <row r="6289" spans="2:12">
      <c r="B6289" t="s">
        <v>5</v>
      </c>
      <c r="C6289">
        <v>2018</v>
      </c>
      <c r="D6289" t="s">
        <v>6292</v>
      </c>
      <c r="E6289" t="str">
        <f t="shared" si="98"/>
        <v>TRAPS,TRAPM,TRAPL,TRAF,TTURS,TNAV,TOTH,TAVIDOM,TAVIINT</v>
      </c>
      <c r="F6289">
        <v>1.2885485069538785E-4</v>
      </c>
      <c r="L6289" s="2"/>
    </row>
    <row r="6290" spans="2:12">
      <c r="B6290" t="s">
        <v>5</v>
      </c>
      <c r="C6290">
        <v>2018</v>
      </c>
      <c r="D6290" t="s">
        <v>6293</v>
      </c>
      <c r="E6290" t="str">
        <f t="shared" si="98"/>
        <v>TRAPS,TRAPM,TRAPL,TRAF,TTURS,TNAV,TOTH,TAVIDOM,TAVIINT</v>
      </c>
      <c r="F6290">
        <v>1.1488827704700189E-4</v>
      </c>
      <c r="L6290" s="2"/>
    </row>
    <row r="6291" spans="2:12">
      <c r="B6291" t="s">
        <v>5</v>
      </c>
      <c r="C6291">
        <v>2018</v>
      </c>
      <c r="D6291" t="s">
        <v>6294</v>
      </c>
      <c r="E6291" t="str">
        <f t="shared" si="98"/>
        <v>TRAPS,TRAPM,TRAPL,TRAF,TTURS,TNAV,TOTH,TAVIDOM,TAVIINT</v>
      </c>
      <c r="F6291">
        <v>1.0223406050197031E-4</v>
      </c>
      <c r="L6291" s="2"/>
    </row>
    <row r="6292" spans="2:12">
      <c r="B6292" t="s">
        <v>5</v>
      </c>
      <c r="C6292">
        <v>2018</v>
      </c>
      <c r="D6292" t="s">
        <v>6295</v>
      </c>
      <c r="E6292" t="str">
        <f t="shared" si="98"/>
        <v>TRAPS,TRAPM,TRAPL,TRAF,TTURS,TNAV,TOTH,TAVIDOM,TAVIINT</v>
      </c>
      <c r="F6292">
        <v>9.0707343566214226E-5</v>
      </c>
      <c r="L6292" s="2"/>
    </row>
    <row r="6293" spans="2:12">
      <c r="B6293" t="s">
        <v>5</v>
      </c>
      <c r="C6293">
        <v>2018</v>
      </c>
      <c r="D6293" t="s">
        <v>6296</v>
      </c>
      <c r="E6293" t="str">
        <f t="shared" si="98"/>
        <v>TRAPS,TRAPM,TRAPL,TRAF,TTURS,TNAV,TOTH,TAVIDOM,TAVIINT</v>
      </c>
      <c r="F6293">
        <v>8.4591313708923276E-5</v>
      </c>
      <c r="L6293" s="2"/>
    </row>
    <row r="6294" spans="2:12">
      <c r="B6294" t="s">
        <v>5</v>
      </c>
      <c r="C6294">
        <v>2018</v>
      </c>
      <c r="D6294" t="s">
        <v>6297</v>
      </c>
      <c r="E6294" t="str">
        <f t="shared" si="98"/>
        <v>TRAPS,TRAPM,TRAPL,TRAF,TTURS,TNAV,TOTH,TAVIDOM,TAVIINT</v>
      </c>
      <c r="F6294">
        <v>8.1756832133046952E-5</v>
      </c>
      <c r="L6294" s="2"/>
    </row>
    <row r="6295" spans="2:12">
      <c r="B6295" t="s">
        <v>5</v>
      </c>
      <c r="C6295">
        <v>2018</v>
      </c>
      <c r="D6295" t="s">
        <v>6298</v>
      </c>
      <c r="E6295" t="str">
        <f t="shared" si="98"/>
        <v>TRAPS,TRAPM,TRAPL,TRAF,TTURS,TNAV,TOTH,TAVIDOM,TAVIINT</v>
      </c>
      <c r="F6295">
        <v>7.9394327137797583E-5</v>
      </c>
      <c r="L6295" s="2"/>
    </row>
    <row r="6296" spans="2:12">
      <c r="B6296" t="s">
        <v>5</v>
      </c>
      <c r="C6296">
        <v>2018</v>
      </c>
      <c r="D6296" t="s">
        <v>6299</v>
      </c>
      <c r="E6296" t="str">
        <f t="shared" si="98"/>
        <v>TRAPS,TRAPM,TRAPL,TRAF,TTURS,TNAV,TOTH,TAVIDOM,TAVIINT</v>
      </c>
      <c r="F6296">
        <v>7.9219958012177063E-5</v>
      </c>
      <c r="L6296" s="2"/>
    </row>
    <row r="6297" spans="2:12">
      <c r="B6297" t="s">
        <v>5</v>
      </c>
      <c r="C6297">
        <v>2018</v>
      </c>
      <c r="D6297" t="s">
        <v>6300</v>
      </c>
      <c r="E6297" t="str">
        <f t="shared" si="98"/>
        <v>TRAPS,TRAPM,TRAPL,TRAF,TTURS,TNAV,TOTH,TAVIDOM,TAVIINT</v>
      </c>
      <c r="F6297">
        <v>8.0926939978777883E-5</v>
      </c>
      <c r="L6297" s="2"/>
    </row>
    <row r="6298" spans="2:12">
      <c r="B6298" t="s">
        <v>5</v>
      </c>
      <c r="C6298">
        <v>2018</v>
      </c>
      <c r="D6298" t="s">
        <v>6301</v>
      </c>
      <c r="E6298" t="str">
        <f t="shared" si="98"/>
        <v>TRAPS,TRAPM,TRAPL,TRAF,TTURS,TNAV,TOTH,TAVIDOM,TAVIINT</v>
      </c>
      <c r="F6298">
        <v>9.2083941926376177E-5</v>
      </c>
      <c r="L6298" s="2"/>
    </row>
    <row r="6299" spans="2:12">
      <c r="B6299" t="s">
        <v>5</v>
      </c>
      <c r="C6299">
        <v>2018</v>
      </c>
      <c r="D6299" t="s">
        <v>6302</v>
      </c>
      <c r="E6299" t="str">
        <f t="shared" si="98"/>
        <v>TRAPS,TRAPM,TRAPL,TRAF,TTURS,TNAV,TOTH,TAVIDOM,TAVIINT</v>
      </c>
      <c r="F6299">
        <v>1.1124356900771594E-4</v>
      </c>
      <c r="L6299" s="2"/>
    </row>
    <row r="6300" spans="2:12">
      <c r="B6300" t="s">
        <v>5</v>
      </c>
      <c r="C6300">
        <v>2018</v>
      </c>
      <c r="D6300" t="s">
        <v>6303</v>
      </c>
      <c r="E6300" t="str">
        <f t="shared" si="98"/>
        <v>TRAPS,TRAPM,TRAPL,TRAF,TTURS,TNAV,TOTH,TAVIDOM,TAVIINT</v>
      </c>
      <c r="F6300">
        <v>1.2635468586412229E-4</v>
      </c>
      <c r="L6300" s="2"/>
    </row>
    <row r="6301" spans="2:12">
      <c r="B6301" t="s">
        <v>5</v>
      </c>
      <c r="C6301">
        <v>2018</v>
      </c>
      <c r="D6301" t="s">
        <v>6304</v>
      </c>
      <c r="E6301" t="str">
        <f t="shared" si="98"/>
        <v>TRAPS,TRAPM,TRAPL,TRAF,TTURS,TNAV,TOTH,TAVIDOM,TAVIINT</v>
      </c>
      <c r="F6301">
        <v>1.3047530362220706E-4</v>
      </c>
      <c r="L6301" s="2"/>
    </row>
    <row r="6302" spans="2:12">
      <c r="B6302" t="s">
        <v>5</v>
      </c>
      <c r="C6302">
        <v>2018</v>
      </c>
      <c r="D6302" t="s">
        <v>6305</v>
      </c>
      <c r="E6302" t="str">
        <f t="shared" si="98"/>
        <v>TRAPS,TRAPM,TRAPL,TRAF,TTURS,TNAV,TOTH,TAVIDOM,TAVIINT</v>
      </c>
      <c r="F6302">
        <v>1.3062869601091084E-4</v>
      </c>
      <c r="L6302" s="2"/>
    </row>
    <row r="6303" spans="2:12">
      <c r="B6303" t="s">
        <v>5</v>
      </c>
      <c r="C6303">
        <v>2018</v>
      </c>
      <c r="D6303" t="s">
        <v>6306</v>
      </c>
      <c r="E6303" t="str">
        <f t="shared" si="98"/>
        <v>TRAPS,TRAPM,TRAPL,TRAF,TTURS,TNAV,TOTH,TAVIDOM,TAVIINT</v>
      </c>
      <c r="F6303">
        <v>1.3151889628381557E-4</v>
      </c>
      <c r="L6303" s="2"/>
    </row>
    <row r="6304" spans="2:12">
      <c r="B6304" t="s">
        <v>5</v>
      </c>
      <c r="C6304">
        <v>2018</v>
      </c>
      <c r="D6304" t="s">
        <v>6307</v>
      </c>
      <c r="E6304" t="str">
        <f t="shared" si="98"/>
        <v>TRAPS,TRAPM,TRAPL,TRAF,TTURS,TNAV,TOTH,TAVIDOM,TAVIINT</v>
      </c>
      <c r="F6304">
        <v>1.3354708453445414E-4</v>
      </c>
      <c r="L6304" s="2"/>
    </row>
    <row r="6305" spans="2:12">
      <c r="B6305" t="s">
        <v>5</v>
      </c>
      <c r="C6305">
        <v>2018</v>
      </c>
      <c r="D6305" t="s">
        <v>6308</v>
      </c>
      <c r="E6305" t="str">
        <f t="shared" si="98"/>
        <v>TRAPS,TRAPM,TRAPL,TRAF,TTURS,TNAV,TOTH,TAVIDOM,TAVIINT</v>
      </c>
      <c r="F6305">
        <v>1.2952610627672395E-4</v>
      </c>
      <c r="L6305" s="2"/>
    </row>
    <row r="6306" spans="2:12">
      <c r="B6306" t="s">
        <v>5</v>
      </c>
      <c r="C6306">
        <v>2018</v>
      </c>
      <c r="D6306" t="s">
        <v>6309</v>
      </c>
      <c r="E6306" t="str">
        <f t="shared" si="98"/>
        <v>TRAPS,TRAPM,TRAPL,TRAF,TTURS,TNAV,TOTH,TAVIDOM,TAVIINT</v>
      </c>
      <c r="F6306">
        <v>1.2913017036742024E-4</v>
      </c>
      <c r="L6306" s="2"/>
    </row>
    <row r="6307" spans="2:12">
      <c r="B6307" t="s">
        <v>5</v>
      </c>
      <c r="C6307">
        <v>2018</v>
      </c>
      <c r="D6307" t="s">
        <v>6310</v>
      </c>
      <c r="E6307" t="str">
        <f t="shared" si="98"/>
        <v>TRAPS,TRAPM,TRAPL,TRAF,TTURS,TNAV,TOTH,TAVIDOM,TAVIINT</v>
      </c>
      <c r="F6307">
        <v>1.2883256291241381E-4</v>
      </c>
      <c r="L6307" s="2"/>
    </row>
    <row r="6308" spans="2:12">
      <c r="B6308" t="s">
        <v>5</v>
      </c>
      <c r="C6308">
        <v>2018</v>
      </c>
      <c r="D6308" t="s">
        <v>6311</v>
      </c>
      <c r="E6308" t="str">
        <f t="shared" si="98"/>
        <v>TRAPS,TRAPM,TRAPL,TRAF,TTURS,TNAV,TOTH,TAVIDOM,TAVIINT</v>
      </c>
      <c r="F6308">
        <v>1.3225963730618842E-4</v>
      </c>
      <c r="L6308" s="2"/>
    </row>
    <row r="6309" spans="2:12">
      <c r="B6309" t="s">
        <v>5</v>
      </c>
      <c r="C6309">
        <v>2018</v>
      </c>
      <c r="D6309" t="s">
        <v>6312</v>
      </c>
      <c r="E6309" t="str">
        <f t="shared" si="98"/>
        <v>TRAPS,TRAPM,TRAPL,TRAF,TTURS,TNAV,TOTH,TAVIDOM,TAVIINT</v>
      </c>
      <c r="F6309">
        <v>1.3485813059175124E-4</v>
      </c>
      <c r="L6309" s="2"/>
    </row>
    <row r="6310" spans="2:12">
      <c r="B6310" t="s">
        <v>5</v>
      </c>
      <c r="C6310">
        <v>2018</v>
      </c>
      <c r="D6310" t="s">
        <v>6313</v>
      </c>
      <c r="E6310" t="str">
        <f t="shared" si="98"/>
        <v>TRAPS,TRAPM,TRAPL,TRAF,TTURS,TNAV,TOTH,TAVIDOM,TAVIINT</v>
      </c>
      <c r="F6310">
        <v>1.3247727095169973E-4</v>
      </c>
      <c r="L6310" s="2"/>
    </row>
    <row r="6311" spans="2:12">
      <c r="B6311" t="s">
        <v>5</v>
      </c>
      <c r="C6311">
        <v>2018</v>
      </c>
      <c r="D6311" t="s">
        <v>6314</v>
      </c>
      <c r="E6311" t="str">
        <f t="shared" si="98"/>
        <v>TRAPS,TRAPM,TRAPL,TRAF,TTURS,TNAV,TOTH,TAVIDOM,TAVIINT</v>
      </c>
      <c r="F6311">
        <v>1.31913521147062E-4</v>
      </c>
      <c r="L6311" s="2"/>
    </row>
    <row r="6312" spans="2:12">
      <c r="B6312" t="s">
        <v>5</v>
      </c>
      <c r="C6312">
        <v>2018</v>
      </c>
      <c r="D6312" t="s">
        <v>6315</v>
      </c>
      <c r="E6312" t="str">
        <f t="shared" si="98"/>
        <v>TRAPS,TRAPM,TRAPL,TRAF,TTURS,TNAV,TOTH,TAVIDOM,TAVIINT</v>
      </c>
      <c r="F6312">
        <v>1.3497219159873611E-4</v>
      </c>
      <c r="L6312" s="2"/>
    </row>
    <row r="6313" spans="2:12">
      <c r="B6313" t="s">
        <v>5</v>
      </c>
      <c r="C6313">
        <v>2018</v>
      </c>
      <c r="D6313" t="s">
        <v>6316</v>
      </c>
      <c r="E6313" t="str">
        <f t="shared" si="98"/>
        <v>TRAPS,TRAPM,TRAPL,TRAF,TTURS,TNAV,TOTH,TAVIDOM,TAVIINT</v>
      </c>
      <c r="F6313">
        <v>1.2922456568354563E-4</v>
      </c>
      <c r="L6313" s="2"/>
    </row>
    <row r="6314" spans="2:12">
      <c r="B6314" t="s">
        <v>5</v>
      </c>
      <c r="C6314">
        <v>2018</v>
      </c>
      <c r="D6314" t="s">
        <v>6317</v>
      </c>
      <c r="E6314" t="str">
        <f t="shared" si="98"/>
        <v>TRAPS,TRAPM,TRAPL,TRAF,TTURS,TNAV,TOTH,TAVIDOM,TAVIINT</v>
      </c>
      <c r="F6314">
        <v>1.1578109941202121E-4</v>
      </c>
      <c r="L6314" s="2"/>
    </row>
    <row r="6315" spans="2:12">
      <c r="B6315" t="s">
        <v>5</v>
      </c>
      <c r="C6315">
        <v>2018</v>
      </c>
      <c r="D6315" t="s">
        <v>6318</v>
      </c>
      <c r="E6315" t="str">
        <f t="shared" si="98"/>
        <v>TRAPS,TRAPM,TRAPL,TRAF,TTURS,TNAV,TOTH,TAVIDOM,TAVIINT</v>
      </c>
      <c r="F6315">
        <v>9.8125242158401201E-5</v>
      </c>
      <c r="L6315" s="2"/>
    </row>
    <row r="6316" spans="2:12">
      <c r="B6316" t="s">
        <v>5</v>
      </c>
      <c r="C6316">
        <v>2018</v>
      </c>
      <c r="D6316" t="s">
        <v>6319</v>
      </c>
      <c r="E6316" t="str">
        <f t="shared" si="98"/>
        <v>TRAPS,TRAPM,TRAPL,TRAF,TTURS,TNAV,TOTH,TAVIDOM,TAVIINT</v>
      </c>
      <c r="F6316">
        <v>9.4546086421980126E-5</v>
      </c>
      <c r="L6316" s="2"/>
    </row>
    <row r="6317" spans="2:12">
      <c r="B6317" t="s">
        <v>5</v>
      </c>
      <c r="C6317">
        <v>2018</v>
      </c>
      <c r="D6317" t="s">
        <v>6320</v>
      </c>
      <c r="E6317" t="str">
        <f t="shared" si="98"/>
        <v>TRAPS,TRAPM,TRAPL,TRAF,TTURS,TNAV,TOTH,TAVIDOM,TAVIINT</v>
      </c>
      <c r="F6317">
        <v>8.4997737986685365E-5</v>
      </c>
      <c r="L6317" s="2"/>
    </row>
    <row r="6318" spans="2:12">
      <c r="B6318" t="s">
        <v>5</v>
      </c>
      <c r="C6318">
        <v>2018</v>
      </c>
      <c r="D6318" t="s">
        <v>6321</v>
      </c>
      <c r="E6318" t="str">
        <f t="shared" si="98"/>
        <v>TRAPS,TRAPM,TRAPL,TRAF,TTURS,TNAV,TOTH,TAVIDOM,TAVIINT</v>
      </c>
      <c r="F6318">
        <v>8.1050178308163825E-5</v>
      </c>
      <c r="L6318" s="2"/>
    </row>
    <row r="6319" spans="2:12">
      <c r="B6319" t="s">
        <v>5</v>
      </c>
      <c r="C6319">
        <v>2018</v>
      </c>
      <c r="D6319" t="s">
        <v>6322</v>
      </c>
      <c r="E6319" t="str">
        <f t="shared" si="98"/>
        <v>TRAPS,TRAPM,TRAPL,TRAF,TTURS,TNAV,TOTH,TAVIDOM,TAVIINT</v>
      </c>
      <c r="F6319">
        <v>7.9900390915914254E-5</v>
      </c>
      <c r="L6319" s="2"/>
    </row>
    <row r="6320" spans="2:12">
      <c r="B6320" t="s">
        <v>5</v>
      </c>
      <c r="C6320">
        <v>2018</v>
      </c>
      <c r="D6320" t="s">
        <v>6323</v>
      </c>
      <c r="E6320" t="str">
        <f t="shared" si="98"/>
        <v>TRAPS,TRAPM,TRAPL,TRAF,TTURS,TNAV,TOTH,TAVIDOM,TAVIINT</v>
      </c>
      <c r="F6320">
        <v>7.886073139247767E-5</v>
      </c>
      <c r="L6320" s="2"/>
    </row>
    <row r="6321" spans="2:12">
      <c r="B6321" t="s">
        <v>5</v>
      </c>
      <c r="C6321">
        <v>2018</v>
      </c>
      <c r="D6321" t="s">
        <v>6324</v>
      </c>
      <c r="E6321" t="str">
        <f t="shared" si="98"/>
        <v>TRAPS,TRAPM,TRAPL,TRAF,TTURS,TNAV,TOTH,TAVIDOM,TAVIINT</v>
      </c>
      <c r="F6321">
        <v>8.1244213124643784E-5</v>
      </c>
      <c r="L6321" s="2"/>
    </row>
    <row r="6322" spans="2:12">
      <c r="B6322" t="s">
        <v>5</v>
      </c>
      <c r="C6322">
        <v>2018</v>
      </c>
      <c r="D6322" t="s">
        <v>6325</v>
      </c>
      <c r="E6322" t="str">
        <f t="shared" si="98"/>
        <v>TRAPS,TRAPM,TRAPL,TRAF,TTURS,TNAV,TOTH,TAVIDOM,TAVIINT</v>
      </c>
      <c r="F6322">
        <v>9.2131139584438886E-5</v>
      </c>
      <c r="L6322" s="2"/>
    </row>
    <row r="6323" spans="2:12">
      <c r="B6323" t="s">
        <v>5</v>
      </c>
      <c r="C6323">
        <v>2018</v>
      </c>
      <c r="D6323" t="s">
        <v>6326</v>
      </c>
      <c r="E6323" t="str">
        <f t="shared" si="98"/>
        <v>TRAPS,TRAPM,TRAPL,TRAF,TTURS,TNAV,TOTH,TAVIDOM,TAVIINT</v>
      </c>
      <c r="F6323">
        <v>1.1263065573633628E-4</v>
      </c>
      <c r="L6323" s="2"/>
    </row>
    <row r="6324" spans="2:12">
      <c r="B6324" t="s">
        <v>5</v>
      </c>
      <c r="C6324">
        <v>2018</v>
      </c>
      <c r="D6324" t="s">
        <v>6327</v>
      </c>
      <c r="E6324" t="str">
        <f t="shared" si="98"/>
        <v>TRAPS,TRAPM,TRAPL,TRAF,TTURS,TNAV,TOTH,TAVIDOM,TAVIINT</v>
      </c>
      <c r="F6324">
        <v>1.248128957007409E-4</v>
      </c>
      <c r="L6324" s="2"/>
    </row>
    <row r="6325" spans="2:12">
      <c r="B6325" t="s">
        <v>5</v>
      </c>
      <c r="C6325">
        <v>2018</v>
      </c>
      <c r="D6325" t="s">
        <v>6328</v>
      </c>
      <c r="E6325" t="str">
        <f t="shared" si="98"/>
        <v>TRAPS,TRAPM,TRAPL,TRAF,TTURS,TNAV,TOTH,TAVIDOM,TAVIINT</v>
      </c>
      <c r="F6325">
        <v>1.3013180955519522E-4</v>
      </c>
      <c r="L6325" s="2"/>
    </row>
    <row r="6326" spans="2:12">
      <c r="B6326" t="s">
        <v>5</v>
      </c>
      <c r="C6326">
        <v>2018</v>
      </c>
      <c r="D6326" t="s">
        <v>6329</v>
      </c>
      <c r="E6326" t="str">
        <f t="shared" si="98"/>
        <v>TRAPS,TRAPM,TRAPL,TRAF,TTURS,TNAV,TOTH,TAVIDOM,TAVIINT</v>
      </c>
      <c r="F6326">
        <v>1.3096825693975075E-4</v>
      </c>
      <c r="L6326" s="2"/>
    </row>
    <row r="6327" spans="2:12">
      <c r="B6327" t="s">
        <v>5</v>
      </c>
      <c r="C6327">
        <v>2018</v>
      </c>
      <c r="D6327" t="s">
        <v>6330</v>
      </c>
      <c r="E6327" t="str">
        <f t="shared" si="98"/>
        <v>TRAPS,TRAPM,TRAPL,TRAF,TTURS,TNAV,TOTH,TAVIDOM,TAVIINT</v>
      </c>
      <c r="F6327">
        <v>1.31635579382915E-4</v>
      </c>
      <c r="L6327" s="2"/>
    </row>
    <row r="6328" spans="2:12">
      <c r="B6328" t="s">
        <v>5</v>
      </c>
      <c r="C6328">
        <v>2018</v>
      </c>
      <c r="D6328" t="s">
        <v>6331</v>
      </c>
      <c r="E6328" t="str">
        <f t="shared" si="98"/>
        <v>TRAPS,TRAPM,TRAPL,TRAF,TTURS,TNAV,TOTH,TAVIDOM,TAVIINT</v>
      </c>
      <c r="F6328">
        <v>1.315529834813053E-4</v>
      </c>
      <c r="L6328" s="2"/>
    </row>
    <row r="6329" spans="2:12">
      <c r="B6329" t="s">
        <v>5</v>
      </c>
      <c r="C6329">
        <v>2018</v>
      </c>
      <c r="D6329" t="s">
        <v>6332</v>
      </c>
      <c r="E6329" t="str">
        <f t="shared" si="98"/>
        <v>TRAPS,TRAPM,TRAPL,TRAF,TTURS,TNAV,TOTH,TAVIDOM,TAVIINT</v>
      </c>
      <c r="F6329">
        <v>1.3005970202204387E-4</v>
      </c>
      <c r="L6329" s="2"/>
    </row>
    <row r="6330" spans="2:12">
      <c r="B6330" t="s">
        <v>5</v>
      </c>
      <c r="C6330">
        <v>2018</v>
      </c>
      <c r="D6330" t="s">
        <v>6333</v>
      </c>
      <c r="E6330" t="str">
        <f t="shared" si="98"/>
        <v>TRAPS,TRAPM,TRAPL,TRAF,TTURS,TNAV,TOTH,TAVIDOM,TAVIINT</v>
      </c>
      <c r="F6330">
        <v>1.2737599074275673E-4</v>
      </c>
      <c r="L6330" s="2"/>
    </row>
    <row r="6331" spans="2:12">
      <c r="B6331" t="s">
        <v>5</v>
      </c>
      <c r="C6331">
        <v>2018</v>
      </c>
      <c r="D6331" t="s">
        <v>6334</v>
      </c>
      <c r="E6331" t="str">
        <f t="shared" si="98"/>
        <v>TRAPS,TRAPM,TRAPL,TRAF,TTURS,TNAV,TOTH,TAVIDOM,TAVIINT</v>
      </c>
      <c r="F6331">
        <v>1.2948153071077587E-4</v>
      </c>
      <c r="L6331" s="2"/>
    </row>
    <row r="6332" spans="2:12">
      <c r="B6332" t="s">
        <v>5</v>
      </c>
      <c r="C6332">
        <v>2018</v>
      </c>
      <c r="D6332" t="s">
        <v>6335</v>
      </c>
      <c r="E6332" t="str">
        <f t="shared" si="98"/>
        <v>TRAPS,TRAPM,TRAPL,TRAF,TTURS,TNAV,TOTH,TAVIDOM,TAVIINT</v>
      </c>
      <c r="F6332">
        <v>1.3271981447229972E-4</v>
      </c>
      <c r="L6332" s="2"/>
    </row>
    <row r="6333" spans="2:12">
      <c r="B6333" t="s">
        <v>5</v>
      </c>
      <c r="C6333">
        <v>2018</v>
      </c>
      <c r="D6333" t="s">
        <v>6336</v>
      </c>
      <c r="E6333" t="str">
        <f t="shared" si="98"/>
        <v>TRAPS,TRAPM,TRAPL,TRAF,TTURS,TNAV,TOTH,TAVIDOM,TAVIINT</v>
      </c>
      <c r="F6333">
        <v>1.3557658383115008E-4</v>
      </c>
      <c r="L6333" s="2"/>
    </row>
    <row r="6334" spans="2:12">
      <c r="B6334" t="s">
        <v>5</v>
      </c>
      <c r="C6334">
        <v>2018</v>
      </c>
      <c r="D6334" t="s">
        <v>6337</v>
      </c>
      <c r="E6334" t="str">
        <f t="shared" si="98"/>
        <v>TRAPS,TRAPM,TRAPL,TRAF,TTURS,TNAV,TOTH,TAVIDOM,TAVIINT</v>
      </c>
      <c r="F6334">
        <v>1.3410559015486273E-4</v>
      </c>
      <c r="L6334" s="2"/>
    </row>
    <row r="6335" spans="2:12">
      <c r="B6335" t="s">
        <v>5</v>
      </c>
      <c r="C6335">
        <v>2018</v>
      </c>
      <c r="D6335" t="s">
        <v>6338</v>
      </c>
      <c r="E6335" t="str">
        <f t="shared" si="98"/>
        <v>TRAPS,TRAPM,TRAPL,TRAF,TTURS,TNAV,TOTH,TAVIDOM,TAVIINT</v>
      </c>
      <c r="F6335">
        <v>1.3243662852392349E-4</v>
      </c>
      <c r="L6335" s="2"/>
    </row>
    <row r="6336" spans="2:12">
      <c r="B6336" t="s">
        <v>5</v>
      </c>
      <c r="C6336">
        <v>2018</v>
      </c>
      <c r="D6336" t="s">
        <v>6339</v>
      </c>
      <c r="E6336" t="str">
        <f t="shared" si="98"/>
        <v>TRAPS,TRAPM,TRAPL,TRAF,TTURS,TNAV,TOTH,TAVIDOM,TAVIINT</v>
      </c>
      <c r="F6336">
        <v>1.3856707988784477E-4</v>
      </c>
      <c r="L6336" s="2"/>
    </row>
    <row r="6337" spans="2:12">
      <c r="B6337" t="s">
        <v>5</v>
      </c>
      <c r="C6337">
        <v>2018</v>
      </c>
      <c r="D6337" t="s">
        <v>6340</v>
      </c>
      <c r="E6337" t="str">
        <f t="shared" si="98"/>
        <v>TRAPS,TRAPM,TRAPL,TRAF,TTURS,TNAV,TOTH,TAVIDOM,TAVIINT</v>
      </c>
      <c r="F6337">
        <v>1.3193974206820793E-4</v>
      </c>
      <c r="L6337" s="2"/>
    </row>
    <row r="6338" spans="2:12">
      <c r="B6338" t="s">
        <v>5</v>
      </c>
      <c r="C6338">
        <v>2018</v>
      </c>
      <c r="D6338" t="s">
        <v>6341</v>
      </c>
      <c r="E6338" t="str">
        <f t="shared" si="98"/>
        <v>TRAPS,TRAPM,TRAPL,TRAF,TTURS,TNAV,TOTH,TAVIDOM,TAVIINT</v>
      </c>
      <c r="F6338">
        <v>1.1501544851455969E-4</v>
      </c>
      <c r="L6338" s="2"/>
    </row>
    <row r="6339" spans="2:12">
      <c r="B6339" t="s">
        <v>5</v>
      </c>
      <c r="C6339">
        <v>2018</v>
      </c>
      <c r="D6339" t="s">
        <v>6342</v>
      </c>
      <c r="E6339" t="str">
        <f t="shared" si="98"/>
        <v>TRAPS,TRAPM,TRAPL,TRAF,TTURS,TNAV,TOTH,TAVIDOM,TAVIINT</v>
      </c>
      <c r="F6339">
        <v>1.0248840343708594E-4</v>
      </c>
      <c r="L6339" s="2"/>
    </row>
    <row r="6340" spans="2:12">
      <c r="B6340" t="s">
        <v>5</v>
      </c>
      <c r="C6340">
        <v>2018</v>
      </c>
      <c r="D6340" t="s">
        <v>6343</v>
      </c>
      <c r="E6340" t="str">
        <f t="shared" si="98"/>
        <v>TRAPS,TRAPM,TRAPL,TRAF,TTURS,TNAV,TOTH,TAVIDOM,TAVIINT</v>
      </c>
      <c r="F6340">
        <v>9.3055427054833332E-5</v>
      </c>
      <c r="L6340" s="2"/>
    </row>
    <row r="6341" spans="2:12">
      <c r="B6341" t="s">
        <v>5</v>
      </c>
      <c r="C6341">
        <v>2018</v>
      </c>
      <c r="D6341" t="s">
        <v>6344</v>
      </c>
      <c r="E6341" t="str">
        <f t="shared" si="98"/>
        <v>TRAPS,TRAPM,TRAPL,TRAF,TTURS,TNAV,TOTH,TAVIDOM,TAVIINT</v>
      </c>
      <c r="F6341">
        <v>8.3930546496045538E-5</v>
      </c>
      <c r="L6341" s="2"/>
    </row>
    <row r="6342" spans="2:12">
      <c r="B6342" t="s">
        <v>5</v>
      </c>
      <c r="C6342">
        <v>2018</v>
      </c>
      <c r="D6342" t="s">
        <v>6345</v>
      </c>
      <c r="E6342" t="str">
        <f t="shared" ref="E6342:E6405" si="99">E6341</f>
        <v>TRAPS,TRAPM,TRAPL,TRAF,TTURS,TNAV,TOTH,TAVIDOM,TAVIINT</v>
      </c>
      <c r="F6342">
        <v>8.1093442828054612E-5</v>
      </c>
      <c r="L6342" s="2"/>
    </row>
    <row r="6343" spans="2:12">
      <c r="B6343" t="s">
        <v>5</v>
      </c>
      <c r="C6343">
        <v>2018</v>
      </c>
      <c r="D6343" t="s">
        <v>6346</v>
      </c>
      <c r="E6343" t="str">
        <f t="shared" si="99"/>
        <v>TRAPS,TRAPM,TRAPL,TRAF,TTURS,TNAV,TOTH,TAVIDOM,TAVIINT</v>
      </c>
      <c r="F6343">
        <v>8.2837134084259761E-5</v>
      </c>
      <c r="L6343" s="2"/>
    </row>
    <row r="6344" spans="2:12">
      <c r="B6344" t="s">
        <v>5</v>
      </c>
      <c r="C6344">
        <v>2018</v>
      </c>
      <c r="D6344" t="s">
        <v>6347</v>
      </c>
      <c r="E6344" t="str">
        <f t="shared" si="99"/>
        <v>TRAPS,TRAPM,TRAPL,TRAF,TTURS,TNAV,TOTH,TAVIDOM,TAVIINT</v>
      </c>
      <c r="F6344">
        <v>7.8194719995370741E-5</v>
      </c>
      <c r="L6344" s="2"/>
    </row>
    <row r="6345" spans="2:12">
      <c r="B6345" t="s">
        <v>5</v>
      </c>
      <c r="C6345">
        <v>2018</v>
      </c>
      <c r="D6345" t="s">
        <v>6348</v>
      </c>
      <c r="E6345" t="str">
        <f t="shared" si="99"/>
        <v>TRAPS,TRAPM,TRAPL,TRAF,TTURS,TNAV,TOTH,TAVIDOM,TAVIINT</v>
      </c>
      <c r="F6345">
        <v>8.1962666364042612E-5</v>
      </c>
      <c r="L6345" s="2"/>
    </row>
    <row r="6346" spans="2:12">
      <c r="B6346" t="s">
        <v>5</v>
      </c>
      <c r="C6346">
        <v>2018</v>
      </c>
      <c r="D6346" t="s">
        <v>6349</v>
      </c>
      <c r="E6346" t="str">
        <f t="shared" si="99"/>
        <v>TRAPS,TRAPM,TRAPL,TRAF,TTURS,TNAV,TOTH,TAVIDOM,TAVIINT</v>
      </c>
      <c r="F6346">
        <v>9.2276665696798855E-5</v>
      </c>
      <c r="L6346" s="2"/>
    </row>
    <row r="6347" spans="2:12">
      <c r="B6347" t="s">
        <v>5</v>
      </c>
      <c r="C6347">
        <v>2018</v>
      </c>
      <c r="D6347" t="s">
        <v>6350</v>
      </c>
      <c r="E6347" t="str">
        <f t="shared" si="99"/>
        <v>TRAPS,TRAPM,TRAPL,TRAF,TTURS,TNAV,TOTH,TAVIDOM,TAVIINT</v>
      </c>
      <c r="F6347">
        <v>1.1324422529115134E-4</v>
      </c>
      <c r="L6347" s="2"/>
    </row>
    <row r="6348" spans="2:12">
      <c r="B6348" t="s">
        <v>5</v>
      </c>
      <c r="C6348">
        <v>2018</v>
      </c>
      <c r="D6348" t="s">
        <v>6351</v>
      </c>
      <c r="E6348" t="str">
        <f t="shared" si="99"/>
        <v>TRAPS,TRAPM,TRAPL,TRAF,TTURS,TNAV,TOTH,TAVIDOM,TAVIINT</v>
      </c>
      <c r="F6348">
        <v>1.2746645292071023E-4</v>
      </c>
      <c r="L6348" s="2"/>
    </row>
    <row r="6349" spans="2:12">
      <c r="B6349" t="s">
        <v>5</v>
      </c>
      <c r="C6349">
        <v>2018</v>
      </c>
      <c r="D6349" t="s">
        <v>6352</v>
      </c>
      <c r="E6349" t="str">
        <f t="shared" si="99"/>
        <v>TRAPS,TRAPM,TRAPL,TRAF,TTURS,TNAV,TOTH,TAVIDOM,TAVIINT</v>
      </c>
      <c r="F6349">
        <v>1.3200136123290088E-4</v>
      </c>
      <c r="L6349" s="2"/>
    </row>
    <row r="6350" spans="2:12">
      <c r="B6350" t="s">
        <v>5</v>
      </c>
      <c r="C6350">
        <v>2018</v>
      </c>
      <c r="D6350" t="s">
        <v>6353</v>
      </c>
      <c r="E6350" t="str">
        <f t="shared" si="99"/>
        <v>TRAPS,TRAPM,TRAPL,TRAF,TTURS,TNAV,TOTH,TAVIDOM,TAVIINT</v>
      </c>
      <c r="F6350">
        <v>1.3185452407448361E-4</v>
      </c>
      <c r="L6350" s="2"/>
    </row>
    <row r="6351" spans="2:12">
      <c r="B6351" t="s">
        <v>5</v>
      </c>
      <c r="C6351">
        <v>2018</v>
      </c>
      <c r="D6351" t="s">
        <v>6354</v>
      </c>
      <c r="E6351" t="str">
        <f t="shared" si="99"/>
        <v>TRAPS,TRAPM,TRAPL,TRAF,TTURS,TNAV,TOTH,TAVIDOM,TAVIINT</v>
      </c>
      <c r="F6351">
        <v>1.3285223012408671E-4</v>
      </c>
      <c r="L6351" s="2"/>
    </row>
    <row r="6352" spans="2:12">
      <c r="B6352" t="s">
        <v>5</v>
      </c>
      <c r="C6352">
        <v>2018</v>
      </c>
      <c r="D6352" t="s">
        <v>6355</v>
      </c>
      <c r="E6352" t="str">
        <f t="shared" si="99"/>
        <v>TRAPS,TRAPM,TRAPL,TRAF,TTURS,TNAV,TOTH,TAVIDOM,TAVIINT</v>
      </c>
      <c r="F6352">
        <v>1.3404528203622706E-4</v>
      </c>
      <c r="L6352" s="2"/>
    </row>
    <row r="6353" spans="2:12">
      <c r="B6353" t="s">
        <v>5</v>
      </c>
      <c r="C6353">
        <v>2018</v>
      </c>
      <c r="D6353" t="s">
        <v>6356</v>
      </c>
      <c r="E6353" t="str">
        <f t="shared" si="99"/>
        <v>TRAPS,TRAPM,TRAPL,TRAF,TTURS,TNAV,TOTH,TAVIDOM,TAVIINT</v>
      </c>
      <c r="F6353">
        <v>1.3165524507377445E-4</v>
      </c>
      <c r="L6353" s="2"/>
    </row>
    <row r="6354" spans="2:12">
      <c r="B6354" t="s">
        <v>5</v>
      </c>
      <c r="C6354">
        <v>2018</v>
      </c>
      <c r="D6354" t="s">
        <v>6357</v>
      </c>
      <c r="E6354" t="str">
        <f t="shared" si="99"/>
        <v>TRAPS,TRAPM,TRAPL,TRAF,TTURS,TNAV,TOTH,TAVIDOM,TAVIINT</v>
      </c>
      <c r="F6354">
        <v>1.2973849573800608E-4</v>
      </c>
      <c r="L6354" s="2"/>
    </row>
    <row r="6355" spans="2:12">
      <c r="B6355" t="s">
        <v>5</v>
      </c>
      <c r="C6355">
        <v>2018</v>
      </c>
      <c r="D6355" t="s">
        <v>6358</v>
      </c>
      <c r="E6355" t="str">
        <f t="shared" si="99"/>
        <v>TRAPS,TRAPM,TRAPL,TRAF,TTURS,TNAV,TOTH,TAVIDOM,TAVIINT</v>
      </c>
      <c r="F6355">
        <v>1.3085681802488052E-4</v>
      </c>
      <c r="L6355" s="2"/>
    </row>
    <row r="6356" spans="2:12">
      <c r="B6356" t="s">
        <v>5</v>
      </c>
      <c r="C6356">
        <v>2018</v>
      </c>
      <c r="D6356" t="s">
        <v>6359</v>
      </c>
      <c r="E6356" t="str">
        <f t="shared" si="99"/>
        <v>TRAPS,TRAPM,TRAPL,TRAF,TTURS,TNAV,TOTH,TAVIDOM,TAVIINT</v>
      </c>
      <c r="F6356">
        <v>1.3178110549527495E-4</v>
      </c>
      <c r="L6356" s="2"/>
    </row>
    <row r="6357" spans="2:12">
      <c r="B6357" t="s">
        <v>5</v>
      </c>
      <c r="C6357">
        <v>2018</v>
      </c>
      <c r="D6357" t="s">
        <v>6360</v>
      </c>
      <c r="E6357" t="str">
        <f t="shared" si="99"/>
        <v>TRAPS,TRAPM,TRAPL,TRAF,TTURS,TNAV,TOTH,TAVIDOM,TAVIINT</v>
      </c>
      <c r="F6357">
        <v>1.3423407266847785E-4</v>
      </c>
      <c r="L6357" s="2"/>
    </row>
    <row r="6358" spans="2:12">
      <c r="B6358" t="s">
        <v>5</v>
      </c>
      <c r="C6358">
        <v>2018</v>
      </c>
      <c r="D6358" t="s">
        <v>6361</v>
      </c>
      <c r="E6358" t="str">
        <f t="shared" si="99"/>
        <v>TRAPS,TRAPM,TRAPL,TRAF,TTURS,TNAV,TOTH,TAVIDOM,TAVIINT</v>
      </c>
      <c r="F6358">
        <v>1.3269228250509645E-4</v>
      </c>
      <c r="L6358" s="2"/>
    </row>
    <row r="6359" spans="2:12">
      <c r="B6359" t="s">
        <v>5</v>
      </c>
      <c r="C6359">
        <v>2018</v>
      </c>
      <c r="D6359" t="s">
        <v>6362</v>
      </c>
      <c r="E6359" t="str">
        <f t="shared" si="99"/>
        <v>TRAPS,TRAPM,TRAPL,TRAF,TTURS,TNAV,TOTH,TAVIDOM,TAVIINT</v>
      </c>
      <c r="F6359">
        <v>1.3269097145903917E-4</v>
      </c>
      <c r="L6359" s="2"/>
    </row>
    <row r="6360" spans="2:12">
      <c r="B6360" t="s">
        <v>5</v>
      </c>
      <c r="C6360">
        <v>2018</v>
      </c>
      <c r="D6360" t="s">
        <v>6363</v>
      </c>
      <c r="E6360" t="str">
        <f t="shared" si="99"/>
        <v>TRAPS,TRAPM,TRAPL,TRAF,TTURS,TNAV,TOTH,TAVIDOM,TAVIINT</v>
      </c>
      <c r="F6360">
        <v>1.3232912274722516E-4</v>
      </c>
      <c r="L6360" s="2"/>
    </row>
    <row r="6361" spans="2:12">
      <c r="B6361" t="s">
        <v>5</v>
      </c>
      <c r="C6361">
        <v>2018</v>
      </c>
      <c r="D6361" t="s">
        <v>6364</v>
      </c>
      <c r="E6361" t="str">
        <f t="shared" si="99"/>
        <v>TRAPS,TRAPM,TRAPL,TRAF,TTURS,TNAV,TOTH,TAVIDOM,TAVIINT</v>
      </c>
      <c r="F6361">
        <v>1.2531633738674299E-4</v>
      </c>
      <c r="L6361" s="2"/>
    </row>
    <row r="6362" spans="2:12">
      <c r="B6362" t="s">
        <v>5</v>
      </c>
      <c r="C6362">
        <v>2018</v>
      </c>
      <c r="D6362" t="s">
        <v>6365</v>
      </c>
      <c r="E6362" t="str">
        <f t="shared" si="99"/>
        <v>TRAPS,TRAPM,TRAPL,TRAF,TTURS,TNAV,TOTH,TAVIDOM,TAVIINT</v>
      </c>
      <c r="F6362">
        <v>1.0961131666638107E-4</v>
      </c>
      <c r="L6362" s="2"/>
    </row>
    <row r="6363" spans="2:12">
      <c r="B6363" t="s">
        <v>5</v>
      </c>
      <c r="C6363">
        <v>2018</v>
      </c>
      <c r="D6363" t="s">
        <v>6366</v>
      </c>
      <c r="E6363" t="str">
        <f t="shared" si="99"/>
        <v>TRAPS,TRAPM,TRAPL,TRAF,TTURS,TNAV,TOTH,TAVIDOM,TAVIINT</v>
      </c>
      <c r="F6363">
        <v>1.0403281569258193E-4</v>
      </c>
      <c r="L6363" s="2"/>
    </row>
    <row r="6364" spans="2:12">
      <c r="B6364" t="s">
        <v>5</v>
      </c>
      <c r="C6364">
        <v>2018</v>
      </c>
      <c r="D6364" t="s">
        <v>6367</v>
      </c>
      <c r="E6364" t="str">
        <f t="shared" si="99"/>
        <v>TRAPS,TRAPM,TRAPL,TRAF,TTURS,TNAV,TOTH,TAVIDOM,TAVIINT</v>
      </c>
      <c r="F6364">
        <v>9.3948249419852653E-5</v>
      </c>
      <c r="L6364" s="2"/>
    </row>
    <row r="6365" spans="2:12">
      <c r="B6365" t="s">
        <v>5</v>
      </c>
      <c r="C6365">
        <v>2018</v>
      </c>
      <c r="D6365" t="s">
        <v>6368</v>
      </c>
      <c r="E6365" t="str">
        <f t="shared" si="99"/>
        <v>TRAPS,TRAPM,TRAPL,TRAF,TTURS,TNAV,TOTH,TAVIDOM,TAVIINT</v>
      </c>
      <c r="F6365">
        <v>8.6062307385210618E-5</v>
      </c>
      <c r="L6365" s="2"/>
    </row>
    <row r="6366" spans="2:12">
      <c r="B6366" t="s">
        <v>5</v>
      </c>
      <c r="C6366">
        <v>2018</v>
      </c>
      <c r="D6366" t="s">
        <v>6369</v>
      </c>
      <c r="E6366" t="str">
        <f t="shared" si="99"/>
        <v>TRAPS,TRAPM,TRAPL,TRAF,TTURS,TNAV,TOTH,TAVIDOM,TAVIINT</v>
      </c>
      <c r="F6366">
        <v>8.3107209572062967E-5</v>
      </c>
      <c r="L6366" s="2"/>
    </row>
    <row r="6367" spans="2:12">
      <c r="B6367" t="s">
        <v>5</v>
      </c>
      <c r="C6367">
        <v>2018</v>
      </c>
      <c r="D6367" t="s">
        <v>6370</v>
      </c>
      <c r="E6367" t="str">
        <f t="shared" si="99"/>
        <v>TRAPS,TRAPM,TRAPL,TRAF,TTURS,TNAV,TOTH,TAVIDOM,TAVIINT</v>
      </c>
      <c r="F6367">
        <v>7.9450702118261365E-5</v>
      </c>
      <c r="L6367" s="2"/>
    </row>
    <row r="6368" spans="2:12">
      <c r="B6368" t="s">
        <v>5</v>
      </c>
      <c r="C6368">
        <v>2018</v>
      </c>
      <c r="D6368" t="s">
        <v>6371</v>
      </c>
      <c r="E6368" t="str">
        <f t="shared" si="99"/>
        <v>TRAPS,TRAPM,TRAPL,TRAF,TTURS,TNAV,TOTH,TAVIDOM,TAVIINT</v>
      </c>
      <c r="F6368">
        <v>7.6617531588442334E-5</v>
      </c>
      <c r="L6368" s="2"/>
    </row>
    <row r="6369" spans="2:12">
      <c r="B6369" t="s">
        <v>5</v>
      </c>
      <c r="C6369">
        <v>2018</v>
      </c>
      <c r="D6369" t="s">
        <v>6372</v>
      </c>
      <c r="E6369" t="str">
        <f t="shared" si="99"/>
        <v>TRAPS,TRAPM,TRAPL,TRAF,TTURS,TNAV,TOTH,TAVIDOM,TAVIINT</v>
      </c>
      <c r="F6369">
        <v>7.6840409418182844E-5</v>
      </c>
      <c r="L6369" s="2"/>
    </row>
    <row r="6370" spans="2:12">
      <c r="B6370" t="s">
        <v>5</v>
      </c>
      <c r="C6370">
        <v>2018</v>
      </c>
      <c r="D6370" t="s">
        <v>6373</v>
      </c>
      <c r="E6370" t="str">
        <f t="shared" si="99"/>
        <v>TRAPS,TRAPM,TRAPL,TRAF,TTURS,TNAV,TOTH,TAVIDOM,TAVIINT</v>
      </c>
      <c r="F6370">
        <v>7.9686690408574843E-5</v>
      </c>
      <c r="L6370" s="2"/>
    </row>
    <row r="6371" spans="2:12">
      <c r="B6371" t="s">
        <v>5</v>
      </c>
      <c r="C6371">
        <v>2018</v>
      </c>
      <c r="D6371" t="s">
        <v>6374</v>
      </c>
      <c r="E6371" t="str">
        <f t="shared" si="99"/>
        <v>TRAPS,TRAPM,TRAPL,TRAF,TTURS,TNAV,TOTH,TAVIDOM,TAVIINT</v>
      </c>
      <c r="F6371">
        <v>8.8884989546571269E-5</v>
      </c>
      <c r="L6371" s="2"/>
    </row>
    <row r="6372" spans="2:12">
      <c r="B6372" t="s">
        <v>5</v>
      </c>
      <c r="C6372">
        <v>2018</v>
      </c>
      <c r="D6372" t="s">
        <v>6375</v>
      </c>
      <c r="E6372" t="str">
        <f t="shared" si="99"/>
        <v>TRAPS,TRAPM,TRAPL,TRAF,TTURS,TNAV,TOTH,TAVIDOM,TAVIINT</v>
      </c>
      <c r="F6372">
        <v>1.0091121503015754E-4</v>
      </c>
      <c r="L6372" s="2"/>
    </row>
    <row r="6373" spans="2:12">
      <c r="B6373" t="s">
        <v>5</v>
      </c>
      <c r="C6373">
        <v>2018</v>
      </c>
      <c r="D6373" t="s">
        <v>6376</v>
      </c>
      <c r="E6373" t="str">
        <f t="shared" si="99"/>
        <v>TRAPS,TRAPM,TRAPL,TRAF,TTURS,TNAV,TOTH,TAVIDOM,TAVIINT</v>
      </c>
      <c r="F6373">
        <v>1.1282075741464438E-4</v>
      </c>
      <c r="L6373" s="2"/>
    </row>
    <row r="6374" spans="2:12">
      <c r="B6374" t="s">
        <v>5</v>
      </c>
      <c r="C6374">
        <v>2018</v>
      </c>
      <c r="D6374" t="s">
        <v>6377</v>
      </c>
      <c r="E6374" t="str">
        <f t="shared" si="99"/>
        <v>TRAPS,TRAPM,TRAPL,TRAF,TTURS,TNAV,TOTH,TAVIDOM,TAVIINT</v>
      </c>
      <c r="F6374">
        <v>1.1656248286217026E-4</v>
      </c>
      <c r="L6374" s="2"/>
    </row>
    <row r="6375" spans="2:12">
      <c r="B6375" t="s">
        <v>5</v>
      </c>
      <c r="C6375">
        <v>2018</v>
      </c>
      <c r="D6375" t="s">
        <v>6378</v>
      </c>
      <c r="E6375" t="str">
        <f t="shared" si="99"/>
        <v>TRAPS,TRAPM,TRAPL,TRAF,TTURS,TNAV,TOTH,TAVIDOM,TAVIINT</v>
      </c>
      <c r="F6375">
        <v>1.1915704300956124E-4</v>
      </c>
      <c r="L6375" s="2"/>
    </row>
    <row r="6376" spans="2:12">
      <c r="B6376" t="s">
        <v>5</v>
      </c>
      <c r="C6376">
        <v>2018</v>
      </c>
      <c r="D6376" t="s">
        <v>6379</v>
      </c>
      <c r="E6376" t="str">
        <f t="shared" si="99"/>
        <v>TRAPS,TRAPM,TRAPL,TRAF,TTURS,TNAV,TOTH,TAVIDOM,TAVIINT</v>
      </c>
      <c r="F6376">
        <v>1.1886074660061206E-4</v>
      </c>
      <c r="L6376" s="2"/>
    </row>
    <row r="6377" spans="2:12">
      <c r="B6377" t="s">
        <v>5</v>
      </c>
      <c r="C6377">
        <v>2018</v>
      </c>
      <c r="D6377" t="s">
        <v>6380</v>
      </c>
      <c r="E6377" t="str">
        <f t="shared" si="99"/>
        <v>TRAPS,TRAPM,TRAPL,TRAF,TTURS,TNAV,TOTH,TAVIDOM,TAVIINT</v>
      </c>
      <c r="F6377">
        <v>1.1765065108972685E-4</v>
      </c>
      <c r="L6377" s="2"/>
    </row>
    <row r="6378" spans="2:12">
      <c r="B6378" t="s">
        <v>5</v>
      </c>
      <c r="C6378">
        <v>2018</v>
      </c>
      <c r="D6378" t="s">
        <v>6381</v>
      </c>
      <c r="E6378" t="str">
        <f t="shared" si="99"/>
        <v>TRAPS,TRAPM,TRAPL,TRAF,TTURS,TNAV,TOTH,TAVIDOM,TAVIINT</v>
      </c>
      <c r="F6378">
        <v>1.1180994090446828E-4</v>
      </c>
      <c r="L6378" s="2"/>
    </row>
    <row r="6379" spans="2:12">
      <c r="B6379" t="s">
        <v>5</v>
      </c>
      <c r="C6379">
        <v>2018</v>
      </c>
      <c r="D6379" t="s">
        <v>6382</v>
      </c>
      <c r="E6379" t="str">
        <f t="shared" si="99"/>
        <v>TRAPS,TRAPM,TRAPL,TRAF,TTURS,TNAV,TOTH,TAVIDOM,TAVIINT</v>
      </c>
      <c r="F6379">
        <v>1.0992858981224696E-4</v>
      </c>
      <c r="L6379" s="2"/>
    </row>
    <row r="6380" spans="2:12">
      <c r="B6380" t="s">
        <v>5</v>
      </c>
      <c r="C6380">
        <v>2018</v>
      </c>
      <c r="D6380" t="s">
        <v>6383</v>
      </c>
      <c r="E6380" t="str">
        <f t="shared" si="99"/>
        <v>TRAPS,TRAPM,TRAPL,TRAF,TTURS,TNAV,TOTH,TAVIDOM,TAVIINT</v>
      </c>
      <c r="F6380">
        <v>1.0885353204526334E-4</v>
      </c>
      <c r="L6380" s="2"/>
    </row>
    <row r="6381" spans="2:12">
      <c r="B6381" t="s">
        <v>5</v>
      </c>
      <c r="C6381">
        <v>2018</v>
      </c>
      <c r="D6381" t="s">
        <v>6384</v>
      </c>
      <c r="E6381" t="str">
        <f t="shared" si="99"/>
        <v>TRAPS,TRAPM,TRAPL,TRAF,TTURS,TNAV,TOTH,TAVIDOM,TAVIINT</v>
      </c>
      <c r="F6381">
        <v>1.1370046931909071E-4</v>
      </c>
      <c r="L6381" s="2"/>
    </row>
    <row r="6382" spans="2:12">
      <c r="B6382" t="s">
        <v>5</v>
      </c>
      <c r="C6382">
        <v>2018</v>
      </c>
      <c r="D6382" t="s">
        <v>6385</v>
      </c>
      <c r="E6382" t="str">
        <f t="shared" si="99"/>
        <v>TRAPS,TRAPM,TRAPL,TRAF,TTURS,TNAV,TOTH,TAVIDOM,TAVIINT</v>
      </c>
      <c r="F6382">
        <v>1.1548349195701476E-4</v>
      </c>
      <c r="L6382" s="2"/>
    </row>
    <row r="6383" spans="2:12">
      <c r="B6383" t="s">
        <v>5</v>
      </c>
      <c r="C6383">
        <v>2018</v>
      </c>
      <c r="D6383" t="s">
        <v>6386</v>
      </c>
      <c r="E6383" t="str">
        <f t="shared" si="99"/>
        <v>TRAPS,TRAPM,TRAPL,TRAF,TTURS,TNAV,TOTH,TAVIDOM,TAVIINT</v>
      </c>
      <c r="F6383">
        <v>1.1642482302615407E-4</v>
      </c>
      <c r="L6383" s="2"/>
    </row>
    <row r="6384" spans="2:12">
      <c r="B6384" t="s">
        <v>5</v>
      </c>
      <c r="C6384">
        <v>2018</v>
      </c>
      <c r="D6384" t="s">
        <v>6387</v>
      </c>
      <c r="E6384" t="str">
        <f t="shared" si="99"/>
        <v>TRAPS,TRAPM,TRAPL,TRAF,TTURS,TNAV,TOTH,TAVIDOM,TAVIINT</v>
      </c>
      <c r="F6384">
        <v>1.1941269699073417E-4</v>
      </c>
      <c r="L6384" s="2"/>
    </row>
    <row r="6385" spans="2:12">
      <c r="B6385" t="s">
        <v>5</v>
      </c>
      <c r="C6385">
        <v>2018</v>
      </c>
      <c r="D6385" t="s">
        <v>6388</v>
      </c>
      <c r="E6385" t="str">
        <f t="shared" si="99"/>
        <v>TRAPS,TRAPM,TRAPL,TRAF,TTURS,TNAV,TOTH,TAVIDOM,TAVIINT</v>
      </c>
      <c r="F6385">
        <v>1.1327831248864104E-4</v>
      </c>
      <c r="L6385" s="2"/>
    </row>
    <row r="6386" spans="2:12">
      <c r="B6386" t="s">
        <v>5</v>
      </c>
      <c r="C6386">
        <v>2018</v>
      </c>
      <c r="D6386" t="s">
        <v>6389</v>
      </c>
      <c r="E6386" t="str">
        <f t="shared" si="99"/>
        <v>TRAPS,TRAPM,TRAPL,TRAF,TTURS,TNAV,TOTH,TAVIDOM,TAVIINT</v>
      </c>
      <c r="F6386">
        <v>1.035018420393766E-4</v>
      </c>
      <c r="L6386" s="2"/>
    </row>
    <row r="6387" spans="2:12">
      <c r="B6387" t="s">
        <v>5</v>
      </c>
      <c r="C6387">
        <v>2018</v>
      </c>
      <c r="D6387" t="s">
        <v>6390</v>
      </c>
      <c r="E6387" t="str">
        <f t="shared" si="99"/>
        <v>TRAPS,TRAPM,TRAPL,TRAF,TTURS,TNAV,TOTH,TAVIDOM,TAVIINT</v>
      </c>
      <c r="F6387">
        <v>9.7815835288879091E-5</v>
      </c>
      <c r="L6387" s="2"/>
    </row>
    <row r="6388" spans="2:12">
      <c r="B6388" t="s">
        <v>5</v>
      </c>
      <c r="C6388">
        <v>2018</v>
      </c>
      <c r="D6388" t="s">
        <v>6391</v>
      </c>
      <c r="E6388" t="str">
        <f t="shared" si="99"/>
        <v>TRAPS,TRAPM,TRAPL,TRAF,TTURS,TNAV,TOTH,TAVIDOM,TAVIINT</v>
      </c>
      <c r="F6388">
        <v>8.7415306916341221E-5</v>
      </c>
      <c r="L6388" s="2"/>
    </row>
    <row r="6389" spans="2:12">
      <c r="B6389" t="s">
        <v>5</v>
      </c>
      <c r="C6389">
        <v>2018</v>
      </c>
      <c r="D6389" t="s">
        <v>6392</v>
      </c>
      <c r="E6389" t="str">
        <f t="shared" si="99"/>
        <v>TRAPS,TRAPM,TRAPL,TRAF,TTURS,TNAV,TOTH,TAVIDOM,TAVIINT</v>
      </c>
      <c r="F6389">
        <v>8.0707995287209269E-5</v>
      </c>
      <c r="L6389" s="2"/>
    </row>
    <row r="6390" spans="2:12">
      <c r="B6390" t="s">
        <v>5</v>
      </c>
      <c r="C6390">
        <v>2018</v>
      </c>
      <c r="D6390" t="s">
        <v>6393</v>
      </c>
      <c r="E6390" t="str">
        <f t="shared" si="99"/>
        <v>TRAPS,TRAPM,TRAPL,TRAF,TTURS,TNAV,TOTH,TAVIDOM,TAVIINT</v>
      </c>
      <c r="F6390">
        <v>7.686663033932878E-5</v>
      </c>
      <c r="L6390" s="2"/>
    </row>
    <row r="6391" spans="2:12">
      <c r="B6391" t="s">
        <v>5</v>
      </c>
      <c r="C6391">
        <v>2018</v>
      </c>
      <c r="D6391" t="s">
        <v>6394</v>
      </c>
      <c r="E6391" t="str">
        <f t="shared" si="99"/>
        <v>TRAPS,TRAPM,TRAPL,TRAF,TTURS,TNAV,TOTH,TAVIDOM,TAVIINT</v>
      </c>
      <c r="F6391">
        <v>7.4454305593902128E-5</v>
      </c>
      <c r="L6391" s="2"/>
    </row>
    <row r="6392" spans="2:12">
      <c r="B6392" t="s">
        <v>5</v>
      </c>
      <c r="C6392">
        <v>2018</v>
      </c>
      <c r="D6392" t="s">
        <v>6395</v>
      </c>
      <c r="E6392" t="str">
        <f t="shared" si="99"/>
        <v>TRAPS,TRAPM,TRAPL,TRAF,TTURS,TNAV,TOTH,TAVIDOM,TAVIINT</v>
      </c>
      <c r="F6392">
        <v>7.281549802228075E-5</v>
      </c>
      <c r="L6392" s="2"/>
    </row>
    <row r="6393" spans="2:12">
      <c r="B6393" t="s">
        <v>5</v>
      </c>
      <c r="C6393">
        <v>2018</v>
      </c>
      <c r="D6393" t="s">
        <v>6396</v>
      </c>
      <c r="E6393" t="str">
        <f t="shared" si="99"/>
        <v>TRAPS,TRAPM,TRAPL,TRAF,TTURS,TNAV,TOTH,TAVIDOM,TAVIINT</v>
      </c>
      <c r="F6393">
        <v>7.1980361683782491E-5</v>
      </c>
      <c r="L6393" s="2"/>
    </row>
    <row r="6394" spans="2:12">
      <c r="B6394" t="s">
        <v>5</v>
      </c>
      <c r="C6394">
        <v>2018</v>
      </c>
      <c r="D6394" t="s">
        <v>6397</v>
      </c>
      <c r="E6394" t="str">
        <f t="shared" si="99"/>
        <v>TRAPS,TRAPM,TRAPL,TRAF,TTURS,TNAV,TOTH,TAVIDOM,TAVIINT</v>
      </c>
      <c r="F6394">
        <v>7.5508386623968988E-5</v>
      </c>
      <c r="L6394" s="2"/>
    </row>
    <row r="6395" spans="2:12">
      <c r="B6395" t="s">
        <v>5</v>
      </c>
      <c r="C6395">
        <v>2018</v>
      </c>
      <c r="D6395" t="s">
        <v>6398</v>
      </c>
      <c r="E6395" t="str">
        <f t="shared" si="99"/>
        <v>TRAPS,TRAPM,TRAPL,TRAF,TTURS,TNAV,TOTH,TAVIDOM,TAVIINT</v>
      </c>
      <c r="F6395">
        <v>7.6803700128578515E-5</v>
      </c>
      <c r="L6395" s="2"/>
    </row>
    <row r="6396" spans="2:12">
      <c r="B6396" t="s">
        <v>5</v>
      </c>
      <c r="C6396">
        <v>2018</v>
      </c>
      <c r="D6396" t="s">
        <v>6399</v>
      </c>
      <c r="E6396" t="str">
        <f t="shared" si="99"/>
        <v>TRAPS,TRAPM,TRAPL,TRAF,TTURS,TNAV,TOTH,TAVIDOM,TAVIINT</v>
      </c>
      <c r="F6396">
        <v>8.5341232053697203E-5</v>
      </c>
      <c r="L6396" s="2"/>
    </row>
    <row r="6397" spans="2:12">
      <c r="B6397" t="s">
        <v>5</v>
      </c>
      <c r="C6397">
        <v>2018</v>
      </c>
      <c r="D6397" t="s">
        <v>6400</v>
      </c>
      <c r="E6397" t="str">
        <f t="shared" si="99"/>
        <v>TRAPS,TRAPM,TRAPL,TRAF,TTURS,TNAV,TOTH,TAVIDOM,TAVIINT</v>
      </c>
      <c r="F6397">
        <v>9.8190794461266054E-5</v>
      </c>
      <c r="L6397" s="2"/>
    </row>
    <row r="6398" spans="2:12">
      <c r="B6398" t="s">
        <v>5</v>
      </c>
      <c r="C6398">
        <v>2018</v>
      </c>
      <c r="D6398" t="s">
        <v>6401</v>
      </c>
      <c r="E6398" t="str">
        <f t="shared" si="99"/>
        <v>TRAPS,TRAPM,TRAPL,TRAF,TTURS,TNAV,TOTH,TAVIDOM,TAVIINT</v>
      </c>
      <c r="F6398">
        <v>1.0716359367740738E-4</v>
      </c>
      <c r="L6398" s="2"/>
    </row>
    <row r="6399" spans="2:12">
      <c r="B6399" t="s">
        <v>5</v>
      </c>
      <c r="C6399">
        <v>2018</v>
      </c>
      <c r="D6399" t="s">
        <v>6402</v>
      </c>
      <c r="E6399" t="str">
        <f t="shared" si="99"/>
        <v>TRAPS,TRAPM,TRAPL,TRAF,TTURS,TNAV,TOTH,TAVIDOM,TAVIINT</v>
      </c>
      <c r="F6399">
        <v>1.1338581826533941E-4</v>
      </c>
      <c r="L6399" s="2"/>
    </row>
    <row r="6400" spans="2:12">
      <c r="B6400" t="s">
        <v>5</v>
      </c>
      <c r="C6400">
        <v>2018</v>
      </c>
      <c r="D6400" t="s">
        <v>6403</v>
      </c>
      <c r="E6400" t="str">
        <f t="shared" si="99"/>
        <v>TRAPS,TRAPM,TRAPL,TRAF,TTURS,TNAV,TOTH,TAVIDOM,TAVIINT</v>
      </c>
      <c r="F6400">
        <v>1.1613377080143414E-4</v>
      </c>
      <c r="L6400" s="2"/>
    </row>
    <row r="6401" spans="2:12">
      <c r="B6401" t="s">
        <v>5</v>
      </c>
      <c r="C6401">
        <v>2018</v>
      </c>
      <c r="D6401" t="s">
        <v>6404</v>
      </c>
      <c r="E6401" t="str">
        <f t="shared" si="99"/>
        <v>TRAPS,TRAPM,TRAPL,TRAF,TTURS,TNAV,TOTH,TAVIDOM,TAVIINT</v>
      </c>
      <c r="F6401">
        <v>1.1723242739744912E-4</v>
      </c>
      <c r="L6401" s="2"/>
    </row>
    <row r="6402" spans="2:12">
      <c r="B6402" t="s">
        <v>5</v>
      </c>
      <c r="C6402">
        <v>2018</v>
      </c>
      <c r="D6402" t="s">
        <v>6405</v>
      </c>
      <c r="E6402" t="str">
        <f t="shared" si="99"/>
        <v>TRAPS,TRAPM,TRAPL,TRAF,TTURS,TNAV,TOTH,TAVIDOM,TAVIINT</v>
      </c>
      <c r="F6402">
        <v>1.1084763309841225E-4</v>
      </c>
      <c r="L6402" s="2"/>
    </row>
    <row r="6403" spans="2:12">
      <c r="B6403" t="s">
        <v>5</v>
      </c>
      <c r="C6403">
        <v>2018</v>
      </c>
      <c r="D6403" t="s">
        <v>6406</v>
      </c>
      <c r="E6403" t="str">
        <f t="shared" si="99"/>
        <v>TRAPS,TRAPM,TRAPL,TRAF,TTURS,TNAV,TOTH,TAVIDOM,TAVIINT</v>
      </c>
      <c r="F6403">
        <v>1.0730125351342357E-4</v>
      </c>
      <c r="L6403" s="2"/>
    </row>
    <row r="6404" spans="2:12">
      <c r="B6404" t="s">
        <v>5</v>
      </c>
      <c r="C6404">
        <v>2018</v>
      </c>
      <c r="D6404" t="s">
        <v>6407</v>
      </c>
      <c r="E6404" t="str">
        <f t="shared" si="99"/>
        <v>TRAPS,TRAPM,TRAPL,TRAF,TTURS,TNAV,TOTH,TAVIDOM,TAVIINT</v>
      </c>
      <c r="F6404">
        <v>1.074349802112679E-4</v>
      </c>
      <c r="L6404" s="2"/>
    </row>
    <row r="6405" spans="2:12">
      <c r="B6405" t="s">
        <v>5</v>
      </c>
      <c r="C6405">
        <v>2018</v>
      </c>
      <c r="D6405" t="s">
        <v>6408</v>
      </c>
      <c r="E6405" t="str">
        <f t="shared" si="99"/>
        <v>TRAPS,TRAPM,TRAPL,TRAF,TTURS,TNAV,TOTH,TAVIDOM,TAVIINT</v>
      </c>
      <c r="F6405">
        <v>1.1079256916400577E-4</v>
      </c>
      <c r="L6405" s="2"/>
    </row>
    <row r="6406" spans="2:12">
      <c r="B6406" t="s">
        <v>5</v>
      </c>
      <c r="C6406">
        <v>2018</v>
      </c>
      <c r="D6406" t="s">
        <v>6409</v>
      </c>
      <c r="E6406" t="str">
        <f t="shared" ref="E6406:E6469" si="100">E6405</f>
        <v>TRAPS,TRAPM,TRAPL,TRAF,TTURS,TNAV,TOTH,TAVIDOM,TAVIINT</v>
      </c>
      <c r="F6406">
        <v>1.117692984766921E-4</v>
      </c>
      <c r="L6406" s="2"/>
    </row>
    <row r="6407" spans="2:12">
      <c r="B6407" t="s">
        <v>5</v>
      </c>
      <c r="C6407">
        <v>2018</v>
      </c>
      <c r="D6407" t="s">
        <v>6410</v>
      </c>
      <c r="E6407" t="str">
        <f t="shared" si="100"/>
        <v>TRAPS,TRAPM,TRAPL,TRAF,TTURS,TNAV,TOTH,TAVIDOM,TAVIINT</v>
      </c>
      <c r="F6407">
        <v>1.1687188973169241E-4</v>
      </c>
      <c r="L6407" s="2"/>
    </row>
    <row r="6408" spans="2:12">
      <c r="B6408" t="s">
        <v>5</v>
      </c>
      <c r="C6408">
        <v>2018</v>
      </c>
      <c r="D6408" t="s">
        <v>6411</v>
      </c>
      <c r="E6408" t="str">
        <f t="shared" si="100"/>
        <v>TRAPS,TRAPM,TRAPL,TRAF,TTURS,TNAV,TOTH,TAVIDOM,TAVIINT</v>
      </c>
      <c r="F6408">
        <v>1.2031731877026917E-4</v>
      </c>
      <c r="L6408" s="2"/>
    </row>
    <row r="6409" spans="2:12">
      <c r="B6409" t="s">
        <v>5</v>
      </c>
      <c r="C6409">
        <v>2018</v>
      </c>
      <c r="D6409" t="s">
        <v>6412</v>
      </c>
      <c r="E6409" t="str">
        <f t="shared" si="100"/>
        <v>TRAPS,TRAPM,TRAPL,TRAF,TTURS,TNAV,TOTH,TAVIDOM,TAVIINT</v>
      </c>
      <c r="F6409">
        <v>1.1338975140351129E-4</v>
      </c>
      <c r="L6409" s="2"/>
    </row>
    <row r="6410" spans="2:12">
      <c r="B6410" t="s">
        <v>5</v>
      </c>
      <c r="C6410">
        <v>2018</v>
      </c>
      <c r="D6410" t="s">
        <v>6413</v>
      </c>
      <c r="E6410" t="str">
        <f t="shared" si="100"/>
        <v>TRAPS,TRAPM,TRAPL,TRAF,TTURS,TNAV,TOTH,TAVIDOM,TAVIINT</v>
      </c>
      <c r="F6410">
        <v>1.0330256303866743E-4</v>
      </c>
      <c r="L6410" s="2"/>
    </row>
    <row r="6411" spans="2:12">
      <c r="B6411" t="s">
        <v>5</v>
      </c>
      <c r="C6411">
        <v>2018</v>
      </c>
      <c r="D6411" t="s">
        <v>6414</v>
      </c>
      <c r="E6411" t="str">
        <f t="shared" si="100"/>
        <v>TRAPS,TRAPM,TRAPL,TRAF,TTURS,TNAV,TOTH,TAVIDOM,TAVIINT</v>
      </c>
      <c r="F6411">
        <v>9.3512982128830013E-5</v>
      </c>
      <c r="L6411" s="2"/>
    </row>
    <row r="6412" spans="2:12">
      <c r="B6412" t="s">
        <v>5</v>
      </c>
      <c r="C6412">
        <v>2018</v>
      </c>
      <c r="D6412" t="s">
        <v>6415</v>
      </c>
      <c r="E6412" t="str">
        <f t="shared" si="100"/>
        <v>TRAPS,TRAPM,TRAPL,TRAF,TTURS,TNAV,TOTH,TAVIDOM,TAVIINT</v>
      </c>
      <c r="F6412">
        <v>8.4392034708214114E-5</v>
      </c>
      <c r="L6412" s="2"/>
    </row>
    <row r="6413" spans="2:12">
      <c r="B6413" t="s">
        <v>5</v>
      </c>
      <c r="C6413">
        <v>2018</v>
      </c>
      <c r="D6413" t="s">
        <v>6416</v>
      </c>
      <c r="E6413" t="str">
        <f t="shared" si="100"/>
        <v>TRAPS,TRAPM,TRAPL,TRAF,TTURS,TNAV,TOTH,TAVIDOM,TAVIINT</v>
      </c>
      <c r="F6413">
        <v>7.7452667926940593E-5</v>
      </c>
      <c r="L6413" s="2"/>
    </row>
    <row r="6414" spans="2:12">
      <c r="B6414" t="s">
        <v>5</v>
      </c>
      <c r="C6414">
        <v>2018</v>
      </c>
      <c r="D6414" t="s">
        <v>6417</v>
      </c>
      <c r="E6414" t="str">
        <f t="shared" si="100"/>
        <v>TRAPS,TRAPM,TRAPL,TRAF,TTURS,TNAV,TOTH,TAVIDOM,TAVIINT</v>
      </c>
      <c r="F6414">
        <v>7.496823564836259E-5</v>
      </c>
      <c r="L6414" s="2"/>
    </row>
    <row r="6415" spans="2:12">
      <c r="B6415" t="s">
        <v>5</v>
      </c>
      <c r="C6415">
        <v>2018</v>
      </c>
      <c r="D6415" t="s">
        <v>6418</v>
      </c>
      <c r="E6415" t="str">
        <f t="shared" si="100"/>
        <v>TRAPS,TRAPM,TRAPL,TRAF,TTURS,TNAV,TOTH,TAVIDOM,TAVIINT</v>
      </c>
      <c r="F6415">
        <v>7.4156698138895679E-5</v>
      </c>
      <c r="L6415" s="2"/>
    </row>
    <row r="6416" spans="2:12">
      <c r="B6416" t="s">
        <v>5</v>
      </c>
      <c r="C6416">
        <v>2018</v>
      </c>
      <c r="D6416" t="s">
        <v>6419</v>
      </c>
      <c r="E6416" t="str">
        <f t="shared" si="100"/>
        <v>TRAPS,TRAPM,TRAPL,TRAF,TTURS,TNAV,TOTH,TAVIDOM,TAVIINT</v>
      </c>
      <c r="F6416">
        <v>7.4772889785825323E-5</v>
      </c>
      <c r="L6416" s="2"/>
    </row>
    <row r="6417" spans="2:12">
      <c r="B6417" t="s">
        <v>5</v>
      </c>
      <c r="C6417">
        <v>2018</v>
      </c>
      <c r="D6417" t="s">
        <v>6420</v>
      </c>
      <c r="E6417" t="str">
        <f t="shared" si="100"/>
        <v>TRAPS,TRAPM,TRAPL,TRAF,TTURS,TNAV,TOTH,TAVIDOM,TAVIINT</v>
      </c>
      <c r="F6417">
        <v>7.4307468435484851E-5</v>
      </c>
      <c r="L6417" s="2"/>
    </row>
    <row r="6418" spans="2:12">
      <c r="B6418" t="s">
        <v>5</v>
      </c>
      <c r="C6418">
        <v>2018</v>
      </c>
      <c r="D6418" t="s">
        <v>6421</v>
      </c>
      <c r="E6418" t="str">
        <f t="shared" si="100"/>
        <v>TRAPS,TRAPM,TRAPL,TRAF,TTURS,TNAV,TOTH,TAVIDOM,TAVIINT</v>
      </c>
      <c r="F6418">
        <v>8.7006260546464517E-5</v>
      </c>
      <c r="L6418" s="2"/>
    </row>
    <row r="6419" spans="2:12">
      <c r="B6419" t="s">
        <v>5</v>
      </c>
      <c r="C6419">
        <v>2018</v>
      </c>
      <c r="D6419" t="s">
        <v>6422</v>
      </c>
      <c r="E6419" t="str">
        <f t="shared" si="100"/>
        <v>TRAPS,TRAPM,TRAPL,TRAF,TTURS,TNAV,TOTH,TAVIDOM,TAVIINT</v>
      </c>
      <c r="F6419">
        <v>1.0727503259227764E-4</v>
      </c>
      <c r="L6419" s="2"/>
    </row>
    <row r="6420" spans="2:12">
      <c r="B6420" t="s">
        <v>5</v>
      </c>
      <c r="C6420">
        <v>2018</v>
      </c>
      <c r="D6420" t="s">
        <v>6423</v>
      </c>
      <c r="E6420" t="str">
        <f t="shared" si="100"/>
        <v>TRAPS,TRAPM,TRAPL,TRAF,TTURS,TNAV,TOTH,TAVIDOM,TAVIINT</v>
      </c>
      <c r="F6420">
        <v>1.2074865292311988E-4</v>
      </c>
      <c r="L6420" s="2"/>
    </row>
    <row r="6421" spans="2:12">
      <c r="B6421" t="s">
        <v>5</v>
      </c>
      <c r="C6421">
        <v>2018</v>
      </c>
      <c r="D6421" t="s">
        <v>6424</v>
      </c>
      <c r="E6421" t="str">
        <f t="shared" si="100"/>
        <v>TRAPS,TRAPM,TRAPL,TRAF,TTURS,TNAV,TOTH,TAVIDOM,TAVIINT</v>
      </c>
      <c r="F6421">
        <v>1.2652643289762821E-4</v>
      </c>
      <c r="L6421" s="2"/>
    </row>
    <row r="6422" spans="2:12">
      <c r="B6422" t="s">
        <v>5</v>
      </c>
      <c r="C6422">
        <v>2018</v>
      </c>
      <c r="D6422" t="s">
        <v>6425</v>
      </c>
      <c r="E6422" t="str">
        <f t="shared" si="100"/>
        <v>TRAPS,TRAPM,TRAPL,TRAF,TTURS,TNAV,TOTH,TAVIDOM,TAVIINT</v>
      </c>
      <c r="F6422">
        <v>1.2917212384125376E-4</v>
      </c>
      <c r="L6422" s="2"/>
    </row>
    <row r="6423" spans="2:12">
      <c r="B6423" t="s">
        <v>5</v>
      </c>
      <c r="C6423">
        <v>2018</v>
      </c>
      <c r="D6423" t="s">
        <v>6426</v>
      </c>
      <c r="E6423" t="str">
        <f t="shared" si="100"/>
        <v>TRAPS,TRAPM,TRAPL,TRAF,TTURS,TNAV,TOTH,TAVIDOM,TAVIINT</v>
      </c>
      <c r="F6423">
        <v>1.286962141224549E-4</v>
      </c>
      <c r="L6423" s="2"/>
    </row>
    <row r="6424" spans="2:12">
      <c r="B6424" t="s">
        <v>5</v>
      </c>
      <c r="C6424">
        <v>2018</v>
      </c>
      <c r="D6424" t="s">
        <v>6427</v>
      </c>
      <c r="E6424" t="str">
        <f t="shared" si="100"/>
        <v>TRAPS,TRAPM,TRAPL,TRAF,TTURS,TNAV,TOTH,TAVIDOM,TAVIINT</v>
      </c>
      <c r="F6424">
        <v>1.3156740498793554E-4</v>
      </c>
      <c r="L6424" s="2"/>
    </row>
    <row r="6425" spans="2:12">
      <c r="B6425" t="s">
        <v>5</v>
      </c>
      <c r="C6425">
        <v>2018</v>
      </c>
      <c r="D6425" t="s">
        <v>6428</v>
      </c>
      <c r="E6425" t="str">
        <f t="shared" si="100"/>
        <v>TRAPS,TRAPM,TRAPL,TRAF,TTURS,TNAV,TOTH,TAVIDOM,TAVIINT</v>
      </c>
      <c r="F6425">
        <v>1.2638615096949741E-4</v>
      </c>
      <c r="L6425" s="2"/>
    </row>
    <row r="6426" spans="2:12">
      <c r="B6426" t="s">
        <v>5</v>
      </c>
      <c r="C6426">
        <v>2018</v>
      </c>
      <c r="D6426" t="s">
        <v>6429</v>
      </c>
      <c r="E6426" t="str">
        <f t="shared" si="100"/>
        <v>TRAPS,TRAPM,TRAPL,TRAF,TTURS,TNAV,TOTH,TAVIDOM,TAVIINT</v>
      </c>
      <c r="F6426">
        <v>1.2582109011880237E-4</v>
      </c>
      <c r="L6426" s="2"/>
    </row>
    <row r="6427" spans="2:12">
      <c r="B6427" t="s">
        <v>5</v>
      </c>
      <c r="C6427">
        <v>2018</v>
      </c>
      <c r="D6427" t="s">
        <v>6430</v>
      </c>
      <c r="E6427" t="str">
        <f t="shared" si="100"/>
        <v>TRAPS,TRAPM,TRAPL,TRAF,TTURS,TNAV,TOTH,TAVIDOM,TAVIINT</v>
      </c>
      <c r="F6427">
        <v>1.2635861900229419E-4</v>
      </c>
      <c r="L6427" s="2"/>
    </row>
    <row r="6428" spans="2:12">
      <c r="B6428" t="s">
        <v>5</v>
      </c>
      <c r="C6428">
        <v>2018</v>
      </c>
      <c r="D6428" t="s">
        <v>6431</v>
      </c>
      <c r="E6428" t="str">
        <f t="shared" si="100"/>
        <v>TRAPS,TRAPM,TRAPL,TRAF,TTURS,TNAV,TOTH,TAVIDOM,TAVIINT</v>
      </c>
      <c r="F6428">
        <v>1.2874865596474678E-4</v>
      </c>
      <c r="L6428" s="2"/>
    </row>
    <row r="6429" spans="2:12">
      <c r="B6429" t="s">
        <v>5</v>
      </c>
      <c r="C6429">
        <v>2018</v>
      </c>
      <c r="D6429" t="s">
        <v>6432</v>
      </c>
      <c r="E6429" t="str">
        <f t="shared" si="100"/>
        <v>TRAPS,TRAPM,TRAPL,TRAF,TTURS,TNAV,TOTH,TAVIDOM,TAVIINT</v>
      </c>
      <c r="F6429">
        <v>1.3470473820304749E-4</v>
      </c>
      <c r="L6429" s="2"/>
    </row>
    <row r="6430" spans="2:12">
      <c r="B6430" t="s">
        <v>5</v>
      </c>
      <c r="C6430">
        <v>2018</v>
      </c>
      <c r="D6430" t="s">
        <v>6433</v>
      </c>
      <c r="E6430" t="str">
        <f t="shared" si="100"/>
        <v>TRAPS,TRAPM,TRAPL,TRAF,TTURS,TNAV,TOTH,TAVIDOM,TAVIINT</v>
      </c>
      <c r="F6430">
        <v>1.3131043996070533E-4</v>
      </c>
      <c r="L6430" s="2"/>
    </row>
    <row r="6431" spans="2:12">
      <c r="B6431" t="s">
        <v>5</v>
      </c>
      <c r="C6431">
        <v>2018</v>
      </c>
      <c r="D6431" t="s">
        <v>6434</v>
      </c>
      <c r="E6431" t="str">
        <f t="shared" si="100"/>
        <v>TRAPS,TRAPM,TRAPL,TRAF,TTURS,TNAV,TOTH,TAVIDOM,TAVIINT</v>
      </c>
      <c r="F6431">
        <v>1.3157133812610744E-4</v>
      </c>
      <c r="L6431" s="2"/>
    </row>
    <row r="6432" spans="2:12">
      <c r="B6432" t="s">
        <v>5</v>
      </c>
      <c r="C6432">
        <v>2018</v>
      </c>
      <c r="D6432" t="s">
        <v>6435</v>
      </c>
      <c r="E6432" t="str">
        <f t="shared" si="100"/>
        <v>TRAPS,TRAPM,TRAPL,TRAF,TTURS,TNAV,TOTH,TAVIDOM,TAVIINT</v>
      </c>
      <c r="F6432">
        <v>1.3401643902296651E-4</v>
      </c>
      <c r="L6432" s="2"/>
    </row>
    <row r="6433" spans="2:12">
      <c r="B6433" t="s">
        <v>5</v>
      </c>
      <c r="C6433">
        <v>2018</v>
      </c>
      <c r="D6433" t="s">
        <v>6436</v>
      </c>
      <c r="E6433" t="str">
        <f t="shared" si="100"/>
        <v>TRAPS,TRAPM,TRAPL,TRAF,TTURS,TNAV,TOTH,TAVIDOM,TAVIINT</v>
      </c>
      <c r="F6433">
        <v>1.2689090370155681E-4</v>
      </c>
      <c r="L6433" s="2"/>
    </row>
    <row r="6434" spans="2:12">
      <c r="B6434" t="s">
        <v>5</v>
      </c>
      <c r="C6434">
        <v>2018</v>
      </c>
      <c r="D6434" t="s">
        <v>6437</v>
      </c>
      <c r="E6434" t="str">
        <f t="shared" si="100"/>
        <v>TRAPS,TRAPM,TRAPL,TRAF,TTURS,TNAV,TOTH,TAVIDOM,TAVIINT</v>
      </c>
      <c r="F6434">
        <v>1.1574570116847419E-4</v>
      </c>
      <c r="L6434" s="2"/>
    </row>
    <row r="6435" spans="2:12">
      <c r="B6435" t="s">
        <v>5</v>
      </c>
      <c r="C6435">
        <v>2018</v>
      </c>
      <c r="D6435" t="s">
        <v>6438</v>
      </c>
      <c r="E6435" t="str">
        <f t="shared" si="100"/>
        <v>TRAPS,TRAPM,TRAPL,TRAF,TTURS,TNAV,TOTH,TAVIDOM,TAVIINT</v>
      </c>
      <c r="F6435">
        <v>9.8806986108195699E-5</v>
      </c>
      <c r="L6435" s="2"/>
    </row>
    <row r="6436" spans="2:12">
      <c r="B6436" t="s">
        <v>5</v>
      </c>
      <c r="C6436">
        <v>2018</v>
      </c>
      <c r="D6436" t="s">
        <v>6439</v>
      </c>
      <c r="E6436" t="str">
        <f t="shared" si="100"/>
        <v>TRAPS,TRAPM,TRAPL,TRAF,TTURS,TNAV,TOTH,TAVIDOM,TAVIINT</v>
      </c>
      <c r="F6436">
        <v>8.8035431701442748E-5</v>
      </c>
      <c r="L6436" s="2"/>
    </row>
    <row r="6437" spans="2:12">
      <c r="B6437" t="s">
        <v>5</v>
      </c>
      <c r="C6437">
        <v>2018</v>
      </c>
      <c r="D6437" t="s">
        <v>6440</v>
      </c>
      <c r="E6437" t="str">
        <f t="shared" si="100"/>
        <v>TRAPS,TRAPM,TRAPL,TRAF,TTURS,TNAV,TOTH,TAVIDOM,TAVIINT</v>
      </c>
      <c r="F6437">
        <v>8.3145229907724576E-5</v>
      </c>
      <c r="L6437" s="2"/>
    </row>
    <row r="6438" spans="2:12">
      <c r="B6438" t="s">
        <v>5</v>
      </c>
      <c r="C6438">
        <v>2018</v>
      </c>
      <c r="D6438" t="s">
        <v>6441</v>
      </c>
      <c r="E6438" t="str">
        <f t="shared" si="100"/>
        <v>TRAPS,TRAPM,TRAPL,TRAF,TTURS,TNAV,TOTH,TAVIDOM,TAVIINT</v>
      </c>
      <c r="F6438">
        <v>8.0435297707291489E-5</v>
      </c>
      <c r="L6438" s="2"/>
    </row>
    <row r="6439" spans="2:12">
      <c r="B6439" t="s">
        <v>5</v>
      </c>
      <c r="C6439">
        <v>2018</v>
      </c>
      <c r="D6439" t="s">
        <v>6442</v>
      </c>
      <c r="E6439" t="str">
        <f t="shared" si="100"/>
        <v>TRAPS,TRAPM,TRAPL,TRAF,TTURS,TNAV,TOTH,TAVIDOM,TAVIINT</v>
      </c>
      <c r="F6439">
        <v>7.8709961095888497E-5</v>
      </c>
      <c r="L6439" s="2"/>
    </row>
    <row r="6440" spans="2:12">
      <c r="B6440" t="s">
        <v>5</v>
      </c>
      <c r="C6440">
        <v>2018</v>
      </c>
      <c r="D6440" t="s">
        <v>6443</v>
      </c>
      <c r="E6440" t="str">
        <f t="shared" si="100"/>
        <v>TRAPS,TRAPM,TRAPL,TRAF,TTURS,TNAV,TOTH,TAVIDOM,TAVIINT</v>
      </c>
      <c r="F6440">
        <v>7.7586394624784888E-5</v>
      </c>
      <c r="L6440" s="2"/>
    </row>
    <row r="6441" spans="2:12">
      <c r="B6441" t="s">
        <v>5</v>
      </c>
      <c r="C6441">
        <v>2018</v>
      </c>
      <c r="D6441" t="s">
        <v>6444</v>
      </c>
      <c r="E6441" t="str">
        <f t="shared" si="100"/>
        <v>TRAPS,TRAPM,TRAPL,TRAF,TTURS,TNAV,TOTH,TAVIDOM,TAVIINT</v>
      </c>
      <c r="F6441">
        <v>7.8852865116133878E-5</v>
      </c>
      <c r="L6441" s="2"/>
    </row>
    <row r="6442" spans="2:12">
      <c r="B6442" t="s">
        <v>5</v>
      </c>
      <c r="C6442">
        <v>2018</v>
      </c>
      <c r="D6442" t="s">
        <v>6445</v>
      </c>
      <c r="E6442" t="str">
        <f t="shared" si="100"/>
        <v>TRAPS,TRAPM,TRAPL,TRAF,TTURS,TNAV,TOTH,TAVIDOM,TAVIINT</v>
      </c>
      <c r="F6442">
        <v>9.1058703909569855E-5</v>
      </c>
      <c r="L6442" s="2"/>
    </row>
    <row r="6443" spans="2:12">
      <c r="B6443" t="s">
        <v>5</v>
      </c>
      <c r="C6443">
        <v>2018</v>
      </c>
      <c r="D6443" t="s">
        <v>6446</v>
      </c>
      <c r="E6443" t="str">
        <f t="shared" si="100"/>
        <v>TRAPS,TRAPM,TRAPL,TRAF,TTURS,TNAV,TOTH,TAVIDOM,TAVIINT</v>
      </c>
      <c r="F6443">
        <v>1.1335697525207886E-4</v>
      </c>
      <c r="L6443" s="2"/>
    </row>
    <row r="6444" spans="2:12">
      <c r="B6444" t="s">
        <v>5</v>
      </c>
      <c r="C6444">
        <v>2018</v>
      </c>
      <c r="D6444" t="s">
        <v>6447</v>
      </c>
      <c r="E6444" t="str">
        <f t="shared" si="100"/>
        <v>TRAPS,TRAPM,TRAPL,TRAF,TTURS,TNAV,TOTH,TAVIDOM,TAVIINT</v>
      </c>
      <c r="F6444">
        <v>1.2631273239028878E-4</v>
      </c>
      <c r="L6444" s="2"/>
    </row>
    <row r="6445" spans="2:12">
      <c r="B6445" t="s">
        <v>5</v>
      </c>
      <c r="C6445">
        <v>2018</v>
      </c>
      <c r="D6445" t="s">
        <v>6448</v>
      </c>
      <c r="E6445" t="str">
        <f t="shared" si="100"/>
        <v>TRAPS,TRAPM,TRAPL,TRAF,TTURS,TNAV,TOTH,TAVIDOM,TAVIINT</v>
      </c>
      <c r="F6445">
        <v>1.2998497239677796E-4</v>
      </c>
      <c r="L6445" s="2"/>
    </row>
    <row r="6446" spans="2:12">
      <c r="B6446" t="s">
        <v>5</v>
      </c>
      <c r="C6446">
        <v>2018</v>
      </c>
      <c r="D6446" t="s">
        <v>6449</v>
      </c>
      <c r="E6446" t="str">
        <f t="shared" si="100"/>
        <v>TRAPS,TRAPM,TRAPL,TRAF,TTURS,TNAV,TOTH,TAVIDOM,TAVIINT</v>
      </c>
      <c r="F6446">
        <v>1.317273526069258E-4</v>
      </c>
      <c r="L6446" s="2"/>
    </row>
    <row r="6447" spans="2:12">
      <c r="B6447" t="s">
        <v>5</v>
      </c>
      <c r="C6447">
        <v>2018</v>
      </c>
      <c r="D6447" t="s">
        <v>6450</v>
      </c>
      <c r="E6447" t="str">
        <f t="shared" si="100"/>
        <v>TRAPS,TRAPM,TRAPL,TRAF,TTURS,TNAV,TOTH,TAVIDOM,TAVIINT</v>
      </c>
      <c r="F6447">
        <v>1.3070998086646323E-4</v>
      </c>
      <c r="L6447" s="2"/>
    </row>
    <row r="6448" spans="2:12">
      <c r="B6448" t="s">
        <v>5</v>
      </c>
      <c r="C6448">
        <v>2018</v>
      </c>
      <c r="D6448" t="s">
        <v>6451</v>
      </c>
      <c r="E6448" t="str">
        <f t="shared" si="100"/>
        <v>TRAPS,TRAPM,TRAPL,TRAF,TTURS,TNAV,TOTH,TAVIDOM,TAVIINT</v>
      </c>
      <c r="F6448">
        <v>1.3305937540113963E-4</v>
      </c>
      <c r="L6448" s="2"/>
    </row>
    <row r="6449" spans="2:12">
      <c r="B6449" t="s">
        <v>5</v>
      </c>
      <c r="C6449">
        <v>2018</v>
      </c>
      <c r="D6449" t="s">
        <v>6452</v>
      </c>
      <c r="E6449" t="str">
        <f t="shared" si="100"/>
        <v>TRAPS,TRAPM,TRAPL,TRAF,TTURS,TNAV,TOTH,TAVIDOM,TAVIINT</v>
      </c>
      <c r="F6449">
        <v>1.2980798117904284E-4</v>
      </c>
      <c r="L6449" s="2"/>
    </row>
    <row r="6450" spans="2:12">
      <c r="B6450" t="s">
        <v>5</v>
      </c>
      <c r="C6450">
        <v>2018</v>
      </c>
      <c r="D6450" t="s">
        <v>6453</v>
      </c>
      <c r="E6450" t="str">
        <f t="shared" si="100"/>
        <v>TRAPS,TRAPM,TRAPL,TRAF,TTURS,TNAV,TOTH,TAVIDOM,TAVIINT</v>
      </c>
      <c r="F6450">
        <v>1.2778110397446154E-4</v>
      </c>
      <c r="L6450" s="2"/>
    </row>
    <row r="6451" spans="2:12">
      <c r="B6451" t="s">
        <v>5</v>
      </c>
      <c r="C6451">
        <v>2018</v>
      </c>
      <c r="D6451" t="s">
        <v>6454</v>
      </c>
      <c r="E6451" t="str">
        <f t="shared" si="100"/>
        <v>TRAPS,TRAPM,TRAPL,TRAF,TTURS,TNAV,TOTH,TAVIDOM,TAVIINT</v>
      </c>
      <c r="F6451">
        <v>1.2838025202264631E-4</v>
      </c>
      <c r="L6451" s="2"/>
    </row>
    <row r="6452" spans="2:12">
      <c r="B6452" t="s">
        <v>5</v>
      </c>
      <c r="C6452">
        <v>2018</v>
      </c>
      <c r="D6452" t="s">
        <v>6455</v>
      </c>
      <c r="E6452" t="str">
        <f t="shared" si="100"/>
        <v>TRAPS,TRAPM,TRAPL,TRAF,TTURS,TNAV,TOTH,TAVIDOM,TAVIINT</v>
      </c>
      <c r="F6452">
        <v>1.3243007329363701E-4</v>
      </c>
      <c r="L6452" s="2"/>
    </row>
    <row r="6453" spans="2:12">
      <c r="B6453" t="s">
        <v>5</v>
      </c>
      <c r="C6453">
        <v>2018</v>
      </c>
      <c r="D6453" t="s">
        <v>6456</v>
      </c>
      <c r="E6453" t="str">
        <f t="shared" si="100"/>
        <v>TRAPS,TRAPM,TRAPL,TRAF,TTURS,TNAV,TOTH,TAVIDOM,TAVIINT</v>
      </c>
      <c r="F6453">
        <v>1.3681421130923852E-4</v>
      </c>
      <c r="L6453" s="2"/>
    </row>
    <row r="6454" spans="2:12">
      <c r="B6454" t="s">
        <v>5</v>
      </c>
      <c r="C6454">
        <v>2018</v>
      </c>
      <c r="D6454" t="s">
        <v>6457</v>
      </c>
      <c r="E6454" t="str">
        <f t="shared" si="100"/>
        <v>TRAPS,TRAPM,TRAPL,TRAF,TTURS,TNAV,TOTH,TAVIDOM,TAVIINT</v>
      </c>
      <c r="F6454">
        <v>1.3641958644599212E-4</v>
      </c>
      <c r="L6454" s="2"/>
    </row>
    <row r="6455" spans="2:12">
      <c r="B6455" t="s">
        <v>5</v>
      </c>
      <c r="C6455">
        <v>2018</v>
      </c>
      <c r="D6455" t="s">
        <v>6458</v>
      </c>
      <c r="E6455" t="str">
        <f t="shared" si="100"/>
        <v>TRAPS,TRAPM,TRAPL,TRAF,TTURS,TNAV,TOTH,TAVIDOM,TAVIINT</v>
      </c>
      <c r="F6455">
        <v>1.3568277856179113E-4</v>
      </c>
      <c r="L6455" s="2"/>
    </row>
    <row r="6456" spans="2:12">
      <c r="B6456" t="s">
        <v>5</v>
      </c>
      <c r="C6456">
        <v>2018</v>
      </c>
      <c r="D6456" t="s">
        <v>6459</v>
      </c>
      <c r="E6456" t="str">
        <f t="shared" si="100"/>
        <v>TRAPS,TRAPM,TRAPL,TRAF,TTURS,TNAV,TOTH,TAVIDOM,TAVIINT</v>
      </c>
      <c r="F6456">
        <v>1.3771752204271622E-4</v>
      </c>
      <c r="L6456" s="2"/>
    </row>
    <row r="6457" spans="2:12">
      <c r="B6457" t="s">
        <v>5</v>
      </c>
      <c r="C6457">
        <v>2018</v>
      </c>
      <c r="D6457" t="s">
        <v>6460</v>
      </c>
      <c r="E6457" t="str">
        <f t="shared" si="100"/>
        <v>TRAPS,TRAPM,TRAPL,TRAF,TTURS,TNAV,TOTH,TAVIDOM,TAVIINT</v>
      </c>
      <c r="F6457">
        <v>1.2997055089014769E-4</v>
      </c>
      <c r="L6457" s="2"/>
    </row>
    <row r="6458" spans="2:12">
      <c r="B6458" t="s">
        <v>5</v>
      </c>
      <c r="C6458">
        <v>2018</v>
      </c>
      <c r="D6458" t="s">
        <v>6461</v>
      </c>
      <c r="E6458" t="str">
        <f t="shared" si="100"/>
        <v>TRAPS,TRAPM,TRAPL,TRAF,TTURS,TNAV,TOTH,TAVIDOM,TAVIINT</v>
      </c>
      <c r="F6458">
        <v>1.1707641291663074E-4</v>
      </c>
      <c r="L6458" s="2"/>
    </row>
    <row r="6459" spans="2:12">
      <c r="B6459" t="s">
        <v>5</v>
      </c>
      <c r="C6459">
        <v>2018</v>
      </c>
      <c r="D6459" t="s">
        <v>6462</v>
      </c>
      <c r="E6459" t="str">
        <f t="shared" si="100"/>
        <v>TRAPS,TRAPM,TRAPL,TRAF,TTURS,TNAV,TOTH,TAVIDOM,TAVIINT</v>
      </c>
      <c r="F6459">
        <v>1.0096103478033483E-4</v>
      </c>
      <c r="L6459" s="2"/>
    </row>
    <row r="6460" spans="2:12">
      <c r="B6460" t="s">
        <v>5</v>
      </c>
      <c r="C6460">
        <v>2018</v>
      </c>
      <c r="D6460" t="s">
        <v>6463</v>
      </c>
      <c r="E6460" t="str">
        <f t="shared" si="100"/>
        <v>TRAPS,TRAPM,TRAPL,TRAF,TTURS,TNAV,TOTH,TAVIDOM,TAVIINT</v>
      </c>
      <c r="F6460">
        <v>9.0789939467823943E-5</v>
      </c>
      <c r="L6460" s="2"/>
    </row>
    <row r="6461" spans="2:12">
      <c r="B6461" t="s">
        <v>5</v>
      </c>
      <c r="C6461">
        <v>2018</v>
      </c>
      <c r="D6461" t="s">
        <v>6464</v>
      </c>
      <c r="E6461" t="str">
        <f t="shared" si="100"/>
        <v>TRAPS,TRAPM,TRAPL,TRAF,TTURS,TNAV,TOTH,TAVIDOM,TAVIINT</v>
      </c>
      <c r="F6461">
        <v>8.3767976784940692E-5</v>
      </c>
      <c r="L6461" s="2"/>
    </row>
    <row r="6462" spans="2:12">
      <c r="B6462" t="s">
        <v>5</v>
      </c>
      <c r="C6462">
        <v>2018</v>
      </c>
      <c r="D6462" t="s">
        <v>6465</v>
      </c>
      <c r="E6462" t="str">
        <f t="shared" si="100"/>
        <v>TRAPS,TRAPM,TRAPL,TRAF,TTURS,TNAV,TOTH,TAVIDOM,TAVIINT</v>
      </c>
      <c r="F6462">
        <v>8.1615239158858865E-5</v>
      </c>
      <c r="L6462" s="2"/>
    </row>
    <row r="6463" spans="2:12">
      <c r="B6463" t="s">
        <v>5</v>
      </c>
      <c r="C6463">
        <v>2018</v>
      </c>
      <c r="D6463" t="s">
        <v>6466</v>
      </c>
      <c r="E6463" t="str">
        <f t="shared" si="100"/>
        <v>TRAPS,TRAPM,TRAPL,TRAF,TTURS,TNAV,TOTH,TAVIDOM,TAVIINT</v>
      </c>
      <c r="F6463">
        <v>7.8451685022600965E-5</v>
      </c>
      <c r="L6463" s="2"/>
    </row>
    <row r="6464" spans="2:12">
      <c r="B6464" t="s">
        <v>5</v>
      </c>
      <c r="C6464">
        <v>2018</v>
      </c>
      <c r="D6464" t="s">
        <v>6467</v>
      </c>
      <c r="E6464" t="str">
        <f t="shared" si="100"/>
        <v>TRAPS,TRAPM,TRAPL,TRAF,TTURS,TNAV,TOTH,TAVIDOM,TAVIINT</v>
      </c>
      <c r="F6464">
        <v>8.0373678542598517E-5</v>
      </c>
      <c r="L6464" s="2"/>
    </row>
    <row r="6465" spans="2:12">
      <c r="B6465" t="s">
        <v>5</v>
      </c>
      <c r="C6465">
        <v>2018</v>
      </c>
      <c r="D6465" t="s">
        <v>6468</v>
      </c>
      <c r="E6465" t="str">
        <f t="shared" si="100"/>
        <v>TRAPS,TRAPM,TRAPL,TRAF,TTURS,TNAV,TOTH,TAVIDOM,TAVIINT</v>
      </c>
      <c r="F6465">
        <v>7.6128511409070528E-5</v>
      </c>
      <c r="L6465" s="2"/>
    </row>
    <row r="6466" spans="2:12">
      <c r="B6466" t="s">
        <v>5</v>
      </c>
      <c r="C6466">
        <v>2018</v>
      </c>
      <c r="D6466" t="s">
        <v>6469</v>
      </c>
      <c r="E6466" t="str">
        <f t="shared" si="100"/>
        <v>TRAPS,TRAPM,TRAPL,TRAF,TTURS,TNAV,TOTH,TAVIDOM,TAVIINT</v>
      </c>
      <c r="F6466">
        <v>9.0886956876063923E-5</v>
      </c>
      <c r="L6466" s="2"/>
    </row>
    <row r="6467" spans="2:12">
      <c r="B6467" t="s">
        <v>5</v>
      </c>
      <c r="C6467">
        <v>2018</v>
      </c>
      <c r="D6467" t="s">
        <v>6470</v>
      </c>
      <c r="E6467" t="str">
        <f t="shared" si="100"/>
        <v>TRAPS,TRAPM,TRAPL,TRAF,TTURS,TNAV,TOTH,TAVIDOM,TAVIINT</v>
      </c>
      <c r="F6467">
        <v>1.1316425148165621E-4</v>
      </c>
      <c r="L6467" s="2"/>
    </row>
    <row r="6468" spans="2:12">
      <c r="B6468" t="s">
        <v>5</v>
      </c>
      <c r="C6468">
        <v>2018</v>
      </c>
      <c r="D6468" t="s">
        <v>6471</v>
      </c>
      <c r="E6468" t="str">
        <f t="shared" si="100"/>
        <v>TRAPS,TRAPM,TRAPL,TRAF,TTURS,TNAV,TOTH,TAVIDOM,TAVIINT</v>
      </c>
      <c r="F6468">
        <v>1.2406559944808156E-4</v>
      </c>
      <c r="L6468" s="2"/>
    </row>
    <row r="6469" spans="2:12">
      <c r="B6469" t="s">
        <v>5</v>
      </c>
      <c r="C6469">
        <v>2018</v>
      </c>
      <c r="D6469" t="s">
        <v>6472</v>
      </c>
      <c r="E6469" t="str">
        <f t="shared" si="100"/>
        <v>TRAPS,TRAPM,TRAPL,TRAF,TTURS,TNAV,TOTH,TAVIDOM,TAVIINT</v>
      </c>
      <c r="F6469">
        <v>1.2958641439535964E-4</v>
      </c>
      <c r="L6469" s="2"/>
    </row>
    <row r="6470" spans="2:12">
      <c r="B6470" t="s">
        <v>5</v>
      </c>
      <c r="C6470">
        <v>2018</v>
      </c>
      <c r="D6470" t="s">
        <v>6473</v>
      </c>
      <c r="E6470" t="str">
        <f t="shared" ref="E6470:E6533" si="101">E6469</f>
        <v>TRAPS,TRAPM,TRAPL,TRAF,TTURS,TNAV,TOTH,TAVIDOM,TAVIINT</v>
      </c>
      <c r="F6470">
        <v>1.293294493681294E-4</v>
      </c>
      <c r="L6470" s="2"/>
    </row>
    <row r="6471" spans="2:12">
      <c r="B6471" t="s">
        <v>5</v>
      </c>
      <c r="C6471">
        <v>2018</v>
      </c>
      <c r="D6471" t="s">
        <v>6474</v>
      </c>
      <c r="E6471" t="str">
        <f t="shared" si="101"/>
        <v>TRAPS,TRAPM,TRAPL,TRAF,TTURS,TNAV,TOTH,TAVIDOM,TAVIINT</v>
      </c>
      <c r="F6471">
        <v>1.3051332395786868E-4</v>
      </c>
      <c r="L6471" s="2"/>
    </row>
    <row r="6472" spans="2:12">
      <c r="B6472" t="s">
        <v>5</v>
      </c>
      <c r="C6472">
        <v>2018</v>
      </c>
      <c r="D6472" t="s">
        <v>6475</v>
      </c>
      <c r="E6472" t="str">
        <f t="shared" si="101"/>
        <v>TRAPS,TRAPM,TRAPL,TRAF,TTURS,TNAV,TOTH,TAVIDOM,TAVIINT</v>
      </c>
      <c r="F6472">
        <v>1.3138779167808583E-4</v>
      </c>
      <c r="L6472" s="2"/>
    </row>
    <row r="6473" spans="2:12">
      <c r="B6473" t="s">
        <v>5</v>
      </c>
      <c r="C6473">
        <v>2018</v>
      </c>
      <c r="D6473" t="s">
        <v>6476</v>
      </c>
      <c r="E6473" t="str">
        <f t="shared" si="101"/>
        <v>TRAPS,TRAPM,TRAPL,TRAF,TTURS,TNAV,TOTH,TAVIDOM,TAVIINT</v>
      </c>
      <c r="F6473">
        <v>1.2981978059355853E-4</v>
      </c>
      <c r="L6473" s="2"/>
    </row>
    <row r="6474" spans="2:12">
      <c r="B6474" t="s">
        <v>5</v>
      </c>
      <c r="C6474">
        <v>2018</v>
      </c>
      <c r="D6474" t="s">
        <v>6477</v>
      </c>
      <c r="E6474" t="str">
        <f t="shared" si="101"/>
        <v>TRAPS,TRAPM,TRAPL,TRAF,TTURS,TNAV,TOTH,TAVIDOM,TAVIINT</v>
      </c>
      <c r="F6474">
        <v>1.2826487996960416E-4</v>
      </c>
      <c r="L6474" s="2"/>
    </row>
    <row r="6475" spans="2:12">
      <c r="B6475" t="s">
        <v>5</v>
      </c>
      <c r="C6475">
        <v>2018</v>
      </c>
      <c r="D6475" t="s">
        <v>6478</v>
      </c>
      <c r="E6475" t="str">
        <f t="shared" si="101"/>
        <v>TRAPS,TRAPM,TRAPL,TRAF,TTURS,TNAV,TOTH,TAVIDOM,TAVIINT</v>
      </c>
      <c r="F6475">
        <v>1.2772079585582588E-4</v>
      </c>
      <c r="L6475" s="2"/>
    </row>
    <row r="6476" spans="2:12">
      <c r="B6476" t="s">
        <v>5</v>
      </c>
      <c r="C6476">
        <v>2018</v>
      </c>
      <c r="D6476" t="s">
        <v>6479</v>
      </c>
      <c r="E6476" t="str">
        <f t="shared" si="101"/>
        <v>TRAPS,TRAPM,TRAPL,TRAF,TTURS,TNAV,TOTH,TAVIDOM,TAVIINT</v>
      </c>
      <c r="F6476">
        <v>1.290226645907219E-4</v>
      </c>
      <c r="L6476" s="2"/>
    </row>
    <row r="6477" spans="2:12">
      <c r="B6477" t="s">
        <v>5</v>
      </c>
      <c r="C6477">
        <v>2018</v>
      </c>
      <c r="D6477" t="s">
        <v>6480</v>
      </c>
      <c r="E6477" t="str">
        <f t="shared" si="101"/>
        <v>TRAPS,TRAPM,TRAPL,TRAF,TTURS,TNAV,TOTH,TAVIDOM,TAVIINT</v>
      </c>
      <c r="F6477">
        <v>1.352527554549977E-4</v>
      </c>
      <c r="L6477" s="2"/>
    </row>
    <row r="6478" spans="2:12">
      <c r="B6478" t="s">
        <v>5</v>
      </c>
      <c r="C6478">
        <v>2018</v>
      </c>
      <c r="D6478" t="s">
        <v>6481</v>
      </c>
      <c r="E6478" t="str">
        <f t="shared" si="101"/>
        <v>TRAPS,TRAPM,TRAPL,TRAF,TTURS,TNAV,TOTH,TAVIDOM,TAVIINT</v>
      </c>
      <c r="F6478">
        <v>1.3369523273892872E-4</v>
      </c>
      <c r="L6478" s="2"/>
    </row>
    <row r="6479" spans="2:12">
      <c r="B6479" t="s">
        <v>5</v>
      </c>
      <c r="C6479">
        <v>2018</v>
      </c>
      <c r="D6479" t="s">
        <v>6482</v>
      </c>
      <c r="E6479" t="str">
        <f t="shared" si="101"/>
        <v>TRAPS,TRAPM,TRAPL,TRAF,TTURS,TNAV,TOTH,TAVIDOM,TAVIINT</v>
      </c>
      <c r="F6479">
        <v>1.3305544226296774E-4</v>
      </c>
      <c r="L6479" s="2"/>
    </row>
    <row r="6480" spans="2:12">
      <c r="B6480" t="s">
        <v>5</v>
      </c>
      <c r="C6480">
        <v>2018</v>
      </c>
      <c r="D6480" t="s">
        <v>6483</v>
      </c>
      <c r="E6480" t="str">
        <f t="shared" si="101"/>
        <v>TRAPS,TRAPM,TRAPL,TRAF,TTURS,TNAV,TOTH,TAVIDOM,TAVIINT</v>
      </c>
      <c r="F6480">
        <v>1.372770105674644E-4</v>
      </c>
      <c r="L6480" s="2"/>
    </row>
    <row r="6481" spans="2:12">
      <c r="B6481" t="s">
        <v>5</v>
      </c>
      <c r="C6481">
        <v>2018</v>
      </c>
      <c r="D6481" t="s">
        <v>6484</v>
      </c>
      <c r="E6481" t="str">
        <f t="shared" si="101"/>
        <v>TRAPS,TRAPM,TRAPL,TRAF,TTURS,TNAV,TOTH,TAVIDOM,TAVIINT</v>
      </c>
      <c r="F6481">
        <v>1.2783879000098262E-4</v>
      </c>
      <c r="L6481" s="2"/>
    </row>
    <row r="6482" spans="2:12">
      <c r="B6482" t="s">
        <v>5</v>
      </c>
      <c r="C6482">
        <v>2018</v>
      </c>
      <c r="D6482" t="s">
        <v>6485</v>
      </c>
      <c r="E6482" t="str">
        <f t="shared" si="101"/>
        <v>TRAPS,TRAPM,TRAPL,TRAF,TTURS,TNAV,TOTH,TAVIDOM,TAVIINT</v>
      </c>
      <c r="F6482">
        <v>1.1625700913082005E-4</v>
      </c>
      <c r="L6482" s="2"/>
    </row>
    <row r="6483" spans="2:12">
      <c r="B6483" t="s">
        <v>5</v>
      </c>
      <c r="C6483">
        <v>2018</v>
      </c>
      <c r="D6483" t="s">
        <v>6486</v>
      </c>
      <c r="E6483" t="str">
        <f t="shared" si="101"/>
        <v>TRAPS,TRAPM,TRAPL,TRAF,TTURS,TNAV,TOTH,TAVIDOM,TAVIINT</v>
      </c>
      <c r="F6483">
        <v>1.0309803985372908E-4</v>
      </c>
      <c r="L6483" s="2"/>
    </row>
    <row r="6484" spans="2:12">
      <c r="B6484" t="s">
        <v>5</v>
      </c>
      <c r="C6484">
        <v>2018</v>
      </c>
      <c r="D6484" t="s">
        <v>6487</v>
      </c>
      <c r="E6484" t="str">
        <f t="shared" si="101"/>
        <v>TRAPS,TRAPM,TRAPL,TRAF,TTURS,TNAV,TOTH,TAVIDOM,TAVIINT</v>
      </c>
      <c r="F6484">
        <v>9.109410215311689E-5</v>
      </c>
      <c r="L6484" s="2"/>
    </row>
    <row r="6485" spans="2:12">
      <c r="B6485" t="s">
        <v>5</v>
      </c>
      <c r="C6485">
        <v>2018</v>
      </c>
      <c r="D6485" t="s">
        <v>6488</v>
      </c>
      <c r="E6485" t="str">
        <f t="shared" si="101"/>
        <v>TRAPS,TRAPM,TRAPL,TRAF,TTURS,TNAV,TOTH,TAVIDOM,TAVIINT</v>
      </c>
      <c r="F6485">
        <v>8.411278189800985E-5</v>
      </c>
      <c r="L6485" s="2"/>
    </row>
    <row r="6486" spans="2:12">
      <c r="B6486" t="s">
        <v>5</v>
      </c>
      <c r="C6486">
        <v>2018</v>
      </c>
      <c r="D6486" t="s">
        <v>6489</v>
      </c>
      <c r="E6486" t="str">
        <f t="shared" si="101"/>
        <v>TRAPS,TRAPM,TRAPL,TRAF,TTURS,TNAV,TOTH,TAVIDOM,TAVIINT</v>
      </c>
      <c r="F6486">
        <v>8.1228480571956228E-5</v>
      </c>
      <c r="L6486" s="2"/>
    </row>
    <row r="6487" spans="2:12">
      <c r="B6487" t="s">
        <v>5</v>
      </c>
      <c r="C6487">
        <v>2018</v>
      </c>
      <c r="D6487" t="s">
        <v>6490</v>
      </c>
      <c r="E6487" t="str">
        <f t="shared" si="101"/>
        <v>TRAPS,TRAPM,TRAPL,TRAF,TTURS,TNAV,TOTH,TAVIDOM,TAVIINT</v>
      </c>
      <c r="F6487">
        <v>7.8066237481755623E-5</v>
      </c>
      <c r="L6487" s="2"/>
    </row>
    <row r="6488" spans="2:12">
      <c r="B6488" t="s">
        <v>5</v>
      </c>
      <c r="C6488">
        <v>2018</v>
      </c>
      <c r="D6488" t="s">
        <v>6491</v>
      </c>
      <c r="E6488" t="str">
        <f t="shared" si="101"/>
        <v>TRAPS,TRAPM,TRAPL,TRAF,TTURS,TNAV,TOTH,TAVIDOM,TAVIINT</v>
      </c>
      <c r="F6488">
        <v>7.8282560081209649E-5</v>
      </c>
      <c r="L6488" s="2"/>
    </row>
    <row r="6489" spans="2:12">
      <c r="B6489" t="s">
        <v>5</v>
      </c>
      <c r="C6489">
        <v>2018</v>
      </c>
      <c r="D6489" t="s">
        <v>6492</v>
      </c>
      <c r="E6489" t="str">
        <f t="shared" si="101"/>
        <v>TRAPS,TRAPM,TRAPL,TRAF,TTURS,TNAV,TOTH,TAVIDOM,TAVIINT</v>
      </c>
      <c r="F6489">
        <v>7.6106223626096461E-5</v>
      </c>
      <c r="L6489" s="2"/>
    </row>
    <row r="6490" spans="2:12">
      <c r="B6490" t="s">
        <v>5</v>
      </c>
      <c r="C6490">
        <v>2018</v>
      </c>
      <c r="D6490" t="s">
        <v>6493</v>
      </c>
      <c r="E6490" t="str">
        <f t="shared" si="101"/>
        <v>TRAPS,TRAPM,TRAPL,TRAF,TTURS,TNAV,TOTH,TAVIDOM,TAVIINT</v>
      </c>
      <c r="F6490">
        <v>9.0605081973745057E-5</v>
      </c>
      <c r="L6490" s="2"/>
    </row>
    <row r="6491" spans="2:12">
      <c r="B6491" t="s">
        <v>5</v>
      </c>
      <c r="C6491">
        <v>2018</v>
      </c>
      <c r="D6491" t="s">
        <v>6494</v>
      </c>
      <c r="E6491" t="str">
        <f t="shared" si="101"/>
        <v>TRAPS,TRAPM,TRAPL,TRAF,TTURS,TNAV,TOTH,TAVIDOM,TAVIINT</v>
      </c>
      <c r="F6491">
        <v>1.1645497708547189E-4</v>
      </c>
      <c r="L6491" s="2"/>
    </row>
    <row r="6492" spans="2:12">
      <c r="B6492" t="s">
        <v>5</v>
      </c>
      <c r="C6492">
        <v>2018</v>
      </c>
      <c r="D6492" t="s">
        <v>6495</v>
      </c>
      <c r="E6492" t="str">
        <f t="shared" si="101"/>
        <v>TRAPS,TRAPM,TRAPL,TRAF,TTURS,TNAV,TOTH,TAVIDOM,TAVIINT</v>
      </c>
      <c r="F6492">
        <v>1.2592072961915696E-4</v>
      </c>
      <c r="L6492" s="2"/>
    </row>
    <row r="6493" spans="2:12">
      <c r="B6493" t="s">
        <v>5</v>
      </c>
      <c r="C6493">
        <v>2018</v>
      </c>
      <c r="D6493" t="s">
        <v>6496</v>
      </c>
      <c r="E6493" t="str">
        <f t="shared" si="101"/>
        <v>TRAPS,TRAPM,TRAPL,TRAF,TTURS,TNAV,TOTH,TAVIDOM,TAVIINT</v>
      </c>
      <c r="F6493">
        <v>1.3069162622166109E-4</v>
      </c>
      <c r="L6493" s="2"/>
    </row>
    <row r="6494" spans="2:12">
      <c r="B6494" t="s">
        <v>5</v>
      </c>
      <c r="C6494">
        <v>2018</v>
      </c>
      <c r="D6494" t="s">
        <v>6497</v>
      </c>
      <c r="E6494" t="str">
        <f t="shared" si="101"/>
        <v>TRAPS,TRAPM,TRAPL,TRAF,TTURS,TNAV,TOTH,TAVIDOM,TAVIINT</v>
      </c>
      <c r="F6494">
        <v>1.3001774854821038E-4</v>
      </c>
      <c r="L6494" s="2"/>
    </row>
    <row r="6495" spans="2:12">
      <c r="B6495" t="s">
        <v>5</v>
      </c>
      <c r="C6495">
        <v>2018</v>
      </c>
      <c r="D6495" t="s">
        <v>6498</v>
      </c>
      <c r="E6495" t="str">
        <f t="shared" si="101"/>
        <v>TRAPS,TRAPM,TRAPL,TRAF,TTURS,TNAV,TOTH,TAVIDOM,TAVIINT</v>
      </c>
      <c r="F6495">
        <v>1.3046219316163409E-4</v>
      </c>
      <c r="L6495" s="2"/>
    </row>
    <row r="6496" spans="2:12">
      <c r="B6496" t="s">
        <v>5</v>
      </c>
      <c r="C6496">
        <v>2018</v>
      </c>
      <c r="D6496" t="s">
        <v>6499</v>
      </c>
      <c r="E6496" t="str">
        <f t="shared" si="101"/>
        <v>TRAPS,TRAPM,TRAPL,TRAF,TTURS,TNAV,TOTH,TAVIDOM,TAVIINT</v>
      </c>
      <c r="F6496">
        <v>1.3127241962504368E-4</v>
      </c>
      <c r="L6496" s="2"/>
    </row>
    <row r="6497" spans="2:12">
      <c r="B6497" t="s">
        <v>5</v>
      </c>
      <c r="C6497">
        <v>2018</v>
      </c>
      <c r="D6497" t="s">
        <v>6500</v>
      </c>
      <c r="E6497" t="str">
        <f t="shared" si="101"/>
        <v>TRAPS,TRAPM,TRAPL,TRAF,TTURS,TNAV,TOTH,TAVIDOM,TAVIINT</v>
      </c>
      <c r="F6497">
        <v>1.2917736802548293E-4</v>
      </c>
      <c r="L6497" s="2"/>
    </row>
    <row r="6498" spans="2:12">
      <c r="B6498" t="s">
        <v>5</v>
      </c>
      <c r="C6498">
        <v>2018</v>
      </c>
      <c r="D6498" t="s">
        <v>6501</v>
      </c>
      <c r="E6498" t="str">
        <f t="shared" si="101"/>
        <v>TRAPS,TRAPM,TRAPL,TRAF,TTURS,TNAV,TOTH,TAVIDOM,TAVIINT</v>
      </c>
      <c r="F6498">
        <v>1.279318742710507E-4</v>
      </c>
      <c r="L6498" s="2"/>
    </row>
    <row r="6499" spans="2:12">
      <c r="B6499" t="s">
        <v>5</v>
      </c>
      <c r="C6499">
        <v>2018</v>
      </c>
      <c r="D6499" t="s">
        <v>6502</v>
      </c>
      <c r="E6499" t="str">
        <f t="shared" si="101"/>
        <v>TRAPS,TRAPM,TRAPL,TRAF,TTURS,TNAV,TOTH,TAVIDOM,TAVIINT</v>
      </c>
      <c r="F6499">
        <v>1.2898071111688839E-4</v>
      </c>
      <c r="L6499" s="2"/>
    </row>
    <row r="6500" spans="2:12">
      <c r="B6500" t="s">
        <v>5</v>
      </c>
      <c r="C6500">
        <v>2018</v>
      </c>
      <c r="D6500" t="s">
        <v>6503</v>
      </c>
      <c r="E6500" t="str">
        <f t="shared" si="101"/>
        <v>TRAPS,TRAPM,TRAPL,TRAF,TTURS,TNAV,TOTH,TAVIDOM,TAVIINT</v>
      </c>
      <c r="F6500">
        <v>1.3183092524545227E-4</v>
      </c>
      <c r="L6500" s="2"/>
    </row>
    <row r="6501" spans="2:12">
      <c r="B6501" t="s">
        <v>5</v>
      </c>
      <c r="C6501">
        <v>2018</v>
      </c>
      <c r="D6501" t="s">
        <v>6504</v>
      </c>
      <c r="E6501" t="str">
        <f t="shared" si="101"/>
        <v>TRAPS,TRAPM,TRAPL,TRAF,TTURS,TNAV,TOTH,TAVIDOM,TAVIINT</v>
      </c>
      <c r="F6501">
        <v>1.3640909807753374E-4</v>
      </c>
      <c r="L6501" s="2"/>
    </row>
    <row r="6502" spans="2:12">
      <c r="B6502" t="s">
        <v>5</v>
      </c>
      <c r="C6502">
        <v>2018</v>
      </c>
      <c r="D6502" t="s">
        <v>6505</v>
      </c>
      <c r="E6502" t="str">
        <f t="shared" si="101"/>
        <v>TRAPS,TRAPM,TRAPL,TRAF,TTURS,TNAV,TOTH,TAVIDOM,TAVIINT</v>
      </c>
      <c r="F6502">
        <v>1.3300168937461858E-4</v>
      </c>
      <c r="L6502" s="2"/>
    </row>
    <row r="6503" spans="2:12">
      <c r="B6503" t="s">
        <v>5</v>
      </c>
      <c r="C6503">
        <v>2018</v>
      </c>
      <c r="D6503" t="s">
        <v>6506</v>
      </c>
      <c r="E6503" t="str">
        <f t="shared" si="101"/>
        <v>TRAPS,TRAPM,TRAPL,TRAF,TTURS,TNAV,TOTH,TAVIDOM,TAVIINT</v>
      </c>
      <c r="F6503">
        <v>1.3472964807813615E-4</v>
      </c>
      <c r="L6503" s="2"/>
    </row>
    <row r="6504" spans="2:12">
      <c r="B6504" t="s">
        <v>5</v>
      </c>
      <c r="C6504">
        <v>2018</v>
      </c>
      <c r="D6504" t="s">
        <v>6507</v>
      </c>
      <c r="E6504" t="str">
        <f t="shared" si="101"/>
        <v>TRAPS,TRAPM,TRAPL,TRAF,TTURS,TNAV,TOTH,TAVIDOM,TAVIINT</v>
      </c>
      <c r="F6504">
        <v>1.3963296033242729E-4</v>
      </c>
      <c r="L6504" s="2"/>
    </row>
    <row r="6505" spans="2:12">
      <c r="B6505" t="s">
        <v>5</v>
      </c>
      <c r="C6505">
        <v>2018</v>
      </c>
      <c r="D6505" t="s">
        <v>6508</v>
      </c>
      <c r="E6505" t="str">
        <f t="shared" si="101"/>
        <v>TRAPS,TRAPM,TRAPL,TRAF,TTURS,TNAV,TOTH,TAVIDOM,TAVIINT</v>
      </c>
      <c r="F6505">
        <v>1.2895973437997165E-4</v>
      </c>
      <c r="L6505" s="2"/>
    </row>
    <row r="6506" spans="2:12">
      <c r="B6506" t="s">
        <v>5</v>
      </c>
      <c r="C6506">
        <v>2018</v>
      </c>
      <c r="D6506" t="s">
        <v>6509</v>
      </c>
      <c r="E6506" t="str">
        <f t="shared" si="101"/>
        <v>TRAPS,TRAPM,TRAPL,TRAF,TTURS,TNAV,TOTH,TAVIDOM,TAVIINT</v>
      </c>
      <c r="F6506">
        <v>1.1368998095063234E-4</v>
      </c>
      <c r="L6506" s="2"/>
    </row>
    <row r="6507" spans="2:12">
      <c r="B6507" t="s">
        <v>5</v>
      </c>
      <c r="C6507">
        <v>2018</v>
      </c>
      <c r="D6507" t="s">
        <v>6510</v>
      </c>
      <c r="E6507" t="str">
        <f t="shared" si="101"/>
        <v>TRAPS,TRAPM,TRAPL,TRAF,TTURS,TNAV,TOTH,TAVIDOM,TAVIINT</v>
      </c>
      <c r="F6507">
        <v>1.0142907822278989E-4</v>
      </c>
      <c r="L6507" s="2"/>
    </row>
    <row r="6508" spans="2:12">
      <c r="B6508" t="s">
        <v>5</v>
      </c>
      <c r="C6508">
        <v>2018</v>
      </c>
      <c r="D6508" t="s">
        <v>6511</v>
      </c>
      <c r="E6508" t="str">
        <f t="shared" si="101"/>
        <v>TRAPS,TRAPM,TRAPL,TRAF,TTURS,TNAV,TOTH,TAVIDOM,TAVIINT</v>
      </c>
      <c r="F6508">
        <v>8.7861062575822241E-5</v>
      </c>
      <c r="L6508" s="2"/>
    </row>
    <row r="6509" spans="2:12">
      <c r="B6509" t="s">
        <v>5</v>
      </c>
      <c r="C6509">
        <v>2018</v>
      </c>
      <c r="D6509" t="s">
        <v>6512</v>
      </c>
      <c r="E6509" t="str">
        <f t="shared" si="101"/>
        <v>TRAPS,TRAPM,TRAPL,TRAF,TTURS,TNAV,TOTH,TAVIDOM,TAVIINT</v>
      </c>
      <c r="F6509">
        <v>8.2837134084259761E-5</v>
      </c>
      <c r="L6509" s="2"/>
    </row>
    <row r="6510" spans="2:12">
      <c r="B6510" t="s">
        <v>5</v>
      </c>
      <c r="C6510">
        <v>2018</v>
      </c>
      <c r="D6510" t="s">
        <v>6513</v>
      </c>
      <c r="E6510" t="str">
        <f t="shared" si="101"/>
        <v>TRAPS,TRAPM,TRAPL,TRAF,TTURS,TNAV,TOTH,TAVIDOM,TAVIINT</v>
      </c>
      <c r="F6510">
        <v>7.7800095132124326E-5</v>
      </c>
      <c r="L6510" s="2"/>
    </row>
    <row r="6511" spans="2:12">
      <c r="B6511" t="s">
        <v>5</v>
      </c>
      <c r="C6511">
        <v>2018</v>
      </c>
      <c r="D6511" t="s">
        <v>6514</v>
      </c>
      <c r="E6511" t="str">
        <f t="shared" si="101"/>
        <v>TRAPS,TRAPM,TRAPL,TRAF,TTURS,TNAV,TOTH,TAVIDOM,TAVIINT</v>
      </c>
      <c r="F6511">
        <v>7.6829921049724478E-5</v>
      </c>
      <c r="L6511" s="2"/>
    </row>
    <row r="6512" spans="2:12">
      <c r="B6512" t="s">
        <v>5</v>
      </c>
      <c r="C6512">
        <v>2018</v>
      </c>
      <c r="D6512" t="s">
        <v>6515</v>
      </c>
      <c r="E6512" t="str">
        <f t="shared" si="101"/>
        <v>TRAPS,TRAPM,TRAPL,TRAF,TTURS,TNAV,TOTH,TAVIDOM,TAVIINT</v>
      </c>
      <c r="F6512">
        <v>7.8206519409886415E-5</v>
      </c>
      <c r="L6512" s="2"/>
    </row>
    <row r="6513" spans="2:12">
      <c r="B6513" t="s">
        <v>5</v>
      </c>
      <c r="C6513">
        <v>2018</v>
      </c>
      <c r="D6513" t="s">
        <v>6516</v>
      </c>
      <c r="E6513" t="str">
        <f t="shared" si="101"/>
        <v>TRAPS,TRAPM,TRAPL,TRAF,TTURS,TNAV,TOTH,TAVIDOM,TAVIINT</v>
      </c>
      <c r="F6513">
        <v>7.7469711525685443E-5</v>
      </c>
      <c r="L6513" s="2"/>
    </row>
    <row r="6514" spans="2:12">
      <c r="B6514" t="s">
        <v>5</v>
      </c>
      <c r="C6514">
        <v>2018</v>
      </c>
      <c r="D6514" t="s">
        <v>6517</v>
      </c>
      <c r="E6514" t="str">
        <f t="shared" si="101"/>
        <v>TRAPS,TRAPM,TRAPL,TRAF,TTURS,TNAV,TOTH,TAVIDOM,TAVIINT</v>
      </c>
      <c r="F6514">
        <v>8.7786332950556288E-5</v>
      </c>
      <c r="L6514" s="2"/>
    </row>
    <row r="6515" spans="2:12">
      <c r="B6515" t="s">
        <v>5</v>
      </c>
      <c r="C6515">
        <v>2018</v>
      </c>
      <c r="D6515" t="s">
        <v>6518</v>
      </c>
      <c r="E6515" t="str">
        <f t="shared" si="101"/>
        <v>TRAPS,TRAPM,TRAPL,TRAF,TTURS,TNAV,TOTH,TAVIDOM,TAVIINT</v>
      </c>
      <c r="F6515">
        <v>1.0891252911784171E-4</v>
      </c>
      <c r="L6515" s="2"/>
    </row>
    <row r="6516" spans="2:12">
      <c r="B6516" t="s">
        <v>5</v>
      </c>
      <c r="C6516">
        <v>2018</v>
      </c>
      <c r="D6516" t="s">
        <v>6519</v>
      </c>
      <c r="E6516" t="str">
        <f t="shared" si="101"/>
        <v>TRAPS,TRAPM,TRAPL,TRAF,TTURS,TNAV,TOTH,TAVIDOM,TAVIINT</v>
      </c>
      <c r="F6516">
        <v>1.2374701525615835E-4</v>
      </c>
      <c r="L6516" s="2"/>
    </row>
    <row r="6517" spans="2:12">
      <c r="B6517" t="s">
        <v>5</v>
      </c>
      <c r="C6517">
        <v>2018</v>
      </c>
      <c r="D6517" t="s">
        <v>6520</v>
      </c>
      <c r="E6517" t="str">
        <f t="shared" si="101"/>
        <v>TRAPS,TRAPM,TRAPL,TRAF,TTURS,TNAV,TOTH,TAVIDOM,TAVIINT</v>
      </c>
      <c r="F6517">
        <v>1.291419697819359E-4</v>
      </c>
      <c r="L6517" s="2"/>
    </row>
    <row r="6518" spans="2:12">
      <c r="B6518" t="s">
        <v>5</v>
      </c>
      <c r="C6518">
        <v>2018</v>
      </c>
      <c r="D6518" t="s">
        <v>6521</v>
      </c>
      <c r="E6518" t="str">
        <f t="shared" si="101"/>
        <v>TRAPS,TRAPM,TRAPL,TRAF,TTURS,TNAV,TOTH,TAVIDOM,TAVIINT</v>
      </c>
      <c r="F6518">
        <v>1.2980011490269907E-4</v>
      </c>
      <c r="L6518" s="2"/>
    </row>
    <row r="6519" spans="2:12">
      <c r="B6519" t="s">
        <v>5</v>
      </c>
      <c r="C6519">
        <v>2018</v>
      </c>
      <c r="D6519" t="s">
        <v>6522</v>
      </c>
      <c r="E6519" t="str">
        <f t="shared" si="101"/>
        <v>TRAPS,TRAPM,TRAPL,TRAF,TTURS,TNAV,TOTH,TAVIDOM,TAVIINT</v>
      </c>
      <c r="F6519">
        <v>1.2956543765844288E-4</v>
      </c>
      <c r="L6519" s="2"/>
    </row>
    <row r="6520" spans="2:12">
      <c r="B6520" t="s">
        <v>5</v>
      </c>
      <c r="C6520">
        <v>2018</v>
      </c>
      <c r="D6520" t="s">
        <v>6523</v>
      </c>
      <c r="E6520" t="str">
        <f t="shared" si="101"/>
        <v>TRAPS,TRAPM,TRAPL,TRAF,TTURS,TNAV,TOTH,TAVIDOM,TAVIINT</v>
      </c>
      <c r="F6520">
        <v>1.3000988227186659E-4</v>
      </c>
      <c r="L6520" s="2"/>
    </row>
    <row r="6521" spans="2:12">
      <c r="B6521" t="s">
        <v>5</v>
      </c>
      <c r="C6521">
        <v>2018</v>
      </c>
      <c r="D6521" t="s">
        <v>6524</v>
      </c>
      <c r="E6521" t="str">
        <f t="shared" si="101"/>
        <v>TRAPS,TRAPM,TRAPL,TRAF,TTURS,TNAV,TOTH,TAVIDOM,TAVIINT</v>
      </c>
      <c r="F6521">
        <v>1.2568605237490079E-4</v>
      </c>
      <c r="L6521" s="2"/>
    </row>
    <row r="6522" spans="2:12">
      <c r="B6522" t="s">
        <v>5</v>
      </c>
      <c r="C6522">
        <v>2018</v>
      </c>
      <c r="D6522" t="s">
        <v>6525</v>
      </c>
      <c r="E6522" t="str">
        <f t="shared" si="101"/>
        <v>TRAPS,TRAPM,TRAPL,TRAF,TTURS,TNAV,TOTH,TAVIDOM,TAVIINT</v>
      </c>
      <c r="F6522">
        <v>1.2331961424147953E-4</v>
      </c>
      <c r="L6522" s="2"/>
    </row>
    <row r="6523" spans="2:12">
      <c r="B6523" t="s">
        <v>5</v>
      </c>
      <c r="C6523">
        <v>2018</v>
      </c>
      <c r="D6523" t="s">
        <v>6526</v>
      </c>
      <c r="E6523" t="str">
        <f t="shared" si="101"/>
        <v>TRAPS,TRAPM,TRAPL,TRAF,TTURS,TNAV,TOTH,TAVIDOM,TAVIINT</v>
      </c>
      <c r="F6523">
        <v>1.2220784718489159E-4</v>
      </c>
      <c r="L6523" s="2"/>
    </row>
    <row r="6524" spans="2:12">
      <c r="B6524" t="s">
        <v>5</v>
      </c>
      <c r="C6524">
        <v>2018</v>
      </c>
      <c r="D6524" t="s">
        <v>6527</v>
      </c>
      <c r="E6524" t="str">
        <f t="shared" si="101"/>
        <v>TRAPS,TRAPM,TRAPL,TRAF,TTURS,TNAV,TOTH,TAVIDOM,TAVIINT</v>
      </c>
      <c r="F6524">
        <v>1.22108207684537E-4</v>
      </c>
      <c r="L6524" s="2"/>
    </row>
    <row r="6525" spans="2:12">
      <c r="B6525" t="s">
        <v>5</v>
      </c>
      <c r="C6525">
        <v>2018</v>
      </c>
      <c r="D6525" t="s">
        <v>6528</v>
      </c>
      <c r="E6525" t="str">
        <f t="shared" si="101"/>
        <v>TRAPS,TRAPM,TRAPL,TRAF,TTURS,TNAV,TOTH,TAVIDOM,TAVIINT</v>
      </c>
      <c r="F6525">
        <v>1.2569916283547376E-4</v>
      </c>
      <c r="L6525" s="2"/>
    </row>
    <row r="6526" spans="2:12">
      <c r="B6526" t="s">
        <v>5</v>
      </c>
      <c r="C6526">
        <v>2018</v>
      </c>
      <c r="D6526" t="s">
        <v>6529</v>
      </c>
      <c r="E6526" t="str">
        <f t="shared" si="101"/>
        <v>TRAPS,TRAPM,TRAPL,TRAF,TTURS,TNAV,TOTH,TAVIDOM,TAVIINT</v>
      </c>
      <c r="F6526">
        <v>1.2342712001817789E-4</v>
      </c>
      <c r="L6526" s="2"/>
    </row>
    <row r="6527" spans="2:12">
      <c r="B6527" t="s">
        <v>5</v>
      </c>
      <c r="C6527">
        <v>2018</v>
      </c>
      <c r="D6527" t="s">
        <v>6530</v>
      </c>
      <c r="E6527" t="str">
        <f t="shared" si="101"/>
        <v>TRAPS,TRAPM,TRAPL,TRAF,TTURS,TNAV,TOTH,TAVIDOM,TAVIINT</v>
      </c>
      <c r="F6527">
        <v>1.270757611956357E-4</v>
      </c>
      <c r="L6527" s="2"/>
    </row>
    <row r="6528" spans="2:12">
      <c r="B6528" t="s">
        <v>5</v>
      </c>
      <c r="C6528">
        <v>2018</v>
      </c>
      <c r="D6528" t="s">
        <v>6531</v>
      </c>
      <c r="E6528" t="str">
        <f t="shared" si="101"/>
        <v>TRAPS,TRAPM,TRAPL,TRAF,TTURS,TNAV,TOTH,TAVIDOM,TAVIINT</v>
      </c>
      <c r="F6528">
        <v>1.3121604464457992E-4</v>
      </c>
      <c r="L6528" s="2"/>
    </row>
    <row r="6529" spans="2:12">
      <c r="B6529" t="s">
        <v>5</v>
      </c>
      <c r="C6529">
        <v>2018</v>
      </c>
      <c r="D6529" t="s">
        <v>6532</v>
      </c>
      <c r="E6529" t="str">
        <f t="shared" si="101"/>
        <v>TRAPS,TRAPM,TRAPL,TRAF,TTURS,TNAV,TOTH,TAVIDOM,TAVIINT</v>
      </c>
      <c r="F6529">
        <v>1.2164147528813923E-4</v>
      </c>
      <c r="L6529" s="2"/>
    </row>
    <row r="6530" spans="2:12">
      <c r="B6530" t="s">
        <v>5</v>
      </c>
      <c r="C6530">
        <v>2018</v>
      </c>
      <c r="D6530" t="s">
        <v>6533</v>
      </c>
      <c r="E6530" t="str">
        <f t="shared" si="101"/>
        <v>TRAPS,TRAPM,TRAPL,TRAF,TTURS,TNAV,TOTH,TAVIDOM,TAVIINT</v>
      </c>
      <c r="F6530">
        <v>1.1051331635380146E-4</v>
      </c>
      <c r="L6530" s="2"/>
    </row>
    <row r="6531" spans="2:12">
      <c r="B6531" t="s">
        <v>5</v>
      </c>
      <c r="C6531">
        <v>2018</v>
      </c>
      <c r="D6531" t="s">
        <v>6534</v>
      </c>
      <c r="E6531" t="str">
        <f t="shared" si="101"/>
        <v>TRAPS,TRAPM,TRAPL,TRAF,TTURS,TNAV,TOTH,TAVIDOM,TAVIINT</v>
      </c>
      <c r="F6531">
        <v>1.0150774098622771E-4</v>
      </c>
      <c r="L6531" s="2"/>
    </row>
    <row r="6532" spans="2:12">
      <c r="B6532" t="s">
        <v>5</v>
      </c>
      <c r="C6532">
        <v>2018</v>
      </c>
      <c r="D6532" t="s">
        <v>6535</v>
      </c>
      <c r="E6532" t="str">
        <f t="shared" si="101"/>
        <v>TRAPS,TRAPM,TRAPL,TRAF,TTURS,TNAV,TOTH,TAVIDOM,TAVIINT</v>
      </c>
      <c r="F6532">
        <v>8.9755524128616549E-5</v>
      </c>
      <c r="L6532" s="2"/>
    </row>
    <row r="6533" spans="2:12">
      <c r="B6533" t="s">
        <v>5</v>
      </c>
      <c r="C6533">
        <v>2018</v>
      </c>
      <c r="D6533" t="s">
        <v>6536</v>
      </c>
      <c r="E6533" t="str">
        <f t="shared" si="101"/>
        <v>TRAPS,TRAPM,TRAPL,TRAF,TTURS,TNAV,TOTH,TAVIDOM,TAVIINT</v>
      </c>
      <c r="F6533">
        <v>8.1611306020686969E-5</v>
      </c>
      <c r="L6533" s="2"/>
    </row>
    <row r="6534" spans="2:12">
      <c r="B6534" t="s">
        <v>5</v>
      </c>
      <c r="C6534">
        <v>2018</v>
      </c>
      <c r="D6534" t="s">
        <v>6537</v>
      </c>
      <c r="E6534" t="str">
        <f t="shared" ref="E6534:E6597" si="102">E6533</f>
        <v>TRAPS,TRAPM,TRAPL,TRAF,TTURS,TNAV,TOTH,TAVIDOM,TAVIINT</v>
      </c>
      <c r="F6534">
        <v>7.7683412033024868E-5</v>
      </c>
      <c r="L6534" s="2"/>
    </row>
    <row r="6535" spans="2:12">
      <c r="B6535" t="s">
        <v>5</v>
      </c>
      <c r="C6535">
        <v>2018</v>
      </c>
      <c r="D6535" t="s">
        <v>6538</v>
      </c>
      <c r="E6535" t="str">
        <f t="shared" si="102"/>
        <v>TRAPS,TRAPM,TRAPL,TRAF,TTURS,TNAV,TOTH,TAVIDOM,TAVIINT</v>
      </c>
      <c r="F6535">
        <v>7.8319269370813964E-5</v>
      </c>
      <c r="L6535" s="2"/>
    </row>
    <row r="6536" spans="2:12">
      <c r="B6536" t="s">
        <v>5</v>
      </c>
      <c r="C6536">
        <v>2018</v>
      </c>
      <c r="D6536" t="s">
        <v>6539</v>
      </c>
      <c r="E6536" t="str">
        <f t="shared" si="102"/>
        <v>TRAPS,TRAPM,TRAPL,TRAF,TTURS,TNAV,TOTH,TAVIDOM,TAVIINT</v>
      </c>
      <c r="F6536">
        <v>7.4601142752319405E-5</v>
      </c>
      <c r="L6536" s="2"/>
    </row>
    <row r="6537" spans="2:12">
      <c r="B6537" t="s">
        <v>5</v>
      </c>
      <c r="C6537">
        <v>2018</v>
      </c>
      <c r="D6537" t="s">
        <v>6540</v>
      </c>
      <c r="E6537" t="str">
        <f t="shared" si="102"/>
        <v>TRAPS,TRAPM,TRAPL,TRAF,TTURS,TNAV,TOTH,TAVIDOM,TAVIINT</v>
      </c>
      <c r="F6537">
        <v>7.5282886702113889E-5</v>
      </c>
      <c r="L6537" s="2"/>
    </row>
    <row r="6538" spans="2:12">
      <c r="B6538" t="s">
        <v>5</v>
      </c>
      <c r="C6538">
        <v>2018</v>
      </c>
      <c r="D6538" t="s">
        <v>6541</v>
      </c>
      <c r="E6538" t="str">
        <f t="shared" si="102"/>
        <v>TRAPS,TRAPM,TRAPL,TRAF,TTURS,TNAV,TOTH,TAVIDOM,TAVIINT</v>
      </c>
      <c r="F6538">
        <v>7.9134740018452758E-5</v>
      </c>
      <c r="L6538" s="2"/>
    </row>
    <row r="6539" spans="2:12">
      <c r="B6539" t="s">
        <v>5</v>
      </c>
      <c r="C6539">
        <v>2018</v>
      </c>
      <c r="D6539" t="s">
        <v>6542</v>
      </c>
      <c r="E6539" t="str">
        <f t="shared" si="102"/>
        <v>TRAPS,TRAPM,TRAPL,TRAF,TTURS,TNAV,TOTH,TAVIDOM,TAVIINT</v>
      </c>
      <c r="F6539">
        <v>8.6434644465482993E-5</v>
      </c>
      <c r="L6539" s="2"/>
    </row>
    <row r="6540" spans="2:12">
      <c r="B6540" t="s">
        <v>5</v>
      </c>
      <c r="C6540">
        <v>2018</v>
      </c>
      <c r="D6540" t="s">
        <v>6543</v>
      </c>
      <c r="E6540" t="str">
        <f t="shared" si="102"/>
        <v>TRAPS,TRAPM,TRAPL,TRAF,TTURS,TNAV,TOTH,TAVIDOM,TAVIINT</v>
      </c>
      <c r="F6540">
        <v>9.9335337669286409E-5</v>
      </c>
      <c r="L6540" s="2"/>
    </row>
    <row r="6541" spans="2:12">
      <c r="B6541" t="s">
        <v>5</v>
      </c>
      <c r="C6541">
        <v>2018</v>
      </c>
      <c r="D6541" t="s">
        <v>6544</v>
      </c>
      <c r="E6541" t="str">
        <f t="shared" si="102"/>
        <v>TRAPS,TRAPM,TRAPL,TRAF,TTURS,TNAV,TOTH,TAVIDOM,TAVIINT</v>
      </c>
      <c r="F6541">
        <v>1.1219669949137093E-4</v>
      </c>
      <c r="L6541" s="2"/>
    </row>
    <row r="6542" spans="2:12">
      <c r="B6542" t="s">
        <v>5</v>
      </c>
      <c r="C6542">
        <v>2018</v>
      </c>
      <c r="D6542" t="s">
        <v>6545</v>
      </c>
      <c r="E6542" t="str">
        <f t="shared" si="102"/>
        <v>TRAPS,TRAPM,TRAPL,TRAF,TTURS,TNAV,TOTH,TAVIDOM,TAVIINT</v>
      </c>
      <c r="F6542">
        <v>1.16909910067354E-4</v>
      </c>
      <c r="L6542" s="2"/>
    </row>
    <row r="6543" spans="2:12">
      <c r="B6543" t="s">
        <v>5</v>
      </c>
      <c r="C6543">
        <v>2018</v>
      </c>
      <c r="D6543" t="s">
        <v>6546</v>
      </c>
      <c r="E6543" t="str">
        <f t="shared" si="102"/>
        <v>TRAPS,TRAPM,TRAPL,TRAF,TTURS,TNAV,TOTH,TAVIDOM,TAVIINT</v>
      </c>
      <c r="F6543">
        <v>1.1917933079253527E-4</v>
      </c>
      <c r="L6543" s="2"/>
    </row>
    <row r="6544" spans="2:12">
      <c r="B6544" t="s">
        <v>5</v>
      </c>
      <c r="C6544">
        <v>2018</v>
      </c>
      <c r="D6544" t="s">
        <v>6547</v>
      </c>
      <c r="E6544" t="str">
        <f t="shared" si="102"/>
        <v>TRAPS,TRAPM,TRAPL,TRAF,TTURS,TNAV,TOTH,TAVIDOM,TAVIINT</v>
      </c>
      <c r="F6544">
        <v>1.2118785335231443E-4</v>
      </c>
      <c r="L6544" s="2"/>
    </row>
    <row r="6545" spans="2:12">
      <c r="B6545" t="s">
        <v>5</v>
      </c>
      <c r="C6545">
        <v>2018</v>
      </c>
      <c r="D6545" t="s">
        <v>6548</v>
      </c>
      <c r="E6545" t="str">
        <f t="shared" si="102"/>
        <v>TRAPS,TRAPM,TRAPL,TRAF,TTURS,TNAV,TOTH,TAVIDOM,TAVIINT</v>
      </c>
      <c r="F6545">
        <v>1.1713016580497992E-4</v>
      </c>
      <c r="L6545" s="2"/>
    </row>
    <row r="6546" spans="2:12">
      <c r="B6546" t="s">
        <v>5</v>
      </c>
      <c r="C6546">
        <v>2018</v>
      </c>
      <c r="D6546" t="s">
        <v>6549</v>
      </c>
      <c r="E6546" t="str">
        <f t="shared" si="102"/>
        <v>TRAPS,TRAPM,TRAPL,TRAF,TTURS,TNAV,TOTH,TAVIDOM,TAVIINT</v>
      </c>
      <c r="F6546">
        <v>1.1231993782075688E-4</v>
      </c>
      <c r="L6546" s="2"/>
    </row>
    <row r="6547" spans="2:12">
      <c r="B6547" t="s">
        <v>5</v>
      </c>
      <c r="C6547">
        <v>2018</v>
      </c>
      <c r="D6547" t="s">
        <v>6550</v>
      </c>
      <c r="E6547" t="str">
        <f t="shared" si="102"/>
        <v>TRAPS,TRAPM,TRAPL,TRAF,TTURS,TNAV,TOTH,TAVIDOM,TAVIINT</v>
      </c>
      <c r="F6547">
        <v>1.1053035995254634E-4</v>
      </c>
      <c r="L6547" s="2"/>
    </row>
    <row r="6548" spans="2:12">
      <c r="B6548" t="s">
        <v>5</v>
      </c>
      <c r="C6548">
        <v>2018</v>
      </c>
      <c r="D6548" t="s">
        <v>6551</v>
      </c>
      <c r="E6548" t="str">
        <f t="shared" si="102"/>
        <v>TRAPS,TRAPM,TRAPL,TRAF,TTURS,TNAV,TOTH,TAVIDOM,TAVIINT</v>
      </c>
      <c r="F6548">
        <v>1.0834746826714668E-4</v>
      </c>
      <c r="L6548" s="2"/>
    </row>
    <row r="6549" spans="2:12">
      <c r="B6549" t="s">
        <v>5</v>
      </c>
      <c r="C6549">
        <v>2018</v>
      </c>
      <c r="D6549" t="s">
        <v>6552</v>
      </c>
      <c r="E6549" t="str">
        <f t="shared" si="102"/>
        <v>TRAPS,TRAPM,TRAPL,TRAF,TTURS,TNAV,TOTH,TAVIDOM,TAVIINT</v>
      </c>
      <c r="F6549">
        <v>1.1525930308121696E-4</v>
      </c>
      <c r="L6549" s="2"/>
    </row>
    <row r="6550" spans="2:12">
      <c r="B6550" t="s">
        <v>5</v>
      </c>
      <c r="C6550">
        <v>2018</v>
      </c>
      <c r="D6550" t="s">
        <v>6553</v>
      </c>
      <c r="E6550" t="str">
        <f t="shared" si="102"/>
        <v>TRAPS,TRAPM,TRAPL,TRAF,TTURS,TNAV,TOTH,TAVIDOM,TAVIINT</v>
      </c>
      <c r="F6550">
        <v>1.1548480300307204E-4</v>
      </c>
      <c r="L6550" s="2"/>
    </row>
    <row r="6551" spans="2:12">
      <c r="B6551" t="s">
        <v>5</v>
      </c>
      <c r="C6551">
        <v>2018</v>
      </c>
      <c r="D6551" t="s">
        <v>6554</v>
      </c>
      <c r="E6551" t="str">
        <f t="shared" si="102"/>
        <v>TRAPS,TRAPM,TRAPL,TRAF,TTURS,TNAV,TOTH,TAVIDOM,TAVIINT</v>
      </c>
      <c r="F6551">
        <v>1.2194563797343218E-4</v>
      </c>
      <c r="L6551" s="2"/>
    </row>
    <row r="6552" spans="2:12">
      <c r="B6552" t="s">
        <v>5</v>
      </c>
      <c r="C6552">
        <v>2018</v>
      </c>
      <c r="D6552" t="s">
        <v>6555</v>
      </c>
      <c r="E6552" t="str">
        <f t="shared" si="102"/>
        <v>TRAPS,TRAPM,TRAPL,TRAF,TTURS,TNAV,TOTH,TAVIDOM,TAVIINT</v>
      </c>
      <c r="F6552">
        <v>1.192999470298066E-4</v>
      </c>
      <c r="L6552" s="2"/>
    </row>
    <row r="6553" spans="2:12">
      <c r="B6553" t="s">
        <v>5</v>
      </c>
      <c r="C6553">
        <v>2018</v>
      </c>
      <c r="D6553" t="s">
        <v>6556</v>
      </c>
      <c r="E6553" t="str">
        <f t="shared" si="102"/>
        <v>TRAPS,TRAPM,TRAPL,TRAF,TTURS,TNAV,TOTH,TAVIDOM,TAVIINT</v>
      </c>
      <c r="F6553">
        <v>1.1362311760171017E-4</v>
      </c>
      <c r="L6553" s="2"/>
    </row>
    <row r="6554" spans="2:12">
      <c r="B6554" t="s">
        <v>5</v>
      </c>
      <c r="C6554">
        <v>2018</v>
      </c>
      <c r="D6554" t="s">
        <v>6557</v>
      </c>
      <c r="E6554" t="str">
        <f t="shared" si="102"/>
        <v>TRAPS,TRAPM,TRAPL,TRAF,TTURS,TNAV,TOTH,TAVIDOM,TAVIINT</v>
      </c>
      <c r="F6554">
        <v>1.0212786577132924E-4</v>
      </c>
      <c r="L6554" s="2"/>
    </row>
    <row r="6555" spans="2:12">
      <c r="B6555" t="s">
        <v>5</v>
      </c>
      <c r="C6555">
        <v>2018</v>
      </c>
      <c r="D6555" t="s">
        <v>6558</v>
      </c>
      <c r="E6555" t="str">
        <f t="shared" si="102"/>
        <v>TRAPS,TRAPM,TRAPL,TRAF,TTURS,TNAV,TOTH,TAVIDOM,TAVIINT</v>
      </c>
      <c r="F6555">
        <v>9.6367129395565789E-5</v>
      </c>
      <c r="L6555" s="2"/>
    </row>
    <row r="6556" spans="2:12">
      <c r="B6556" t="s">
        <v>5</v>
      </c>
      <c r="C6556">
        <v>2018</v>
      </c>
      <c r="D6556" t="s">
        <v>6559</v>
      </c>
      <c r="E6556" t="str">
        <f t="shared" si="102"/>
        <v>TRAPS,TRAPM,TRAPL,TRAF,TTURS,TNAV,TOTH,TAVIDOM,TAVIINT</v>
      </c>
      <c r="F6556">
        <v>8.7587053949847153E-5</v>
      </c>
      <c r="L6556" s="2"/>
    </row>
    <row r="6557" spans="2:12">
      <c r="B6557" t="s">
        <v>5</v>
      </c>
      <c r="C6557">
        <v>2018</v>
      </c>
      <c r="D6557" t="s">
        <v>6560</v>
      </c>
      <c r="E6557" t="str">
        <f t="shared" si="102"/>
        <v>TRAPS,TRAPM,TRAPL,TRAF,TTURS,TNAV,TOTH,TAVIDOM,TAVIINT</v>
      </c>
      <c r="F6557">
        <v>8.1297966012992964E-5</v>
      </c>
      <c r="L6557" s="2"/>
    </row>
    <row r="6558" spans="2:12">
      <c r="B6558" t="s">
        <v>5</v>
      </c>
      <c r="C6558">
        <v>2018</v>
      </c>
      <c r="D6558" t="s">
        <v>6561</v>
      </c>
      <c r="E6558" t="str">
        <f t="shared" si="102"/>
        <v>TRAPS,TRAPM,TRAPL,TRAF,TTURS,TNAV,TOTH,TAVIDOM,TAVIINT</v>
      </c>
      <c r="F6558">
        <v>7.6879740799901748E-5</v>
      </c>
      <c r="L6558" s="2"/>
    </row>
    <row r="6559" spans="2:12">
      <c r="B6559" t="s">
        <v>5</v>
      </c>
      <c r="C6559">
        <v>2018</v>
      </c>
      <c r="D6559" t="s">
        <v>6562</v>
      </c>
      <c r="E6559" t="str">
        <f t="shared" si="102"/>
        <v>TRAPS,TRAPM,TRAPL,TRAF,TTURS,TNAV,TOTH,TAVIDOM,TAVIINT</v>
      </c>
      <c r="F6559">
        <v>7.5802060940803528E-5</v>
      </c>
      <c r="L6559" s="2"/>
    </row>
    <row r="6560" spans="2:12">
      <c r="B6560" t="s">
        <v>5</v>
      </c>
      <c r="C6560">
        <v>2018</v>
      </c>
      <c r="D6560" t="s">
        <v>6563</v>
      </c>
      <c r="E6560" t="str">
        <f t="shared" si="102"/>
        <v>TRAPS,TRAPM,TRAPL,TRAF,TTURS,TNAV,TOTH,TAVIDOM,TAVIINT</v>
      </c>
      <c r="F6560">
        <v>7.2525756843618092E-5</v>
      </c>
      <c r="L6560" s="2"/>
    </row>
    <row r="6561" spans="2:12">
      <c r="B6561" t="s">
        <v>5</v>
      </c>
      <c r="C6561">
        <v>2018</v>
      </c>
      <c r="D6561" t="s">
        <v>6564</v>
      </c>
      <c r="E6561" t="str">
        <f t="shared" si="102"/>
        <v>TRAPS,TRAPM,TRAPL,TRAF,TTURS,TNAV,TOTH,TAVIDOM,TAVIINT</v>
      </c>
      <c r="F6561">
        <v>7.211933256585599E-5</v>
      </c>
      <c r="L6561" s="2"/>
    </row>
    <row r="6562" spans="2:12">
      <c r="B6562" t="s">
        <v>5</v>
      </c>
      <c r="C6562">
        <v>2018</v>
      </c>
      <c r="D6562" t="s">
        <v>6565</v>
      </c>
      <c r="E6562" t="str">
        <f t="shared" si="102"/>
        <v>TRAPS,TRAPM,TRAPL,TRAF,TTURS,TNAV,TOTH,TAVIDOM,TAVIINT</v>
      </c>
      <c r="F6562">
        <v>7.4538212541569126E-5</v>
      </c>
      <c r="L6562" s="2"/>
    </row>
    <row r="6563" spans="2:12">
      <c r="B6563" t="s">
        <v>5</v>
      </c>
      <c r="C6563">
        <v>2018</v>
      </c>
      <c r="D6563" t="s">
        <v>6566</v>
      </c>
      <c r="E6563" t="str">
        <f t="shared" si="102"/>
        <v>TRAPS,TRAPM,TRAPL,TRAF,TTURS,TNAV,TOTH,TAVIDOM,TAVIINT</v>
      </c>
      <c r="F6563">
        <v>7.9593606138506746E-5</v>
      </c>
      <c r="L6563" s="2"/>
    </row>
    <row r="6564" spans="2:12">
      <c r="B6564" t="s">
        <v>5</v>
      </c>
      <c r="C6564">
        <v>2018</v>
      </c>
      <c r="D6564" t="s">
        <v>6567</v>
      </c>
      <c r="E6564" t="str">
        <f t="shared" si="102"/>
        <v>TRAPS,TRAPM,TRAPL,TRAF,TTURS,TNAV,TOTH,TAVIDOM,TAVIINT</v>
      </c>
      <c r="F6564">
        <v>8.734188833713259E-5</v>
      </c>
      <c r="L6564" s="2"/>
    </row>
    <row r="6565" spans="2:12">
      <c r="B6565" t="s">
        <v>5</v>
      </c>
      <c r="C6565">
        <v>2018</v>
      </c>
      <c r="D6565" t="s">
        <v>6568</v>
      </c>
      <c r="E6565" t="str">
        <f t="shared" si="102"/>
        <v>TRAPS,TRAPM,TRAPL,TRAF,TTURS,TNAV,TOTH,TAVIDOM,TAVIINT</v>
      </c>
      <c r="F6565">
        <v>9.967883173629826E-5</v>
      </c>
      <c r="L6565" s="2"/>
    </row>
    <row r="6566" spans="2:12">
      <c r="B6566" t="s">
        <v>5</v>
      </c>
      <c r="C6566">
        <v>2018</v>
      </c>
      <c r="D6566" t="s">
        <v>6569</v>
      </c>
      <c r="E6566" t="str">
        <f t="shared" si="102"/>
        <v>TRAPS,TRAPM,TRAPL,TRAF,TTURS,TNAV,TOTH,TAVIDOM,TAVIINT</v>
      </c>
      <c r="F6566">
        <v>1.0826225027342236E-4</v>
      </c>
      <c r="L6566" s="2"/>
    </row>
    <row r="6567" spans="2:12">
      <c r="B6567" t="s">
        <v>5</v>
      </c>
      <c r="C6567">
        <v>2018</v>
      </c>
      <c r="D6567" t="s">
        <v>6570</v>
      </c>
      <c r="E6567" t="str">
        <f t="shared" si="102"/>
        <v>TRAPS,TRAPM,TRAPL,TRAF,TTURS,TNAV,TOTH,TAVIDOM,TAVIINT</v>
      </c>
      <c r="F6567">
        <v>1.1280764695407139E-4</v>
      </c>
      <c r="L6567" s="2"/>
    </row>
    <row r="6568" spans="2:12">
      <c r="B6568" t="s">
        <v>5</v>
      </c>
      <c r="C6568">
        <v>2018</v>
      </c>
      <c r="D6568" t="s">
        <v>6571</v>
      </c>
      <c r="E6568" t="str">
        <f t="shared" si="102"/>
        <v>TRAPS,TRAPM,TRAPL,TRAF,TTURS,TNAV,TOTH,TAVIDOM,TAVIINT</v>
      </c>
      <c r="F6568">
        <v>1.1996989156508543E-4</v>
      </c>
      <c r="L6568" s="2"/>
    </row>
    <row r="6569" spans="2:12">
      <c r="B6569" t="s">
        <v>5</v>
      </c>
      <c r="C6569">
        <v>2018</v>
      </c>
      <c r="D6569" t="s">
        <v>6572</v>
      </c>
      <c r="E6569" t="str">
        <f t="shared" si="102"/>
        <v>TRAPS,TRAPM,TRAPL,TRAF,TTURS,TNAV,TOTH,TAVIDOM,TAVIINT</v>
      </c>
      <c r="F6569">
        <v>1.1637369222991951E-4</v>
      </c>
      <c r="L6569" s="2"/>
    </row>
    <row r="6570" spans="2:12">
      <c r="B6570" t="s">
        <v>5</v>
      </c>
      <c r="C6570">
        <v>2018</v>
      </c>
      <c r="D6570" t="s">
        <v>6573</v>
      </c>
      <c r="E6570" t="str">
        <f t="shared" si="102"/>
        <v>TRAPS,TRAPM,TRAPL,TRAF,TTURS,TNAV,TOTH,TAVIDOM,TAVIINT</v>
      </c>
      <c r="F6570">
        <v>1.1042285417584797E-4</v>
      </c>
      <c r="L6570" s="2"/>
    </row>
    <row r="6571" spans="2:12">
      <c r="B6571" t="s">
        <v>5</v>
      </c>
      <c r="C6571">
        <v>2018</v>
      </c>
      <c r="D6571" t="s">
        <v>6574</v>
      </c>
      <c r="E6571" t="str">
        <f t="shared" si="102"/>
        <v>TRAPS,TRAPM,TRAPL,TRAF,TTURS,TNAV,TOTH,TAVIDOM,TAVIINT</v>
      </c>
      <c r="F6571">
        <v>1.0872898266982012E-4</v>
      </c>
      <c r="L6571" s="2"/>
    </row>
    <row r="6572" spans="2:12">
      <c r="B6572" t="s">
        <v>5</v>
      </c>
      <c r="C6572">
        <v>2018</v>
      </c>
      <c r="D6572" t="s">
        <v>6575</v>
      </c>
      <c r="E6572" t="str">
        <f t="shared" si="102"/>
        <v>TRAPS,TRAPM,TRAPL,TRAF,TTURS,TNAV,TOTH,TAVIDOM,TAVIINT</v>
      </c>
      <c r="F6572">
        <v>1.0833566885263098E-4</v>
      </c>
      <c r="L6572" s="2"/>
    </row>
    <row r="6573" spans="2:12">
      <c r="B6573" t="s">
        <v>5</v>
      </c>
      <c r="C6573">
        <v>2018</v>
      </c>
      <c r="D6573" t="s">
        <v>6576</v>
      </c>
      <c r="E6573" t="str">
        <f t="shared" si="102"/>
        <v>TRAPS,TRAPM,TRAPL,TRAF,TTURS,TNAV,TOTH,TAVIDOM,TAVIINT</v>
      </c>
      <c r="F6573">
        <v>1.1301085909295246E-4</v>
      </c>
      <c r="L6573" s="2"/>
    </row>
    <row r="6574" spans="2:12">
      <c r="B6574" t="s">
        <v>5</v>
      </c>
      <c r="C6574">
        <v>2018</v>
      </c>
      <c r="D6574" t="s">
        <v>6577</v>
      </c>
      <c r="E6574" t="str">
        <f t="shared" si="102"/>
        <v>TRAPS,TRAPM,TRAPL,TRAF,TTURS,TNAV,TOTH,TAVIDOM,TAVIINT</v>
      </c>
      <c r="F6574">
        <v>1.1689417751466643E-4</v>
      </c>
      <c r="L6574" s="2"/>
    </row>
    <row r="6575" spans="2:12">
      <c r="B6575" t="s">
        <v>5</v>
      </c>
      <c r="C6575">
        <v>2018</v>
      </c>
      <c r="D6575" t="s">
        <v>6578</v>
      </c>
      <c r="E6575" t="str">
        <f t="shared" si="102"/>
        <v>TRAPS,TRAPM,TRAPL,TRAF,TTURS,TNAV,TOTH,TAVIDOM,TAVIINT</v>
      </c>
      <c r="F6575">
        <v>1.2031207458603996E-4</v>
      </c>
      <c r="L6575" s="2"/>
    </row>
    <row r="6576" spans="2:12">
      <c r="B6576" t="s">
        <v>5</v>
      </c>
      <c r="C6576">
        <v>2018</v>
      </c>
      <c r="D6576" t="s">
        <v>6579</v>
      </c>
      <c r="E6576" t="str">
        <f t="shared" si="102"/>
        <v>TRAPS,TRAPM,TRAPL,TRAF,TTURS,TNAV,TOTH,TAVIDOM,TAVIINT</v>
      </c>
      <c r="F6576">
        <v>1.2265622493648717E-4</v>
      </c>
      <c r="L6576" s="2"/>
    </row>
    <row r="6577" spans="2:12">
      <c r="B6577" t="s">
        <v>5</v>
      </c>
      <c r="C6577">
        <v>2018</v>
      </c>
      <c r="D6577" t="s">
        <v>6580</v>
      </c>
      <c r="E6577" t="str">
        <f t="shared" si="102"/>
        <v>TRAPS,TRAPM,TRAPL,TRAF,TTURS,TNAV,TOTH,TAVIDOM,TAVIINT</v>
      </c>
      <c r="F6577">
        <v>1.1277618184869626E-4</v>
      </c>
      <c r="L6577" s="2"/>
    </row>
    <row r="6578" spans="2:12">
      <c r="B6578" t="s">
        <v>5</v>
      </c>
      <c r="C6578">
        <v>2018</v>
      </c>
      <c r="D6578" t="s">
        <v>6581</v>
      </c>
      <c r="E6578" t="str">
        <f t="shared" si="102"/>
        <v>TRAPS,TRAPM,TRAPL,TRAF,TTURS,TNAV,TOTH,TAVIDOM,TAVIINT</v>
      </c>
      <c r="F6578">
        <v>1.0365130128990847E-4</v>
      </c>
      <c r="L6578" s="2"/>
    </row>
    <row r="6579" spans="2:12">
      <c r="B6579" t="s">
        <v>5</v>
      </c>
      <c r="C6579">
        <v>2018</v>
      </c>
      <c r="D6579" t="s">
        <v>6582</v>
      </c>
      <c r="E6579" t="str">
        <f t="shared" si="102"/>
        <v>TRAPS,TRAPM,TRAPL,TRAF,TTURS,TNAV,TOTH,TAVIDOM,TAVIINT</v>
      </c>
      <c r="F6579">
        <v>9.3233729318625735E-5</v>
      </c>
      <c r="L6579" s="2"/>
    </row>
    <row r="6580" spans="2:12">
      <c r="B6580" t="s">
        <v>5</v>
      </c>
      <c r="C6580">
        <v>2018</v>
      </c>
      <c r="D6580" t="s">
        <v>6583</v>
      </c>
      <c r="E6580" t="str">
        <f t="shared" si="102"/>
        <v>TRAPS,TRAPM,TRAPL,TRAF,TTURS,TNAV,TOTH,TAVIDOM,TAVIINT</v>
      </c>
      <c r="F6580">
        <v>8.4305505668432501E-5</v>
      </c>
      <c r="L6580" s="2"/>
    </row>
    <row r="6581" spans="2:12">
      <c r="B6581" t="s">
        <v>5</v>
      </c>
      <c r="C6581">
        <v>2018</v>
      </c>
      <c r="D6581" t="s">
        <v>6584</v>
      </c>
      <c r="E6581" t="str">
        <f t="shared" si="102"/>
        <v>TRAPS,TRAPM,TRAPL,TRAF,TTURS,TNAV,TOTH,TAVIDOM,TAVIINT</v>
      </c>
      <c r="F6581">
        <v>7.8848931977961996E-5</v>
      </c>
      <c r="L6581" s="2"/>
    </row>
    <row r="6582" spans="2:12">
      <c r="B6582" t="s">
        <v>5</v>
      </c>
      <c r="C6582">
        <v>2018</v>
      </c>
      <c r="D6582" t="s">
        <v>6585</v>
      </c>
      <c r="E6582" t="str">
        <f t="shared" si="102"/>
        <v>TRAPS,TRAPM,TRAPL,TRAF,TTURS,TNAV,TOTH,TAVIDOM,TAVIINT</v>
      </c>
      <c r="F6582">
        <v>7.5596226709807895E-5</v>
      </c>
      <c r="L6582" s="2"/>
    </row>
    <row r="6583" spans="2:12">
      <c r="B6583" t="s">
        <v>5</v>
      </c>
      <c r="C6583">
        <v>2018</v>
      </c>
      <c r="D6583" t="s">
        <v>6586</v>
      </c>
      <c r="E6583" t="str">
        <f t="shared" si="102"/>
        <v>TRAPS,TRAPM,TRAPL,TRAF,TTURS,TNAV,TOTH,TAVIDOM,TAVIINT</v>
      </c>
      <c r="F6583">
        <v>7.4422840488527002E-5</v>
      </c>
      <c r="L6583" s="2"/>
    </row>
    <row r="6584" spans="2:12">
      <c r="B6584" t="s">
        <v>5</v>
      </c>
      <c r="C6584">
        <v>2018</v>
      </c>
      <c r="D6584" t="s">
        <v>6587</v>
      </c>
      <c r="E6584" t="str">
        <f t="shared" si="102"/>
        <v>TRAPS,TRAPM,TRAPL,TRAF,TTURS,TNAV,TOTH,TAVIDOM,TAVIINT</v>
      </c>
      <c r="F6584">
        <v>7.5625069723068433E-5</v>
      </c>
      <c r="L6584" s="2"/>
    </row>
    <row r="6585" spans="2:12">
      <c r="B6585" t="s">
        <v>5</v>
      </c>
      <c r="C6585">
        <v>2018</v>
      </c>
      <c r="D6585" t="s">
        <v>6588</v>
      </c>
      <c r="E6585" t="str">
        <f t="shared" si="102"/>
        <v>TRAPS,TRAPM,TRAPL,TRAF,TTURS,TNAV,TOTH,TAVIDOM,TAVIINT</v>
      </c>
      <c r="F6585">
        <v>7.7745031197717839E-5</v>
      </c>
      <c r="L6585" s="2"/>
    </row>
    <row r="6586" spans="2:12">
      <c r="B6586" t="s">
        <v>5</v>
      </c>
      <c r="C6586">
        <v>2018</v>
      </c>
      <c r="D6586" t="s">
        <v>6589</v>
      </c>
      <c r="E6586" t="str">
        <f t="shared" si="102"/>
        <v>TRAPS,TRAPM,TRAPL,TRAF,TTURS,TNAV,TOTH,TAVIDOM,TAVIINT</v>
      </c>
      <c r="F6586">
        <v>8.5891871397761994E-5</v>
      </c>
      <c r="L6586" s="2"/>
    </row>
    <row r="6587" spans="2:12">
      <c r="B6587" t="s">
        <v>5</v>
      </c>
      <c r="C6587">
        <v>2018</v>
      </c>
      <c r="D6587" t="s">
        <v>6590</v>
      </c>
      <c r="E6587" t="str">
        <f t="shared" si="102"/>
        <v>TRAPS,TRAPM,TRAPL,TRAF,TTURS,TNAV,TOTH,TAVIDOM,TAVIINT</v>
      </c>
      <c r="F6587">
        <v>1.0985910437121022E-4</v>
      </c>
      <c r="L6587" s="2"/>
    </row>
    <row r="6588" spans="2:12">
      <c r="B6588" t="s">
        <v>5</v>
      </c>
      <c r="C6588">
        <v>2018</v>
      </c>
      <c r="D6588" t="s">
        <v>6591</v>
      </c>
      <c r="E6588" t="str">
        <f t="shared" si="102"/>
        <v>TRAPS,TRAPM,TRAPL,TRAF,TTURS,TNAV,TOTH,TAVIDOM,TAVIINT</v>
      </c>
      <c r="F6588">
        <v>1.2397251517801347E-4</v>
      </c>
      <c r="L6588" s="2"/>
    </row>
    <row r="6589" spans="2:12">
      <c r="B6589" t="s">
        <v>5</v>
      </c>
      <c r="C6589">
        <v>2018</v>
      </c>
      <c r="D6589" t="s">
        <v>6592</v>
      </c>
      <c r="E6589" t="str">
        <f t="shared" si="102"/>
        <v>TRAPS,TRAPM,TRAPL,TRAF,TTURS,TNAV,TOTH,TAVIDOM,TAVIINT</v>
      </c>
      <c r="F6589">
        <v>1.2869096993822573E-4</v>
      </c>
      <c r="L6589" s="2"/>
    </row>
    <row r="6590" spans="2:12">
      <c r="B6590" t="s">
        <v>5</v>
      </c>
      <c r="C6590">
        <v>2018</v>
      </c>
      <c r="D6590" t="s">
        <v>6593</v>
      </c>
      <c r="E6590" t="str">
        <f t="shared" si="102"/>
        <v>TRAPS,TRAPM,TRAPL,TRAF,TTURS,TNAV,TOTH,TAVIDOM,TAVIINT</v>
      </c>
      <c r="F6590">
        <v>1.3010952177222116E-4</v>
      </c>
      <c r="L6590" s="2"/>
    </row>
    <row r="6591" spans="2:12">
      <c r="B6591" t="s">
        <v>5</v>
      </c>
      <c r="C6591">
        <v>2018</v>
      </c>
      <c r="D6591" t="s">
        <v>6594</v>
      </c>
      <c r="E6591" t="str">
        <f t="shared" si="102"/>
        <v>TRAPS,TRAPM,TRAPL,TRAF,TTURS,TNAV,TOTH,TAVIDOM,TAVIINT</v>
      </c>
      <c r="F6591">
        <v>1.3045694897740492E-4</v>
      </c>
      <c r="L6591" s="2"/>
    </row>
    <row r="6592" spans="2:12">
      <c r="B6592" t="s">
        <v>5</v>
      </c>
      <c r="C6592">
        <v>2018</v>
      </c>
      <c r="D6592" t="s">
        <v>6595</v>
      </c>
      <c r="E6592" t="str">
        <f t="shared" si="102"/>
        <v>TRAPS,TRAPM,TRAPL,TRAF,TTURS,TNAV,TOTH,TAVIDOM,TAVIINT</v>
      </c>
      <c r="F6592">
        <v>1.3317999163841096E-4</v>
      </c>
      <c r="L6592" s="2"/>
    </row>
    <row r="6593" spans="2:12">
      <c r="B6593" t="s">
        <v>5</v>
      </c>
      <c r="C6593">
        <v>2018</v>
      </c>
      <c r="D6593" t="s">
        <v>6596</v>
      </c>
      <c r="E6593" t="str">
        <f t="shared" si="102"/>
        <v>TRAPS,TRAPM,TRAPL,TRAF,TTURS,TNAV,TOTH,TAVIDOM,TAVIINT</v>
      </c>
      <c r="F6593">
        <v>1.2836583051601603E-4</v>
      </c>
      <c r="L6593" s="2"/>
    </row>
    <row r="6594" spans="2:12">
      <c r="B6594" t="s">
        <v>5</v>
      </c>
      <c r="C6594">
        <v>2018</v>
      </c>
      <c r="D6594" t="s">
        <v>6597</v>
      </c>
      <c r="E6594" t="str">
        <f t="shared" si="102"/>
        <v>TRAPS,TRAPM,TRAPL,TRAF,TTURS,TNAV,TOTH,TAVIDOM,TAVIINT</v>
      </c>
      <c r="F6594">
        <v>1.2809182189004096E-4</v>
      </c>
      <c r="L6594" s="2"/>
    </row>
    <row r="6595" spans="2:12">
      <c r="B6595" t="s">
        <v>5</v>
      </c>
      <c r="C6595">
        <v>2018</v>
      </c>
      <c r="D6595" t="s">
        <v>6598</v>
      </c>
      <c r="E6595" t="str">
        <f t="shared" si="102"/>
        <v>TRAPS,TRAPM,TRAPL,TRAF,TTURS,TNAV,TOTH,TAVIDOM,TAVIINT</v>
      </c>
      <c r="F6595">
        <v>1.2890335939950786E-4</v>
      </c>
      <c r="L6595" s="2"/>
    </row>
    <row r="6596" spans="2:12">
      <c r="B6596" t="s">
        <v>5</v>
      </c>
      <c r="C6596">
        <v>2018</v>
      </c>
      <c r="D6596" t="s">
        <v>6599</v>
      </c>
      <c r="E6596" t="str">
        <f t="shared" si="102"/>
        <v>TRAPS,TRAPM,TRAPL,TRAF,TTURS,TNAV,TOTH,TAVIDOM,TAVIINT</v>
      </c>
      <c r="F6596">
        <v>1.3168671017914959E-4</v>
      </c>
      <c r="L6596" s="2"/>
    </row>
    <row r="6597" spans="2:12">
      <c r="B6597" t="s">
        <v>5</v>
      </c>
      <c r="C6597">
        <v>2018</v>
      </c>
      <c r="D6597" t="s">
        <v>6600</v>
      </c>
      <c r="E6597" t="str">
        <f t="shared" si="102"/>
        <v>TRAPS,TRAPM,TRAPL,TRAF,TTURS,TNAV,TOTH,TAVIDOM,TAVIINT</v>
      </c>
      <c r="F6597">
        <v>1.3694007173073905E-4</v>
      </c>
      <c r="L6597" s="2"/>
    </row>
    <row r="6598" spans="2:12">
      <c r="B6598" t="s">
        <v>5</v>
      </c>
      <c r="C6598">
        <v>2018</v>
      </c>
      <c r="D6598" t="s">
        <v>6601</v>
      </c>
      <c r="E6598" t="str">
        <f t="shared" ref="E6598:E6661" si="103">E6597</f>
        <v>TRAPS,TRAPM,TRAPL,TRAF,TTURS,TNAV,TOTH,TAVIDOM,TAVIINT</v>
      </c>
      <c r="F6598">
        <v>1.3518589210607552E-4</v>
      </c>
      <c r="L6598" s="2"/>
    </row>
    <row r="6599" spans="2:12">
      <c r="B6599" t="s">
        <v>5</v>
      </c>
      <c r="C6599">
        <v>2018</v>
      </c>
      <c r="D6599" t="s">
        <v>6602</v>
      </c>
      <c r="E6599" t="str">
        <f t="shared" si="103"/>
        <v>TRAPS,TRAPM,TRAPL,TRAF,TTURS,TNAV,TOTH,TAVIDOM,TAVIINT</v>
      </c>
      <c r="F6599">
        <v>1.3675521423666016E-4</v>
      </c>
      <c r="L6599" s="2"/>
    </row>
    <row r="6600" spans="2:12">
      <c r="B6600" t="s">
        <v>5</v>
      </c>
      <c r="C6600">
        <v>2018</v>
      </c>
      <c r="D6600" t="s">
        <v>6603</v>
      </c>
      <c r="E6600" t="str">
        <f t="shared" si="103"/>
        <v>TRAPS,TRAPM,TRAPL,TRAF,TTURS,TNAV,TOTH,TAVIDOM,TAVIINT</v>
      </c>
      <c r="F6600">
        <v>1.3665950787447749E-4</v>
      </c>
      <c r="L6600" s="2"/>
    </row>
    <row r="6601" spans="2:12">
      <c r="B6601" t="s">
        <v>5</v>
      </c>
      <c r="C6601">
        <v>2018</v>
      </c>
      <c r="D6601" t="s">
        <v>6604</v>
      </c>
      <c r="E6601" t="str">
        <f t="shared" si="103"/>
        <v>TRAPS,TRAPM,TRAPL,TRAF,TTURS,TNAV,TOTH,TAVIDOM,TAVIINT</v>
      </c>
      <c r="F6601">
        <v>1.2642417130515903E-4</v>
      </c>
      <c r="L6601" s="2"/>
    </row>
    <row r="6602" spans="2:12">
      <c r="B6602" t="s">
        <v>5</v>
      </c>
      <c r="C6602">
        <v>2018</v>
      </c>
      <c r="D6602" t="s">
        <v>6605</v>
      </c>
      <c r="E6602" t="str">
        <f t="shared" si="103"/>
        <v>TRAPS,TRAPM,TRAPL,TRAF,TTURS,TNAV,TOTH,TAVIDOM,TAVIINT</v>
      </c>
      <c r="F6602">
        <v>1.137647105758983E-4</v>
      </c>
      <c r="L6602" s="2"/>
    </row>
    <row r="6603" spans="2:12">
      <c r="B6603" t="s">
        <v>5</v>
      </c>
      <c r="C6603">
        <v>2018</v>
      </c>
      <c r="D6603" t="s">
        <v>6606</v>
      </c>
      <c r="E6603" t="str">
        <f t="shared" si="103"/>
        <v>TRAPS,TRAPM,TRAPL,TRAF,TTURS,TNAV,TOTH,TAVIDOM,TAVIINT</v>
      </c>
      <c r="F6603">
        <v>1.0062147385149488E-4</v>
      </c>
      <c r="L6603" s="2"/>
    </row>
    <row r="6604" spans="2:12">
      <c r="B6604" t="s">
        <v>5</v>
      </c>
      <c r="C6604">
        <v>2018</v>
      </c>
      <c r="D6604" t="s">
        <v>6607</v>
      </c>
      <c r="E6604" t="str">
        <f t="shared" si="103"/>
        <v>TRAPS,TRAPM,TRAPL,TRAF,TTURS,TNAV,TOTH,TAVIDOM,TAVIINT</v>
      </c>
      <c r="F6604">
        <v>9.0160637360321344E-5</v>
      </c>
      <c r="L6604" s="2"/>
    </row>
    <row r="6605" spans="2:12">
      <c r="B6605" t="s">
        <v>5</v>
      </c>
      <c r="C6605">
        <v>2018</v>
      </c>
      <c r="D6605" t="s">
        <v>6608</v>
      </c>
      <c r="E6605" t="str">
        <f t="shared" si="103"/>
        <v>TRAPS,TRAPM,TRAPL,TRAF,TTURS,TNAV,TOTH,TAVIDOM,TAVIINT</v>
      </c>
      <c r="F6605">
        <v>8.2848933498775421E-5</v>
      </c>
      <c r="L6605" s="2"/>
    </row>
    <row r="6606" spans="2:12">
      <c r="B6606" t="s">
        <v>5</v>
      </c>
      <c r="C6606">
        <v>2018</v>
      </c>
      <c r="D6606" t="s">
        <v>6609</v>
      </c>
      <c r="E6606" t="str">
        <f t="shared" si="103"/>
        <v>TRAPS,TRAPM,TRAPL,TRAF,TTURS,TNAV,TOTH,TAVIDOM,TAVIINT</v>
      </c>
      <c r="F6606">
        <v>8.250937256993548E-5</v>
      </c>
      <c r="L6606" s="2"/>
    </row>
    <row r="6607" spans="2:12">
      <c r="B6607" t="s">
        <v>5</v>
      </c>
      <c r="C6607">
        <v>2018</v>
      </c>
      <c r="D6607" t="s">
        <v>6610</v>
      </c>
      <c r="E6607" t="str">
        <f t="shared" si="103"/>
        <v>TRAPS,TRAPM,TRAPL,TRAF,TTURS,TNAV,TOTH,TAVIDOM,TAVIINT</v>
      </c>
      <c r="F6607">
        <v>7.8677184944456077E-5</v>
      </c>
      <c r="L6607" s="2"/>
    </row>
    <row r="6608" spans="2:12">
      <c r="B6608" t="s">
        <v>5</v>
      </c>
      <c r="C6608">
        <v>2018</v>
      </c>
      <c r="D6608" t="s">
        <v>6611</v>
      </c>
      <c r="E6608" t="str">
        <f t="shared" si="103"/>
        <v>TRAPS,TRAPM,TRAPL,TRAF,TTURS,TNAV,TOTH,TAVIDOM,TAVIINT</v>
      </c>
      <c r="F6608">
        <v>7.8564434983528515E-5</v>
      </c>
      <c r="L6608" s="2"/>
    </row>
    <row r="6609" spans="2:12">
      <c r="B6609" t="s">
        <v>5</v>
      </c>
      <c r="C6609">
        <v>2018</v>
      </c>
      <c r="D6609" t="s">
        <v>6612</v>
      </c>
      <c r="E6609" t="str">
        <f t="shared" si="103"/>
        <v>TRAPS,TRAPM,TRAPL,TRAF,TTURS,TNAV,TOTH,TAVIDOM,TAVIINT</v>
      </c>
      <c r="F6609">
        <v>7.6875807661729853E-5</v>
      </c>
      <c r="L6609" s="2"/>
    </row>
    <row r="6610" spans="2:12">
      <c r="B6610" t="s">
        <v>5</v>
      </c>
      <c r="C6610">
        <v>2018</v>
      </c>
      <c r="D6610" t="s">
        <v>6613</v>
      </c>
      <c r="E6610" t="str">
        <f t="shared" si="103"/>
        <v>TRAPS,TRAPM,TRAPL,TRAF,TTURS,TNAV,TOTH,TAVIDOM,TAVIINT</v>
      </c>
      <c r="F6610">
        <v>9.140482006869628E-5</v>
      </c>
      <c r="L6610" s="2"/>
    </row>
    <row r="6611" spans="2:12">
      <c r="B6611" t="s">
        <v>5</v>
      </c>
      <c r="C6611">
        <v>2018</v>
      </c>
      <c r="D6611" t="s">
        <v>6614</v>
      </c>
      <c r="E6611" t="str">
        <f t="shared" si="103"/>
        <v>TRAPS,TRAPM,TRAPL,TRAF,TTURS,TNAV,TOTH,TAVIDOM,TAVIINT</v>
      </c>
      <c r="F6611">
        <v>1.1353789960798585E-4</v>
      </c>
      <c r="L6611" s="2"/>
    </row>
    <row r="6612" spans="2:12">
      <c r="B6612" t="s">
        <v>5</v>
      </c>
      <c r="C6612">
        <v>2018</v>
      </c>
      <c r="D6612" t="s">
        <v>6615</v>
      </c>
      <c r="E6612" t="str">
        <f t="shared" si="103"/>
        <v>TRAPS,TRAPM,TRAPL,TRAF,TTURS,TNAV,TOTH,TAVIDOM,TAVIINT</v>
      </c>
      <c r="F6612">
        <v>1.2026094378980539E-4</v>
      </c>
      <c r="L6612" s="2"/>
    </row>
    <row r="6613" spans="2:12">
      <c r="B6613" t="s">
        <v>5</v>
      </c>
      <c r="C6613">
        <v>2018</v>
      </c>
      <c r="D6613" t="s">
        <v>6616</v>
      </c>
      <c r="E6613" t="str">
        <f t="shared" si="103"/>
        <v>TRAPS,TRAPM,TRAPL,TRAF,TTURS,TNAV,TOTH,TAVIDOM,TAVIINT</v>
      </c>
      <c r="F6613">
        <v>1.2760017961855455E-4</v>
      </c>
      <c r="L6613" s="2"/>
    </row>
    <row r="6614" spans="2:12">
      <c r="B6614" t="s">
        <v>5</v>
      </c>
      <c r="C6614">
        <v>2018</v>
      </c>
      <c r="D6614" t="s">
        <v>6617</v>
      </c>
      <c r="E6614" t="str">
        <f t="shared" si="103"/>
        <v>TRAPS,TRAPM,TRAPL,TRAF,TTURS,TNAV,TOTH,TAVIDOM,TAVIINT</v>
      </c>
      <c r="F6614">
        <v>1.2913148141347754E-4</v>
      </c>
      <c r="L6614" s="2"/>
    </row>
    <row r="6615" spans="2:12">
      <c r="B6615" t="s">
        <v>5</v>
      </c>
      <c r="C6615">
        <v>2018</v>
      </c>
      <c r="D6615" t="s">
        <v>6618</v>
      </c>
      <c r="E6615" t="str">
        <f t="shared" si="103"/>
        <v>TRAPS,TRAPM,TRAPL,TRAF,TTURS,TNAV,TOTH,TAVIDOM,TAVIINT</v>
      </c>
      <c r="F6615">
        <v>1.2857428683912627E-4</v>
      </c>
      <c r="L6615" s="2"/>
    </row>
    <row r="6616" spans="2:12">
      <c r="B6616" t="s">
        <v>5</v>
      </c>
      <c r="C6616">
        <v>2018</v>
      </c>
      <c r="D6616" t="s">
        <v>6619</v>
      </c>
      <c r="E6616" t="str">
        <f t="shared" si="103"/>
        <v>TRAPS,TRAPM,TRAPL,TRAF,TTURS,TNAV,TOTH,TAVIDOM,TAVIINT</v>
      </c>
      <c r="F6616">
        <v>1.3354839558051145E-4</v>
      </c>
      <c r="L6616" s="2"/>
    </row>
    <row r="6617" spans="2:12">
      <c r="B6617" t="s">
        <v>5</v>
      </c>
      <c r="C6617">
        <v>2018</v>
      </c>
      <c r="D6617" t="s">
        <v>6620</v>
      </c>
      <c r="E6617" t="str">
        <f t="shared" si="103"/>
        <v>TRAPS,TRAPM,TRAPL,TRAF,TTURS,TNAV,TOTH,TAVIDOM,TAVIINT</v>
      </c>
      <c r="F6617">
        <v>1.3053823383295731E-4</v>
      </c>
      <c r="L6617" s="2"/>
    </row>
    <row r="6618" spans="2:12">
      <c r="B6618" t="s">
        <v>5</v>
      </c>
      <c r="C6618">
        <v>2018</v>
      </c>
      <c r="D6618" t="s">
        <v>6621</v>
      </c>
      <c r="E6618" t="str">
        <f t="shared" si="103"/>
        <v>TRAPS,TRAPM,TRAPL,TRAF,TTURS,TNAV,TOTH,TAVIDOM,TAVIINT</v>
      </c>
      <c r="F6618">
        <v>1.2823341486422902E-4</v>
      </c>
      <c r="L6618" s="2"/>
    </row>
    <row r="6619" spans="2:12">
      <c r="B6619" t="s">
        <v>5</v>
      </c>
      <c r="C6619">
        <v>2018</v>
      </c>
      <c r="D6619" t="s">
        <v>6622</v>
      </c>
      <c r="E6619" t="str">
        <f t="shared" si="103"/>
        <v>TRAPS,TRAPM,TRAPL,TRAF,TTURS,TNAV,TOTH,TAVIDOM,TAVIINT</v>
      </c>
      <c r="F6619">
        <v>1.2964934460610989E-4</v>
      </c>
      <c r="L6619" s="2"/>
    </row>
    <row r="6620" spans="2:12">
      <c r="B6620" t="s">
        <v>5</v>
      </c>
      <c r="C6620">
        <v>2018</v>
      </c>
      <c r="D6620" t="s">
        <v>6623</v>
      </c>
      <c r="E6620" t="str">
        <f t="shared" si="103"/>
        <v>TRAPS,TRAPM,TRAPL,TRAF,TTURS,TNAV,TOTH,TAVIDOM,TAVIINT</v>
      </c>
      <c r="F6620">
        <v>1.3383420362100224E-4</v>
      </c>
      <c r="L6620" s="2"/>
    </row>
    <row r="6621" spans="2:12">
      <c r="B6621" t="s">
        <v>5</v>
      </c>
      <c r="C6621">
        <v>2018</v>
      </c>
      <c r="D6621" t="s">
        <v>6624</v>
      </c>
      <c r="E6621" t="str">
        <f t="shared" si="103"/>
        <v>TRAPS,TRAPM,TRAPL,TRAF,TTURS,TNAV,TOTH,TAVIDOM,TAVIINT</v>
      </c>
      <c r="F6621">
        <v>1.3927897789695707E-4</v>
      </c>
      <c r="L6621" s="2"/>
    </row>
    <row r="6622" spans="2:12">
      <c r="B6622" t="s">
        <v>5</v>
      </c>
      <c r="C6622">
        <v>2018</v>
      </c>
      <c r="D6622" t="s">
        <v>6625</v>
      </c>
      <c r="E6622" t="str">
        <f t="shared" si="103"/>
        <v>TRAPS,TRAPM,TRAPL,TRAF,TTURS,TNAV,TOTH,TAVIDOM,TAVIINT</v>
      </c>
      <c r="F6622">
        <v>1.3377389550236658E-4</v>
      </c>
      <c r="L6622" s="2"/>
    </row>
    <row r="6623" spans="2:12">
      <c r="B6623" t="s">
        <v>5</v>
      </c>
      <c r="C6623">
        <v>2018</v>
      </c>
      <c r="D6623" t="s">
        <v>6626</v>
      </c>
      <c r="E6623" t="str">
        <f t="shared" si="103"/>
        <v>TRAPS,TRAPM,TRAPL,TRAF,TTURS,TNAV,TOTH,TAVIDOM,TAVIINT</v>
      </c>
      <c r="F6623">
        <v>1.3781191735884161E-4</v>
      </c>
      <c r="L6623" s="2"/>
    </row>
    <row r="6624" spans="2:12">
      <c r="B6624" t="s">
        <v>5</v>
      </c>
      <c r="C6624">
        <v>2018</v>
      </c>
      <c r="D6624" t="s">
        <v>6627</v>
      </c>
      <c r="E6624" t="str">
        <f t="shared" si="103"/>
        <v>TRAPS,TRAPM,TRAPL,TRAF,TTURS,TNAV,TOTH,TAVIDOM,TAVIINT</v>
      </c>
      <c r="F6624">
        <v>1.3594105463507865E-4</v>
      </c>
      <c r="L6624" s="2"/>
    </row>
    <row r="6625" spans="2:12">
      <c r="B6625" t="s">
        <v>5</v>
      </c>
      <c r="C6625">
        <v>2018</v>
      </c>
      <c r="D6625" t="s">
        <v>6628</v>
      </c>
      <c r="E6625" t="str">
        <f t="shared" si="103"/>
        <v>TRAPS,TRAPM,TRAPL,TRAF,TTURS,TNAV,TOTH,TAVIDOM,TAVIINT</v>
      </c>
      <c r="F6625">
        <v>1.2716491232753188E-4</v>
      </c>
      <c r="L6625" s="2"/>
    </row>
    <row r="6626" spans="2:12">
      <c r="B6626" t="s">
        <v>5</v>
      </c>
      <c r="C6626">
        <v>2018</v>
      </c>
      <c r="D6626" t="s">
        <v>6629</v>
      </c>
      <c r="E6626" t="str">
        <f t="shared" si="103"/>
        <v>TRAPS,TRAPM,TRAPL,TRAF,TTURS,TNAV,TOTH,TAVIDOM,TAVIINT</v>
      </c>
      <c r="F6626">
        <v>1.1209050476072988E-4</v>
      </c>
      <c r="L6626" s="2"/>
    </row>
    <row r="6627" spans="2:12">
      <c r="B6627" t="s">
        <v>5</v>
      </c>
      <c r="C6627">
        <v>2018</v>
      </c>
      <c r="D6627" t="s">
        <v>6630</v>
      </c>
      <c r="E6627" t="str">
        <f t="shared" si="103"/>
        <v>TRAPS,TRAPM,TRAPL,TRAF,TTURS,TNAV,TOTH,TAVIDOM,TAVIINT</v>
      </c>
      <c r="F6627">
        <v>1.0256837724658106E-4</v>
      </c>
      <c r="L6627" s="2"/>
    </row>
    <row r="6628" spans="2:12">
      <c r="B6628" t="s">
        <v>5</v>
      </c>
      <c r="C6628">
        <v>2018</v>
      </c>
      <c r="D6628" t="s">
        <v>6631</v>
      </c>
      <c r="E6628" t="str">
        <f t="shared" si="103"/>
        <v>TRAPS,TRAPM,TRAPL,TRAF,TTURS,TNAV,TOTH,TAVIDOM,TAVIINT</v>
      </c>
      <c r="F6628">
        <v>8.7997411365781138E-5</v>
      </c>
      <c r="L6628" s="2"/>
    </row>
    <row r="6629" spans="2:12">
      <c r="B6629" t="s">
        <v>5</v>
      </c>
      <c r="C6629">
        <v>2018</v>
      </c>
      <c r="D6629" t="s">
        <v>6632</v>
      </c>
      <c r="E6629" t="str">
        <f t="shared" si="103"/>
        <v>TRAPS,TRAPM,TRAPL,TRAF,TTURS,TNAV,TOTH,TAVIDOM,TAVIINT</v>
      </c>
      <c r="F6629">
        <v>8.0907274287918431E-5</v>
      </c>
      <c r="L6629" s="2"/>
    </row>
    <row r="6630" spans="2:12">
      <c r="B6630" t="s">
        <v>5</v>
      </c>
      <c r="C6630">
        <v>2018</v>
      </c>
      <c r="D6630" t="s">
        <v>6633</v>
      </c>
      <c r="E6630" t="str">
        <f t="shared" si="103"/>
        <v>TRAPS,TRAPM,TRAPL,TRAF,TTURS,TNAV,TOTH,TAVIDOM,TAVIINT</v>
      </c>
      <c r="F6630">
        <v>7.8139656060964268E-5</v>
      </c>
      <c r="L6630" s="2"/>
    </row>
    <row r="6631" spans="2:12">
      <c r="B6631" t="s">
        <v>5</v>
      </c>
      <c r="C6631">
        <v>2018</v>
      </c>
      <c r="D6631" t="s">
        <v>6634</v>
      </c>
      <c r="E6631" t="str">
        <f t="shared" si="103"/>
        <v>TRAPS,TRAPM,TRAPL,TRAF,TTURS,TNAV,TOTH,TAVIDOM,TAVIINT</v>
      </c>
      <c r="F6631">
        <v>7.7347784242356809E-5</v>
      </c>
      <c r="L6631" s="2"/>
    </row>
    <row r="6632" spans="2:12">
      <c r="B6632" t="s">
        <v>5</v>
      </c>
      <c r="C6632">
        <v>2018</v>
      </c>
      <c r="D6632" t="s">
        <v>6635</v>
      </c>
      <c r="E6632" t="str">
        <f t="shared" si="103"/>
        <v>TRAPS,TRAPM,TRAPL,TRAF,TTURS,TNAV,TOTH,TAVIDOM,TAVIINT</v>
      </c>
      <c r="F6632">
        <v>7.1952829716579261E-5</v>
      </c>
      <c r="L6632" s="2"/>
    </row>
    <row r="6633" spans="2:12">
      <c r="B6633" t="s">
        <v>5</v>
      </c>
      <c r="C6633">
        <v>2018</v>
      </c>
      <c r="D6633" t="s">
        <v>6636</v>
      </c>
      <c r="E6633" t="str">
        <f t="shared" si="103"/>
        <v>TRAPS,TRAPM,TRAPL,TRAF,TTURS,TNAV,TOTH,TAVIDOM,TAVIINT</v>
      </c>
      <c r="F6633">
        <v>7.8358600752532882E-5</v>
      </c>
      <c r="L6633" s="2"/>
    </row>
    <row r="6634" spans="2:12">
      <c r="B6634" t="s">
        <v>5</v>
      </c>
      <c r="C6634">
        <v>2018</v>
      </c>
      <c r="D6634" t="s">
        <v>6637</v>
      </c>
      <c r="E6634" t="str">
        <f t="shared" si="103"/>
        <v>TRAPS,TRAPM,TRAPL,TRAF,TTURS,TNAV,TOTH,TAVIDOM,TAVIINT</v>
      </c>
      <c r="F6634">
        <v>8.6970862302917509E-5</v>
      </c>
      <c r="L6634" s="2"/>
    </row>
    <row r="6635" spans="2:12">
      <c r="B6635" t="s">
        <v>5</v>
      </c>
      <c r="C6635">
        <v>2018</v>
      </c>
      <c r="D6635" t="s">
        <v>6638</v>
      </c>
      <c r="E6635" t="str">
        <f t="shared" si="103"/>
        <v>TRAPS,TRAPM,TRAPL,TRAF,TTURS,TNAV,TOTH,TAVIDOM,TAVIINT</v>
      </c>
      <c r="F6635">
        <v>1.136126292332518E-4</v>
      </c>
      <c r="L6635" s="2"/>
    </row>
    <row r="6636" spans="2:12">
      <c r="B6636" t="s">
        <v>5</v>
      </c>
      <c r="C6636">
        <v>2018</v>
      </c>
      <c r="D6636" t="s">
        <v>6639</v>
      </c>
      <c r="E6636" t="str">
        <f t="shared" si="103"/>
        <v>TRAPS,TRAPM,TRAPL,TRAF,TTURS,TNAV,TOTH,TAVIDOM,TAVIINT</v>
      </c>
      <c r="F6636">
        <v>1.2678864210908763E-4</v>
      </c>
      <c r="L6636" s="2"/>
    </row>
    <row r="6637" spans="2:12">
      <c r="B6637" t="s">
        <v>5</v>
      </c>
      <c r="C6637">
        <v>2018</v>
      </c>
      <c r="D6637" t="s">
        <v>6640</v>
      </c>
      <c r="E6637" t="str">
        <f t="shared" si="103"/>
        <v>TRAPS,TRAPM,TRAPL,TRAF,TTURS,TNAV,TOTH,TAVIDOM,TAVIINT</v>
      </c>
      <c r="F6637">
        <v>1.2993253055448606E-4</v>
      </c>
      <c r="L6637" s="2"/>
    </row>
    <row r="6638" spans="2:12">
      <c r="B6638" t="s">
        <v>5</v>
      </c>
      <c r="C6638">
        <v>2018</v>
      </c>
      <c r="D6638" t="s">
        <v>6641</v>
      </c>
      <c r="E6638" t="str">
        <f t="shared" si="103"/>
        <v>TRAPS,TRAPM,TRAPL,TRAF,TTURS,TNAV,TOTH,TAVIDOM,TAVIINT</v>
      </c>
      <c r="F6638">
        <v>1.2983026896201688E-4</v>
      </c>
      <c r="L6638" s="2"/>
    </row>
    <row r="6639" spans="2:12">
      <c r="B6639" t="s">
        <v>5</v>
      </c>
      <c r="C6639">
        <v>2018</v>
      </c>
      <c r="D6639" t="s">
        <v>6642</v>
      </c>
      <c r="E6639" t="str">
        <f t="shared" si="103"/>
        <v>TRAPS,TRAPM,TRAPL,TRAF,TTURS,TNAV,TOTH,TAVIDOM,TAVIINT</v>
      </c>
      <c r="F6639">
        <v>1.2792138590259232E-4</v>
      </c>
      <c r="L6639" s="2"/>
    </row>
    <row r="6640" spans="2:12">
      <c r="B6640" t="s">
        <v>5</v>
      </c>
      <c r="C6640">
        <v>2018</v>
      </c>
      <c r="D6640" t="s">
        <v>6643</v>
      </c>
      <c r="E6640" t="str">
        <f t="shared" si="103"/>
        <v>TRAPS,TRAPM,TRAPL,TRAF,TTURS,TNAV,TOTH,TAVIDOM,TAVIINT</v>
      </c>
      <c r="F6640">
        <v>1.2936091447350454E-4</v>
      </c>
      <c r="L6640" s="2"/>
    </row>
    <row r="6641" spans="2:12">
      <c r="B6641" t="s">
        <v>5</v>
      </c>
      <c r="C6641">
        <v>2018</v>
      </c>
      <c r="D6641" t="s">
        <v>6644</v>
      </c>
      <c r="E6641" t="str">
        <f t="shared" si="103"/>
        <v>TRAPS,TRAPM,TRAPL,TRAF,TTURS,TNAV,TOTH,TAVIDOM,TAVIINT</v>
      </c>
      <c r="F6641">
        <v>1.2670604620747792E-4</v>
      </c>
      <c r="L6641" s="2"/>
    </row>
    <row r="6642" spans="2:12">
      <c r="B6642" t="s">
        <v>5</v>
      </c>
      <c r="C6642">
        <v>2018</v>
      </c>
      <c r="D6642" t="s">
        <v>6645</v>
      </c>
      <c r="E6642" t="str">
        <f t="shared" si="103"/>
        <v>TRAPS,TRAPM,TRAPL,TRAF,TTURS,TNAV,TOTH,TAVIDOM,TAVIINT</v>
      </c>
      <c r="F6642">
        <v>1.2314786720797361E-4</v>
      </c>
      <c r="L6642" s="2"/>
    </row>
    <row r="6643" spans="2:12">
      <c r="B6643" t="s">
        <v>5</v>
      </c>
      <c r="C6643">
        <v>2018</v>
      </c>
      <c r="D6643" t="s">
        <v>6646</v>
      </c>
      <c r="E6643" t="str">
        <f t="shared" si="103"/>
        <v>TRAPS,TRAPM,TRAPL,TRAF,TTURS,TNAV,TOTH,TAVIDOM,TAVIINT</v>
      </c>
      <c r="F6643">
        <v>1.2600201447470936E-4</v>
      </c>
      <c r="L6643" s="2"/>
    </row>
    <row r="6644" spans="2:12">
      <c r="B6644" t="s">
        <v>5</v>
      </c>
      <c r="C6644">
        <v>2018</v>
      </c>
      <c r="D6644" t="s">
        <v>6647</v>
      </c>
      <c r="E6644" t="str">
        <f t="shared" si="103"/>
        <v>TRAPS,TRAPM,TRAPL,TRAF,TTURS,TNAV,TOTH,TAVIDOM,TAVIINT</v>
      </c>
      <c r="F6644">
        <v>1.2561263379569213E-4</v>
      </c>
      <c r="L6644" s="2"/>
    </row>
    <row r="6645" spans="2:12">
      <c r="B6645" t="s">
        <v>5</v>
      </c>
      <c r="C6645">
        <v>2018</v>
      </c>
      <c r="D6645" t="s">
        <v>6648</v>
      </c>
      <c r="E6645" t="str">
        <f t="shared" si="103"/>
        <v>TRAPS,TRAPM,TRAPL,TRAF,TTURS,TNAV,TOTH,TAVIDOM,TAVIINT</v>
      </c>
      <c r="F6645">
        <v>1.3090270463688594E-4</v>
      </c>
      <c r="L6645" s="2"/>
    </row>
    <row r="6646" spans="2:12">
      <c r="B6646" t="s">
        <v>5</v>
      </c>
      <c r="C6646">
        <v>2018</v>
      </c>
      <c r="D6646" t="s">
        <v>6649</v>
      </c>
      <c r="E6646" t="str">
        <f t="shared" si="103"/>
        <v>TRAPS,TRAPM,TRAPL,TRAF,TTURS,TNAV,TOTH,TAVIDOM,TAVIINT</v>
      </c>
      <c r="F6646">
        <v>1.3151496314564365E-4</v>
      </c>
      <c r="L6646" s="2"/>
    </row>
    <row r="6647" spans="2:12">
      <c r="B6647" t="s">
        <v>5</v>
      </c>
      <c r="C6647">
        <v>2018</v>
      </c>
      <c r="D6647" t="s">
        <v>6650</v>
      </c>
      <c r="E6647" t="str">
        <f t="shared" si="103"/>
        <v>TRAPS,TRAPM,TRAPL,TRAF,TTURS,TNAV,TOTH,TAVIDOM,TAVIINT</v>
      </c>
      <c r="F6647">
        <v>1.3366901181778281E-4</v>
      </c>
      <c r="L6647" s="2"/>
    </row>
    <row r="6648" spans="2:12">
      <c r="B6648" t="s">
        <v>5</v>
      </c>
      <c r="C6648">
        <v>2018</v>
      </c>
      <c r="D6648" t="s">
        <v>6651</v>
      </c>
      <c r="E6648" t="str">
        <f t="shared" si="103"/>
        <v>TRAPS,TRAPM,TRAPL,TRAF,TTURS,TNAV,TOTH,TAVIDOM,TAVIINT</v>
      </c>
      <c r="F6648">
        <v>1.377280104111746E-4</v>
      </c>
      <c r="L6648" s="2"/>
    </row>
    <row r="6649" spans="2:12">
      <c r="B6649" t="s">
        <v>5</v>
      </c>
      <c r="C6649">
        <v>2018</v>
      </c>
      <c r="D6649" t="s">
        <v>6652</v>
      </c>
      <c r="E6649" t="str">
        <f t="shared" si="103"/>
        <v>TRAPS,TRAPM,TRAPL,TRAF,TTURS,TNAV,TOTH,TAVIDOM,TAVIINT</v>
      </c>
      <c r="F6649">
        <v>1.2929405112458236E-4</v>
      </c>
      <c r="L6649" s="2"/>
    </row>
    <row r="6650" spans="2:12">
      <c r="B6650" t="s">
        <v>5</v>
      </c>
      <c r="C6650">
        <v>2018</v>
      </c>
      <c r="D6650" t="s">
        <v>6653</v>
      </c>
      <c r="E6650" t="str">
        <f t="shared" si="103"/>
        <v>TRAPS,TRAPM,TRAPL,TRAF,TTURS,TNAV,TOTH,TAVIDOM,TAVIINT</v>
      </c>
      <c r="F6650">
        <v>1.1095382782905329E-4</v>
      </c>
      <c r="L6650" s="2"/>
    </row>
    <row r="6651" spans="2:12">
      <c r="B6651" t="s">
        <v>5</v>
      </c>
      <c r="C6651">
        <v>2018</v>
      </c>
      <c r="D6651" t="s">
        <v>6654</v>
      </c>
      <c r="E6651" t="str">
        <f t="shared" si="103"/>
        <v>TRAPS,TRAPM,TRAPL,TRAF,TTURS,TNAV,TOTH,TAVIDOM,TAVIINT</v>
      </c>
      <c r="F6651">
        <v>1.0165851128281687E-4</v>
      </c>
      <c r="L6651" s="2"/>
    </row>
    <row r="6652" spans="2:12">
      <c r="B6652" t="s">
        <v>5</v>
      </c>
      <c r="C6652">
        <v>2018</v>
      </c>
      <c r="D6652" t="s">
        <v>6655</v>
      </c>
      <c r="E6652" t="str">
        <f t="shared" si="103"/>
        <v>TRAPS,TRAPM,TRAPL,TRAF,TTURS,TNAV,TOTH,TAVIDOM,TAVIINT</v>
      </c>
      <c r="F6652">
        <v>9.014883794580567E-5</v>
      </c>
      <c r="L6652" s="2"/>
    </row>
    <row r="6653" spans="2:12">
      <c r="B6653" t="s">
        <v>5</v>
      </c>
      <c r="C6653">
        <v>2018</v>
      </c>
      <c r="D6653" t="s">
        <v>6656</v>
      </c>
      <c r="E6653" t="str">
        <f t="shared" si="103"/>
        <v>TRAPS,TRAPM,TRAPL,TRAF,TTURS,TNAV,TOTH,TAVIDOM,TAVIINT</v>
      </c>
      <c r="F6653">
        <v>8.2188166285897696E-5</v>
      </c>
      <c r="L6653" s="2"/>
    </row>
    <row r="6654" spans="2:12">
      <c r="B6654" t="s">
        <v>5</v>
      </c>
      <c r="C6654">
        <v>2018</v>
      </c>
      <c r="D6654" t="s">
        <v>6657</v>
      </c>
      <c r="E6654" t="str">
        <f t="shared" si="103"/>
        <v>TRAPS,TRAPM,TRAPL,TRAF,TTURS,TNAV,TOTH,TAVIDOM,TAVIINT</v>
      </c>
      <c r="F6654">
        <v>7.9500521868438649E-5</v>
      </c>
      <c r="L6654" s="2"/>
    </row>
    <row r="6655" spans="2:12">
      <c r="B6655" t="s">
        <v>5</v>
      </c>
      <c r="C6655">
        <v>2018</v>
      </c>
      <c r="D6655" t="s">
        <v>6658</v>
      </c>
      <c r="E6655" t="str">
        <f t="shared" si="103"/>
        <v>TRAPS,TRAPM,TRAPL,TRAF,TTURS,TNAV,TOTH,TAVIDOM,TAVIINT</v>
      </c>
      <c r="F6655">
        <v>7.8302225772069101E-5</v>
      </c>
      <c r="L6655" s="2"/>
    </row>
    <row r="6656" spans="2:12">
      <c r="B6656" t="s">
        <v>5</v>
      </c>
      <c r="C6656">
        <v>2018</v>
      </c>
      <c r="D6656" t="s">
        <v>6659</v>
      </c>
      <c r="E6656" t="str">
        <f t="shared" si="103"/>
        <v>TRAPS,TRAPM,TRAPL,TRAF,TTURS,TNAV,TOTH,TAVIDOM,TAVIINT</v>
      </c>
      <c r="F6656">
        <v>7.7448734788768684E-5</v>
      </c>
      <c r="L6656" s="2"/>
    </row>
    <row r="6657" spans="2:12">
      <c r="B6657" t="s">
        <v>5</v>
      </c>
      <c r="C6657">
        <v>2018</v>
      </c>
      <c r="D6657" t="s">
        <v>6660</v>
      </c>
      <c r="E6657" t="str">
        <f t="shared" si="103"/>
        <v>TRAPS,TRAPM,TRAPL,TRAF,TTURS,TNAV,TOTH,TAVIDOM,TAVIINT</v>
      </c>
      <c r="F6657">
        <v>7.9581806723991072E-5</v>
      </c>
      <c r="L6657" s="2"/>
    </row>
    <row r="6658" spans="2:12">
      <c r="B6658" t="s">
        <v>5</v>
      </c>
      <c r="C6658">
        <v>2018</v>
      </c>
      <c r="D6658" t="s">
        <v>6661</v>
      </c>
      <c r="E6658" t="str">
        <f t="shared" si="103"/>
        <v>TRAPS,TRAPM,TRAPL,TRAF,TTURS,TNAV,TOTH,TAVIDOM,TAVIINT</v>
      </c>
      <c r="F6658">
        <v>9.0383515190061854E-5</v>
      </c>
      <c r="L6658" s="2"/>
    </row>
    <row r="6659" spans="2:12">
      <c r="B6659" t="s">
        <v>5</v>
      </c>
      <c r="C6659">
        <v>2018</v>
      </c>
      <c r="D6659" t="s">
        <v>6662</v>
      </c>
      <c r="E6659" t="str">
        <f t="shared" si="103"/>
        <v>TRAPS,TRAPM,TRAPL,TRAF,TTURS,TNAV,TOTH,TAVIDOM,TAVIINT</v>
      </c>
      <c r="F6659">
        <v>1.1263721096662279E-4</v>
      </c>
      <c r="L6659" s="2"/>
    </row>
    <row r="6660" spans="2:12">
      <c r="B6660" t="s">
        <v>5</v>
      </c>
      <c r="C6660">
        <v>2018</v>
      </c>
      <c r="D6660" t="s">
        <v>6663</v>
      </c>
      <c r="E6660" t="str">
        <f t="shared" si="103"/>
        <v>TRAPS,TRAPM,TRAPL,TRAF,TTURS,TNAV,TOTH,TAVIDOM,TAVIINT</v>
      </c>
      <c r="F6660">
        <v>1.2504888399105437E-4</v>
      </c>
      <c r="L6660" s="2"/>
    </row>
    <row r="6661" spans="2:12">
      <c r="B6661" t="s">
        <v>5</v>
      </c>
      <c r="C6661">
        <v>2018</v>
      </c>
      <c r="D6661" t="s">
        <v>6664</v>
      </c>
      <c r="E6661" t="str">
        <f t="shared" si="103"/>
        <v>TRAPS,TRAPM,TRAPL,TRAF,TTURS,TNAV,TOTH,TAVIDOM,TAVIINT</v>
      </c>
      <c r="F6661">
        <v>1.3061165241216597E-4</v>
      </c>
      <c r="L6661" s="2"/>
    </row>
    <row r="6662" spans="2:12">
      <c r="B6662" t="s">
        <v>5</v>
      </c>
      <c r="C6662">
        <v>2018</v>
      </c>
      <c r="D6662" t="s">
        <v>6665</v>
      </c>
      <c r="E6662" t="str">
        <f t="shared" ref="E6662:E6725" si="104">E6661</f>
        <v>TRAPS,TRAPM,TRAPL,TRAF,TTURS,TNAV,TOTH,TAVIDOM,TAVIINT</v>
      </c>
      <c r="F6662">
        <v>1.3092761451197457E-4</v>
      </c>
      <c r="L6662" s="2"/>
    </row>
    <row r="6663" spans="2:12">
      <c r="B6663" t="s">
        <v>5</v>
      </c>
      <c r="C6663">
        <v>2018</v>
      </c>
      <c r="D6663" t="s">
        <v>6666</v>
      </c>
      <c r="E6663" t="str">
        <f t="shared" si="104"/>
        <v>TRAPS,TRAPM,TRAPL,TRAF,TTURS,TNAV,TOTH,TAVIDOM,TAVIINT</v>
      </c>
      <c r="F6663">
        <v>1.3131175100676261E-4</v>
      </c>
      <c r="L6663" s="2"/>
    </row>
    <row r="6664" spans="2:12">
      <c r="B6664" t="s">
        <v>5</v>
      </c>
      <c r="C6664">
        <v>2018</v>
      </c>
      <c r="D6664" t="s">
        <v>6667</v>
      </c>
      <c r="E6664" t="str">
        <f t="shared" si="104"/>
        <v>TRAPS,TRAPM,TRAPL,TRAF,TTURS,TNAV,TOTH,TAVIDOM,TAVIINT</v>
      </c>
      <c r="F6664">
        <v>1.3189385545620254E-4</v>
      </c>
      <c r="L6664" s="2"/>
    </row>
    <row r="6665" spans="2:12">
      <c r="B6665" t="s">
        <v>5</v>
      </c>
      <c r="C6665">
        <v>2018</v>
      </c>
      <c r="D6665" t="s">
        <v>6668</v>
      </c>
      <c r="E6665" t="str">
        <f t="shared" si="104"/>
        <v>TRAPS,TRAPM,TRAPL,TRAF,TTURS,TNAV,TOTH,TAVIDOM,TAVIINT</v>
      </c>
      <c r="F6665">
        <v>1.2486795963514738E-4</v>
      </c>
      <c r="L6665" s="2"/>
    </row>
    <row r="6666" spans="2:12">
      <c r="B6666" t="s">
        <v>5</v>
      </c>
      <c r="C6666">
        <v>2018</v>
      </c>
      <c r="D6666" t="s">
        <v>6669</v>
      </c>
      <c r="E6666" t="str">
        <f t="shared" si="104"/>
        <v>TRAPS,TRAPM,TRAPL,TRAF,TTURS,TNAV,TOTH,TAVIDOM,TAVIINT</v>
      </c>
      <c r="F6666">
        <v>1.2163492005785275E-4</v>
      </c>
      <c r="L6666" s="2"/>
    </row>
    <row r="6667" spans="2:12">
      <c r="B6667" t="s">
        <v>5</v>
      </c>
      <c r="C6667">
        <v>2018</v>
      </c>
      <c r="D6667" t="s">
        <v>6670</v>
      </c>
      <c r="E6667" t="str">
        <f t="shared" si="104"/>
        <v>TRAPS,TRAPM,TRAPL,TRAF,TTURS,TNAV,TOTH,TAVIDOM,TAVIINT</v>
      </c>
      <c r="F6667">
        <v>1.2421899183678531E-4</v>
      </c>
      <c r="L6667" s="2"/>
    </row>
    <row r="6668" spans="2:12">
      <c r="B6668" t="s">
        <v>5</v>
      </c>
      <c r="C6668">
        <v>2018</v>
      </c>
      <c r="D6668" t="s">
        <v>6671</v>
      </c>
      <c r="E6668" t="str">
        <f t="shared" si="104"/>
        <v>TRAPS,TRAPM,TRAPL,TRAF,TTURS,TNAV,TOTH,TAVIDOM,TAVIINT</v>
      </c>
      <c r="F6668">
        <v>1.2454675335110959E-4</v>
      </c>
      <c r="L6668" s="2"/>
    </row>
    <row r="6669" spans="2:12">
      <c r="B6669" t="s">
        <v>5</v>
      </c>
      <c r="C6669">
        <v>2018</v>
      </c>
      <c r="D6669" t="s">
        <v>6672</v>
      </c>
      <c r="E6669" t="str">
        <f t="shared" si="104"/>
        <v>TRAPS,TRAPM,TRAPL,TRAF,TTURS,TNAV,TOTH,TAVIDOM,TAVIINT</v>
      </c>
      <c r="F6669">
        <v>1.3220064023361004E-4</v>
      </c>
      <c r="L6669" s="2"/>
    </row>
    <row r="6670" spans="2:12">
      <c r="B6670" t="s">
        <v>5</v>
      </c>
      <c r="C6670">
        <v>2018</v>
      </c>
      <c r="D6670" t="s">
        <v>6673</v>
      </c>
      <c r="E6670" t="str">
        <f t="shared" si="104"/>
        <v>TRAPS,TRAPM,TRAPL,TRAF,TTURS,TNAV,TOTH,TAVIDOM,TAVIINT</v>
      </c>
      <c r="F6670">
        <v>1.3146252130335177E-4</v>
      </c>
      <c r="L6670" s="2"/>
    </row>
    <row r="6671" spans="2:12">
      <c r="B6671" t="s">
        <v>5</v>
      </c>
      <c r="C6671">
        <v>2018</v>
      </c>
      <c r="D6671" t="s">
        <v>6674</v>
      </c>
      <c r="E6671" t="str">
        <f t="shared" si="104"/>
        <v>TRAPS,TRAPM,TRAPL,TRAF,TTURS,TNAV,TOTH,TAVIDOM,TAVIINT</v>
      </c>
      <c r="F6671">
        <v>1.3934584124587919E-4</v>
      </c>
      <c r="L6671" s="2"/>
    </row>
    <row r="6672" spans="2:12">
      <c r="B6672" t="s">
        <v>5</v>
      </c>
      <c r="C6672">
        <v>2018</v>
      </c>
      <c r="D6672" t="s">
        <v>6675</v>
      </c>
      <c r="E6672" t="str">
        <f t="shared" si="104"/>
        <v>TRAPS,TRAPM,TRAPL,TRAF,TTURS,TNAV,TOTH,TAVIDOM,TAVIINT</v>
      </c>
      <c r="F6672">
        <v>1.3899054776435172E-4</v>
      </c>
      <c r="L6672" s="2"/>
    </row>
    <row r="6673" spans="2:12">
      <c r="B6673" t="s">
        <v>5</v>
      </c>
      <c r="C6673">
        <v>2018</v>
      </c>
      <c r="D6673" t="s">
        <v>6676</v>
      </c>
      <c r="E6673" t="str">
        <f t="shared" si="104"/>
        <v>TRAPS,TRAPM,TRAPL,TRAF,TTURS,TNAV,TOTH,TAVIDOM,TAVIINT</v>
      </c>
      <c r="F6673">
        <v>1.2700627575459896E-4</v>
      </c>
      <c r="L6673" s="2"/>
    </row>
    <row r="6674" spans="2:12">
      <c r="B6674" t="s">
        <v>5</v>
      </c>
      <c r="C6674">
        <v>2018</v>
      </c>
      <c r="D6674" t="s">
        <v>6677</v>
      </c>
      <c r="E6674" t="str">
        <f t="shared" si="104"/>
        <v>TRAPS,TRAPM,TRAPL,TRAF,TTURS,TNAV,TOTH,TAVIDOM,TAVIINT</v>
      </c>
      <c r="F6674">
        <v>1.099587438715648E-4</v>
      </c>
      <c r="L6674" s="2"/>
    </row>
    <row r="6675" spans="2:12">
      <c r="B6675" t="s">
        <v>5</v>
      </c>
      <c r="C6675">
        <v>2018</v>
      </c>
      <c r="D6675" t="s">
        <v>6678</v>
      </c>
      <c r="E6675" t="str">
        <f t="shared" si="104"/>
        <v>TRAPS,TRAPM,TRAPL,TRAF,TTURS,TNAV,TOTH,TAVIDOM,TAVIINT</v>
      </c>
      <c r="F6675">
        <v>9.964081140063665E-5</v>
      </c>
      <c r="L6675" s="2"/>
    </row>
    <row r="6676" spans="2:12">
      <c r="B6676" t="s">
        <v>5</v>
      </c>
      <c r="C6676">
        <v>2018</v>
      </c>
      <c r="D6676" t="s">
        <v>6679</v>
      </c>
      <c r="E6676" t="str">
        <f t="shared" si="104"/>
        <v>TRAPS,TRAPM,TRAPL,TRAF,TTURS,TNAV,TOTH,TAVIDOM,TAVIINT</v>
      </c>
      <c r="F6676">
        <v>8.2754538182650044E-5</v>
      </c>
      <c r="L6676" s="2"/>
    </row>
    <row r="6677" spans="2:12">
      <c r="B6677" t="s">
        <v>5</v>
      </c>
      <c r="C6677">
        <v>2018</v>
      </c>
      <c r="D6677" t="s">
        <v>6680</v>
      </c>
      <c r="E6677" t="str">
        <f t="shared" si="104"/>
        <v>TRAPS,TRAPM,TRAPL,TRAF,TTURS,TNAV,TOTH,TAVIDOM,TAVIINT</v>
      </c>
      <c r="F6677">
        <v>7.8682429128685254E-5</v>
      </c>
      <c r="L6677" s="2"/>
    </row>
    <row r="6678" spans="2:12">
      <c r="B6678" t="s">
        <v>5</v>
      </c>
      <c r="C6678">
        <v>2018</v>
      </c>
      <c r="D6678" t="s">
        <v>6681</v>
      </c>
      <c r="E6678" t="str">
        <f t="shared" si="104"/>
        <v>TRAPS,TRAPM,TRAPL,TRAF,TTURS,TNAV,TOTH,TAVIDOM,TAVIINT</v>
      </c>
      <c r="F6678">
        <v>7.5998717849398102E-5</v>
      </c>
      <c r="L6678" s="2"/>
    </row>
    <row r="6679" spans="2:12">
      <c r="B6679" t="s">
        <v>5</v>
      </c>
      <c r="C6679">
        <v>2018</v>
      </c>
      <c r="D6679" t="s">
        <v>6682</v>
      </c>
      <c r="E6679" t="str">
        <f t="shared" si="104"/>
        <v>TRAPS,TRAPM,TRAPL,TRAF,TTURS,TNAV,TOTH,TAVIDOM,TAVIINT</v>
      </c>
      <c r="F6679">
        <v>7.4839753134747471E-5</v>
      </c>
      <c r="L6679" s="2"/>
    </row>
    <row r="6680" spans="2:12">
      <c r="B6680" t="s">
        <v>5</v>
      </c>
      <c r="C6680">
        <v>2018</v>
      </c>
      <c r="D6680" t="s">
        <v>6683</v>
      </c>
      <c r="E6680" t="str">
        <f t="shared" si="104"/>
        <v>TRAPS,TRAPM,TRAPL,TRAF,TTURS,TNAV,TOTH,TAVIDOM,TAVIINT</v>
      </c>
      <c r="F6680">
        <v>7.5681444703532214E-5</v>
      </c>
      <c r="L6680" s="2"/>
    </row>
    <row r="6681" spans="2:12">
      <c r="B6681" t="s">
        <v>5</v>
      </c>
      <c r="C6681">
        <v>2018</v>
      </c>
      <c r="D6681" t="s">
        <v>6684</v>
      </c>
      <c r="E6681" t="str">
        <f t="shared" si="104"/>
        <v>TRAPS,TRAPM,TRAPL,TRAF,TTURS,TNAV,TOTH,TAVIDOM,TAVIINT</v>
      </c>
      <c r="F6681">
        <v>8.0308126239733664E-5</v>
      </c>
      <c r="L6681" s="2"/>
    </row>
    <row r="6682" spans="2:12">
      <c r="B6682" t="s">
        <v>5</v>
      </c>
      <c r="C6682">
        <v>2018</v>
      </c>
      <c r="D6682" t="s">
        <v>6685</v>
      </c>
      <c r="E6682" t="str">
        <f t="shared" si="104"/>
        <v>TRAPS,TRAPM,TRAPL,TRAF,TTURS,TNAV,TOTH,TAVIDOM,TAVIINT</v>
      </c>
      <c r="F6682">
        <v>9.1912194892870272E-5</v>
      </c>
      <c r="L6682" s="2"/>
    </row>
    <row r="6683" spans="2:12">
      <c r="B6683" t="s">
        <v>5</v>
      </c>
      <c r="C6683">
        <v>2018</v>
      </c>
      <c r="D6683" t="s">
        <v>6686</v>
      </c>
      <c r="E6683" t="str">
        <f t="shared" si="104"/>
        <v>TRAPS,TRAPM,TRAPL,TRAF,TTURS,TNAV,TOTH,TAVIDOM,TAVIINT</v>
      </c>
      <c r="F6683">
        <v>1.0672177115609827E-4</v>
      </c>
      <c r="L6683" s="2"/>
    </row>
    <row r="6684" spans="2:12">
      <c r="B6684" t="s">
        <v>5</v>
      </c>
      <c r="C6684">
        <v>2018</v>
      </c>
      <c r="D6684" t="s">
        <v>6687</v>
      </c>
      <c r="E6684" t="str">
        <f t="shared" si="104"/>
        <v>TRAPS,TRAPM,TRAPL,TRAF,TTURS,TNAV,TOTH,TAVIDOM,TAVIINT</v>
      </c>
      <c r="F6684">
        <v>1.2478143059536578E-4</v>
      </c>
      <c r="L6684" s="2"/>
    </row>
    <row r="6685" spans="2:12">
      <c r="B6685" t="s">
        <v>5</v>
      </c>
      <c r="C6685">
        <v>2018</v>
      </c>
      <c r="D6685" t="s">
        <v>6688</v>
      </c>
      <c r="E6685" t="str">
        <f t="shared" si="104"/>
        <v>TRAPS,TRAPM,TRAPL,TRAF,TTURS,TNAV,TOTH,TAVIDOM,TAVIINT</v>
      </c>
      <c r="F6685">
        <v>1.320787129502814E-4</v>
      </c>
      <c r="L6685" s="2"/>
    </row>
    <row r="6686" spans="2:12">
      <c r="B6686" t="s">
        <v>5</v>
      </c>
      <c r="C6686">
        <v>2018</v>
      </c>
      <c r="D6686" t="s">
        <v>6689</v>
      </c>
      <c r="E6686" t="str">
        <f t="shared" si="104"/>
        <v>TRAPS,TRAPM,TRAPL,TRAF,TTURS,TNAV,TOTH,TAVIDOM,TAVIINT</v>
      </c>
      <c r="F6686">
        <v>1.3209968968719816E-4</v>
      </c>
      <c r="L6686" s="2"/>
    </row>
    <row r="6687" spans="2:12">
      <c r="B6687" t="s">
        <v>5</v>
      </c>
      <c r="C6687">
        <v>2018</v>
      </c>
      <c r="D6687" t="s">
        <v>6690</v>
      </c>
      <c r="E6687" t="str">
        <f t="shared" si="104"/>
        <v>TRAPS,TRAPM,TRAPL,TRAF,TTURS,TNAV,TOTH,TAVIDOM,TAVIINT</v>
      </c>
      <c r="F6687">
        <v>1.313183062370491E-4</v>
      </c>
      <c r="L6687" s="2"/>
    </row>
    <row r="6688" spans="2:12">
      <c r="B6688" t="s">
        <v>5</v>
      </c>
      <c r="C6688">
        <v>2018</v>
      </c>
      <c r="D6688" t="s">
        <v>6691</v>
      </c>
      <c r="E6688" t="str">
        <f t="shared" si="104"/>
        <v>TRAPS,TRAPM,TRAPL,TRAF,TTURS,TNAV,TOTH,TAVIDOM,TAVIINT</v>
      </c>
      <c r="F6688">
        <v>1.3414623258263894E-4</v>
      </c>
      <c r="L6688" s="2"/>
    </row>
    <row r="6689" spans="2:12">
      <c r="B6689" t="s">
        <v>5</v>
      </c>
      <c r="C6689">
        <v>2018</v>
      </c>
      <c r="D6689" t="s">
        <v>6692</v>
      </c>
      <c r="E6689" t="str">
        <f t="shared" si="104"/>
        <v>TRAPS,TRAPM,TRAPL,TRAF,TTURS,TNAV,TOTH,TAVIDOM,TAVIINT</v>
      </c>
      <c r="F6689">
        <v>1.3114918129565777E-4</v>
      </c>
      <c r="L6689" s="2"/>
    </row>
    <row r="6690" spans="2:12">
      <c r="B6690" t="s">
        <v>5</v>
      </c>
      <c r="C6690">
        <v>2018</v>
      </c>
      <c r="D6690" t="s">
        <v>6693</v>
      </c>
      <c r="E6690" t="str">
        <f t="shared" si="104"/>
        <v>TRAPS,TRAPM,TRAPL,TRAF,TTURS,TNAV,TOTH,TAVIDOM,TAVIINT</v>
      </c>
      <c r="F6690">
        <v>1.2889549312316407E-4</v>
      </c>
      <c r="L6690" s="2"/>
    </row>
    <row r="6691" spans="2:12">
      <c r="B6691" t="s">
        <v>5</v>
      </c>
      <c r="C6691">
        <v>2018</v>
      </c>
      <c r="D6691" t="s">
        <v>6694</v>
      </c>
      <c r="E6691" t="str">
        <f t="shared" si="104"/>
        <v>TRAPS,TRAPM,TRAPL,TRAF,TTURS,TNAV,TOTH,TAVIDOM,TAVIINT</v>
      </c>
      <c r="F6691">
        <v>1.2838025202264631E-4</v>
      </c>
      <c r="L6691" s="2"/>
    </row>
    <row r="6692" spans="2:12">
      <c r="B6692" t="s">
        <v>5</v>
      </c>
      <c r="C6692">
        <v>2018</v>
      </c>
      <c r="D6692" t="s">
        <v>6695</v>
      </c>
      <c r="E6692" t="str">
        <f t="shared" si="104"/>
        <v>TRAPS,TRAPM,TRAPL,TRAF,TTURS,TNAV,TOTH,TAVIDOM,TAVIINT</v>
      </c>
      <c r="F6692">
        <v>1.3043072805625895E-4</v>
      </c>
      <c r="L6692" s="2"/>
    </row>
    <row r="6693" spans="2:12">
      <c r="B6693" t="s">
        <v>5</v>
      </c>
      <c r="C6693">
        <v>2018</v>
      </c>
      <c r="D6693" t="s">
        <v>6696</v>
      </c>
      <c r="E6693" t="str">
        <f t="shared" si="104"/>
        <v>TRAPS,TRAPM,TRAPL,TRAF,TTURS,TNAV,TOTH,TAVIDOM,TAVIINT</v>
      </c>
      <c r="F6693">
        <v>1.3812001318230641E-4</v>
      </c>
      <c r="L6693" s="2"/>
    </row>
    <row r="6694" spans="2:12">
      <c r="B6694" t="s">
        <v>5</v>
      </c>
      <c r="C6694">
        <v>2018</v>
      </c>
      <c r="D6694" t="s">
        <v>6697</v>
      </c>
      <c r="E6694" t="str">
        <f t="shared" si="104"/>
        <v>TRAPS,TRAPM,TRAPL,TRAF,TTURS,TNAV,TOTH,TAVIDOM,TAVIINT</v>
      </c>
      <c r="F6694">
        <v>1.3880306817815822E-4</v>
      </c>
      <c r="L6694" s="2"/>
    </row>
    <row r="6695" spans="2:12">
      <c r="B6695" t="s">
        <v>5</v>
      </c>
      <c r="C6695">
        <v>2018</v>
      </c>
      <c r="D6695" t="s">
        <v>6698</v>
      </c>
      <c r="E6695" t="str">
        <f t="shared" si="104"/>
        <v>TRAPS,TRAPM,TRAPL,TRAF,TTURS,TNAV,TOTH,TAVIDOM,TAVIINT</v>
      </c>
      <c r="F6695">
        <v>1.4110133191660003E-4</v>
      </c>
      <c r="L6695" s="2"/>
    </row>
    <row r="6696" spans="2:12">
      <c r="B6696" t="s">
        <v>5</v>
      </c>
      <c r="C6696">
        <v>2018</v>
      </c>
      <c r="D6696" t="s">
        <v>6699</v>
      </c>
      <c r="E6696" t="str">
        <f t="shared" si="104"/>
        <v>TRAPS,TRAPM,TRAPL,TRAF,TTURS,TNAV,TOTH,TAVIDOM,TAVIINT</v>
      </c>
      <c r="F6696">
        <v>1.3788795803016486E-4</v>
      </c>
      <c r="L6696" s="2"/>
    </row>
    <row r="6697" spans="2:12">
      <c r="B6697" t="s">
        <v>5</v>
      </c>
      <c r="C6697">
        <v>2018</v>
      </c>
      <c r="D6697" t="s">
        <v>6700</v>
      </c>
      <c r="E6697" t="str">
        <f t="shared" si="104"/>
        <v>TRAPS,TRAPM,TRAPL,TRAF,TTURS,TNAV,TOTH,TAVIDOM,TAVIINT</v>
      </c>
      <c r="F6697">
        <v>1.2547235186756133E-4</v>
      </c>
      <c r="L6697" s="2"/>
    </row>
    <row r="6698" spans="2:12">
      <c r="B6698" t="s">
        <v>5</v>
      </c>
      <c r="C6698">
        <v>2018</v>
      </c>
      <c r="D6698" t="s">
        <v>6701</v>
      </c>
      <c r="E6698" t="str">
        <f t="shared" si="104"/>
        <v>TRAPS,TRAPM,TRAPL,TRAF,TTURS,TNAV,TOTH,TAVIDOM,TAVIINT</v>
      </c>
      <c r="F6698">
        <v>1.1230289422201203E-4</v>
      </c>
      <c r="L6698" s="2"/>
    </row>
    <row r="6699" spans="2:12">
      <c r="B6699" t="s">
        <v>5</v>
      </c>
      <c r="C6699">
        <v>2018</v>
      </c>
      <c r="D6699" t="s">
        <v>6702</v>
      </c>
      <c r="E6699" t="str">
        <f t="shared" si="104"/>
        <v>TRAPS,TRAPM,TRAPL,TRAF,TTURS,TNAV,TOTH,TAVIDOM,TAVIINT</v>
      </c>
      <c r="F6699">
        <v>1.0352150773023606E-4</v>
      </c>
      <c r="L6699" s="2"/>
    </row>
    <row r="6700" spans="2:12">
      <c r="B6700" t="s">
        <v>5</v>
      </c>
      <c r="C6700">
        <v>2018</v>
      </c>
      <c r="D6700" t="s">
        <v>6703</v>
      </c>
      <c r="E6700" t="str">
        <f t="shared" si="104"/>
        <v>TRAPS,TRAPM,TRAPL,TRAF,TTURS,TNAV,TOTH,TAVIDOM,TAVIINT</v>
      </c>
      <c r="F6700">
        <v>9.4683746257996331E-5</v>
      </c>
      <c r="L6700" s="2"/>
    </row>
    <row r="6701" spans="2:12">
      <c r="B6701" t="s">
        <v>5</v>
      </c>
      <c r="C6701">
        <v>2018</v>
      </c>
      <c r="D6701" t="s">
        <v>6704</v>
      </c>
      <c r="E6701" t="str">
        <f t="shared" si="104"/>
        <v>TRAPS,TRAPM,TRAPL,TRAF,TTURS,TNAV,TOTH,TAVIDOM,TAVIINT</v>
      </c>
      <c r="F6701">
        <v>8.5861717338444162E-5</v>
      </c>
      <c r="L6701" s="2"/>
    </row>
    <row r="6702" spans="2:12">
      <c r="B6702" t="s">
        <v>5</v>
      </c>
      <c r="C6702">
        <v>2018</v>
      </c>
      <c r="D6702" t="s">
        <v>6705</v>
      </c>
      <c r="E6702" t="str">
        <f t="shared" si="104"/>
        <v>TRAPS,TRAPM,TRAPL,TRAF,TTURS,TNAV,TOTH,TAVIDOM,TAVIINT</v>
      </c>
      <c r="F6702">
        <v>8.2133102351491223E-5</v>
      </c>
      <c r="L6702" s="2"/>
    </row>
    <row r="6703" spans="2:12">
      <c r="B6703" t="s">
        <v>5</v>
      </c>
      <c r="C6703">
        <v>2018</v>
      </c>
      <c r="D6703" t="s">
        <v>6706</v>
      </c>
      <c r="E6703" t="str">
        <f t="shared" si="104"/>
        <v>TRAPS,TRAPM,TRAPL,TRAF,TTURS,TNAV,TOTH,TAVIDOM,TAVIINT</v>
      </c>
      <c r="F6703">
        <v>7.8921039511113347E-5</v>
      </c>
      <c r="L6703" s="2"/>
    </row>
    <row r="6704" spans="2:12">
      <c r="B6704" t="s">
        <v>5</v>
      </c>
      <c r="C6704">
        <v>2018</v>
      </c>
      <c r="D6704" t="s">
        <v>6707</v>
      </c>
      <c r="E6704" t="str">
        <f t="shared" si="104"/>
        <v>TRAPS,TRAPM,TRAPL,TRAF,TTURS,TNAV,TOTH,TAVIDOM,TAVIINT</v>
      </c>
      <c r="F6704">
        <v>7.5545095913573303E-5</v>
      </c>
      <c r="L6704" s="2"/>
    </row>
    <row r="6705" spans="2:12">
      <c r="B6705" t="s">
        <v>5</v>
      </c>
      <c r="C6705">
        <v>2018</v>
      </c>
      <c r="D6705" t="s">
        <v>6708</v>
      </c>
      <c r="E6705" t="str">
        <f t="shared" si="104"/>
        <v>TRAPS,TRAPM,TRAPL,TRAF,TTURS,TNAV,TOTH,TAVIDOM,TAVIINT</v>
      </c>
      <c r="F6705">
        <v>7.6959714609396878E-5</v>
      </c>
      <c r="L6705" s="2"/>
    </row>
    <row r="6706" spans="2:12">
      <c r="B6706" t="s">
        <v>5</v>
      </c>
      <c r="C6706">
        <v>2018</v>
      </c>
      <c r="D6706" t="s">
        <v>6709</v>
      </c>
      <c r="E6706" t="str">
        <f t="shared" si="104"/>
        <v>TRAPS,TRAPM,TRAPL,TRAF,TTURS,TNAV,TOTH,TAVIDOM,TAVIINT</v>
      </c>
      <c r="F6706">
        <v>8.1038378893648138E-5</v>
      </c>
      <c r="L6706" s="2"/>
    </row>
    <row r="6707" spans="2:12">
      <c r="B6707" t="s">
        <v>5</v>
      </c>
      <c r="C6707">
        <v>2018</v>
      </c>
      <c r="D6707" t="s">
        <v>6710</v>
      </c>
      <c r="E6707" t="str">
        <f t="shared" si="104"/>
        <v>TRAPS,TRAPM,TRAPL,TRAF,TTURS,TNAV,TOTH,TAVIDOM,TAVIINT</v>
      </c>
      <c r="F6707">
        <v>9.0939398718355808E-5</v>
      </c>
      <c r="L6707" s="2"/>
    </row>
    <row r="6708" spans="2:12">
      <c r="B6708" t="s">
        <v>5</v>
      </c>
      <c r="C6708">
        <v>2018</v>
      </c>
      <c r="D6708" t="s">
        <v>6711</v>
      </c>
      <c r="E6708" t="str">
        <f t="shared" si="104"/>
        <v>TRAPS,TRAPM,TRAPL,TRAF,TTURS,TNAV,TOTH,TAVIDOM,TAVIINT</v>
      </c>
      <c r="F6708">
        <v>1.0094268013553266E-4</v>
      </c>
      <c r="L6708" s="2"/>
    </row>
    <row r="6709" spans="2:12">
      <c r="B6709" t="s">
        <v>5</v>
      </c>
      <c r="C6709">
        <v>2018</v>
      </c>
      <c r="D6709" t="s">
        <v>6712</v>
      </c>
      <c r="E6709" t="str">
        <f t="shared" si="104"/>
        <v>TRAPS,TRAPM,TRAPL,TRAF,TTURS,TNAV,TOTH,TAVIDOM,TAVIINT</v>
      </c>
      <c r="F6709">
        <v>1.1313278637628108E-4</v>
      </c>
      <c r="L6709" s="2"/>
    </row>
    <row r="6710" spans="2:12">
      <c r="B6710" t="s">
        <v>5</v>
      </c>
      <c r="C6710">
        <v>2018</v>
      </c>
      <c r="D6710" t="s">
        <v>6713</v>
      </c>
      <c r="E6710" t="str">
        <f t="shared" si="104"/>
        <v>TRAPS,TRAPM,TRAPL,TRAF,TTURS,TNAV,TOTH,TAVIDOM,TAVIINT</v>
      </c>
      <c r="F6710">
        <v>1.2212394023722455E-4</v>
      </c>
      <c r="L6710" s="2"/>
    </row>
    <row r="6711" spans="2:12">
      <c r="B6711" t="s">
        <v>5</v>
      </c>
      <c r="C6711">
        <v>2018</v>
      </c>
      <c r="D6711" t="s">
        <v>6714</v>
      </c>
      <c r="E6711" t="str">
        <f t="shared" si="104"/>
        <v>TRAPS,TRAPM,TRAPL,TRAF,TTURS,TNAV,TOTH,TAVIDOM,TAVIINT</v>
      </c>
      <c r="F6711">
        <v>1.2150905963635223E-4</v>
      </c>
      <c r="L6711" s="2"/>
    </row>
    <row r="6712" spans="2:12">
      <c r="B6712" t="s">
        <v>5</v>
      </c>
      <c r="C6712">
        <v>2018</v>
      </c>
      <c r="D6712" t="s">
        <v>6715</v>
      </c>
      <c r="E6712" t="str">
        <f t="shared" si="104"/>
        <v>TRAPS,TRAPM,TRAPL,TRAF,TTURS,TNAV,TOTH,TAVIDOM,TAVIINT</v>
      </c>
      <c r="F6712">
        <v>1.1778699987968578E-4</v>
      </c>
      <c r="L6712" s="2"/>
    </row>
    <row r="6713" spans="2:12">
      <c r="B6713" t="s">
        <v>5</v>
      </c>
      <c r="C6713">
        <v>2018</v>
      </c>
      <c r="D6713" t="s">
        <v>6716</v>
      </c>
      <c r="E6713" t="str">
        <f t="shared" si="104"/>
        <v>TRAPS,TRAPM,TRAPL,TRAF,TTURS,TNAV,TOTH,TAVIDOM,TAVIINT</v>
      </c>
      <c r="F6713">
        <v>1.17006927475594E-4</v>
      </c>
      <c r="L6713" s="2"/>
    </row>
    <row r="6714" spans="2:12">
      <c r="B6714" t="s">
        <v>5</v>
      </c>
      <c r="C6714">
        <v>2018</v>
      </c>
      <c r="D6714" t="s">
        <v>6717</v>
      </c>
      <c r="E6714" t="str">
        <f t="shared" si="104"/>
        <v>TRAPS,TRAPM,TRAPL,TRAF,TTURS,TNAV,TOTH,TAVIDOM,TAVIINT</v>
      </c>
      <c r="F6714">
        <v>1.137450448850388E-4</v>
      </c>
      <c r="L6714" s="2"/>
    </row>
    <row r="6715" spans="2:12">
      <c r="B6715" t="s">
        <v>5</v>
      </c>
      <c r="C6715">
        <v>2018</v>
      </c>
      <c r="D6715" t="s">
        <v>6718</v>
      </c>
      <c r="E6715" t="str">
        <f t="shared" si="104"/>
        <v>TRAPS,TRAPM,TRAPL,TRAF,TTURS,TNAV,TOTH,TAVIDOM,TAVIINT</v>
      </c>
      <c r="F6715">
        <v>1.0719768087489711E-4</v>
      </c>
      <c r="L6715" s="2"/>
    </row>
    <row r="6716" spans="2:12">
      <c r="B6716" t="s">
        <v>5</v>
      </c>
      <c r="C6716">
        <v>2018</v>
      </c>
      <c r="D6716" t="s">
        <v>6719</v>
      </c>
      <c r="E6716" t="str">
        <f t="shared" si="104"/>
        <v>TRAPS,TRAPM,TRAPL,TRAF,TTURS,TNAV,TOTH,TAVIDOM,TAVIINT</v>
      </c>
      <c r="F6716">
        <v>1.0815212240460939E-4</v>
      </c>
      <c r="L6716" s="2"/>
    </row>
    <row r="6717" spans="2:12">
      <c r="B6717" t="s">
        <v>5</v>
      </c>
      <c r="C6717">
        <v>2018</v>
      </c>
      <c r="D6717" t="s">
        <v>6720</v>
      </c>
      <c r="E6717" t="str">
        <f t="shared" si="104"/>
        <v>TRAPS,TRAPM,TRAPL,TRAF,TTURS,TNAV,TOTH,TAVIDOM,TAVIINT</v>
      </c>
      <c r="F6717">
        <v>1.1525536994304505E-4</v>
      </c>
      <c r="L6717" s="2"/>
    </row>
    <row r="6718" spans="2:12">
      <c r="B6718" t="s">
        <v>5</v>
      </c>
      <c r="C6718">
        <v>2018</v>
      </c>
      <c r="D6718" t="s">
        <v>6721</v>
      </c>
      <c r="E6718" t="str">
        <f t="shared" si="104"/>
        <v>TRAPS,TRAPM,TRAPL,TRAF,TTURS,TNAV,TOTH,TAVIDOM,TAVIINT</v>
      </c>
      <c r="F6718">
        <v>1.1749856974708041E-4</v>
      </c>
      <c r="L6718" s="2"/>
    </row>
    <row r="6719" spans="2:12">
      <c r="B6719" t="s">
        <v>5</v>
      </c>
      <c r="C6719">
        <v>2018</v>
      </c>
      <c r="D6719" t="s">
        <v>6722</v>
      </c>
      <c r="E6719" t="str">
        <f t="shared" si="104"/>
        <v>TRAPS,TRAPM,TRAPL,TRAF,TTURS,TNAV,TOTH,TAVIDOM,TAVIINT</v>
      </c>
      <c r="F6719">
        <v>1.2780339175743558E-4</v>
      </c>
      <c r="L6719" s="2"/>
    </row>
    <row r="6720" spans="2:12">
      <c r="B6720" t="s">
        <v>5</v>
      </c>
      <c r="C6720">
        <v>2018</v>
      </c>
      <c r="D6720" t="s">
        <v>6723</v>
      </c>
      <c r="E6720" t="str">
        <f t="shared" si="104"/>
        <v>TRAPS,TRAPM,TRAPL,TRAF,TTURS,TNAV,TOTH,TAVIDOM,TAVIINT</v>
      </c>
      <c r="F6720">
        <v>1.2251332091624181E-4</v>
      </c>
      <c r="L6720" s="2"/>
    </row>
    <row r="6721" spans="2:12">
      <c r="B6721" t="s">
        <v>5</v>
      </c>
      <c r="C6721">
        <v>2018</v>
      </c>
      <c r="D6721" t="s">
        <v>6724</v>
      </c>
      <c r="E6721" t="str">
        <f t="shared" si="104"/>
        <v>TRAPS,TRAPM,TRAPL,TRAF,TTURS,TNAV,TOTH,TAVIDOM,TAVIINT</v>
      </c>
      <c r="F6721">
        <v>1.1690073274495291E-4</v>
      </c>
      <c r="L6721" s="2"/>
    </row>
    <row r="6722" spans="2:12">
      <c r="B6722" t="s">
        <v>5</v>
      </c>
      <c r="C6722">
        <v>2018</v>
      </c>
      <c r="D6722" t="s">
        <v>6725</v>
      </c>
      <c r="E6722" t="str">
        <f t="shared" si="104"/>
        <v>TRAPS,TRAPM,TRAPL,TRAF,TTURS,TNAV,TOTH,TAVIDOM,TAVIINT</v>
      </c>
      <c r="F6722">
        <v>1.053949925461136E-4</v>
      </c>
      <c r="L6722" s="2"/>
    </row>
    <row r="6723" spans="2:12">
      <c r="B6723" t="s">
        <v>5</v>
      </c>
      <c r="C6723">
        <v>2018</v>
      </c>
      <c r="D6723" t="s">
        <v>6726</v>
      </c>
      <c r="E6723" t="str">
        <f t="shared" si="104"/>
        <v>TRAPS,TRAPM,TRAPL,TRAF,TTURS,TNAV,TOTH,TAVIDOM,TAVIINT</v>
      </c>
      <c r="F6723">
        <v>9.9493974242219373E-5</v>
      </c>
      <c r="L6723" s="2"/>
    </row>
    <row r="6724" spans="2:12">
      <c r="B6724" t="s">
        <v>5</v>
      </c>
      <c r="C6724">
        <v>2018</v>
      </c>
      <c r="D6724" t="s">
        <v>6727</v>
      </c>
      <c r="E6724" t="str">
        <f t="shared" si="104"/>
        <v>TRAPS,TRAPM,TRAPL,TRAF,TTURS,TNAV,TOTH,TAVIDOM,TAVIINT</v>
      </c>
      <c r="F6724">
        <v>9.0332384393827263E-5</v>
      </c>
      <c r="L6724" s="2"/>
    </row>
    <row r="6725" spans="2:12">
      <c r="B6725" t="s">
        <v>5</v>
      </c>
      <c r="C6725">
        <v>2018</v>
      </c>
      <c r="D6725" t="s">
        <v>6728</v>
      </c>
      <c r="E6725" t="str">
        <f t="shared" si="104"/>
        <v>TRAPS,TRAPM,TRAPL,TRAF,TTURS,TNAV,TOTH,TAVIDOM,TAVIINT</v>
      </c>
      <c r="F6725">
        <v>8.4437921320219516E-5</v>
      </c>
      <c r="L6725" s="2"/>
    </row>
    <row r="6726" spans="2:12">
      <c r="B6726" t="s">
        <v>5</v>
      </c>
      <c r="C6726">
        <v>2018</v>
      </c>
      <c r="D6726" t="s">
        <v>6729</v>
      </c>
      <c r="E6726" t="str">
        <f t="shared" ref="E6726:E6789" si="105">E6725</f>
        <v>TRAPS,TRAPM,TRAPL,TRAF,TTURS,TNAV,TOTH,TAVIDOM,TAVIINT</v>
      </c>
      <c r="F6726">
        <v>8.0601800556568204E-5</v>
      </c>
      <c r="L6726" s="2"/>
    </row>
    <row r="6727" spans="2:12">
      <c r="B6727" t="s">
        <v>5</v>
      </c>
      <c r="C6727">
        <v>2018</v>
      </c>
      <c r="D6727" t="s">
        <v>6730</v>
      </c>
      <c r="E6727" t="str">
        <f t="shared" si="105"/>
        <v>TRAPS,TRAPM,TRAPL,TRAF,TTURS,TNAV,TOTH,TAVIDOM,TAVIINT</v>
      </c>
      <c r="F6727">
        <v>7.500101179979501E-5</v>
      </c>
      <c r="L6727" s="2"/>
    </row>
    <row r="6728" spans="2:12">
      <c r="B6728" t="s">
        <v>5</v>
      </c>
      <c r="C6728">
        <v>2018</v>
      </c>
      <c r="D6728" t="s">
        <v>6731</v>
      </c>
      <c r="E6728" t="str">
        <f t="shared" si="105"/>
        <v>TRAPS,TRAPM,TRAPL,TRAF,TTURS,TNAV,TOTH,TAVIDOM,TAVIINT</v>
      </c>
      <c r="F6728">
        <v>7.3291407741079602E-5</v>
      </c>
      <c r="L6728" s="2"/>
    </row>
    <row r="6729" spans="2:12">
      <c r="B6729" t="s">
        <v>5</v>
      </c>
      <c r="C6729">
        <v>2018</v>
      </c>
      <c r="D6729" t="s">
        <v>6732</v>
      </c>
      <c r="E6729" t="str">
        <f t="shared" si="105"/>
        <v>TRAPS,TRAPM,TRAPL,TRAF,TTURS,TNAV,TOTH,TAVIDOM,TAVIINT</v>
      </c>
      <c r="F6729">
        <v>7.5552962189917095E-5</v>
      </c>
      <c r="L6729" s="2"/>
    </row>
    <row r="6730" spans="2:12">
      <c r="B6730" t="s">
        <v>5</v>
      </c>
      <c r="C6730">
        <v>2018</v>
      </c>
      <c r="D6730" t="s">
        <v>6733</v>
      </c>
      <c r="E6730" t="str">
        <f t="shared" si="105"/>
        <v>TRAPS,TRAPM,TRAPL,TRAF,TTURS,TNAV,TOTH,TAVIDOM,TAVIINT</v>
      </c>
      <c r="F6730">
        <v>7.3965285414530308E-5</v>
      </c>
      <c r="L6730" s="2"/>
    </row>
    <row r="6731" spans="2:12">
      <c r="B6731" t="s">
        <v>5</v>
      </c>
      <c r="C6731">
        <v>2018</v>
      </c>
      <c r="D6731" t="s">
        <v>6734</v>
      </c>
      <c r="E6731" t="str">
        <f t="shared" si="105"/>
        <v>TRAPS,TRAPM,TRAPL,TRAF,TTURS,TNAV,TOTH,TAVIDOM,TAVIINT</v>
      </c>
      <c r="F6731">
        <v>8.0718483655667635E-5</v>
      </c>
      <c r="L6731" s="2"/>
    </row>
    <row r="6732" spans="2:12">
      <c r="B6732" t="s">
        <v>5</v>
      </c>
      <c r="C6732">
        <v>2018</v>
      </c>
      <c r="D6732" t="s">
        <v>6735</v>
      </c>
      <c r="E6732" t="str">
        <f t="shared" si="105"/>
        <v>TRAPS,TRAPM,TRAPL,TRAF,TTURS,TNAV,TOTH,TAVIDOM,TAVIINT</v>
      </c>
      <c r="F6732">
        <v>8.8997739507498804E-5</v>
      </c>
      <c r="L6732" s="2"/>
    </row>
    <row r="6733" spans="2:12">
      <c r="B6733" t="s">
        <v>5</v>
      </c>
      <c r="C6733">
        <v>2018</v>
      </c>
      <c r="D6733" t="s">
        <v>6736</v>
      </c>
      <c r="E6733" t="str">
        <f t="shared" si="105"/>
        <v>TRAPS,TRAPM,TRAPL,TRAF,TTURS,TNAV,TOTH,TAVIDOM,TAVIINT</v>
      </c>
      <c r="F6733">
        <v>9.8366474632943869E-5</v>
      </c>
      <c r="L6733" s="2"/>
    </row>
    <row r="6734" spans="2:12">
      <c r="B6734" t="s">
        <v>5</v>
      </c>
      <c r="C6734">
        <v>2018</v>
      </c>
      <c r="D6734" t="s">
        <v>6737</v>
      </c>
      <c r="E6734" t="str">
        <f t="shared" si="105"/>
        <v>TRAPS,TRAPM,TRAPL,TRAF,TTURS,TNAV,TOTH,TAVIDOM,TAVIINT</v>
      </c>
      <c r="F6734">
        <v>1.0698004722938579E-4</v>
      </c>
      <c r="L6734" s="2"/>
    </row>
    <row r="6735" spans="2:12">
      <c r="B6735" t="s">
        <v>5</v>
      </c>
      <c r="C6735">
        <v>2018</v>
      </c>
      <c r="D6735" t="s">
        <v>6738</v>
      </c>
      <c r="E6735" t="str">
        <f t="shared" si="105"/>
        <v>TRAPS,TRAPM,TRAPL,TRAF,TTURS,TNAV,TOTH,TAVIDOM,TAVIINT</v>
      </c>
      <c r="F6735">
        <v>1.1125667946828893E-4</v>
      </c>
      <c r="L6735" s="2"/>
    </row>
    <row r="6736" spans="2:12">
      <c r="B6736" t="s">
        <v>5</v>
      </c>
      <c r="C6736">
        <v>2018</v>
      </c>
      <c r="D6736" t="s">
        <v>6739</v>
      </c>
      <c r="E6736" t="str">
        <f t="shared" si="105"/>
        <v>TRAPS,TRAPM,TRAPL,TRAF,TTURS,TNAV,TOTH,TAVIDOM,TAVIINT</v>
      </c>
      <c r="F6736">
        <v>1.1601839874839197E-4</v>
      </c>
      <c r="L6736" s="2"/>
    </row>
    <row r="6737" spans="2:12">
      <c r="B6737" t="s">
        <v>5</v>
      </c>
      <c r="C6737">
        <v>2018</v>
      </c>
      <c r="D6737" t="s">
        <v>6740</v>
      </c>
      <c r="E6737" t="str">
        <f t="shared" si="105"/>
        <v>TRAPS,TRAPM,TRAPL,TRAF,TTURS,TNAV,TOTH,TAVIDOM,TAVIINT</v>
      </c>
      <c r="F6737">
        <v>1.1641302361163843E-4</v>
      </c>
      <c r="L6737" s="2"/>
    </row>
    <row r="6738" spans="2:12">
      <c r="B6738" t="s">
        <v>5</v>
      </c>
      <c r="C6738">
        <v>2018</v>
      </c>
      <c r="D6738" t="s">
        <v>6741</v>
      </c>
      <c r="E6738" t="str">
        <f t="shared" si="105"/>
        <v>TRAPS,TRAPM,TRAPL,TRAF,TTURS,TNAV,TOTH,TAVIDOM,TAVIINT</v>
      </c>
      <c r="F6738">
        <v>1.1128290038943487E-4</v>
      </c>
      <c r="L6738" s="2"/>
    </row>
    <row r="6739" spans="2:12">
      <c r="B6739" t="s">
        <v>5</v>
      </c>
      <c r="C6739">
        <v>2018</v>
      </c>
      <c r="D6739" t="s">
        <v>6742</v>
      </c>
      <c r="E6739" t="str">
        <f t="shared" si="105"/>
        <v>TRAPS,TRAPM,TRAPL,TRAF,TTURS,TNAV,TOTH,TAVIDOM,TAVIINT</v>
      </c>
      <c r="F6739">
        <v>1.073851604610906E-4</v>
      </c>
      <c r="L6739" s="2"/>
    </row>
    <row r="6740" spans="2:12">
      <c r="B6740" t="s">
        <v>5</v>
      </c>
      <c r="C6740">
        <v>2018</v>
      </c>
      <c r="D6740" t="s">
        <v>6743</v>
      </c>
      <c r="E6740" t="str">
        <f t="shared" si="105"/>
        <v>TRAPS,TRAPM,TRAPL,TRAF,TTURS,TNAV,TOTH,TAVIDOM,TAVIINT</v>
      </c>
      <c r="F6740">
        <v>1.0880371229508605E-4</v>
      </c>
      <c r="L6740" s="2"/>
    </row>
    <row r="6741" spans="2:12">
      <c r="B6741" t="s">
        <v>5</v>
      </c>
      <c r="C6741">
        <v>2018</v>
      </c>
      <c r="D6741" t="s">
        <v>6744</v>
      </c>
      <c r="E6741" t="str">
        <f t="shared" si="105"/>
        <v>TRAPS,TRAPM,TRAPL,TRAF,TTURS,TNAV,TOTH,TAVIDOM,TAVIINT</v>
      </c>
      <c r="F6741">
        <v>1.1548480300307204E-4</v>
      </c>
      <c r="L6741" s="2"/>
    </row>
    <row r="6742" spans="2:12">
      <c r="B6742" t="s">
        <v>5</v>
      </c>
      <c r="C6742">
        <v>2018</v>
      </c>
      <c r="D6742" t="s">
        <v>6745</v>
      </c>
      <c r="E6742" t="str">
        <f t="shared" si="105"/>
        <v>TRAPS,TRAPM,TRAPL,TRAF,TTURS,TNAV,TOTH,TAVIDOM,TAVIINT</v>
      </c>
      <c r="F6742">
        <v>1.2005773165092433E-4</v>
      </c>
      <c r="L6742" s="2"/>
    </row>
    <row r="6743" spans="2:12">
      <c r="B6743" t="s">
        <v>5</v>
      </c>
      <c r="C6743">
        <v>2018</v>
      </c>
      <c r="D6743" t="s">
        <v>6746</v>
      </c>
      <c r="E6743" t="str">
        <f t="shared" si="105"/>
        <v>TRAPS,TRAPM,TRAPL,TRAF,TTURS,TNAV,TOTH,TAVIDOM,TAVIINT</v>
      </c>
      <c r="F6743">
        <v>1.2582895639514613E-4</v>
      </c>
      <c r="L6743" s="2"/>
    </row>
    <row r="6744" spans="2:12">
      <c r="B6744" t="s">
        <v>5</v>
      </c>
      <c r="C6744">
        <v>2018</v>
      </c>
      <c r="D6744" t="s">
        <v>6747</v>
      </c>
      <c r="E6744" t="str">
        <f t="shared" si="105"/>
        <v>TRAPS,TRAPM,TRAPL,TRAF,TTURS,TNAV,TOTH,TAVIDOM,TAVIINT</v>
      </c>
      <c r="F6744">
        <v>1.2143433001108628E-4</v>
      </c>
      <c r="L6744" s="2"/>
    </row>
    <row r="6745" spans="2:12">
      <c r="B6745" t="s">
        <v>5</v>
      </c>
      <c r="C6745">
        <v>2018</v>
      </c>
      <c r="D6745" t="s">
        <v>6748</v>
      </c>
      <c r="E6745" t="str">
        <f t="shared" si="105"/>
        <v>TRAPS,TRAPM,TRAPL,TRAF,TTURS,TNAV,TOTH,TAVIDOM,TAVIINT</v>
      </c>
      <c r="F6745">
        <v>1.1017113333284692E-4</v>
      </c>
      <c r="L6745" s="2"/>
    </row>
    <row r="6746" spans="2:12">
      <c r="B6746" t="s">
        <v>5</v>
      </c>
      <c r="C6746">
        <v>2018</v>
      </c>
      <c r="D6746" t="s">
        <v>6749</v>
      </c>
      <c r="E6746" t="str">
        <f t="shared" si="105"/>
        <v>TRAPS,TRAPM,TRAPL,TRAF,TTURS,TNAV,TOTH,TAVIDOM,TAVIINT</v>
      </c>
      <c r="F6746">
        <v>1.0281354285929562E-4</v>
      </c>
      <c r="L6746" s="2"/>
    </row>
    <row r="6747" spans="2:12">
      <c r="B6747" t="s">
        <v>5</v>
      </c>
      <c r="C6747">
        <v>2018</v>
      </c>
      <c r="D6747" t="s">
        <v>6750</v>
      </c>
      <c r="E6747" t="str">
        <f t="shared" si="105"/>
        <v>TRAPS,TRAPM,TRAPL,TRAF,TTURS,TNAV,TOTH,TAVIDOM,TAVIINT</v>
      </c>
      <c r="F6747">
        <v>9.2853525962009568E-5</v>
      </c>
      <c r="L6747" s="2"/>
    </row>
    <row r="6748" spans="2:12">
      <c r="B6748" t="s">
        <v>5</v>
      </c>
      <c r="C6748">
        <v>2018</v>
      </c>
      <c r="D6748" t="s">
        <v>6751</v>
      </c>
      <c r="E6748" t="str">
        <f t="shared" si="105"/>
        <v>TRAPS,TRAPM,TRAPL,TRAF,TTURS,TNAV,TOTH,TAVIDOM,TAVIINT</v>
      </c>
      <c r="F6748">
        <v>8.4878432795471346E-5</v>
      </c>
      <c r="L6748" s="2"/>
    </row>
    <row r="6749" spans="2:12">
      <c r="B6749" t="s">
        <v>5</v>
      </c>
      <c r="C6749">
        <v>2018</v>
      </c>
      <c r="D6749" t="s">
        <v>6752</v>
      </c>
      <c r="E6749" t="str">
        <f t="shared" si="105"/>
        <v>TRAPS,TRAPM,TRAPL,TRAF,TTURS,TNAV,TOTH,TAVIDOM,TAVIINT</v>
      </c>
      <c r="F6749">
        <v>7.8473972805575033E-5</v>
      </c>
      <c r="L6749" s="2"/>
    </row>
    <row r="6750" spans="2:12">
      <c r="B6750" t="s">
        <v>5</v>
      </c>
      <c r="C6750">
        <v>2018</v>
      </c>
      <c r="D6750" t="s">
        <v>6753</v>
      </c>
      <c r="E6750" t="str">
        <f t="shared" si="105"/>
        <v>TRAPS,TRAPM,TRAPL,TRAF,TTURS,TNAV,TOTH,TAVIDOM,TAVIINT</v>
      </c>
      <c r="F6750">
        <v>7.4138343494093521E-5</v>
      </c>
      <c r="L6750" s="2"/>
    </row>
    <row r="6751" spans="2:12">
      <c r="B6751" t="s">
        <v>5</v>
      </c>
      <c r="C6751">
        <v>2018</v>
      </c>
      <c r="D6751" t="s">
        <v>6754</v>
      </c>
      <c r="E6751" t="str">
        <f t="shared" si="105"/>
        <v>TRAPS,TRAPM,TRAPL,TRAF,TTURS,TNAV,TOTH,TAVIDOM,TAVIINT</v>
      </c>
      <c r="F6751">
        <v>7.1750928623755497E-5</v>
      </c>
      <c r="L6751" s="2"/>
    </row>
    <row r="6752" spans="2:12">
      <c r="B6752" t="s">
        <v>5</v>
      </c>
      <c r="C6752">
        <v>2018</v>
      </c>
      <c r="D6752" t="s">
        <v>6755</v>
      </c>
      <c r="E6752" t="str">
        <f t="shared" si="105"/>
        <v>TRAPS,TRAPM,TRAPL,TRAF,TTURS,TNAV,TOTH,TAVIDOM,TAVIINT</v>
      </c>
      <c r="F6752">
        <v>7.5774528973600311E-5</v>
      </c>
      <c r="L6752" s="2"/>
    </row>
    <row r="6753" spans="2:12">
      <c r="B6753" t="s">
        <v>5</v>
      </c>
      <c r="C6753">
        <v>2018</v>
      </c>
      <c r="D6753" t="s">
        <v>6756</v>
      </c>
      <c r="E6753" t="str">
        <f t="shared" si="105"/>
        <v>TRAPS,TRAPM,TRAPL,TRAF,TTURS,TNAV,TOTH,TAVIDOM,TAVIINT</v>
      </c>
      <c r="F6753">
        <v>7.6673906568906116E-5</v>
      </c>
      <c r="L6753" s="2"/>
    </row>
    <row r="6754" spans="2:12">
      <c r="B6754" t="s">
        <v>5</v>
      </c>
      <c r="C6754">
        <v>2018</v>
      </c>
      <c r="D6754" t="s">
        <v>6757</v>
      </c>
      <c r="E6754" t="str">
        <f t="shared" si="105"/>
        <v>TRAPS,TRAPM,TRAPL,TRAF,TTURS,TNAV,TOTH,TAVIDOM,TAVIINT</v>
      </c>
      <c r="F6754">
        <v>8.5414650632905848E-5</v>
      </c>
      <c r="L6754" s="2"/>
    </row>
    <row r="6755" spans="2:12">
      <c r="B6755" t="s">
        <v>5</v>
      </c>
      <c r="C6755">
        <v>2018</v>
      </c>
      <c r="D6755" t="s">
        <v>6758</v>
      </c>
      <c r="E6755" t="str">
        <f t="shared" si="105"/>
        <v>TRAPS,TRAPM,TRAPL,TRAF,TTURS,TNAV,TOTH,TAVIDOM,TAVIINT</v>
      </c>
      <c r="F6755">
        <v>1.0872767162376283E-4</v>
      </c>
      <c r="L6755" s="2"/>
    </row>
    <row r="6756" spans="2:12">
      <c r="B6756" t="s">
        <v>5</v>
      </c>
      <c r="C6756">
        <v>2018</v>
      </c>
      <c r="D6756" t="s">
        <v>6759</v>
      </c>
      <c r="E6756" t="str">
        <f t="shared" si="105"/>
        <v>TRAPS,TRAPM,TRAPL,TRAF,TTURS,TNAV,TOTH,TAVIDOM,TAVIINT</v>
      </c>
      <c r="F6756">
        <v>1.2119047544442902E-4</v>
      </c>
      <c r="L6756" s="2"/>
    </row>
    <row r="6757" spans="2:12">
      <c r="B6757" t="s">
        <v>5</v>
      </c>
      <c r="C6757">
        <v>2018</v>
      </c>
      <c r="D6757" t="s">
        <v>6760</v>
      </c>
      <c r="E6757" t="str">
        <f t="shared" si="105"/>
        <v>TRAPS,TRAPM,TRAPL,TRAF,TTURS,TNAV,TOTH,TAVIDOM,TAVIINT</v>
      </c>
      <c r="F6757">
        <v>1.2527176182079486E-4</v>
      </c>
      <c r="L6757" s="2"/>
    </row>
    <row r="6758" spans="2:12">
      <c r="B6758" t="s">
        <v>5</v>
      </c>
      <c r="C6758">
        <v>2018</v>
      </c>
      <c r="D6758" t="s">
        <v>6761</v>
      </c>
      <c r="E6758" t="str">
        <f t="shared" si="105"/>
        <v>TRAPS,TRAPM,TRAPL,TRAF,TTURS,TNAV,TOTH,TAVIDOM,TAVIINT</v>
      </c>
      <c r="F6758">
        <v>1.2870932458302787E-4</v>
      </c>
      <c r="L6758" s="2"/>
    </row>
    <row r="6759" spans="2:12">
      <c r="B6759" t="s">
        <v>5</v>
      </c>
      <c r="C6759">
        <v>2018</v>
      </c>
      <c r="D6759" t="s">
        <v>6762</v>
      </c>
      <c r="E6759" t="str">
        <f t="shared" si="105"/>
        <v>TRAPS,TRAPM,TRAPL,TRAF,TTURS,TNAV,TOTH,TAVIDOM,TAVIINT</v>
      </c>
      <c r="F6759">
        <v>1.2665360436518602E-4</v>
      </c>
      <c r="L6759" s="2"/>
    </row>
    <row r="6760" spans="2:12">
      <c r="B6760" t="s">
        <v>5</v>
      </c>
      <c r="C6760">
        <v>2018</v>
      </c>
      <c r="D6760" t="s">
        <v>6763</v>
      </c>
      <c r="E6760" t="str">
        <f t="shared" si="105"/>
        <v>TRAPS,TRAPM,TRAPL,TRAF,TTURS,TNAV,TOTH,TAVIDOM,TAVIINT</v>
      </c>
      <c r="F6760">
        <v>1.2950119640163534E-4</v>
      </c>
      <c r="L6760" s="2"/>
    </row>
    <row r="6761" spans="2:12">
      <c r="B6761" t="s">
        <v>5</v>
      </c>
      <c r="C6761">
        <v>2018</v>
      </c>
      <c r="D6761" t="s">
        <v>6764</v>
      </c>
      <c r="E6761" t="str">
        <f t="shared" si="105"/>
        <v>TRAPS,TRAPM,TRAPL,TRAF,TTURS,TNAV,TOTH,TAVIDOM,TAVIINT</v>
      </c>
      <c r="F6761">
        <v>1.2802495854111879E-4</v>
      </c>
      <c r="L6761" s="2"/>
    </row>
    <row r="6762" spans="2:12">
      <c r="B6762" t="s">
        <v>5</v>
      </c>
      <c r="C6762">
        <v>2018</v>
      </c>
      <c r="D6762" t="s">
        <v>6765</v>
      </c>
      <c r="E6762" t="str">
        <f t="shared" si="105"/>
        <v>TRAPS,TRAPM,TRAPL,TRAF,TTURS,TNAV,TOTH,TAVIDOM,TAVIINT</v>
      </c>
      <c r="F6762">
        <v>1.2593908426395911E-4</v>
      </c>
      <c r="L6762" s="2"/>
    </row>
    <row r="6763" spans="2:12">
      <c r="B6763" t="s">
        <v>5</v>
      </c>
      <c r="C6763">
        <v>2018</v>
      </c>
      <c r="D6763" t="s">
        <v>6766</v>
      </c>
      <c r="E6763" t="str">
        <f t="shared" si="105"/>
        <v>TRAPS,TRAPM,TRAPL,TRAF,TTURS,TNAV,TOTH,TAVIDOM,TAVIINT</v>
      </c>
      <c r="F6763">
        <v>1.2637304050892447E-4</v>
      </c>
      <c r="L6763" s="2"/>
    </row>
    <row r="6764" spans="2:12">
      <c r="B6764" t="s">
        <v>5</v>
      </c>
      <c r="C6764">
        <v>2018</v>
      </c>
      <c r="D6764" t="s">
        <v>6767</v>
      </c>
      <c r="E6764" t="str">
        <f t="shared" si="105"/>
        <v>TRAPS,TRAPM,TRAPL,TRAF,TTURS,TNAV,TOTH,TAVIDOM,TAVIINT</v>
      </c>
      <c r="F6764">
        <v>1.3067064948474433E-4</v>
      </c>
      <c r="L6764" s="2"/>
    </row>
    <row r="6765" spans="2:12">
      <c r="B6765" t="s">
        <v>5</v>
      </c>
      <c r="C6765">
        <v>2018</v>
      </c>
      <c r="D6765" t="s">
        <v>6768</v>
      </c>
      <c r="E6765" t="str">
        <f t="shared" si="105"/>
        <v>TRAPS,TRAPM,TRAPL,TRAF,TTURS,TNAV,TOTH,TAVIDOM,TAVIINT</v>
      </c>
      <c r="F6765">
        <v>1.3664115322967529E-4</v>
      </c>
      <c r="L6765" s="2"/>
    </row>
    <row r="6766" spans="2:12">
      <c r="B6766" t="s">
        <v>5</v>
      </c>
      <c r="C6766">
        <v>2018</v>
      </c>
      <c r="D6766" t="s">
        <v>6769</v>
      </c>
      <c r="E6766" t="str">
        <f t="shared" si="105"/>
        <v>TRAPS,TRAPM,TRAPL,TRAF,TTURS,TNAV,TOTH,TAVIDOM,TAVIINT</v>
      </c>
      <c r="F6766">
        <v>1.3604724936571973E-4</v>
      </c>
      <c r="L6766" s="2"/>
    </row>
    <row r="6767" spans="2:12">
      <c r="B6767" t="s">
        <v>5</v>
      </c>
      <c r="C6767">
        <v>2018</v>
      </c>
      <c r="D6767" t="s">
        <v>6770</v>
      </c>
      <c r="E6767" t="str">
        <f t="shared" si="105"/>
        <v>TRAPS,TRAPM,TRAPL,TRAF,TTURS,TNAV,TOTH,TAVIDOM,TAVIINT</v>
      </c>
      <c r="F6767">
        <v>1.4141991610852321E-4</v>
      </c>
      <c r="L6767" s="2"/>
    </row>
    <row r="6768" spans="2:12">
      <c r="B6768" t="s">
        <v>5</v>
      </c>
      <c r="C6768">
        <v>2018</v>
      </c>
      <c r="D6768" t="s">
        <v>6771</v>
      </c>
      <c r="E6768" t="str">
        <f t="shared" si="105"/>
        <v>TRAPS,TRAPM,TRAPL,TRAF,TTURS,TNAV,TOTH,TAVIDOM,TAVIINT</v>
      </c>
      <c r="F6768">
        <v>1.3798366439234756E-4</v>
      </c>
      <c r="L6768" s="2"/>
    </row>
    <row r="6769" spans="2:12">
      <c r="B6769" t="s">
        <v>5</v>
      </c>
      <c r="C6769">
        <v>2018</v>
      </c>
      <c r="D6769" t="s">
        <v>6772</v>
      </c>
      <c r="E6769" t="str">
        <f t="shared" si="105"/>
        <v>TRAPS,TRAPM,TRAPL,TRAF,TTURS,TNAV,TOTH,TAVIDOM,TAVIINT</v>
      </c>
      <c r="F6769">
        <v>1.2873554550417381E-4</v>
      </c>
      <c r="L6769" s="2"/>
    </row>
    <row r="6770" spans="2:12">
      <c r="B6770" t="s">
        <v>5</v>
      </c>
      <c r="C6770">
        <v>2018</v>
      </c>
      <c r="D6770" t="s">
        <v>6773</v>
      </c>
      <c r="E6770" t="str">
        <f t="shared" si="105"/>
        <v>TRAPS,TRAPM,TRAPL,TRAF,TTURS,TNAV,TOTH,TAVIDOM,TAVIINT</v>
      </c>
      <c r="F6770">
        <v>1.1412262614954038E-4</v>
      </c>
      <c r="L6770" s="2"/>
    </row>
    <row r="6771" spans="2:12">
      <c r="B6771" t="s">
        <v>5</v>
      </c>
      <c r="C6771">
        <v>2018</v>
      </c>
      <c r="D6771" t="s">
        <v>6774</v>
      </c>
      <c r="E6771" t="str">
        <f t="shared" si="105"/>
        <v>TRAPS,TRAPM,TRAPL,TRAF,TTURS,TNAV,TOTH,TAVIDOM,TAVIINT</v>
      </c>
      <c r="F6771">
        <v>1.0171488626328064E-4</v>
      </c>
      <c r="L6771" s="2"/>
    </row>
    <row r="6772" spans="2:12">
      <c r="B6772" t="s">
        <v>5</v>
      </c>
      <c r="C6772">
        <v>2018</v>
      </c>
      <c r="D6772" t="s">
        <v>6775</v>
      </c>
      <c r="E6772" t="str">
        <f t="shared" si="105"/>
        <v>TRAPS,TRAPM,TRAPL,TRAF,TTURS,TNAV,TOTH,TAVIDOM,TAVIINT</v>
      </c>
      <c r="F6772">
        <v>9.2576895243919879E-5</v>
      </c>
      <c r="L6772" s="2"/>
    </row>
    <row r="6773" spans="2:12">
      <c r="B6773" t="s">
        <v>5</v>
      </c>
      <c r="C6773">
        <v>2018</v>
      </c>
      <c r="D6773" t="s">
        <v>6776</v>
      </c>
      <c r="E6773" t="str">
        <f t="shared" si="105"/>
        <v>TRAPS,TRAPM,TRAPL,TRAF,TTURS,TNAV,TOTH,TAVIDOM,TAVIINT</v>
      </c>
      <c r="F6773">
        <v>8.606492947732522E-5</v>
      </c>
      <c r="L6773" s="2"/>
    </row>
    <row r="6774" spans="2:12">
      <c r="B6774" t="s">
        <v>5</v>
      </c>
      <c r="C6774">
        <v>2018</v>
      </c>
      <c r="D6774" t="s">
        <v>6777</v>
      </c>
      <c r="E6774" t="str">
        <f t="shared" si="105"/>
        <v>TRAPS,TRAPM,TRAPL,TRAF,TTURS,TNAV,TOTH,TAVIDOM,TAVIINT</v>
      </c>
      <c r="F6774">
        <v>8.3244869408079158E-5</v>
      </c>
      <c r="L6774" s="2"/>
    </row>
    <row r="6775" spans="2:12">
      <c r="B6775" t="s">
        <v>5</v>
      </c>
      <c r="C6775">
        <v>2018</v>
      </c>
      <c r="D6775" t="s">
        <v>6778</v>
      </c>
      <c r="E6775" t="str">
        <f t="shared" si="105"/>
        <v>TRAPS,TRAPM,TRAPL,TRAF,TTURS,TNAV,TOTH,TAVIDOM,TAVIINT</v>
      </c>
      <c r="F6775">
        <v>8.176994259361992E-5</v>
      </c>
      <c r="L6775" s="2"/>
    </row>
    <row r="6776" spans="2:12">
      <c r="B6776" t="s">
        <v>5</v>
      </c>
      <c r="C6776">
        <v>2018</v>
      </c>
      <c r="D6776" t="s">
        <v>6779</v>
      </c>
      <c r="E6776" t="str">
        <f t="shared" si="105"/>
        <v>TRAPS,TRAPM,TRAPL,TRAF,TTURS,TNAV,TOTH,TAVIDOM,TAVIINT</v>
      </c>
      <c r="F6776">
        <v>8.0947916715694629E-5</v>
      </c>
      <c r="L6776" s="2"/>
    </row>
    <row r="6777" spans="2:12">
      <c r="B6777" t="s">
        <v>5</v>
      </c>
      <c r="C6777">
        <v>2018</v>
      </c>
      <c r="D6777" t="s">
        <v>6780</v>
      </c>
      <c r="E6777" t="str">
        <f t="shared" si="105"/>
        <v>TRAPS,TRAPM,TRAPL,TRAF,TTURS,TNAV,TOTH,TAVIDOM,TAVIINT</v>
      </c>
      <c r="F6777">
        <v>8.2130480259376621E-5</v>
      </c>
      <c r="L6777" s="2"/>
    </row>
    <row r="6778" spans="2:12">
      <c r="B6778" t="s">
        <v>5</v>
      </c>
      <c r="C6778">
        <v>2018</v>
      </c>
      <c r="D6778" t="s">
        <v>6781</v>
      </c>
      <c r="E6778" t="str">
        <f t="shared" si="105"/>
        <v>TRAPS,TRAPM,TRAPL,TRAF,TTURS,TNAV,TOTH,TAVIDOM,TAVIINT</v>
      </c>
      <c r="F6778">
        <v>9.281812771846256E-5</v>
      </c>
      <c r="L6778" s="2"/>
    </row>
    <row r="6779" spans="2:12">
      <c r="B6779" t="s">
        <v>5</v>
      </c>
      <c r="C6779">
        <v>2018</v>
      </c>
      <c r="D6779" t="s">
        <v>6782</v>
      </c>
      <c r="E6779" t="str">
        <f t="shared" si="105"/>
        <v>TRAPS,TRAPM,TRAPL,TRAF,TTURS,TNAV,TOTH,TAVIDOM,TAVIINT</v>
      </c>
      <c r="F6779">
        <v>1.1841367989507377E-4</v>
      </c>
      <c r="L6779" s="2"/>
    </row>
    <row r="6780" spans="2:12">
      <c r="B6780" t="s">
        <v>5</v>
      </c>
      <c r="C6780">
        <v>2018</v>
      </c>
      <c r="D6780" t="s">
        <v>6783</v>
      </c>
      <c r="E6780" t="str">
        <f t="shared" si="105"/>
        <v>TRAPS,TRAPM,TRAPL,TRAF,TTURS,TNAV,TOTH,TAVIDOM,TAVIINT</v>
      </c>
      <c r="F6780">
        <v>1.2967294343514124E-4</v>
      </c>
      <c r="L6780" s="2"/>
    </row>
    <row r="6781" spans="2:12">
      <c r="B6781" t="s">
        <v>5</v>
      </c>
      <c r="C6781">
        <v>2018</v>
      </c>
      <c r="D6781" t="s">
        <v>6784</v>
      </c>
      <c r="E6781" t="str">
        <f t="shared" si="105"/>
        <v>TRAPS,TRAPM,TRAPL,TRAF,TTURS,TNAV,TOTH,TAVIDOM,TAVIINT</v>
      </c>
      <c r="F6781">
        <v>1.3363099148212118E-4</v>
      </c>
      <c r="L6781" s="2"/>
    </row>
    <row r="6782" spans="2:12">
      <c r="B6782" t="s">
        <v>5</v>
      </c>
      <c r="C6782">
        <v>2018</v>
      </c>
      <c r="D6782" t="s">
        <v>6785</v>
      </c>
      <c r="E6782" t="str">
        <f t="shared" si="105"/>
        <v>TRAPS,TRAPM,TRAPL,TRAF,TTURS,TNAV,TOTH,TAVIDOM,TAVIINT</v>
      </c>
      <c r="F6782">
        <v>1.3387484604877843E-4</v>
      </c>
      <c r="L6782" s="2"/>
    </row>
    <row r="6783" spans="2:12">
      <c r="B6783" t="s">
        <v>5</v>
      </c>
      <c r="C6783">
        <v>2018</v>
      </c>
      <c r="D6783" t="s">
        <v>6786</v>
      </c>
      <c r="E6783" t="str">
        <f t="shared" si="105"/>
        <v>TRAPS,TRAPM,TRAPL,TRAF,TTURS,TNAV,TOTH,TAVIDOM,TAVIINT</v>
      </c>
      <c r="F6783">
        <v>1.3341729097478174E-4</v>
      </c>
      <c r="L6783" s="2"/>
    </row>
    <row r="6784" spans="2:12">
      <c r="B6784" t="s">
        <v>5</v>
      </c>
      <c r="C6784">
        <v>2018</v>
      </c>
      <c r="D6784" t="s">
        <v>6787</v>
      </c>
      <c r="E6784" t="str">
        <f t="shared" si="105"/>
        <v>TRAPS,TRAPM,TRAPL,TRAF,TTURS,TNAV,TOTH,TAVIDOM,TAVIINT</v>
      </c>
      <c r="F6784">
        <v>1.3186501244294199E-4</v>
      </c>
      <c r="L6784" s="2"/>
    </row>
    <row r="6785" spans="2:12">
      <c r="B6785" t="s">
        <v>5</v>
      </c>
      <c r="C6785">
        <v>2018</v>
      </c>
      <c r="D6785" t="s">
        <v>6788</v>
      </c>
      <c r="E6785" t="str">
        <f t="shared" si="105"/>
        <v>TRAPS,TRAPM,TRAPL,TRAF,TTURS,TNAV,TOTH,TAVIDOM,TAVIINT</v>
      </c>
      <c r="F6785">
        <v>1.3018818453565899E-4</v>
      </c>
      <c r="L6785" s="2"/>
    </row>
    <row r="6786" spans="2:12">
      <c r="B6786" t="s">
        <v>5</v>
      </c>
      <c r="C6786">
        <v>2018</v>
      </c>
      <c r="D6786" t="s">
        <v>6789</v>
      </c>
      <c r="E6786" t="str">
        <f t="shared" si="105"/>
        <v>TRAPS,TRAPM,TRAPL,TRAF,TTURS,TNAV,TOTH,TAVIDOM,TAVIINT</v>
      </c>
      <c r="F6786">
        <v>1.2899251053140405E-4</v>
      </c>
      <c r="L6786" s="2"/>
    </row>
    <row r="6787" spans="2:12">
      <c r="B6787" t="s">
        <v>5</v>
      </c>
      <c r="C6787">
        <v>2018</v>
      </c>
      <c r="D6787" t="s">
        <v>6790</v>
      </c>
      <c r="E6787" t="str">
        <f t="shared" si="105"/>
        <v>TRAPS,TRAPM,TRAPL,TRAF,TTURS,TNAV,TOTH,TAVIDOM,TAVIINT</v>
      </c>
      <c r="F6787">
        <v>1.2914852501222238E-4</v>
      </c>
      <c r="L6787" s="2"/>
    </row>
    <row r="6788" spans="2:12">
      <c r="B6788" t="s">
        <v>5</v>
      </c>
      <c r="C6788">
        <v>2018</v>
      </c>
      <c r="D6788" t="s">
        <v>6791</v>
      </c>
      <c r="E6788" t="str">
        <f t="shared" si="105"/>
        <v>TRAPS,TRAPM,TRAPL,TRAF,TTURS,TNAV,TOTH,TAVIDOM,TAVIINT</v>
      </c>
      <c r="F6788">
        <v>1.2997055089014769E-4</v>
      </c>
      <c r="L6788" s="2"/>
    </row>
    <row r="6789" spans="2:12">
      <c r="B6789" t="s">
        <v>5</v>
      </c>
      <c r="C6789">
        <v>2018</v>
      </c>
      <c r="D6789" t="s">
        <v>6792</v>
      </c>
      <c r="E6789" t="str">
        <f t="shared" si="105"/>
        <v>TRAPS,TRAPM,TRAPL,TRAF,TTURS,TNAV,TOTH,TAVIDOM,TAVIINT</v>
      </c>
      <c r="F6789">
        <v>1.3707117633646873E-4</v>
      </c>
      <c r="L6789" s="2"/>
    </row>
    <row r="6790" spans="2:12">
      <c r="B6790" t="s">
        <v>5</v>
      </c>
      <c r="C6790">
        <v>2018</v>
      </c>
      <c r="D6790" t="s">
        <v>6793</v>
      </c>
      <c r="E6790" t="str">
        <f t="shared" ref="E6790:E6853" si="106">E6789</f>
        <v>TRAPS,TRAPM,TRAPL,TRAF,TTURS,TNAV,TOTH,TAVIDOM,TAVIINT</v>
      </c>
      <c r="F6790">
        <v>1.398991026820586E-4</v>
      </c>
      <c r="L6790" s="2"/>
    </row>
    <row r="6791" spans="2:12">
      <c r="B6791" t="s">
        <v>5</v>
      </c>
      <c r="C6791">
        <v>2018</v>
      </c>
      <c r="D6791" t="s">
        <v>6794</v>
      </c>
      <c r="E6791" t="str">
        <f t="shared" si="106"/>
        <v>TRAPS,TRAPM,TRAPL,TRAF,TTURS,TNAV,TOTH,TAVIDOM,TAVIINT</v>
      </c>
      <c r="F6791">
        <v>1.4513542063490322E-4</v>
      </c>
      <c r="L6791" s="2"/>
    </row>
    <row r="6792" spans="2:12">
      <c r="B6792" t="s">
        <v>5</v>
      </c>
      <c r="C6792">
        <v>2018</v>
      </c>
      <c r="D6792" t="s">
        <v>6795</v>
      </c>
      <c r="E6792" t="str">
        <f t="shared" si="106"/>
        <v>TRAPS,TRAPM,TRAPL,TRAF,TTURS,TNAV,TOTH,TAVIDOM,TAVIINT</v>
      </c>
      <c r="F6792">
        <v>1.4172801193198804E-4</v>
      </c>
      <c r="L6792" s="2"/>
    </row>
    <row r="6793" spans="2:12">
      <c r="B6793" t="s">
        <v>5</v>
      </c>
      <c r="C6793">
        <v>2018</v>
      </c>
      <c r="D6793" t="s">
        <v>6796</v>
      </c>
      <c r="E6793" t="str">
        <f t="shared" si="106"/>
        <v>TRAPS,TRAPM,TRAPL,TRAF,TTURS,TNAV,TOTH,TAVIDOM,TAVIINT</v>
      </c>
      <c r="F6793">
        <v>1.3103118715050106E-4</v>
      </c>
      <c r="L6793" s="2"/>
    </row>
    <row r="6794" spans="2:12">
      <c r="B6794" t="s">
        <v>5</v>
      </c>
      <c r="C6794">
        <v>2018</v>
      </c>
      <c r="D6794" t="s">
        <v>6797</v>
      </c>
      <c r="E6794" t="str">
        <f t="shared" si="106"/>
        <v>TRAPS,TRAPM,TRAPL,TRAF,TTURS,TNAV,TOTH,TAVIDOM,TAVIINT</v>
      </c>
      <c r="F6794">
        <v>1.1681813684334319E-4</v>
      </c>
      <c r="L6794" s="2"/>
    </row>
    <row r="6795" spans="2:12">
      <c r="B6795" t="s">
        <v>5</v>
      </c>
      <c r="C6795">
        <v>2018</v>
      </c>
      <c r="D6795" t="s">
        <v>6798</v>
      </c>
      <c r="E6795" t="str">
        <f t="shared" si="106"/>
        <v>TRAPS,TRAPM,TRAPL,TRAF,TTURS,TNAV,TOTH,TAVIDOM,TAVIINT</v>
      </c>
      <c r="F6795">
        <v>1.0365392338202306E-4</v>
      </c>
      <c r="L6795" s="2"/>
    </row>
    <row r="6796" spans="2:12">
      <c r="B6796" t="s">
        <v>5</v>
      </c>
      <c r="C6796">
        <v>2018</v>
      </c>
      <c r="D6796" t="s">
        <v>6799</v>
      </c>
      <c r="E6796" t="str">
        <f t="shared" si="106"/>
        <v>TRAPS,TRAPM,TRAPL,TRAF,TTURS,TNAV,TOTH,TAVIDOM,TAVIINT</v>
      </c>
      <c r="F6796">
        <v>9.0641791263349386E-5</v>
      </c>
      <c r="L6796" s="2"/>
    </row>
    <row r="6797" spans="2:12">
      <c r="B6797" t="s">
        <v>5</v>
      </c>
      <c r="C6797">
        <v>2018</v>
      </c>
      <c r="D6797" t="s">
        <v>6800</v>
      </c>
      <c r="E6797" t="str">
        <f t="shared" si="106"/>
        <v>TRAPS,TRAPM,TRAPL,TRAF,TTURS,TNAV,TOTH,TAVIDOM,TAVIINT</v>
      </c>
      <c r="F6797">
        <v>8.7888594543025485E-5</v>
      </c>
      <c r="L6797" s="2"/>
    </row>
    <row r="6798" spans="2:12">
      <c r="B6798" t="s">
        <v>5</v>
      </c>
      <c r="C6798">
        <v>2018</v>
      </c>
      <c r="D6798" t="s">
        <v>6801</v>
      </c>
      <c r="E6798" t="str">
        <f t="shared" si="106"/>
        <v>TRAPS,TRAPM,TRAPL,TRAF,TTURS,TNAV,TOTH,TAVIDOM,TAVIINT</v>
      </c>
      <c r="F6798">
        <v>8.3934479634217434E-5</v>
      </c>
      <c r="L6798" s="2"/>
    </row>
    <row r="6799" spans="2:12">
      <c r="B6799" t="s">
        <v>5</v>
      </c>
      <c r="C6799">
        <v>2018</v>
      </c>
      <c r="D6799" t="s">
        <v>6802</v>
      </c>
      <c r="E6799" t="str">
        <f t="shared" si="106"/>
        <v>TRAPS,TRAPM,TRAPL,TRAF,TTURS,TNAV,TOTH,TAVIDOM,TAVIINT</v>
      </c>
      <c r="F6799">
        <v>7.933401901916192E-5</v>
      </c>
      <c r="L6799" s="2"/>
    </row>
    <row r="6800" spans="2:12">
      <c r="B6800" t="s">
        <v>5</v>
      </c>
      <c r="C6800">
        <v>2018</v>
      </c>
      <c r="D6800" t="s">
        <v>6803</v>
      </c>
      <c r="E6800" t="str">
        <f t="shared" si="106"/>
        <v>TRAPS,TRAPM,TRAPL,TRAF,TTURS,TNAV,TOTH,TAVIDOM,TAVIINT</v>
      </c>
      <c r="F6800">
        <v>7.9459879440662437E-5</v>
      </c>
      <c r="L6800" s="2"/>
    </row>
    <row r="6801" spans="2:12">
      <c r="B6801" t="s">
        <v>5</v>
      </c>
      <c r="C6801">
        <v>2018</v>
      </c>
      <c r="D6801" t="s">
        <v>6804</v>
      </c>
      <c r="E6801" t="str">
        <f t="shared" si="106"/>
        <v>TRAPS,TRAPM,TRAPL,TRAF,TTURS,TNAV,TOTH,TAVIDOM,TAVIINT</v>
      </c>
      <c r="F6801">
        <v>8.3188494427615376E-5</v>
      </c>
      <c r="L6801" s="2"/>
    </row>
    <row r="6802" spans="2:12">
      <c r="B6802" t="s">
        <v>5</v>
      </c>
      <c r="C6802">
        <v>2018</v>
      </c>
      <c r="D6802" t="s">
        <v>6805</v>
      </c>
      <c r="E6802" t="str">
        <f t="shared" si="106"/>
        <v>TRAPS,TRAPM,TRAPL,TRAF,TTURS,TNAV,TOTH,TAVIDOM,TAVIINT</v>
      </c>
      <c r="F6802">
        <v>8.9629663707116019E-5</v>
      </c>
      <c r="L6802" s="2"/>
    </row>
    <row r="6803" spans="2:12">
      <c r="B6803" t="s">
        <v>5</v>
      </c>
      <c r="C6803">
        <v>2018</v>
      </c>
      <c r="D6803" t="s">
        <v>6806</v>
      </c>
      <c r="E6803" t="str">
        <f t="shared" si="106"/>
        <v>TRAPS,TRAPM,TRAPL,TRAF,TTURS,TNAV,TOTH,TAVIDOM,TAVIINT</v>
      </c>
      <c r="F6803">
        <v>1.1777651151122741E-4</v>
      </c>
      <c r="L6803" s="2"/>
    </row>
    <row r="6804" spans="2:12">
      <c r="B6804" t="s">
        <v>5</v>
      </c>
      <c r="C6804">
        <v>2018</v>
      </c>
      <c r="D6804" t="s">
        <v>6807</v>
      </c>
      <c r="E6804" t="str">
        <f t="shared" si="106"/>
        <v>TRAPS,TRAPM,TRAPL,TRAF,TTURS,TNAV,TOTH,TAVIDOM,TAVIINT</v>
      </c>
      <c r="F6804">
        <v>1.2630486611394501E-4</v>
      </c>
      <c r="L6804" s="2"/>
    </row>
    <row r="6805" spans="2:12">
      <c r="B6805" t="s">
        <v>5</v>
      </c>
      <c r="C6805">
        <v>2018</v>
      </c>
      <c r="D6805" t="s">
        <v>6808</v>
      </c>
      <c r="E6805" t="str">
        <f t="shared" si="106"/>
        <v>TRAPS,TRAPM,TRAPL,TRAF,TTURS,TNAV,TOTH,TAVIDOM,TAVIINT</v>
      </c>
      <c r="F6805">
        <v>1.3486468582203773E-4</v>
      </c>
      <c r="L6805" s="2"/>
    </row>
    <row r="6806" spans="2:12">
      <c r="B6806" t="s">
        <v>5</v>
      </c>
      <c r="C6806">
        <v>2018</v>
      </c>
      <c r="D6806" t="s">
        <v>6809</v>
      </c>
      <c r="E6806" t="str">
        <f t="shared" si="106"/>
        <v>TRAPS,TRAPM,TRAPL,TRAF,TTURS,TNAV,TOTH,TAVIDOM,TAVIINT</v>
      </c>
      <c r="F6806">
        <v>1.3432191275431675E-4</v>
      </c>
      <c r="L6806" s="2"/>
    </row>
    <row r="6807" spans="2:12">
      <c r="B6807" t="s">
        <v>5</v>
      </c>
      <c r="C6807">
        <v>2018</v>
      </c>
      <c r="D6807" t="s">
        <v>6810</v>
      </c>
      <c r="E6807" t="str">
        <f t="shared" si="106"/>
        <v>TRAPS,TRAPM,TRAPL,TRAF,TTURS,TNAV,TOTH,TAVIDOM,TAVIINT</v>
      </c>
      <c r="F6807">
        <v>1.3661362126247208E-4</v>
      </c>
      <c r="L6807" s="2"/>
    </row>
    <row r="6808" spans="2:12">
      <c r="B6808" t="s">
        <v>5</v>
      </c>
      <c r="C6808">
        <v>2018</v>
      </c>
      <c r="D6808" t="s">
        <v>6811</v>
      </c>
      <c r="E6808" t="str">
        <f t="shared" si="106"/>
        <v>TRAPS,TRAPM,TRAPL,TRAF,TTURS,TNAV,TOTH,TAVIDOM,TAVIINT</v>
      </c>
      <c r="F6808">
        <v>1.362819266099759E-4</v>
      </c>
      <c r="L6808" s="2"/>
    </row>
    <row r="6809" spans="2:12">
      <c r="B6809" t="s">
        <v>5</v>
      </c>
      <c r="C6809">
        <v>2018</v>
      </c>
      <c r="D6809" t="s">
        <v>6812</v>
      </c>
      <c r="E6809" t="str">
        <f t="shared" si="106"/>
        <v>TRAPS,TRAPM,TRAPL,TRAF,TTURS,TNAV,TOTH,TAVIDOM,TAVIINT</v>
      </c>
      <c r="F6809">
        <v>1.3421571802367567E-4</v>
      </c>
      <c r="L6809" s="2"/>
    </row>
    <row r="6810" spans="2:12">
      <c r="B6810" t="s">
        <v>5</v>
      </c>
      <c r="C6810">
        <v>2018</v>
      </c>
      <c r="D6810" t="s">
        <v>6813</v>
      </c>
      <c r="E6810" t="str">
        <f t="shared" si="106"/>
        <v>TRAPS,TRAPM,TRAPL,TRAF,TTURS,TNAV,TOTH,TAVIDOM,TAVIINT</v>
      </c>
      <c r="F6810">
        <v>1.3222423906264139E-4</v>
      </c>
      <c r="L6810" s="2"/>
    </row>
    <row r="6811" spans="2:12">
      <c r="B6811" t="s">
        <v>5</v>
      </c>
      <c r="C6811">
        <v>2018</v>
      </c>
      <c r="D6811" t="s">
        <v>6814</v>
      </c>
      <c r="E6811" t="str">
        <f t="shared" si="106"/>
        <v>TRAPS,TRAPM,TRAPL,TRAF,TTURS,TNAV,TOTH,TAVIDOM,TAVIINT</v>
      </c>
      <c r="F6811">
        <v>1.3188598917985875E-4</v>
      </c>
      <c r="L6811" s="2"/>
    </row>
    <row r="6812" spans="2:12">
      <c r="B6812" t="s">
        <v>5</v>
      </c>
      <c r="C6812">
        <v>2018</v>
      </c>
      <c r="D6812" t="s">
        <v>6815</v>
      </c>
      <c r="E6812" t="str">
        <f t="shared" si="106"/>
        <v>TRAPS,TRAPM,TRAPL,TRAF,TTURS,TNAV,TOTH,TAVIDOM,TAVIINT</v>
      </c>
      <c r="F6812">
        <v>1.366988392561964E-4</v>
      </c>
      <c r="L6812" s="2"/>
    </row>
    <row r="6813" spans="2:12">
      <c r="B6813" t="s">
        <v>5</v>
      </c>
      <c r="C6813">
        <v>2018</v>
      </c>
      <c r="D6813" t="s">
        <v>6816</v>
      </c>
      <c r="E6813" t="str">
        <f t="shared" si="106"/>
        <v>TRAPS,TRAPM,TRAPL,TRAF,TTURS,TNAV,TOTH,TAVIDOM,TAVIINT</v>
      </c>
      <c r="F6813">
        <v>1.4115377375889193E-4</v>
      </c>
      <c r="L6813" s="2"/>
    </row>
    <row r="6814" spans="2:12">
      <c r="B6814" t="s">
        <v>5</v>
      </c>
      <c r="C6814">
        <v>2018</v>
      </c>
      <c r="D6814" t="s">
        <v>6817</v>
      </c>
      <c r="E6814" t="str">
        <f t="shared" si="106"/>
        <v>TRAPS,TRAPM,TRAPL,TRAF,TTURS,TNAV,TOTH,TAVIDOM,TAVIINT</v>
      </c>
      <c r="F6814">
        <v>1.4341532820772942E-4</v>
      </c>
      <c r="L6814" s="2"/>
    </row>
    <row r="6815" spans="2:12">
      <c r="B6815" t="s">
        <v>5</v>
      </c>
      <c r="C6815">
        <v>2018</v>
      </c>
      <c r="D6815" t="s">
        <v>6818</v>
      </c>
      <c r="E6815" t="str">
        <f t="shared" si="106"/>
        <v>TRAPS,TRAPM,TRAPL,TRAF,TTURS,TNAV,TOTH,TAVIDOM,TAVIINT</v>
      </c>
      <c r="F6815">
        <v>1.4637173706693435E-4</v>
      </c>
      <c r="L6815" s="2"/>
    </row>
    <row r="6816" spans="2:12">
      <c r="B6816" t="s">
        <v>5</v>
      </c>
      <c r="C6816">
        <v>2018</v>
      </c>
      <c r="D6816" t="s">
        <v>6819</v>
      </c>
      <c r="E6816" t="str">
        <f t="shared" si="106"/>
        <v>TRAPS,TRAPM,TRAPL,TRAF,TTURS,TNAV,TOTH,TAVIDOM,TAVIINT</v>
      </c>
      <c r="F6816">
        <v>1.4159166314202916E-4</v>
      </c>
      <c r="L6816" s="2"/>
    </row>
    <row r="6817" spans="2:12">
      <c r="B6817" t="s">
        <v>5</v>
      </c>
      <c r="C6817">
        <v>2018</v>
      </c>
      <c r="D6817" t="s">
        <v>6820</v>
      </c>
      <c r="E6817" t="str">
        <f t="shared" si="106"/>
        <v>TRAPS,TRAPM,TRAPL,TRAF,TTURS,TNAV,TOTH,TAVIDOM,TAVIINT</v>
      </c>
      <c r="F6817">
        <v>1.3214688734526086E-4</v>
      </c>
      <c r="L6817" s="2"/>
    </row>
    <row r="6818" spans="2:12">
      <c r="B6818" t="s">
        <v>5</v>
      </c>
      <c r="C6818">
        <v>2018</v>
      </c>
      <c r="D6818" t="s">
        <v>6821</v>
      </c>
      <c r="E6818" t="str">
        <f t="shared" si="106"/>
        <v>TRAPS,TRAPM,TRAPL,TRAF,TTURS,TNAV,TOTH,TAVIDOM,TAVIINT</v>
      </c>
      <c r="F6818">
        <v>1.1562508493120284E-4</v>
      </c>
      <c r="L6818" s="2"/>
    </row>
    <row r="6819" spans="2:12">
      <c r="B6819" t="s">
        <v>5</v>
      </c>
      <c r="C6819">
        <v>2018</v>
      </c>
      <c r="D6819" t="s">
        <v>6822</v>
      </c>
      <c r="E6819" t="str">
        <f t="shared" si="106"/>
        <v>TRAPS,TRAPM,TRAPL,TRAF,TTURS,TNAV,TOTH,TAVIDOM,TAVIINT</v>
      </c>
      <c r="F6819">
        <v>1.0362901350693442E-4</v>
      </c>
      <c r="L6819" s="2"/>
    </row>
    <row r="6820" spans="2:12">
      <c r="B6820" t="s">
        <v>5</v>
      </c>
      <c r="C6820">
        <v>2018</v>
      </c>
      <c r="D6820" t="s">
        <v>6823</v>
      </c>
      <c r="E6820" t="str">
        <f t="shared" si="106"/>
        <v>TRAPS,TRAPM,TRAPL,TRAF,TTURS,TNAV,TOTH,TAVIDOM,TAVIINT</v>
      </c>
      <c r="F6820">
        <v>9.5521504688609164E-5</v>
      </c>
      <c r="L6820" s="2"/>
    </row>
    <row r="6821" spans="2:12">
      <c r="B6821" t="s">
        <v>5</v>
      </c>
      <c r="C6821">
        <v>2018</v>
      </c>
      <c r="D6821" t="s">
        <v>6824</v>
      </c>
      <c r="E6821" t="str">
        <f t="shared" si="106"/>
        <v>TRAPS,TRAPM,TRAPL,TRAF,TTURS,TNAV,TOTH,TAVIDOM,TAVIINT</v>
      </c>
      <c r="F6821">
        <v>8.7289446494840704E-5</v>
      </c>
      <c r="L6821" s="2"/>
    </row>
    <row r="6822" spans="2:12">
      <c r="B6822" t="s">
        <v>5</v>
      </c>
      <c r="C6822">
        <v>2018</v>
      </c>
      <c r="D6822" t="s">
        <v>6825</v>
      </c>
      <c r="E6822" t="str">
        <f t="shared" si="106"/>
        <v>TRAPS,TRAPM,TRAPL,TRAF,TTURS,TNAV,TOTH,TAVIDOM,TAVIINT</v>
      </c>
      <c r="F6822">
        <v>8.4413011445130874E-5</v>
      </c>
      <c r="L6822" s="2"/>
    </row>
    <row r="6823" spans="2:12">
      <c r="B6823" t="s">
        <v>5</v>
      </c>
      <c r="C6823">
        <v>2018</v>
      </c>
      <c r="D6823" t="s">
        <v>6826</v>
      </c>
      <c r="E6823" t="str">
        <f t="shared" si="106"/>
        <v>TRAPS,TRAPM,TRAPL,TRAF,TTURS,TNAV,TOTH,TAVIDOM,TAVIINT</v>
      </c>
      <c r="F6823">
        <v>8.2175055825324715E-5</v>
      </c>
      <c r="L6823" s="2"/>
    </row>
    <row r="6824" spans="2:12">
      <c r="B6824" t="s">
        <v>5</v>
      </c>
      <c r="C6824">
        <v>2018</v>
      </c>
      <c r="D6824" t="s">
        <v>6827</v>
      </c>
      <c r="E6824" t="str">
        <f t="shared" si="106"/>
        <v>TRAPS,TRAPM,TRAPL,TRAF,TTURS,TNAV,TOTH,TAVIDOM,TAVIINT</v>
      </c>
      <c r="F6824">
        <v>8.1727989119786414E-5</v>
      </c>
      <c r="L6824" s="2"/>
    </row>
    <row r="6825" spans="2:12">
      <c r="B6825" t="s">
        <v>5</v>
      </c>
      <c r="C6825">
        <v>2018</v>
      </c>
      <c r="D6825" t="s">
        <v>6828</v>
      </c>
      <c r="E6825" t="str">
        <f t="shared" si="106"/>
        <v>TRAPS,TRAPM,TRAPL,TRAF,TTURS,TNAV,TOTH,TAVIDOM,TAVIINT</v>
      </c>
      <c r="F6825">
        <v>8.2501506293591688E-5</v>
      </c>
      <c r="L6825" s="2"/>
    </row>
    <row r="6826" spans="2:12">
      <c r="B6826" t="s">
        <v>5</v>
      </c>
      <c r="C6826">
        <v>2018</v>
      </c>
      <c r="D6826" t="s">
        <v>6829</v>
      </c>
      <c r="E6826" t="str">
        <f t="shared" si="106"/>
        <v>TRAPS,TRAPM,TRAPL,TRAF,TTURS,TNAV,TOTH,TAVIDOM,TAVIINT</v>
      </c>
      <c r="F6826">
        <v>9.545988552391622E-5</v>
      </c>
      <c r="L6826" s="2"/>
    </row>
    <row r="6827" spans="2:12">
      <c r="B6827" t="s">
        <v>5</v>
      </c>
      <c r="C6827">
        <v>2018</v>
      </c>
      <c r="D6827" t="s">
        <v>6830</v>
      </c>
      <c r="E6827" t="str">
        <f t="shared" si="106"/>
        <v>TRAPS,TRAPM,TRAPL,TRAF,TTURS,TNAV,TOTH,TAVIDOM,TAVIINT</v>
      </c>
      <c r="F6827">
        <v>1.1904560409469099E-4</v>
      </c>
      <c r="L6827" s="2"/>
    </row>
    <row r="6828" spans="2:12">
      <c r="B6828" t="s">
        <v>5</v>
      </c>
      <c r="C6828">
        <v>2018</v>
      </c>
      <c r="D6828" t="s">
        <v>6831</v>
      </c>
      <c r="E6828" t="str">
        <f t="shared" si="106"/>
        <v>TRAPS,TRAPM,TRAPL,TRAF,TTURS,TNAV,TOTH,TAVIDOM,TAVIINT</v>
      </c>
      <c r="F6828">
        <v>1.32178352450636E-4</v>
      </c>
      <c r="L6828" s="2"/>
    </row>
    <row r="6829" spans="2:12">
      <c r="B6829" t="s">
        <v>5</v>
      </c>
      <c r="C6829">
        <v>2018</v>
      </c>
      <c r="D6829" t="s">
        <v>6832</v>
      </c>
      <c r="E6829" t="str">
        <f t="shared" si="106"/>
        <v>TRAPS,TRAPM,TRAPL,TRAF,TTURS,TNAV,TOTH,TAVIDOM,TAVIINT</v>
      </c>
      <c r="F6829">
        <v>1.3493417126307446E-4</v>
      </c>
      <c r="L6829" s="2"/>
    </row>
    <row r="6830" spans="2:12">
      <c r="B6830" t="s">
        <v>5</v>
      </c>
      <c r="C6830">
        <v>2018</v>
      </c>
      <c r="D6830" t="s">
        <v>6833</v>
      </c>
      <c r="E6830" t="str">
        <f t="shared" si="106"/>
        <v>TRAPS,TRAPM,TRAPL,TRAF,TTURS,TNAV,TOTH,TAVIDOM,TAVIINT</v>
      </c>
      <c r="F6830">
        <v>1.3443859585341618E-4</v>
      </c>
      <c r="L6830" s="2"/>
    </row>
    <row r="6831" spans="2:12">
      <c r="B6831" t="s">
        <v>5</v>
      </c>
      <c r="C6831">
        <v>2018</v>
      </c>
      <c r="D6831" t="s">
        <v>6834</v>
      </c>
      <c r="E6831" t="str">
        <f t="shared" si="106"/>
        <v>TRAPS,TRAPM,TRAPL,TRAF,TTURS,TNAV,TOTH,TAVIDOM,TAVIINT</v>
      </c>
      <c r="F6831">
        <v>1.3477291259802695E-4</v>
      </c>
      <c r="L6831" s="2"/>
    </row>
    <row r="6832" spans="2:12">
      <c r="B6832" t="s">
        <v>5</v>
      </c>
      <c r="C6832">
        <v>2018</v>
      </c>
      <c r="D6832" t="s">
        <v>6835</v>
      </c>
      <c r="E6832" t="str">
        <f t="shared" si="106"/>
        <v>TRAPS,TRAPM,TRAPL,TRAF,TTURS,TNAV,TOTH,TAVIDOM,TAVIINT</v>
      </c>
      <c r="F6832">
        <v>1.3556871755480629E-4</v>
      </c>
      <c r="L6832" s="2"/>
    </row>
    <row r="6833" spans="2:12">
      <c r="B6833" t="s">
        <v>5</v>
      </c>
      <c r="C6833">
        <v>2018</v>
      </c>
      <c r="D6833" t="s">
        <v>6836</v>
      </c>
      <c r="E6833" t="str">
        <f t="shared" si="106"/>
        <v>TRAPS,TRAPM,TRAPL,TRAF,TTURS,TNAV,TOTH,TAVIDOM,TAVIINT</v>
      </c>
      <c r="F6833">
        <v>1.3190696591677551E-4</v>
      </c>
      <c r="L6833" s="2"/>
    </row>
    <row r="6834" spans="2:12">
      <c r="B6834" t="s">
        <v>5</v>
      </c>
      <c r="C6834">
        <v>2018</v>
      </c>
      <c r="D6834" t="s">
        <v>6837</v>
      </c>
      <c r="E6834" t="str">
        <f t="shared" si="106"/>
        <v>TRAPS,TRAPM,TRAPL,TRAF,TTURS,TNAV,TOTH,TAVIDOM,TAVIINT</v>
      </c>
      <c r="F6834">
        <v>1.3070866982040595E-4</v>
      </c>
      <c r="L6834" s="2"/>
    </row>
    <row r="6835" spans="2:12">
      <c r="B6835" t="s">
        <v>5</v>
      </c>
      <c r="C6835">
        <v>2018</v>
      </c>
      <c r="D6835" t="s">
        <v>6838</v>
      </c>
      <c r="E6835" t="str">
        <f t="shared" si="106"/>
        <v>TRAPS,TRAPM,TRAPL,TRAF,TTURS,TNAV,TOTH,TAVIDOM,TAVIINT</v>
      </c>
      <c r="F6835">
        <v>1.3094465811071943E-4</v>
      </c>
      <c r="L6835" s="2"/>
    </row>
    <row r="6836" spans="2:12">
      <c r="B6836" t="s">
        <v>5</v>
      </c>
      <c r="C6836">
        <v>2018</v>
      </c>
      <c r="D6836" t="s">
        <v>6839</v>
      </c>
      <c r="E6836" t="str">
        <f t="shared" si="106"/>
        <v>TRAPS,TRAPM,TRAPL,TRAF,TTURS,TNAV,TOTH,TAVIDOM,TAVIINT</v>
      </c>
      <c r="F6836">
        <v>1.3479913351917289E-4</v>
      </c>
      <c r="L6836" s="2"/>
    </row>
    <row r="6837" spans="2:12">
      <c r="B6837" t="s">
        <v>5</v>
      </c>
      <c r="C6837">
        <v>2018</v>
      </c>
      <c r="D6837" t="s">
        <v>6840</v>
      </c>
      <c r="E6837" t="str">
        <f t="shared" si="106"/>
        <v>TRAPS,TRAPM,TRAPL,TRAF,TTURS,TNAV,TOTH,TAVIDOM,TAVIINT</v>
      </c>
      <c r="F6837">
        <v>1.3734125182427196E-4</v>
      </c>
      <c r="L6837" s="2"/>
    </row>
    <row r="6838" spans="2:12">
      <c r="B6838" t="s">
        <v>5</v>
      </c>
      <c r="C6838">
        <v>2018</v>
      </c>
      <c r="D6838" t="s">
        <v>6841</v>
      </c>
      <c r="E6838" t="str">
        <f t="shared" si="106"/>
        <v>TRAPS,TRAPM,TRAPL,TRAF,TTURS,TNAV,TOTH,TAVIDOM,TAVIINT</v>
      </c>
      <c r="F6838">
        <v>1.3869687344751717E-4</v>
      </c>
      <c r="L6838" s="2"/>
    </row>
    <row r="6839" spans="2:12">
      <c r="B6839" t="s">
        <v>5</v>
      </c>
      <c r="C6839">
        <v>2018</v>
      </c>
      <c r="D6839" t="s">
        <v>6842</v>
      </c>
      <c r="E6839" t="str">
        <f t="shared" si="106"/>
        <v>TRAPS,TRAPM,TRAPL,TRAF,TTURS,TNAV,TOTH,TAVIDOM,TAVIINT</v>
      </c>
      <c r="F6839">
        <v>1.4760543140685092E-4</v>
      </c>
      <c r="L6839" s="2"/>
    </row>
    <row r="6840" spans="2:12">
      <c r="B6840" t="s">
        <v>5</v>
      </c>
      <c r="C6840">
        <v>2018</v>
      </c>
      <c r="D6840" t="s">
        <v>6843</v>
      </c>
      <c r="E6840" t="str">
        <f t="shared" si="106"/>
        <v>TRAPS,TRAPM,TRAPL,TRAF,TTURS,TNAV,TOTH,TAVIDOM,TAVIINT</v>
      </c>
      <c r="F6840">
        <v>1.4279258133051328E-4</v>
      </c>
      <c r="L6840" s="2"/>
    </row>
    <row r="6841" spans="2:12">
      <c r="B6841" t="s">
        <v>5</v>
      </c>
      <c r="C6841">
        <v>2018</v>
      </c>
      <c r="D6841" t="s">
        <v>6844</v>
      </c>
      <c r="E6841" t="str">
        <f t="shared" si="106"/>
        <v>TRAPS,TRAPM,TRAPL,TRAF,TTURS,TNAV,TOTH,TAVIDOM,TAVIINT</v>
      </c>
      <c r="F6841">
        <v>1.3179946014007713E-4</v>
      </c>
      <c r="L6841" s="2"/>
    </row>
    <row r="6842" spans="2:12">
      <c r="B6842" t="s">
        <v>5</v>
      </c>
      <c r="C6842">
        <v>2018</v>
      </c>
      <c r="D6842" t="s">
        <v>6845</v>
      </c>
      <c r="E6842" t="str">
        <f t="shared" si="106"/>
        <v>TRAPS,TRAPM,TRAPL,TRAF,TTURS,TNAV,TOTH,TAVIDOM,TAVIINT</v>
      </c>
      <c r="F6842">
        <v>1.2098070807526148E-4</v>
      </c>
      <c r="L6842" s="2"/>
    </row>
    <row r="6843" spans="2:12">
      <c r="B6843" t="s">
        <v>5</v>
      </c>
      <c r="C6843">
        <v>2018</v>
      </c>
      <c r="D6843" t="s">
        <v>6846</v>
      </c>
      <c r="E6843" t="str">
        <f t="shared" si="106"/>
        <v>TRAPS,TRAPM,TRAPL,TRAF,TTURS,TNAV,TOTH,TAVIDOM,TAVIINT</v>
      </c>
      <c r="F6843">
        <v>1.026850603456805E-4</v>
      </c>
      <c r="L6843" s="2"/>
    </row>
    <row r="6844" spans="2:12">
      <c r="B6844" t="s">
        <v>5</v>
      </c>
      <c r="C6844">
        <v>2018</v>
      </c>
      <c r="D6844" t="s">
        <v>6847</v>
      </c>
      <c r="E6844" t="str">
        <f t="shared" si="106"/>
        <v>TRAPS,TRAPM,TRAPL,TRAF,TTURS,TNAV,TOTH,TAVIDOM,TAVIINT</v>
      </c>
      <c r="F6844">
        <v>9.4553952698323918E-5</v>
      </c>
      <c r="L6844" s="2"/>
    </row>
    <row r="6845" spans="2:12">
      <c r="B6845" t="s">
        <v>5</v>
      </c>
      <c r="C6845">
        <v>2018</v>
      </c>
      <c r="D6845" t="s">
        <v>6848</v>
      </c>
      <c r="E6845" t="str">
        <f t="shared" si="106"/>
        <v>TRAPS,TRAPM,TRAPL,TRAF,TTURS,TNAV,TOTH,TAVIDOM,TAVIINT</v>
      </c>
      <c r="F6845">
        <v>9.0338939624113747E-5</v>
      </c>
      <c r="L6845" s="2"/>
    </row>
    <row r="6846" spans="2:12">
      <c r="B6846" t="s">
        <v>5</v>
      </c>
      <c r="C6846">
        <v>2018</v>
      </c>
      <c r="D6846" t="s">
        <v>6849</v>
      </c>
      <c r="E6846" t="str">
        <f t="shared" si="106"/>
        <v>TRAPS,TRAPM,TRAPL,TRAF,TTURS,TNAV,TOTH,TAVIDOM,TAVIINT</v>
      </c>
      <c r="F6846">
        <v>8.3141296769552694E-5</v>
      </c>
      <c r="L6846" s="2"/>
    </row>
    <row r="6847" spans="2:12">
      <c r="B6847" t="s">
        <v>5</v>
      </c>
      <c r="C6847">
        <v>2018</v>
      </c>
      <c r="D6847" t="s">
        <v>6850</v>
      </c>
      <c r="E6847" t="str">
        <f t="shared" si="106"/>
        <v>TRAPS,TRAPM,TRAPL,TRAF,TTURS,TNAV,TOTH,TAVIDOM,TAVIINT</v>
      </c>
      <c r="F6847">
        <v>8.130714333539405E-5</v>
      </c>
      <c r="L6847" s="2"/>
    </row>
    <row r="6848" spans="2:12">
      <c r="B6848" t="s">
        <v>5</v>
      </c>
      <c r="C6848">
        <v>2018</v>
      </c>
      <c r="D6848" t="s">
        <v>6851</v>
      </c>
      <c r="E6848" t="str">
        <f t="shared" si="106"/>
        <v>TRAPS,TRAPM,TRAPL,TRAF,TTURS,TNAV,TOTH,TAVIDOM,TAVIINT</v>
      </c>
      <c r="F6848">
        <v>8.1229791618013522E-5</v>
      </c>
      <c r="L6848" s="2"/>
    </row>
    <row r="6849" spans="2:12">
      <c r="B6849" t="s">
        <v>5</v>
      </c>
      <c r="C6849">
        <v>2018</v>
      </c>
      <c r="D6849" t="s">
        <v>6852</v>
      </c>
      <c r="E6849" t="str">
        <f t="shared" si="106"/>
        <v>TRAPS,TRAPM,TRAPL,TRAF,TTURS,TNAV,TOTH,TAVIDOM,TAVIINT</v>
      </c>
      <c r="F6849">
        <v>8.4424810859646548E-5</v>
      </c>
      <c r="L6849" s="2"/>
    </row>
    <row r="6850" spans="2:12">
      <c r="B6850" t="s">
        <v>5</v>
      </c>
      <c r="C6850">
        <v>2018</v>
      </c>
      <c r="D6850" t="s">
        <v>6853</v>
      </c>
      <c r="E6850" t="str">
        <f t="shared" si="106"/>
        <v>TRAPS,TRAPM,TRAPL,TRAF,TTURS,TNAV,TOTH,TAVIDOM,TAVIINT</v>
      </c>
      <c r="F6850">
        <v>9.4881714212648185E-5</v>
      </c>
      <c r="L6850" s="2"/>
    </row>
    <row r="6851" spans="2:12">
      <c r="B6851" t="s">
        <v>5</v>
      </c>
      <c r="C6851">
        <v>2018</v>
      </c>
      <c r="D6851" t="s">
        <v>6854</v>
      </c>
      <c r="E6851" t="str">
        <f t="shared" si="106"/>
        <v>TRAPS,TRAPM,TRAPL,TRAF,TTURS,TNAV,TOTH,TAVIDOM,TAVIINT</v>
      </c>
      <c r="F6851">
        <v>1.1757854355657551E-4</v>
      </c>
      <c r="L6851" s="2"/>
    </row>
    <row r="6852" spans="2:12">
      <c r="B6852" t="s">
        <v>5</v>
      </c>
      <c r="C6852">
        <v>2018</v>
      </c>
      <c r="D6852" t="s">
        <v>6855</v>
      </c>
      <c r="E6852" t="str">
        <f t="shared" si="106"/>
        <v>TRAPS,TRAPM,TRAPL,TRAF,TTURS,TNAV,TOTH,TAVIDOM,TAVIINT</v>
      </c>
      <c r="F6852">
        <v>1.3043466119443085E-4</v>
      </c>
      <c r="L6852" s="2"/>
    </row>
    <row r="6853" spans="2:12">
      <c r="B6853" t="s">
        <v>5</v>
      </c>
      <c r="C6853">
        <v>2018</v>
      </c>
      <c r="D6853" t="s">
        <v>6856</v>
      </c>
      <c r="E6853" t="str">
        <f t="shared" si="106"/>
        <v>TRAPS,TRAPM,TRAPL,TRAF,TTURS,TNAV,TOTH,TAVIDOM,TAVIINT</v>
      </c>
      <c r="F6853">
        <v>1.3237632040528785E-4</v>
      </c>
      <c r="L6853" s="2"/>
    </row>
    <row r="6854" spans="2:12">
      <c r="B6854" t="s">
        <v>5</v>
      </c>
      <c r="C6854">
        <v>2018</v>
      </c>
      <c r="D6854" t="s">
        <v>6857</v>
      </c>
      <c r="E6854" t="str">
        <f t="shared" ref="E6854:E6917" si="107">E6853</f>
        <v>TRAPS,TRAPM,TRAPL,TRAF,TTURS,TNAV,TOTH,TAVIDOM,TAVIINT</v>
      </c>
      <c r="F6854">
        <v>1.3380273851562707E-4</v>
      </c>
      <c r="L6854" s="2"/>
    </row>
    <row r="6855" spans="2:12">
      <c r="B6855" t="s">
        <v>5</v>
      </c>
      <c r="C6855">
        <v>2018</v>
      </c>
      <c r="D6855" t="s">
        <v>6858</v>
      </c>
      <c r="E6855" t="str">
        <f t="shared" si="107"/>
        <v>TRAPS,TRAPM,TRAPL,TRAF,TTURS,TNAV,TOTH,TAVIDOM,TAVIINT</v>
      </c>
      <c r="F6855">
        <v>1.3364803508086605E-4</v>
      </c>
      <c r="L6855" s="2"/>
    </row>
    <row r="6856" spans="2:12">
      <c r="B6856" t="s">
        <v>5</v>
      </c>
      <c r="C6856">
        <v>2018</v>
      </c>
      <c r="D6856" t="s">
        <v>6859</v>
      </c>
      <c r="E6856" t="str">
        <f t="shared" si="107"/>
        <v>TRAPS,TRAPM,TRAPL,TRAF,TTURS,TNAV,TOTH,TAVIDOM,TAVIINT</v>
      </c>
      <c r="F6856">
        <v>1.3434157844517621E-4</v>
      </c>
      <c r="L6856" s="2"/>
    </row>
    <row r="6857" spans="2:12">
      <c r="B6857" t="s">
        <v>5</v>
      </c>
      <c r="C6857">
        <v>2018</v>
      </c>
      <c r="D6857" t="s">
        <v>6860</v>
      </c>
      <c r="E6857" t="str">
        <f t="shared" si="107"/>
        <v>TRAPS,TRAPM,TRAPL,TRAF,TTURS,TNAV,TOTH,TAVIDOM,TAVIINT</v>
      </c>
      <c r="F6857">
        <v>1.30550033247473E-4</v>
      </c>
      <c r="L6857" s="2"/>
    </row>
    <row r="6858" spans="2:12">
      <c r="B6858" t="s">
        <v>5</v>
      </c>
      <c r="C6858">
        <v>2018</v>
      </c>
      <c r="D6858" t="s">
        <v>6861</v>
      </c>
      <c r="E6858" t="str">
        <f t="shared" si="107"/>
        <v>TRAPS,TRAPM,TRAPL,TRAF,TTURS,TNAV,TOTH,TAVIDOM,TAVIINT</v>
      </c>
      <c r="F6858">
        <v>1.2733403726892324E-4</v>
      </c>
      <c r="L6858" s="2"/>
    </row>
    <row r="6859" spans="2:12">
      <c r="B6859" t="s">
        <v>5</v>
      </c>
      <c r="C6859">
        <v>2018</v>
      </c>
      <c r="D6859" t="s">
        <v>6862</v>
      </c>
      <c r="E6859" t="str">
        <f t="shared" si="107"/>
        <v>TRAPS,TRAPM,TRAPL,TRAF,TTURS,TNAV,TOTH,TAVIDOM,TAVIINT</v>
      </c>
      <c r="F6859">
        <v>1.2596530518510504E-4</v>
      </c>
      <c r="L6859" s="2"/>
    </row>
    <row r="6860" spans="2:12">
      <c r="B6860" t="s">
        <v>5</v>
      </c>
      <c r="C6860">
        <v>2018</v>
      </c>
      <c r="D6860" t="s">
        <v>6863</v>
      </c>
      <c r="E6860" t="str">
        <f t="shared" si="107"/>
        <v>TRAPS,TRAPM,TRAPL,TRAF,TTURS,TNAV,TOTH,TAVIDOM,TAVIINT</v>
      </c>
      <c r="F6860">
        <v>1.2672833399045196E-4</v>
      </c>
      <c r="L6860" s="2"/>
    </row>
    <row r="6861" spans="2:12">
      <c r="B6861" t="s">
        <v>5</v>
      </c>
      <c r="C6861">
        <v>2018</v>
      </c>
      <c r="D6861" t="s">
        <v>6864</v>
      </c>
      <c r="E6861" t="str">
        <f t="shared" si="107"/>
        <v>TRAPS,TRAPM,TRAPL,TRAF,TTURS,TNAV,TOTH,TAVIDOM,TAVIINT</v>
      </c>
      <c r="F6861">
        <v>1.3304364284845208E-4</v>
      </c>
      <c r="L6861" s="2"/>
    </row>
    <row r="6862" spans="2:12">
      <c r="B6862" t="s">
        <v>5</v>
      </c>
      <c r="C6862">
        <v>2018</v>
      </c>
      <c r="D6862" t="s">
        <v>6865</v>
      </c>
      <c r="E6862" t="str">
        <f t="shared" si="107"/>
        <v>TRAPS,TRAPM,TRAPL,TRAF,TTURS,TNAV,TOTH,TAVIDOM,TAVIINT</v>
      </c>
      <c r="F6862">
        <v>1.316447567053161E-4</v>
      </c>
      <c r="L6862" s="2"/>
    </row>
    <row r="6863" spans="2:12">
      <c r="B6863" t="s">
        <v>5</v>
      </c>
      <c r="C6863">
        <v>2018</v>
      </c>
      <c r="D6863" t="s">
        <v>6866</v>
      </c>
      <c r="E6863" t="str">
        <f t="shared" si="107"/>
        <v>TRAPS,TRAPM,TRAPL,TRAF,TTURS,TNAV,TOTH,TAVIDOM,TAVIINT</v>
      </c>
      <c r="F6863">
        <v>1.4270736333678899E-4</v>
      </c>
      <c r="L6863" s="2"/>
    </row>
    <row r="6864" spans="2:12">
      <c r="B6864" t="s">
        <v>5</v>
      </c>
      <c r="C6864">
        <v>2018</v>
      </c>
      <c r="D6864" t="s">
        <v>6867</v>
      </c>
      <c r="E6864" t="str">
        <f t="shared" si="107"/>
        <v>TRAPS,TRAPM,TRAPL,TRAF,TTURS,TNAV,TOTH,TAVIDOM,TAVIINT</v>
      </c>
      <c r="F6864">
        <v>1.3798759753051943E-4</v>
      </c>
      <c r="L6864" s="2"/>
    </row>
    <row r="6865" spans="2:12">
      <c r="B6865" t="s">
        <v>5</v>
      </c>
      <c r="C6865">
        <v>2018</v>
      </c>
      <c r="D6865" t="s">
        <v>6868</v>
      </c>
      <c r="E6865" t="str">
        <f t="shared" si="107"/>
        <v>TRAPS,TRAPM,TRAPL,TRAF,TTURS,TNAV,TOTH,TAVIDOM,TAVIINT</v>
      </c>
      <c r="F6865">
        <v>1.2392400647389347E-4</v>
      </c>
      <c r="L6865" s="2"/>
    </row>
    <row r="6866" spans="2:12">
      <c r="B6866" t="s">
        <v>5</v>
      </c>
      <c r="C6866">
        <v>2018</v>
      </c>
      <c r="D6866" t="s">
        <v>6869</v>
      </c>
      <c r="E6866" t="str">
        <f t="shared" si="107"/>
        <v>TRAPS,TRAPM,TRAPL,TRAF,TTURS,TNAV,TOTH,TAVIDOM,TAVIINT</v>
      </c>
      <c r="F6866">
        <v>1.1455527134844843E-4</v>
      </c>
      <c r="L6866" s="2"/>
    </row>
    <row r="6867" spans="2:12">
      <c r="B6867" t="s">
        <v>5</v>
      </c>
      <c r="C6867">
        <v>2018</v>
      </c>
      <c r="D6867" t="s">
        <v>6870</v>
      </c>
      <c r="E6867" t="str">
        <f t="shared" si="107"/>
        <v>TRAPS,TRAPM,TRAPL,TRAF,TTURS,TNAV,TOTH,TAVIDOM,TAVIINT</v>
      </c>
      <c r="F6867">
        <v>1.0346644379582957E-4</v>
      </c>
      <c r="L6867" s="2"/>
    </row>
    <row r="6868" spans="2:12">
      <c r="B6868" t="s">
        <v>5</v>
      </c>
      <c r="C6868">
        <v>2018</v>
      </c>
      <c r="D6868" t="s">
        <v>6871</v>
      </c>
      <c r="E6868" t="str">
        <f t="shared" si="107"/>
        <v>TRAPS,TRAPM,TRAPL,TRAF,TTURS,TNAV,TOTH,TAVIDOM,TAVIINT</v>
      </c>
      <c r="F6868">
        <v>9.750905051147157E-5</v>
      </c>
      <c r="L6868" s="2"/>
    </row>
    <row r="6869" spans="2:12">
      <c r="B6869" t="s">
        <v>5</v>
      </c>
      <c r="C6869">
        <v>2018</v>
      </c>
      <c r="D6869" t="s">
        <v>6872</v>
      </c>
      <c r="E6869" t="str">
        <f t="shared" si="107"/>
        <v>TRAPS,TRAPM,TRAPL,TRAF,TTURS,TNAV,TOTH,TAVIDOM,TAVIINT</v>
      </c>
      <c r="F6869">
        <v>8.8850902349081541E-5</v>
      </c>
      <c r="L6869" s="2"/>
    </row>
    <row r="6870" spans="2:12">
      <c r="B6870" t="s">
        <v>5</v>
      </c>
      <c r="C6870">
        <v>2018</v>
      </c>
      <c r="D6870" t="s">
        <v>6873</v>
      </c>
      <c r="E6870" t="str">
        <f t="shared" si="107"/>
        <v>TRAPS,TRAPM,TRAPL,TRAF,TTURS,TNAV,TOTH,TAVIDOM,TAVIINT</v>
      </c>
      <c r="F6870">
        <v>8.4270107424885493E-5</v>
      </c>
      <c r="L6870" s="2"/>
    </row>
    <row r="6871" spans="2:12">
      <c r="B6871" t="s">
        <v>5</v>
      </c>
      <c r="C6871">
        <v>2018</v>
      </c>
      <c r="D6871" t="s">
        <v>6874</v>
      </c>
      <c r="E6871" t="str">
        <f t="shared" si="107"/>
        <v>TRAPS,TRAPM,TRAPL,TRAF,TTURS,TNAV,TOTH,TAVIDOM,TAVIINT</v>
      </c>
      <c r="F6871">
        <v>8.0293704733103388E-5</v>
      </c>
      <c r="L6871" s="2"/>
    </row>
    <row r="6872" spans="2:12">
      <c r="B6872" t="s">
        <v>5</v>
      </c>
      <c r="C6872">
        <v>2018</v>
      </c>
      <c r="D6872" t="s">
        <v>6875</v>
      </c>
      <c r="E6872" t="str">
        <f t="shared" si="107"/>
        <v>TRAPS,TRAPM,TRAPL,TRAF,TTURS,TNAV,TOTH,TAVIDOM,TAVIINT</v>
      </c>
      <c r="F6872">
        <v>8.0186198956405042E-5</v>
      </c>
      <c r="L6872" s="2"/>
    </row>
    <row r="6873" spans="2:12">
      <c r="B6873" t="s">
        <v>5</v>
      </c>
      <c r="C6873">
        <v>2018</v>
      </c>
      <c r="D6873" t="s">
        <v>6876</v>
      </c>
      <c r="E6873" t="str">
        <f t="shared" si="107"/>
        <v>TRAPS,TRAPM,TRAPL,TRAF,TTURS,TNAV,TOTH,TAVIDOM,TAVIINT</v>
      </c>
      <c r="F6873">
        <v>7.9918745560716425E-5</v>
      </c>
      <c r="L6873" s="2"/>
    </row>
    <row r="6874" spans="2:12">
      <c r="B6874" t="s">
        <v>5</v>
      </c>
      <c r="C6874">
        <v>2018</v>
      </c>
      <c r="D6874" t="s">
        <v>6877</v>
      </c>
      <c r="E6874" t="str">
        <f t="shared" si="107"/>
        <v>TRAPS,TRAPM,TRAPL,TRAF,TTURS,TNAV,TOTH,TAVIDOM,TAVIINT</v>
      </c>
      <c r="F6874">
        <v>8.6452999110285151E-5</v>
      </c>
      <c r="L6874" s="2"/>
    </row>
    <row r="6875" spans="2:12">
      <c r="B6875" t="s">
        <v>5</v>
      </c>
      <c r="C6875">
        <v>2018</v>
      </c>
      <c r="D6875" t="s">
        <v>6878</v>
      </c>
      <c r="E6875" t="str">
        <f t="shared" si="107"/>
        <v>TRAPS,TRAPM,TRAPL,TRAF,TTURS,TNAV,TOTH,TAVIDOM,TAVIINT</v>
      </c>
      <c r="F6875">
        <v>9.3162932831531692E-5</v>
      </c>
      <c r="L6875" s="2"/>
    </row>
    <row r="6876" spans="2:12">
      <c r="B6876" t="s">
        <v>5</v>
      </c>
      <c r="C6876">
        <v>2018</v>
      </c>
      <c r="D6876" t="s">
        <v>6879</v>
      </c>
      <c r="E6876" t="str">
        <f t="shared" si="107"/>
        <v>TRAPS,TRAPM,TRAPL,TRAF,TTURS,TNAV,TOTH,TAVIDOM,TAVIINT</v>
      </c>
      <c r="F6876">
        <v>1.0509214090687797E-4</v>
      </c>
      <c r="L6876" s="2"/>
    </row>
    <row r="6877" spans="2:12">
      <c r="B6877" t="s">
        <v>5</v>
      </c>
      <c r="C6877">
        <v>2018</v>
      </c>
      <c r="D6877" t="s">
        <v>6880</v>
      </c>
      <c r="E6877" t="str">
        <f t="shared" si="107"/>
        <v>TRAPS,TRAPM,TRAPL,TRAF,TTURS,TNAV,TOTH,TAVIDOM,TAVIINT</v>
      </c>
      <c r="F6877">
        <v>1.1630158469676814E-4</v>
      </c>
      <c r="L6877" s="2"/>
    </row>
    <row r="6878" spans="2:12">
      <c r="B6878" t="s">
        <v>5</v>
      </c>
      <c r="C6878">
        <v>2018</v>
      </c>
      <c r="D6878" t="s">
        <v>6881</v>
      </c>
      <c r="E6878" t="str">
        <f t="shared" si="107"/>
        <v>TRAPS,TRAPM,TRAPL,TRAF,TTURS,TNAV,TOTH,TAVIDOM,TAVIINT</v>
      </c>
      <c r="F6878">
        <v>1.2161394332093597E-4</v>
      </c>
      <c r="L6878" s="2"/>
    </row>
    <row r="6879" spans="2:12">
      <c r="B6879" t="s">
        <v>5</v>
      </c>
      <c r="C6879">
        <v>2018</v>
      </c>
      <c r="D6879" t="s">
        <v>6882</v>
      </c>
      <c r="E6879" t="str">
        <f t="shared" si="107"/>
        <v>TRAPS,TRAPM,TRAPL,TRAF,TTURS,TNAV,TOTH,TAVIDOM,TAVIINT</v>
      </c>
      <c r="F6879">
        <v>1.1910853430544124E-4</v>
      </c>
      <c r="L6879" s="2"/>
    </row>
    <row r="6880" spans="2:12">
      <c r="B6880" t="s">
        <v>5</v>
      </c>
      <c r="C6880">
        <v>2018</v>
      </c>
      <c r="D6880" t="s">
        <v>6883</v>
      </c>
      <c r="E6880" t="str">
        <f t="shared" si="107"/>
        <v>TRAPS,TRAPM,TRAPL,TRAF,TTURS,TNAV,TOTH,TAVIDOM,TAVIINT</v>
      </c>
      <c r="F6880">
        <v>1.2274144293021147E-4</v>
      </c>
      <c r="L6880" s="2"/>
    </row>
    <row r="6881" spans="2:12">
      <c r="B6881" t="s">
        <v>5</v>
      </c>
      <c r="C6881">
        <v>2018</v>
      </c>
      <c r="D6881" t="s">
        <v>6884</v>
      </c>
      <c r="E6881" t="str">
        <f t="shared" si="107"/>
        <v>TRAPS,TRAPM,TRAPL,TRAF,TTURS,TNAV,TOTH,TAVIDOM,TAVIINT</v>
      </c>
      <c r="F6881">
        <v>1.1947956033965631E-4</v>
      </c>
      <c r="L6881" s="2"/>
    </row>
    <row r="6882" spans="2:12">
      <c r="B6882" t="s">
        <v>5</v>
      </c>
      <c r="C6882">
        <v>2018</v>
      </c>
      <c r="D6882" t="s">
        <v>6885</v>
      </c>
      <c r="E6882" t="str">
        <f t="shared" si="107"/>
        <v>TRAPS,TRAPM,TRAPL,TRAF,TTURS,TNAV,TOTH,TAVIDOM,TAVIINT</v>
      </c>
      <c r="F6882">
        <v>1.1549529137153046E-4</v>
      </c>
      <c r="L6882" s="2"/>
    </row>
    <row r="6883" spans="2:12">
      <c r="B6883" t="s">
        <v>5</v>
      </c>
      <c r="C6883">
        <v>2018</v>
      </c>
      <c r="D6883" t="s">
        <v>6886</v>
      </c>
      <c r="E6883" t="str">
        <f t="shared" si="107"/>
        <v>TRAPS,TRAPM,TRAPL,TRAF,TTURS,TNAV,TOTH,TAVIDOM,TAVIINT</v>
      </c>
      <c r="F6883">
        <v>1.1145858056111268E-4</v>
      </c>
      <c r="L6883" s="2"/>
    </row>
    <row r="6884" spans="2:12">
      <c r="B6884" t="s">
        <v>5</v>
      </c>
      <c r="C6884">
        <v>2018</v>
      </c>
      <c r="D6884" t="s">
        <v>6887</v>
      </c>
      <c r="E6884" t="str">
        <f t="shared" si="107"/>
        <v>TRAPS,TRAPM,TRAPL,TRAF,TTURS,TNAV,TOTH,TAVIDOM,TAVIINT</v>
      </c>
      <c r="F6884">
        <v>1.1286664402664977E-4</v>
      </c>
      <c r="L6884" s="2"/>
    </row>
    <row r="6885" spans="2:12">
      <c r="B6885" t="s">
        <v>5</v>
      </c>
      <c r="C6885">
        <v>2018</v>
      </c>
      <c r="D6885" t="s">
        <v>6888</v>
      </c>
      <c r="E6885" t="str">
        <f t="shared" si="107"/>
        <v>TRAPS,TRAPM,TRAPL,TRAF,TTURS,TNAV,TOTH,TAVIDOM,TAVIINT</v>
      </c>
      <c r="F6885">
        <v>1.203068304018108E-4</v>
      </c>
      <c r="L6885" s="2"/>
    </row>
    <row r="6886" spans="2:12">
      <c r="B6886" t="s">
        <v>5</v>
      </c>
      <c r="C6886">
        <v>2018</v>
      </c>
      <c r="D6886" t="s">
        <v>6889</v>
      </c>
      <c r="E6886" t="str">
        <f t="shared" si="107"/>
        <v>TRAPS,TRAPM,TRAPL,TRAF,TTURS,TNAV,TOTH,TAVIDOM,TAVIINT</v>
      </c>
      <c r="F6886">
        <v>1.2417834940900912E-4</v>
      </c>
      <c r="L6886" s="2"/>
    </row>
    <row r="6887" spans="2:12">
      <c r="B6887" t="s">
        <v>5</v>
      </c>
      <c r="C6887">
        <v>2018</v>
      </c>
      <c r="D6887" t="s">
        <v>6890</v>
      </c>
      <c r="E6887" t="str">
        <f t="shared" si="107"/>
        <v>TRAPS,TRAPM,TRAPL,TRAF,TTURS,TNAV,TOTH,TAVIDOM,TAVIINT</v>
      </c>
      <c r="F6887">
        <v>1.3183879152179606E-4</v>
      </c>
      <c r="L6887" s="2"/>
    </row>
    <row r="6888" spans="2:12">
      <c r="B6888" t="s">
        <v>5</v>
      </c>
      <c r="C6888">
        <v>2018</v>
      </c>
      <c r="D6888" t="s">
        <v>6891</v>
      </c>
      <c r="E6888" t="str">
        <f t="shared" si="107"/>
        <v>TRAPS,TRAPM,TRAPL,TRAF,TTURS,TNAV,TOTH,TAVIDOM,TAVIINT</v>
      </c>
      <c r="F6888">
        <v>1.2461099460791717E-4</v>
      </c>
      <c r="L6888" s="2"/>
    </row>
    <row r="6889" spans="2:12">
      <c r="B6889" t="s">
        <v>5</v>
      </c>
      <c r="C6889">
        <v>2018</v>
      </c>
      <c r="D6889" t="s">
        <v>6892</v>
      </c>
      <c r="E6889" t="str">
        <f t="shared" si="107"/>
        <v>TRAPS,TRAPM,TRAPL,TRAF,TTURS,TNAV,TOTH,TAVIDOM,TAVIINT</v>
      </c>
      <c r="F6889">
        <v>1.1342777173917293E-4</v>
      </c>
      <c r="L6889" s="2"/>
    </row>
    <row r="6890" spans="2:12">
      <c r="B6890" t="s">
        <v>5</v>
      </c>
      <c r="C6890">
        <v>2018</v>
      </c>
      <c r="D6890" t="s">
        <v>6893</v>
      </c>
      <c r="E6890" t="str">
        <f t="shared" si="107"/>
        <v>TRAPS,TRAPM,TRAPL,TRAF,TTURS,TNAV,TOTH,TAVIDOM,TAVIINT</v>
      </c>
      <c r="F6890">
        <v>1.0618555331866376E-4</v>
      </c>
      <c r="L6890" s="2"/>
    </row>
    <row r="6891" spans="2:12">
      <c r="B6891" t="s">
        <v>5</v>
      </c>
      <c r="C6891">
        <v>2018</v>
      </c>
      <c r="D6891" t="s">
        <v>6894</v>
      </c>
      <c r="E6891" t="str">
        <f t="shared" si="107"/>
        <v>TRAPS,TRAPM,TRAPL,TRAF,TTURS,TNAV,TOTH,TAVIDOM,TAVIINT</v>
      </c>
      <c r="F6891">
        <v>1.0041563962049925E-4</v>
      </c>
      <c r="L6891" s="2"/>
    </row>
    <row r="6892" spans="2:12">
      <c r="B6892" t="s">
        <v>5</v>
      </c>
      <c r="C6892">
        <v>2018</v>
      </c>
      <c r="D6892" t="s">
        <v>6895</v>
      </c>
      <c r="E6892" t="str">
        <f t="shared" si="107"/>
        <v>TRAPS,TRAPM,TRAPL,TRAF,TTURS,TNAV,TOTH,TAVIDOM,TAVIINT</v>
      </c>
      <c r="F6892">
        <v>9.3924650590821305E-5</v>
      </c>
      <c r="L6892" s="2"/>
    </row>
    <row r="6893" spans="2:12">
      <c r="B6893" t="s">
        <v>5</v>
      </c>
      <c r="C6893">
        <v>2018</v>
      </c>
      <c r="D6893" t="s">
        <v>6896</v>
      </c>
      <c r="E6893" t="str">
        <f t="shared" si="107"/>
        <v>TRAPS,TRAPM,TRAPL,TRAF,TTURS,TNAV,TOTH,TAVIDOM,TAVIINT</v>
      </c>
      <c r="F6893">
        <v>8.6181612576424651E-5</v>
      </c>
      <c r="L6893" s="2"/>
    </row>
    <row r="6894" spans="2:12">
      <c r="B6894" t="s">
        <v>5</v>
      </c>
      <c r="C6894">
        <v>2018</v>
      </c>
      <c r="D6894" t="s">
        <v>6897</v>
      </c>
      <c r="E6894" t="str">
        <f t="shared" si="107"/>
        <v>TRAPS,TRAPM,TRAPL,TRAF,TTURS,TNAV,TOTH,TAVIDOM,TAVIINT</v>
      </c>
      <c r="F6894">
        <v>8.228649474019497E-5</v>
      </c>
      <c r="L6894" s="2"/>
    </row>
    <row r="6895" spans="2:12">
      <c r="B6895" t="s">
        <v>5</v>
      </c>
      <c r="C6895">
        <v>2018</v>
      </c>
      <c r="D6895" t="s">
        <v>6898</v>
      </c>
      <c r="E6895" t="str">
        <f t="shared" si="107"/>
        <v>TRAPS,TRAPM,TRAPL,TRAF,TTURS,TNAV,TOTH,TAVIDOM,TAVIINT</v>
      </c>
      <c r="F6895">
        <v>7.8310092048412892E-5</v>
      </c>
      <c r="L6895" s="2"/>
    </row>
    <row r="6896" spans="2:12">
      <c r="B6896" t="s">
        <v>5</v>
      </c>
      <c r="C6896">
        <v>2018</v>
      </c>
      <c r="D6896" t="s">
        <v>6899</v>
      </c>
      <c r="E6896" t="str">
        <f t="shared" si="107"/>
        <v>TRAPS,TRAPM,TRAPL,TRAF,TTURS,TNAV,TOTH,TAVIDOM,TAVIINT</v>
      </c>
      <c r="F6896">
        <v>7.8707339003773895E-5</v>
      </c>
      <c r="L6896" s="2"/>
    </row>
    <row r="6897" spans="2:12">
      <c r="B6897" t="s">
        <v>5</v>
      </c>
      <c r="C6897">
        <v>2018</v>
      </c>
      <c r="D6897" t="s">
        <v>6900</v>
      </c>
      <c r="E6897" t="str">
        <f t="shared" si="107"/>
        <v>TRAPS,TRAPM,TRAPL,TRAF,TTURS,TNAV,TOTH,TAVIDOM,TAVIINT</v>
      </c>
      <c r="F6897">
        <v>7.6369743883613182E-5</v>
      </c>
      <c r="L6897" s="2"/>
    </row>
    <row r="6898" spans="2:12">
      <c r="B6898" t="s">
        <v>5</v>
      </c>
      <c r="C6898">
        <v>2018</v>
      </c>
      <c r="D6898" t="s">
        <v>6901</v>
      </c>
      <c r="E6898" t="str">
        <f t="shared" si="107"/>
        <v>TRAPS,TRAPM,TRAPL,TRAF,TTURS,TNAV,TOTH,TAVIDOM,TAVIINT</v>
      </c>
      <c r="F6898">
        <v>7.8641786700909042E-5</v>
      </c>
      <c r="L6898" s="2"/>
    </row>
    <row r="6899" spans="2:12">
      <c r="B6899" t="s">
        <v>5</v>
      </c>
      <c r="C6899">
        <v>2018</v>
      </c>
      <c r="D6899" t="s">
        <v>6902</v>
      </c>
      <c r="E6899" t="str">
        <f t="shared" si="107"/>
        <v>TRAPS,TRAPM,TRAPL,TRAF,TTURS,TNAV,TOTH,TAVIDOM,TAVIINT</v>
      </c>
      <c r="F6899">
        <v>8.4829924091351343E-5</v>
      </c>
      <c r="L6899" s="2"/>
    </row>
    <row r="6900" spans="2:12">
      <c r="B6900" t="s">
        <v>5</v>
      </c>
      <c r="C6900">
        <v>2018</v>
      </c>
      <c r="D6900" t="s">
        <v>6903</v>
      </c>
      <c r="E6900" t="str">
        <f t="shared" si="107"/>
        <v>TRAPS,TRAPM,TRAPL,TRAF,TTURS,TNAV,TOTH,TAVIDOM,TAVIINT</v>
      </c>
      <c r="F6900">
        <v>8.989318396463274E-5</v>
      </c>
      <c r="L6900" s="2"/>
    </row>
    <row r="6901" spans="2:12">
      <c r="B6901" t="s">
        <v>5</v>
      </c>
      <c r="C6901">
        <v>2018</v>
      </c>
      <c r="D6901" t="s">
        <v>6904</v>
      </c>
      <c r="E6901" t="str">
        <f t="shared" si="107"/>
        <v>TRAPS,TRAPM,TRAPL,TRAF,TTURS,TNAV,TOTH,TAVIDOM,TAVIINT</v>
      </c>
      <c r="F6901">
        <v>1.0145923228210771E-4</v>
      </c>
      <c r="L6901" s="2"/>
    </row>
    <row r="6902" spans="2:12">
      <c r="B6902" t="s">
        <v>5</v>
      </c>
      <c r="C6902">
        <v>2018</v>
      </c>
      <c r="D6902" t="s">
        <v>6905</v>
      </c>
      <c r="E6902" t="str">
        <f t="shared" si="107"/>
        <v>TRAPS,TRAPM,TRAPL,TRAF,TTURS,TNAV,TOTH,TAVIDOM,TAVIINT</v>
      </c>
      <c r="F6902">
        <v>1.1278929230926923E-4</v>
      </c>
      <c r="L6902" s="2"/>
    </row>
    <row r="6903" spans="2:12">
      <c r="B6903" t="s">
        <v>5</v>
      </c>
      <c r="C6903">
        <v>2018</v>
      </c>
      <c r="D6903" t="s">
        <v>6906</v>
      </c>
      <c r="E6903" t="str">
        <f t="shared" si="107"/>
        <v>TRAPS,TRAPM,TRAPL,TRAF,TTURS,TNAV,TOTH,TAVIDOM,TAVIINT</v>
      </c>
      <c r="F6903">
        <v>1.1437828013071333E-4</v>
      </c>
      <c r="L6903" s="2"/>
    </row>
    <row r="6904" spans="2:12">
      <c r="B6904" t="s">
        <v>5</v>
      </c>
      <c r="C6904">
        <v>2018</v>
      </c>
      <c r="D6904" t="s">
        <v>6907</v>
      </c>
      <c r="E6904" t="str">
        <f t="shared" si="107"/>
        <v>TRAPS,TRAPM,TRAPL,TRAF,TTURS,TNAV,TOTH,TAVIDOM,TAVIINT</v>
      </c>
      <c r="F6904">
        <v>1.1780404347843063E-4</v>
      </c>
      <c r="L6904" s="2"/>
    </row>
    <row r="6905" spans="2:12">
      <c r="B6905" t="s">
        <v>5</v>
      </c>
      <c r="C6905">
        <v>2018</v>
      </c>
      <c r="D6905" t="s">
        <v>6908</v>
      </c>
      <c r="E6905" t="str">
        <f t="shared" si="107"/>
        <v>TRAPS,TRAPM,TRAPL,TRAF,TTURS,TNAV,TOTH,TAVIDOM,TAVIINT</v>
      </c>
      <c r="F6905">
        <v>1.1665294504012379E-4</v>
      </c>
      <c r="L6905" s="2"/>
    </row>
    <row r="6906" spans="2:12">
      <c r="B6906" t="s">
        <v>5</v>
      </c>
      <c r="C6906">
        <v>2018</v>
      </c>
      <c r="D6906" t="s">
        <v>6909</v>
      </c>
      <c r="E6906" t="str">
        <f t="shared" si="107"/>
        <v>TRAPS,TRAPM,TRAPL,TRAF,TTURS,TNAV,TOTH,TAVIDOM,TAVIINT</v>
      </c>
      <c r="F6906">
        <v>1.1312360905388E-4</v>
      </c>
      <c r="L6906" s="2"/>
    </row>
    <row r="6907" spans="2:12">
      <c r="B6907" t="s">
        <v>5</v>
      </c>
      <c r="C6907">
        <v>2018</v>
      </c>
      <c r="D6907" t="s">
        <v>6910</v>
      </c>
      <c r="E6907" t="str">
        <f t="shared" si="107"/>
        <v>TRAPS,TRAPM,TRAPL,TRAF,TTURS,TNAV,TOTH,TAVIDOM,TAVIINT</v>
      </c>
      <c r="F6907">
        <v>1.0967162478501675E-4</v>
      </c>
      <c r="L6907" s="2"/>
    </row>
    <row r="6908" spans="2:12">
      <c r="B6908" t="s">
        <v>5</v>
      </c>
      <c r="C6908">
        <v>2018</v>
      </c>
      <c r="D6908" t="s">
        <v>6911</v>
      </c>
      <c r="E6908" t="str">
        <f t="shared" si="107"/>
        <v>TRAPS,TRAPM,TRAPL,TRAF,TTURS,TNAV,TOTH,TAVIDOM,TAVIINT</v>
      </c>
      <c r="F6908">
        <v>1.1013311299718531E-4</v>
      </c>
      <c r="L6908" s="2"/>
    </row>
    <row r="6909" spans="2:12">
      <c r="B6909" t="s">
        <v>5</v>
      </c>
      <c r="C6909">
        <v>2018</v>
      </c>
      <c r="D6909" t="s">
        <v>6912</v>
      </c>
      <c r="E6909" t="str">
        <f t="shared" si="107"/>
        <v>TRAPS,TRAPM,TRAPL,TRAF,TTURS,TNAV,TOTH,TAVIDOM,TAVIINT</v>
      </c>
      <c r="F6909">
        <v>1.1607346268279846E-4</v>
      </c>
      <c r="L6909" s="2"/>
    </row>
    <row r="6910" spans="2:12">
      <c r="B6910" t="s">
        <v>5</v>
      </c>
      <c r="C6910">
        <v>2018</v>
      </c>
      <c r="D6910" t="s">
        <v>6913</v>
      </c>
      <c r="E6910" t="str">
        <f t="shared" si="107"/>
        <v>TRAPS,TRAPM,TRAPL,TRAF,TTURS,TNAV,TOTH,TAVIDOM,TAVIINT</v>
      </c>
      <c r="F6910">
        <v>1.2090860054211014E-4</v>
      </c>
      <c r="L6910" s="2"/>
    </row>
    <row r="6911" spans="2:12">
      <c r="B6911" t="s">
        <v>5</v>
      </c>
      <c r="C6911">
        <v>2018</v>
      </c>
      <c r="D6911" t="s">
        <v>6914</v>
      </c>
      <c r="E6911" t="str">
        <f t="shared" si="107"/>
        <v>TRAPS,TRAPM,TRAPL,TRAF,TTURS,TNAV,TOTH,TAVIDOM,TAVIINT</v>
      </c>
      <c r="F6911">
        <v>1.3187287871928579E-4</v>
      </c>
      <c r="L6911" s="2"/>
    </row>
    <row r="6912" spans="2:12">
      <c r="B6912" t="s">
        <v>5</v>
      </c>
      <c r="C6912">
        <v>2018</v>
      </c>
      <c r="D6912" t="s">
        <v>6915</v>
      </c>
      <c r="E6912" t="str">
        <f t="shared" si="107"/>
        <v>TRAPS,TRAPM,TRAPL,TRAF,TTURS,TNAV,TOTH,TAVIDOM,TAVIINT</v>
      </c>
      <c r="F6912">
        <v>1.2486009335880362E-4</v>
      </c>
      <c r="L6912" s="2"/>
    </row>
    <row r="6913" spans="2:12">
      <c r="B6913" t="s">
        <v>5</v>
      </c>
      <c r="C6913">
        <v>2018</v>
      </c>
      <c r="D6913" t="s">
        <v>6916</v>
      </c>
      <c r="E6913" t="str">
        <f t="shared" si="107"/>
        <v>TRAPS,TRAPM,TRAPL,TRAF,TTURS,TNAV,TOTH,TAVIDOM,TAVIINT</v>
      </c>
      <c r="F6913">
        <v>1.1774373535979495E-4</v>
      </c>
      <c r="L6913" s="2"/>
    </row>
    <row r="6914" spans="2:12">
      <c r="B6914" t="s">
        <v>5</v>
      </c>
      <c r="C6914">
        <v>2018</v>
      </c>
      <c r="D6914" t="s">
        <v>6917</v>
      </c>
      <c r="E6914" t="str">
        <f t="shared" si="107"/>
        <v>TRAPS,TRAPM,TRAPL,TRAF,TTURS,TNAV,TOTH,TAVIDOM,TAVIINT</v>
      </c>
      <c r="F6914">
        <v>1.0835795663560505E-4</v>
      </c>
      <c r="L6914" s="2"/>
    </row>
    <row r="6915" spans="2:12">
      <c r="B6915" t="s">
        <v>5</v>
      </c>
      <c r="C6915">
        <v>2018</v>
      </c>
      <c r="D6915" t="s">
        <v>6918</v>
      </c>
      <c r="E6915" t="str">
        <f t="shared" si="107"/>
        <v>TRAPS,TRAPM,TRAPL,TRAF,TTURS,TNAV,TOTH,TAVIDOM,TAVIINT</v>
      </c>
      <c r="F6915">
        <v>9.3271749654287358E-5</v>
      </c>
      <c r="L6915" s="2"/>
    </row>
    <row r="6916" spans="2:12">
      <c r="B6916" t="s">
        <v>5</v>
      </c>
      <c r="C6916">
        <v>2018</v>
      </c>
      <c r="D6916" t="s">
        <v>6919</v>
      </c>
      <c r="E6916" t="str">
        <f t="shared" si="107"/>
        <v>TRAPS,TRAPM,TRAPL,TRAF,TTURS,TNAV,TOTH,TAVIDOM,TAVIINT</v>
      </c>
      <c r="F6916">
        <v>8.8393347275084847E-5</v>
      </c>
      <c r="L6916" s="2"/>
    </row>
    <row r="6917" spans="2:12">
      <c r="B6917" t="s">
        <v>5</v>
      </c>
      <c r="C6917">
        <v>2018</v>
      </c>
      <c r="D6917" t="s">
        <v>6920</v>
      </c>
      <c r="E6917" t="str">
        <f t="shared" si="107"/>
        <v>TRAPS,TRAPM,TRAPL,TRAF,TTURS,TNAV,TOTH,TAVIDOM,TAVIINT</v>
      </c>
      <c r="F6917">
        <v>8.2725695169389506E-5</v>
      </c>
      <c r="L6917" s="2"/>
    </row>
    <row r="6918" spans="2:12">
      <c r="B6918" t="s">
        <v>5</v>
      </c>
      <c r="C6918">
        <v>2018</v>
      </c>
      <c r="D6918" t="s">
        <v>6921</v>
      </c>
      <c r="E6918" t="str">
        <f t="shared" ref="E6918:E6981" si="108">E6917</f>
        <v>TRAPS,TRAPM,TRAPL,TRAF,TTURS,TNAV,TOTH,TAVIDOM,TAVIINT</v>
      </c>
      <c r="F6918">
        <v>7.9765353172012664E-5</v>
      </c>
      <c r="L6918" s="2"/>
    </row>
    <row r="6919" spans="2:12">
      <c r="B6919" t="s">
        <v>5</v>
      </c>
      <c r="C6919">
        <v>2018</v>
      </c>
      <c r="D6919" t="s">
        <v>6922</v>
      </c>
      <c r="E6919" t="str">
        <f t="shared" si="108"/>
        <v>TRAPS,TRAPM,TRAPL,TRAF,TTURS,TNAV,TOTH,TAVIDOM,TAVIINT</v>
      </c>
      <c r="F6919">
        <v>7.8532969878153389E-5</v>
      </c>
      <c r="L6919" s="2"/>
    </row>
    <row r="6920" spans="2:12">
      <c r="B6920" t="s">
        <v>5</v>
      </c>
      <c r="C6920">
        <v>2018</v>
      </c>
      <c r="D6920" t="s">
        <v>6923</v>
      </c>
      <c r="E6920" t="str">
        <f t="shared" si="108"/>
        <v>TRAPS,TRAPM,TRAPL,TRAF,TTURS,TNAV,TOTH,TAVIDOM,TAVIINT</v>
      </c>
      <c r="F6920">
        <v>7.7183903485194682E-5</v>
      </c>
      <c r="L6920" s="2"/>
    </row>
    <row r="6921" spans="2:12">
      <c r="B6921" t="s">
        <v>5</v>
      </c>
      <c r="C6921">
        <v>2018</v>
      </c>
      <c r="D6921" t="s">
        <v>6924</v>
      </c>
      <c r="E6921" t="str">
        <f t="shared" si="108"/>
        <v>TRAPS,TRAPM,TRAPL,TRAF,TTURS,TNAV,TOTH,TAVIDOM,TAVIINT</v>
      </c>
      <c r="F6921">
        <v>7.5212090215019832E-5</v>
      </c>
      <c r="L6921" s="2"/>
    </row>
    <row r="6922" spans="2:12">
      <c r="B6922" t="s">
        <v>5</v>
      </c>
      <c r="C6922">
        <v>2018</v>
      </c>
      <c r="D6922" t="s">
        <v>6925</v>
      </c>
      <c r="E6922" t="str">
        <f t="shared" si="108"/>
        <v>TRAPS,TRAPM,TRAPL,TRAF,TTURS,TNAV,TOTH,TAVIDOM,TAVIINT</v>
      </c>
      <c r="F6922">
        <v>9.0786006329652061E-5</v>
      </c>
      <c r="L6922" s="2"/>
    </row>
    <row r="6923" spans="2:12">
      <c r="B6923" t="s">
        <v>5</v>
      </c>
      <c r="C6923">
        <v>2018</v>
      </c>
      <c r="D6923" t="s">
        <v>6926</v>
      </c>
      <c r="E6923" t="str">
        <f t="shared" si="108"/>
        <v>TRAPS,TRAPM,TRAPL,TRAF,TTURS,TNAV,TOTH,TAVIDOM,TAVIINT</v>
      </c>
      <c r="F6923">
        <v>1.1407805058359226E-4</v>
      </c>
      <c r="L6923" s="2"/>
    </row>
    <row r="6924" spans="2:12">
      <c r="B6924" t="s">
        <v>5</v>
      </c>
      <c r="C6924">
        <v>2018</v>
      </c>
      <c r="D6924" t="s">
        <v>6927</v>
      </c>
      <c r="E6924" t="str">
        <f t="shared" si="108"/>
        <v>TRAPS,TRAPM,TRAPL,TRAF,TTURS,TNAV,TOTH,TAVIDOM,TAVIINT</v>
      </c>
      <c r="F6924">
        <v>1.2877618793195005E-4</v>
      </c>
      <c r="L6924" s="2"/>
    </row>
    <row r="6925" spans="2:12">
      <c r="B6925" t="s">
        <v>5</v>
      </c>
      <c r="C6925">
        <v>2018</v>
      </c>
      <c r="D6925" t="s">
        <v>6928</v>
      </c>
      <c r="E6925" t="str">
        <f t="shared" si="108"/>
        <v>TRAPS,TRAPM,TRAPL,TRAF,TTURS,TNAV,TOTH,TAVIDOM,TAVIINT</v>
      </c>
      <c r="F6925">
        <v>1.3138385853991394E-4</v>
      </c>
      <c r="L6925" s="2"/>
    </row>
    <row r="6926" spans="2:12">
      <c r="B6926" t="s">
        <v>5</v>
      </c>
      <c r="C6926">
        <v>2018</v>
      </c>
      <c r="D6926" t="s">
        <v>6929</v>
      </c>
      <c r="E6926" t="str">
        <f t="shared" si="108"/>
        <v>TRAPS,TRAPM,TRAPL,TRAF,TTURS,TNAV,TOTH,TAVIDOM,TAVIINT</v>
      </c>
      <c r="F6926">
        <v>1.3272899179470079E-4</v>
      </c>
      <c r="L6926" s="2"/>
    </row>
    <row r="6927" spans="2:12">
      <c r="B6927" t="s">
        <v>5</v>
      </c>
      <c r="C6927">
        <v>2018</v>
      </c>
      <c r="D6927" t="s">
        <v>6930</v>
      </c>
      <c r="E6927" t="str">
        <f t="shared" si="108"/>
        <v>TRAPS,TRAPM,TRAPL,TRAF,TTURS,TNAV,TOTH,TAVIDOM,TAVIINT</v>
      </c>
      <c r="F6927">
        <v>1.3448448246542157E-4</v>
      </c>
      <c r="L6927" s="2"/>
    </row>
    <row r="6928" spans="2:12">
      <c r="B6928" t="s">
        <v>5</v>
      </c>
      <c r="C6928">
        <v>2018</v>
      </c>
      <c r="D6928" t="s">
        <v>6931</v>
      </c>
      <c r="E6928" t="str">
        <f t="shared" si="108"/>
        <v>TRAPS,TRAPM,TRAPL,TRAF,TTURS,TNAV,TOTH,TAVIDOM,TAVIINT</v>
      </c>
      <c r="F6928">
        <v>1.3564082508795761E-4</v>
      </c>
      <c r="L6928" s="2"/>
    </row>
    <row r="6929" spans="2:12">
      <c r="B6929" t="s">
        <v>5</v>
      </c>
      <c r="C6929">
        <v>2018</v>
      </c>
      <c r="D6929" t="s">
        <v>6932</v>
      </c>
      <c r="E6929" t="str">
        <f t="shared" si="108"/>
        <v>TRAPS,TRAPM,TRAPL,TRAF,TTURS,TNAV,TOTH,TAVIDOM,TAVIINT</v>
      </c>
      <c r="F6929">
        <v>1.3231076810242301E-4</v>
      </c>
      <c r="L6929" s="2"/>
    </row>
    <row r="6930" spans="2:12">
      <c r="B6930" t="s">
        <v>5</v>
      </c>
      <c r="C6930">
        <v>2018</v>
      </c>
      <c r="D6930" t="s">
        <v>6933</v>
      </c>
      <c r="E6930" t="str">
        <f t="shared" si="108"/>
        <v>TRAPS,TRAPM,TRAPL,TRAF,TTURS,TNAV,TOTH,TAVIDOM,TAVIINT</v>
      </c>
      <c r="F6930">
        <v>1.2927831857189483E-4</v>
      </c>
      <c r="L6930" s="2"/>
    </row>
    <row r="6931" spans="2:12">
      <c r="B6931" t="s">
        <v>5</v>
      </c>
      <c r="C6931">
        <v>2018</v>
      </c>
      <c r="D6931" t="s">
        <v>6934</v>
      </c>
      <c r="E6931" t="str">
        <f t="shared" si="108"/>
        <v>TRAPS,TRAPM,TRAPL,TRAF,TTURS,TNAV,TOTH,TAVIDOM,TAVIINT</v>
      </c>
      <c r="F6931">
        <v>1.297804492118396E-4</v>
      </c>
      <c r="L6931" s="2"/>
    </row>
    <row r="6932" spans="2:12">
      <c r="B6932" t="s">
        <v>5</v>
      </c>
      <c r="C6932">
        <v>2018</v>
      </c>
      <c r="D6932" t="s">
        <v>6935</v>
      </c>
      <c r="E6932" t="str">
        <f t="shared" si="108"/>
        <v>TRAPS,TRAPM,TRAPL,TRAF,TTURS,TNAV,TOTH,TAVIDOM,TAVIINT</v>
      </c>
      <c r="F6932">
        <v>1.3347891013947472E-4</v>
      </c>
      <c r="L6932" s="2"/>
    </row>
    <row r="6933" spans="2:12">
      <c r="B6933" t="s">
        <v>5</v>
      </c>
      <c r="C6933">
        <v>2018</v>
      </c>
      <c r="D6933" t="s">
        <v>6936</v>
      </c>
      <c r="E6933" t="str">
        <f t="shared" si="108"/>
        <v>TRAPS,TRAPM,TRAPL,TRAF,TTURS,TNAV,TOTH,TAVIDOM,TAVIINT</v>
      </c>
      <c r="F6933">
        <v>1.3939566099605653E-4</v>
      </c>
      <c r="L6933" s="2"/>
    </row>
    <row r="6934" spans="2:12">
      <c r="B6934" t="s">
        <v>5</v>
      </c>
      <c r="C6934">
        <v>2018</v>
      </c>
      <c r="D6934" t="s">
        <v>6937</v>
      </c>
      <c r="E6934" t="str">
        <f t="shared" si="108"/>
        <v>TRAPS,TRAPM,TRAPL,TRAF,TTURS,TNAV,TOTH,TAVIDOM,TAVIINT</v>
      </c>
      <c r="F6934">
        <v>1.4076832621804657E-4</v>
      </c>
      <c r="L6934" s="2"/>
    </row>
    <row r="6935" spans="2:12">
      <c r="B6935" t="s">
        <v>5</v>
      </c>
      <c r="C6935">
        <v>2018</v>
      </c>
      <c r="D6935" t="s">
        <v>6938</v>
      </c>
      <c r="E6935" t="str">
        <f t="shared" si="108"/>
        <v>TRAPS,TRAPM,TRAPL,TRAF,TTURS,TNAV,TOTH,TAVIDOM,TAVIINT</v>
      </c>
      <c r="F6935">
        <v>1.4674407414720677E-4</v>
      </c>
      <c r="L6935" s="2"/>
    </row>
    <row r="6936" spans="2:12">
      <c r="B6936" t="s">
        <v>5</v>
      </c>
      <c r="C6936">
        <v>2018</v>
      </c>
      <c r="D6936" t="s">
        <v>6939</v>
      </c>
      <c r="E6936" t="str">
        <f t="shared" si="108"/>
        <v>TRAPS,TRAPM,TRAPL,TRAF,TTURS,TNAV,TOTH,TAVIDOM,TAVIINT</v>
      </c>
      <c r="F6936">
        <v>1.4350972352385481E-4</v>
      </c>
      <c r="L6936" s="2"/>
    </row>
    <row r="6937" spans="2:12">
      <c r="B6937" t="s">
        <v>5</v>
      </c>
      <c r="C6937">
        <v>2018</v>
      </c>
      <c r="D6937" t="s">
        <v>6940</v>
      </c>
      <c r="E6937" t="str">
        <f t="shared" si="108"/>
        <v>TRAPS,TRAPM,TRAPL,TRAF,TTURS,TNAV,TOTH,TAVIDOM,TAVIINT</v>
      </c>
      <c r="F6937">
        <v>1.2919572267028513E-4</v>
      </c>
      <c r="L6937" s="2"/>
    </row>
    <row r="6938" spans="2:12">
      <c r="B6938" t="s">
        <v>5</v>
      </c>
      <c r="C6938">
        <v>2018</v>
      </c>
      <c r="D6938" t="s">
        <v>6941</v>
      </c>
      <c r="E6938" t="str">
        <f t="shared" si="108"/>
        <v>TRAPS,TRAPM,TRAPL,TRAF,TTURS,TNAV,TOTH,TAVIDOM,TAVIINT</v>
      </c>
      <c r="F6938">
        <v>1.1378437626675772E-4</v>
      </c>
      <c r="L6938" s="2"/>
    </row>
    <row r="6939" spans="2:12">
      <c r="B6939" t="s">
        <v>5</v>
      </c>
      <c r="C6939">
        <v>2018</v>
      </c>
      <c r="D6939" t="s">
        <v>6942</v>
      </c>
      <c r="E6939" t="str">
        <f t="shared" si="108"/>
        <v>TRAPS,TRAPM,TRAPL,TRAF,TTURS,TNAV,TOTH,TAVIDOM,TAVIINT</v>
      </c>
      <c r="F6939">
        <v>9.9537238762110187E-5</v>
      </c>
      <c r="L6939" s="2"/>
    </row>
    <row r="6940" spans="2:12">
      <c r="B6940" t="s">
        <v>5</v>
      </c>
      <c r="C6940">
        <v>2018</v>
      </c>
      <c r="D6940" t="s">
        <v>6943</v>
      </c>
      <c r="E6940" t="str">
        <f t="shared" si="108"/>
        <v>TRAPS,TRAPM,TRAPL,TRAF,TTURS,TNAV,TOTH,TAVIDOM,TAVIINT</v>
      </c>
      <c r="F6940">
        <v>9.6409082869399309E-5</v>
      </c>
      <c r="L6940" s="2"/>
    </row>
    <row r="6941" spans="2:12">
      <c r="B6941" t="s">
        <v>5</v>
      </c>
      <c r="C6941">
        <v>2018</v>
      </c>
      <c r="D6941" t="s">
        <v>6944</v>
      </c>
      <c r="E6941" t="str">
        <f t="shared" si="108"/>
        <v>TRAPS,TRAPM,TRAPL,TRAF,TTURS,TNAV,TOTH,TAVIDOM,TAVIINT</v>
      </c>
      <c r="F6941">
        <v>9.0152771083977553E-5</v>
      </c>
      <c r="L6941" s="2"/>
    </row>
    <row r="6942" spans="2:12">
      <c r="B6942" t="s">
        <v>5</v>
      </c>
      <c r="C6942">
        <v>2018</v>
      </c>
      <c r="D6942" t="s">
        <v>6945</v>
      </c>
      <c r="E6942" t="str">
        <f t="shared" si="108"/>
        <v>TRAPS,TRAPM,TRAPL,TRAF,TTURS,TNAV,TOTH,TAVIDOM,TAVIINT</v>
      </c>
      <c r="F6942">
        <v>8.386368314712339E-5</v>
      </c>
      <c r="L6942" s="2"/>
    </row>
    <row r="6943" spans="2:12">
      <c r="B6943" t="s">
        <v>5</v>
      </c>
      <c r="C6943">
        <v>2018</v>
      </c>
      <c r="D6943" t="s">
        <v>6946</v>
      </c>
      <c r="E6943" t="str">
        <f t="shared" si="108"/>
        <v>TRAPS,TRAPM,TRAPL,TRAF,TTURS,TNAV,TOTH,TAVIDOM,TAVIINT</v>
      </c>
      <c r="F6943">
        <v>8.3778465153399071E-5</v>
      </c>
      <c r="L6943" s="2"/>
    </row>
    <row r="6944" spans="2:12">
      <c r="B6944" t="s">
        <v>5</v>
      </c>
      <c r="C6944">
        <v>2018</v>
      </c>
      <c r="D6944" t="s">
        <v>6947</v>
      </c>
      <c r="E6944" t="str">
        <f t="shared" si="108"/>
        <v>TRAPS,TRAPM,TRAPL,TRAF,TTURS,TNAV,TOTH,TAVIDOM,TAVIINT</v>
      </c>
      <c r="F6944">
        <v>8.6032153325892786E-5</v>
      </c>
      <c r="L6944" s="2"/>
    </row>
    <row r="6945" spans="2:12">
      <c r="B6945" t="s">
        <v>5</v>
      </c>
      <c r="C6945">
        <v>2018</v>
      </c>
      <c r="D6945" t="s">
        <v>6948</v>
      </c>
      <c r="E6945" t="str">
        <f t="shared" si="108"/>
        <v>TRAPS,TRAPM,TRAPL,TRAF,TTURS,TNAV,TOTH,TAVIDOM,TAVIINT</v>
      </c>
      <c r="F6945">
        <v>8.2591968471545197E-5</v>
      </c>
      <c r="L6945" s="2"/>
    </row>
    <row r="6946" spans="2:12">
      <c r="B6946" t="s">
        <v>5</v>
      </c>
      <c r="C6946">
        <v>2018</v>
      </c>
      <c r="D6946" t="s">
        <v>6949</v>
      </c>
      <c r="E6946" t="str">
        <f t="shared" si="108"/>
        <v>TRAPS,TRAPM,TRAPL,TRAF,TTURS,TNAV,TOTH,TAVIDOM,TAVIINT</v>
      </c>
      <c r="F6946">
        <v>9.6633271745197099E-5</v>
      </c>
      <c r="L6946" s="2"/>
    </row>
    <row r="6947" spans="2:12">
      <c r="B6947" t="s">
        <v>5</v>
      </c>
      <c r="C6947">
        <v>2018</v>
      </c>
      <c r="D6947" t="s">
        <v>6950</v>
      </c>
      <c r="E6947" t="str">
        <f t="shared" si="108"/>
        <v>TRAPS,TRAPM,TRAPL,TRAF,TTURS,TNAV,TOTH,TAVIDOM,TAVIINT</v>
      </c>
      <c r="F6947">
        <v>1.2054937392241074E-4</v>
      </c>
      <c r="L6947" s="2"/>
    </row>
    <row r="6948" spans="2:12">
      <c r="B6948" t="s">
        <v>5</v>
      </c>
      <c r="C6948">
        <v>2018</v>
      </c>
      <c r="D6948" t="s">
        <v>6951</v>
      </c>
      <c r="E6948" t="str">
        <f t="shared" si="108"/>
        <v>TRAPS,TRAPM,TRAPL,TRAF,TTURS,TNAV,TOTH,TAVIDOM,TAVIINT</v>
      </c>
      <c r="F6948">
        <v>1.3217835245063603E-4</v>
      </c>
      <c r="L6948" s="2"/>
    </row>
    <row r="6949" spans="2:12">
      <c r="B6949" t="s">
        <v>5</v>
      </c>
      <c r="C6949">
        <v>2018</v>
      </c>
      <c r="D6949" t="s">
        <v>6952</v>
      </c>
      <c r="E6949" t="str">
        <f t="shared" si="108"/>
        <v>TRAPS,TRAPM,TRAPL,TRAF,TTURS,TNAV,TOTH,TAVIDOM,TAVIINT</v>
      </c>
      <c r="F6949">
        <v>1.3536943855409713E-4</v>
      </c>
      <c r="L6949" s="2"/>
    </row>
    <row r="6950" spans="2:12">
      <c r="B6950" t="s">
        <v>5</v>
      </c>
      <c r="C6950">
        <v>2018</v>
      </c>
      <c r="D6950" t="s">
        <v>6953</v>
      </c>
      <c r="E6950" t="str">
        <f t="shared" si="108"/>
        <v>TRAPS,TRAPM,TRAPL,TRAF,TTURS,TNAV,TOTH,TAVIDOM,TAVIINT</v>
      </c>
      <c r="F6950">
        <v>1.353825490146701E-4</v>
      </c>
      <c r="L6950" s="2"/>
    </row>
    <row r="6951" spans="2:12">
      <c r="B6951" t="s">
        <v>5</v>
      </c>
      <c r="C6951">
        <v>2018</v>
      </c>
      <c r="D6951" t="s">
        <v>6954</v>
      </c>
      <c r="E6951" t="str">
        <f t="shared" si="108"/>
        <v>TRAPS,TRAPM,TRAPL,TRAF,TTURS,TNAV,TOTH,TAVIDOM,TAVIINT</v>
      </c>
      <c r="F6951">
        <v>1.3460116556452103E-4</v>
      </c>
      <c r="L6951" s="2"/>
    </row>
    <row r="6952" spans="2:12">
      <c r="B6952" t="s">
        <v>5</v>
      </c>
      <c r="C6952">
        <v>2018</v>
      </c>
      <c r="D6952" t="s">
        <v>6955</v>
      </c>
      <c r="E6952" t="str">
        <f t="shared" si="108"/>
        <v>TRAPS,TRAPM,TRAPL,TRAF,TTURS,TNAV,TOTH,TAVIDOM,TAVIINT</v>
      </c>
      <c r="F6952">
        <v>1.3477291259802695E-4</v>
      </c>
      <c r="L6952" s="2"/>
    </row>
    <row r="6953" spans="2:12">
      <c r="B6953" t="s">
        <v>5</v>
      </c>
      <c r="C6953">
        <v>2018</v>
      </c>
      <c r="D6953" t="s">
        <v>6956</v>
      </c>
      <c r="E6953" t="str">
        <f t="shared" si="108"/>
        <v>TRAPS,TRAPM,TRAPL,TRAF,TTURS,TNAV,TOTH,TAVIDOM,TAVIINT</v>
      </c>
      <c r="F6953">
        <v>1.3248775932015811E-4</v>
      </c>
      <c r="L6953" s="2"/>
    </row>
    <row r="6954" spans="2:12">
      <c r="B6954" t="s">
        <v>5</v>
      </c>
      <c r="C6954">
        <v>2018</v>
      </c>
      <c r="D6954" t="s">
        <v>6957</v>
      </c>
      <c r="E6954" t="str">
        <f t="shared" si="108"/>
        <v>TRAPS,TRAPM,TRAPL,TRAF,TTURS,TNAV,TOTH,TAVIDOM,TAVIINT</v>
      </c>
      <c r="F6954">
        <v>1.3056576580016056E-4</v>
      </c>
      <c r="L6954" s="2"/>
    </row>
    <row r="6955" spans="2:12">
      <c r="B6955" t="s">
        <v>5</v>
      </c>
      <c r="C6955">
        <v>2018</v>
      </c>
      <c r="D6955" t="s">
        <v>6958</v>
      </c>
      <c r="E6955" t="str">
        <f t="shared" si="108"/>
        <v>TRAPS,TRAPM,TRAPL,TRAF,TTURS,TNAV,TOTH,TAVIDOM,TAVIINT</v>
      </c>
      <c r="F6955">
        <v>1.3239729714220461E-4</v>
      </c>
      <c r="L6955" s="2"/>
    </row>
    <row r="6956" spans="2:12">
      <c r="B6956" t="s">
        <v>5</v>
      </c>
      <c r="C6956">
        <v>2018</v>
      </c>
      <c r="D6956" t="s">
        <v>6959</v>
      </c>
      <c r="E6956" t="str">
        <f t="shared" si="108"/>
        <v>TRAPS,TRAPM,TRAPL,TRAF,TTURS,TNAV,TOTH,TAVIDOM,TAVIINT</v>
      </c>
      <c r="F6956">
        <v>1.3572997621985383E-4</v>
      </c>
      <c r="L6956" s="2"/>
    </row>
    <row r="6957" spans="2:12">
      <c r="B6957" t="s">
        <v>5</v>
      </c>
      <c r="C6957">
        <v>2018</v>
      </c>
      <c r="D6957" t="s">
        <v>6960</v>
      </c>
      <c r="E6957" t="str">
        <f t="shared" si="108"/>
        <v>TRAPS,TRAPM,TRAPL,TRAF,TTURS,TNAV,TOTH,TAVIDOM,TAVIINT</v>
      </c>
      <c r="F6957">
        <v>1.4255134885597063E-4</v>
      </c>
      <c r="L6957" s="2"/>
    </row>
    <row r="6958" spans="2:12">
      <c r="B6958" t="s">
        <v>5</v>
      </c>
      <c r="C6958">
        <v>2018</v>
      </c>
      <c r="D6958" t="s">
        <v>6961</v>
      </c>
      <c r="E6958" t="str">
        <f t="shared" si="108"/>
        <v>TRAPS,TRAPM,TRAPL,TRAF,TTURS,TNAV,TOTH,TAVIDOM,TAVIINT</v>
      </c>
      <c r="F6958">
        <v>1.4833043987653625E-4</v>
      </c>
      <c r="L6958" s="2"/>
    </row>
    <row r="6959" spans="2:12">
      <c r="B6959" t="s">
        <v>5</v>
      </c>
      <c r="C6959">
        <v>2018</v>
      </c>
      <c r="D6959" t="s">
        <v>6962</v>
      </c>
      <c r="E6959" t="str">
        <f t="shared" si="108"/>
        <v>TRAPS,TRAPM,TRAPL,TRAF,TTURS,TNAV,TOTH,TAVIDOM,TAVIINT</v>
      </c>
      <c r="F6959">
        <v>1.5260576106938207E-4</v>
      </c>
      <c r="L6959" s="2"/>
    </row>
    <row r="6960" spans="2:12">
      <c r="B6960" t="s">
        <v>5</v>
      </c>
      <c r="C6960">
        <v>2018</v>
      </c>
      <c r="D6960" t="s">
        <v>6963</v>
      </c>
      <c r="E6960" t="str">
        <f t="shared" si="108"/>
        <v>TRAPS,TRAPM,TRAPL,TRAF,TTURS,TNAV,TOTH,TAVIDOM,TAVIINT</v>
      </c>
      <c r="F6960">
        <v>1.4046285248669633E-4</v>
      </c>
      <c r="L6960" s="2"/>
    </row>
    <row r="6961" spans="2:12">
      <c r="B6961" t="s">
        <v>5</v>
      </c>
      <c r="C6961">
        <v>2018</v>
      </c>
      <c r="D6961" t="s">
        <v>6964</v>
      </c>
      <c r="E6961" t="str">
        <f t="shared" si="108"/>
        <v>TRAPS,TRAPM,TRAPL,TRAF,TTURS,TNAV,TOTH,TAVIDOM,TAVIINT</v>
      </c>
      <c r="F6961">
        <v>1.2957199288872936E-4</v>
      </c>
      <c r="L6961" s="2"/>
    </row>
    <row r="6962" spans="2:12">
      <c r="B6962" t="s">
        <v>5</v>
      </c>
      <c r="C6962">
        <v>2018</v>
      </c>
      <c r="D6962" t="s">
        <v>6965</v>
      </c>
      <c r="E6962" t="str">
        <f t="shared" si="108"/>
        <v>TRAPS,TRAPM,TRAPL,TRAF,TTURS,TNAV,TOTH,TAVIDOM,TAVIINT</v>
      </c>
      <c r="F6962">
        <v>1.1954380159646388E-4</v>
      </c>
      <c r="L6962" s="2"/>
    </row>
    <row r="6963" spans="2:12">
      <c r="B6963" t="s">
        <v>5</v>
      </c>
      <c r="C6963">
        <v>2018</v>
      </c>
      <c r="D6963" t="s">
        <v>6966</v>
      </c>
      <c r="E6963" t="str">
        <f t="shared" si="108"/>
        <v>TRAPS,TRAPM,TRAPL,TRAF,TTURS,TNAV,TOTH,TAVIDOM,TAVIINT</v>
      </c>
      <c r="F6963">
        <v>1.0775225335713377E-4</v>
      </c>
      <c r="L6963" s="2"/>
    </row>
    <row r="6964" spans="2:12">
      <c r="B6964" t="s">
        <v>5</v>
      </c>
      <c r="C6964">
        <v>2018</v>
      </c>
      <c r="D6964" t="s">
        <v>6967</v>
      </c>
      <c r="E6964" t="str">
        <f t="shared" si="108"/>
        <v>TRAPS,TRAPM,TRAPL,TRAF,TTURS,TNAV,TOTH,TAVIDOM,TAVIINT</v>
      </c>
      <c r="F6964">
        <v>9.4421537046536903E-5</v>
      </c>
      <c r="L6964" s="2"/>
    </row>
    <row r="6965" spans="2:12">
      <c r="B6965" t="s">
        <v>5</v>
      </c>
      <c r="C6965">
        <v>2018</v>
      </c>
      <c r="D6965" t="s">
        <v>6968</v>
      </c>
      <c r="E6965" t="str">
        <f t="shared" si="108"/>
        <v>TRAPS,TRAPM,TRAPL,TRAF,TTURS,TNAV,TOTH,TAVIDOM,TAVIINT</v>
      </c>
      <c r="F6965">
        <v>8.6859423388047254E-5</v>
      </c>
      <c r="L6965" s="2"/>
    </row>
    <row r="6966" spans="2:12">
      <c r="B6966" t="s">
        <v>5</v>
      </c>
      <c r="C6966">
        <v>2018</v>
      </c>
      <c r="D6966" t="s">
        <v>6969</v>
      </c>
      <c r="E6966" t="str">
        <f t="shared" si="108"/>
        <v>TRAPS,TRAPM,TRAPL,TRAF,TTURS,TNAV,TOTH,TAVIDOM,TAVIINT</v>
      </c>
      <c r="F6966">
        <v>8.5320255316780457E-5</v>
      </c>
      <c r="L6966" s="2"/>
    </row>
    <row r="6967" spans="2:12">
      <c r="B6967" t="s">
        <v>5</v>
      </c>
      <c r="C6967">
        <v>2018</v>
      </c>
      <c r="D6967" t="s">
        <v>6970</v>
      </c>
      <c r="E6967" t="str">
        <f t="shared" si="108"/>
        <v>TRAPS,TRAPM,TRAPL,TRAF,TTURS,TNAV,TOTH,TAVIDOM,TAVIINT</v>
      </c>
      <c r="F6967">
        <v>8.3440215270616424E-5</v>
      </c>
      <c r="L6967" s="2"/>
    </row>
    <row r="6968" spans="2:12">
      <c r="B6968" t="s">
        <v>5</v>
      </c>
      <c r="C6968">
        <v>2018</v>
      </c>
      <c r="D6968" t="s">
        <v>6971</v>
      </c>
      <c r="E6968" t="str">
        <f t="shared" si="108"/>
        <v>TRAPS,TRAPM,TRAPL,TRAF,TTURS,TNAV,TOTH,TAVIDOM,TAVIINT</v>
      </c>
      <c r="F6968">
        <v>8.4051162733316865E-5</v>
      </c>
      <c r="L6968" s="2"/>
    </row>
    <row r="6969" spans="2:12">
      <c r="B6969" t="s">
        <v>5</v>
      </c>
      <c r="C6969">
        <v>2018</v>
      </c>
      <c r="D6969" t="s">
        <v>6972</v>
      </c>
      <c r="E6969" t="str">
        <f t="shared" si="108"/>
        <v>TRAPS,TRAPM,TRAPL,TRAF,TTURS,TNAV,TOTH,TAVIDOM,TAVIINT</v>
      </c>
      <c r="F6969">
        <v>8.3459880961475876E-5</v>
      </c>
      <c r="L6969" s="2"/>
    </row>
    <row r="6970" spans="2:12">
      <c r="B6970" t="s">
        <v>5</v>
      </c>
      <c r="C6970">
        <v>2018</v>
      </c>
      <c r="D6970" t="s">
        <v>6973</v>
      </c>
      <c r="E6970" t="str">
        <f t="shared" si="108"/>
        <v>TRAPS,TRAPM,TRAPL,TRAF,TTURS,TNAV,TOTH,TAVIDOM,TAVIINT</v>
      </c>
      <c r="F6970">
        <v>9.6371062533737685E-5</v>
      </c>
      <c r="L6970" s="2"/>
    </row>
    <row r="6971" spans="2:12">
      <c r="B6971" t="s">
        <v>5</v>
      </c>
      <c r="C6971">
        <v>2018</v>
      </c>
      <c r="D6971" t="s">
        <v>6974</v>
      </c>
      <c r="E6971" t="str">
        <f t="shared" si="108"/>
        <v>TRAPS,TRAPM,TRAPL,TRAF,TTURS,TNAV,TOTH,TAVIDOM,TAVIINT</v>
      </c>
      <c r="F6971">
        <v>1.1817506951264569E-4</v>
      </c>
      <c r="L6971" s="2"/>
    </row>
    <row r="6972" spans="2:12">
      <c r="B6972" t="s">
        <v>5</v>
      </c>
      <c r="C6972">
        <v>2018</v>
      </c>
      <c r="D6972" t="s">
        <v>6975</v>
      </c>
      <c r="E6972" t="str">
        <f t="shared" si="108"/>
        <v>TRAPS,TRAPM,TRAPL,TRAF,TTURS,TNAV,TOTH,TAVIDOM,TAVIINT</v>
      </c>
      <c r="F6972">
        <v>1.3412656689177949E-4</v>
      </c>
      <c r="L6972" s="2"/>
    </row>
    <row r="6973" spans="2:12">
      <c r="B6973" t="s">
        <v>5</v>
      </c>
      <c r="C6973">
        <v>2018</v>
      </c>
      <c r="D6973" t="s">
        <v>6976</v>
      </c>
      <c r="E6973" t="str">
        <f t="shared" si="108"/>
        <v>TRAPS,TRAPM,TRAPL,TRAF,TTURS,TNAV,TOTH,TAVIDOM,TAVIINT</v>
      </c>
      <c r="F6973">
        <v>1.3665295264419098E-4</v>
      </c>
      <c r="L6973" s="2"/>
    </row>
    <row r="6974" spans="2:12">
      <c r="B6974" t="s">
        <v>5</v>
      </c>
      <c r="C6974">
        <v>2018</v>
      </c>
      <c r="D6974" t="s">
        <v>6977</v>
      </c>
      <c r="E6974" t="str">
        <f t="shared" si="108"/>
        <v>TRAPS,TRAPM,TRAPL,TRAF,TTURS,TNAV,TOTH,TAVIDOM,TAVIINT</v>
      </c>
      <c r="F6974">
        <v>1.3697153683611419E-4</v>
      </c>
      <c r="L6974" s="2"/>
    </row>
    <row r="6975" spans="2:12">
      <c r="B6975" t="s">
        <v>5</v>
      </c>
      <c r="C6975">
        <v>2018</v>
      </c>
      <c r="D6975" t="s">
        <v>6978</v>
      </c>
      <c r="E6975" t="str">
        <f t="shared" si="108"/>
        <v>TRAPS,TRAPM,TRAPL,TRAF,TTURS,TNAV,TOTH,TAVIDOM,TAVIINT</v>
      </c>
      <c r="F6975">
        <v>1.3608920283955325E-4</v>
      </c>
      <c r="L6975" s="2"/>
    </row>
    <row r="6976" spans="2:12">
      <c r="B6976" t="s">
        <v>5</v>
      </c>
      <c r="C6976">
        <v>2018</v>
      </c>
      <c r="D6976" t="s">
        <v>6979</v>
      </c>
      <c r="E6976" t="str">
        <f t="shared" si="108"/>
        <v>TRAPS,TRAPM,TRAPL,TRAF,TTURS,TNAV,TOTH,TAVIDOM,TAVIINT</v>
      </c>
      <c r="F6976">
        <v>1.3818687653122859E-4</v>
      </c>
      <c r="L6976" s="2"/>
    </row>
    <row r="6977" spans="2:12">
      <c r="B6977" t="s">
        <v>5</v>
      </c>
      <c r="C6977">
        <v>2018</v>
      </c>
      <c r="D6977" t="s">
        <v>6980</v>
      </c>
      <c r="E6977" t="str">
        <f t="shared" si="108"/>
        <v>TRAPS,TRAPM,TRAPL,TRAF,TTURS,TNAV,TOTH,TAVIDOM,TAVIINT</v>
      </c>
      <c r="F6977">
        <v>1.3698989148091636E-4</v>
      </c>
      <c r="L6977" s="2"/>
    </row>
    <row r="6978" spans="2:12">
      <c r="B6978" t="s">
        <v>5</v>
      </c>
      <c r="C6978">
        <v>2018</v>
      </c>
      <c r="D6978" t="s">
        <v>6981</v>
      </c>
      <c r="E6978" t="str">
        <f t="shared" si="108"/>
        <v>TRAPS,TRAPM,TRAPL,TRAF,TTURS,TNAV,TOTH,TAVIDOM,TAVIINT</v>
      </c>
      <c r="F6978">
        <v>1.3404397099016978E-4</v>
      </c>
      <c r="L6978" s="2"/>
    </row>
    <row r="6979" spans="2:12">
      <c r="B6979" t="s">
        <v>5</v>
      </c>
      <c r="C6979">
        <v>2018</v>
      </c>
      <c r="D6979" t="s">
        <v>6982</v>
      </c>
      <c r="E6979" t="str">
        <f t="shared" si="108"/>
        <v>TRAPS,TRAPM,TRAPL,TRAF,TTURS,TNAV,TOTH,TAVIDOM,TAVIINT</v>
      </c>
      <c r="F6979">
        <v>1.3440450865592648E-4</v>
      </c>
      <c r="L6979" s="2"/>
    </row>
    <row r="6980" spans="2:12">
      <c r="B6980" t="s">
        <v>5</v>
      </c>
      <c r="C6980">
        <v>2018</v>
      </c>
      <c r="D6980" t="s">
        <v>6983</v>
      </c>
      <c r="E6980" t="str">
        <f t="shared" si="108"/>
        <v>TRAPS,TRAPM,TRAPL,TRAF,TTURS,TNAV,TOTH,TAVIDOM,TAVIINT</v>
      </c>
      <c r="F6980">
        <v>1.413360091608562E-4</v>
      </c>
      <c r="L6980" s="2"/>
    </row>
    <row r="6981" spans="2:12">
      <c r="B6981" t="s">
        <v>5</v>
      </c>
      <c r="C6981">
        <v>2018</v>
      </c>
      <c r="D6981" t="s">
        <v>6984</v>
      </c>
      <c r="E6981" t="str">
        <f t="shared" si="108"/>
        <v>TRAPS,TRAPM,TRAPL,TRAF,TTURS,TNAV,TOTH,TAVIDOM,TAVIINT</v>
      </c>
      <c r="F6981">
        <v>1.4501742648974648E-4</v>
      </c>
      <c r="L6981" s="2"/>
    </row>
    <row r="6982" spans="2:12">
      <c r="B6982" t="s">
        <v>5</v>
      </c>
      <c r="C6982">
        <v>2018</v>
      </c>
      <c r="D6982" t="s">
        <v>6985</v>
      </c>
      <c r="E6982" t="str">
        <f t="shared" ref="E6982:E7045" si="109">E6981</f>
        <v>TRAPS,TRAPM,TRAPL,TRAF,TTURS,TNAV,TOTH,TAVIDOM,TAVIINT</v>
      </c>
      <c r="F6982">
        <v>1.4691451013465538E-4</v>
      </c>
      <c r="L6982" s="2"/>
    </row>
    <row r="6983" spans="2:12">
      <c r="B6983" t="s">
        <v>5</v>
      </c>
      <c r="C6983">
        <v>2018</v>
      </c>
      <c r="D6983" t="s">
        <v>6986</v>
      </c>
      <c r="E6983" t="str">
        <f t="shared" si="109"/>
        <v>TRAPS,TRAPM,TRAPL,TRAF,TTURS,TNAV,TOTH,TAVIDOM,TAVIINT</v>
      </c>
      <c r="F6983">
        <v>1.5069818905601479E-4</v>
      </c>
      <c r="L6983" s="2"/>
    </row>
    <row r="6984" spans="2:12">
      <c r="B6984" t="s">
        <v>5</v>
      </c>
      <c r="C6984">
        <v>2018</v>
      </c>
      <c r="D6984" t="s">
        <v>6987</v>
      </c>
      <c r="E6984" t="str">
        <f t="shared" si="109"/>
        <v>TRAPS,TRAPM,TRAPL,TRAF,TTURS,TNAV,TOTH,TAVIDOM,TAVIINT</v>
      </c>
      <c r="F6984">
        <v>1.4205184030814043E-4</v>
      </c>
      <c r="L6984" s="2"/>
    </row>
    <row r="6985" spans="2:12">
      <c r="B6985" t="s">
        <v>5</v>
      </c>
      <c r="C6985">
        <v>2018</v>
      </c>
      <c r="D6985" t="s">
        <v>6988</v>
      </c>
      <c r="E6985" t="str">
        <f t="shared" si="109"/>
        <v>TRAPS,TRAPM,TRAPL,TRAF,TTURS,TNAV,TOTH,TAVIDOM,TAVIINT</v>
      </c>
      <c r="F6985">
        <v>1.2865688274073597E-4</v>
      </c>
      <c r="L6985" s="2"/>
    </row>
    <row r="6986" spans="2:12">
      <c r="B6986" t="s">
        <v>5</v>
      </c>
      <c r="C6986">
        <v>2018</v>
      </c>
      <c r="D6986" t="s">
        <v>6989</v>
      </c>
      <c r="E6986" t="str">
        <f t="shared" si="109"/>
        <v>TRAPS,TRAPM,TRAPL,TRAF,TTURS,TNAV,TOTH,TAVIDOM,TAVIINT</v>
      </c>
      <c r="F6986">
        <v>1.1511771010702886E-4</v>
      </c>
      <c r="L6986" s="2"/>
    </row>
    <row r="6987" spans="2:12">
      <c r="B6987" t="s">
        <v>5</v>
      </c>
      <c r="C6987">
        <v>2018</v>
      </c>
      <c r="D6987" t="s">
        <v>6990</v>
      </c>
      <c r="E6987" t="str">
        <f t="shared" si="109"/>
        <v>TRAPS,TRAPM,TRAPL,TRAF,TTURS,TNAV,TOTH,TAVIDOM,TAVIINT</v>
      </c>
      <c r="F6987">
        <v>1.029144934057075E-4</v>
      </c>
      <c r="L6987" s="2"/>
    </row>
    <row r="6988" spans="2:12">
      <c r="B6988" t="s">
        <v>5</v>
      </c>
      <c r="C6988">
        <v>2018</v>
      </c>
      <c r="D6988" t="s">
        <v>6991</v>
      </c>
      <c r="E6988" t="str">
        <f t="shared" si="109"/>
        <v>TRAPS,TRAPM,TRAPL,TRAF,TTURS,TNAV,TOTH,TAVIDOM,TAVIINT</v>
      </c>
      <c r="F6988">
        <v>9.7784370183503965E-5</v>
      </c>
      <c r="L6988" s="2"/>
    </row>
    <row r="6989" spans="2:12">
      <c r="B6989" t="s">
        <v>5</v>
      </c>
      <c r="C6989">
        <v>2018</v>
      </c>
      <c r="D6989" t="s">
        <v>6992</v>
      </c>
      <c r="E6989" t="str">
        <f t="shared" si="109"/>
        <v>TRAPS,TRAPM,TRAPL,TRAF,TTURS,TNAV,TOTH,TAVIDOM,TAVIINT</v>
      </c>
      <c r="F6989">
        <v>8.7263225573694754E-5</v>
      </c>
      <c r="L6989" s="2"/>
    </row>
    <row r="6990" spans="2:12">
      <c r="B6990" t="s">
        <v>5</v>
      </c>
      <c r="C6990">
        <v>2018</v>
      </c>
      <c r="D6990" t="s">
        <v>6993</v>
      </c>
      <c r="E6990" t="str">
        <f t="shared" si="109"/>
        <v>TRAPS,TRAPM,TRAPL,TRAF,TTURS,TNAV,TOTH,TAVIDOM,TAVIINT</v>
      </c>
      <c r="F6990">
        <v>8.8616225104825371E-5</v>
      </c>
      <c r="L6990" s="2"/>
    </row>
    <row r="6991" spans="2:12">
      <c r="B6991" t="s">
        <v>5</v>
      </c>
      <c r="C6991">
        <v>2018</v>
      </c>
      <c r="D6991" t="s">
        <v>6994</v>
      </c>
      <c r="E6991" t="str">
        <f t="shared" si="109"/>
        <v>TRAPS,TRAPM,TRAPL,TRAF,TTURS,TNAV,TOTH,TAVIDOM,TAVIINT</v>
      </c>
      <c r="F6991">
        <v>8.4125892358582818E-5</v>
      </c>
      <c r="L6991" s="2"/>
    </row>
    <row r="6992" spans="2:12">
      <c r="B6992" t="s">
        <v>5</v>
      </c>
      <c r="C6992">
        <v>2018</v>
      </c>
      <c r="D6992" t="s">
        <v>6995</v>
      </c>
      <c r="E6992" t="str">
        <f t="shared" si="109"/>
        <v>TRAPS,TRAPM,TRAPL,TRAF,TTURS,TNAV,TOTH,TAVIDOM,TAVIINT</v>
      </c>
      <c r="F6992">
        <v>8.3497901297137499E-5</v>
      </c>
      <c r="L6992" s="2"/>
    </row>
    <row r="6993" spans="2:12">
      <c r="B6993" t="s">
        <v>5</v>
      </c>
      <c r="C6993">
        <v>2018</v>
      </c>
      <c r="D6993" t="s">
        <v>6996</v>
      </c>
      <c r="E6993" t="str">
        <f t="shared" si="109"/>
        <v>TRAPS,TRAPM,TRAPL,TRAF,TTURS,TNAV,TOTH,TAVIDOM,TAVIINT</v>
      </c>
      <c r="F6993">
        <v>8.5810586542209571E-5</v>
      </c>
      <c r="L6993" s="2"/>
    </row>
    <row r="6994" spans="2:12">
      <c r="B6994" t="s">
        <v>5</v>
      </c>
      <c r="C6994">
        <v>2018</v>
      </c>
      <c r="D6994" t="s">
        <v>6997</v>
      </c>
      <c r="E6994" t="str">
        <f t="shared" si="109"/>
        <v>TRAPS,TRAPM,TRAPL,TRAF,TTURS,TNAV,TOTH,TAVIDOM,TAVIINT</v>
      </c>
      <c r="F6994">
        <v>9.46011503563866E-5</v>
      </c>
      <c r="L6994" s="2"/>
    </row>
    <row r="6995" spans="2:12">
      <c r="B6995" t="s">
        <v>5</v>
      </c>
      <c r="C6995">
        <v>2018</v>
      </c>
      <c r="D6995" t="s">
        <v>6998</v>
      </c>
      <c r="E6995" t="str">
        <f t="shared" si="109"/>
        <v>TRAPS,TRAPM,TRAPL,TRAF,TTURS,TNAV,TOTH,TAVIDOM,TAVIINT</v>
      </c>
      <c r="F6995">
        <v>1.1985714160415788E-4</v>
      </c>
      <c r="L6995" s="2"/>
    </row>
    <row r="6996" spans="2:12">
      <c r="B6996" t="s">
        <v>5</v>
      </c>
      <c r="C6996">
        <v>2018</v>
      </c>
      <c r="D6996" t="s">
        <v>6999</v>
      </c>
      <c r="E6996" t="str">
        <f t="shared" si="109"/>
        <v>TRAPS,TRAPM,TRAPL,TRAF,TTURS,TNAV,TOTH,TAVIDOM,TAVIINT</v>
      </c>
      <c r="F6996">
        <v>1.2977782711972501E-4</v>
      </c>
      <c r="L6996" s="2"/>
    </row>
    <row r="6997" spans="2:12">
      <c r="B6997" t="s">
        <v>5</v>
      </c>
      <c r="C6997">
        <v>2018</v>
      </c>
      <c r="D6997" t="s">
        <v>7000</v>
      </c>
      <c r="E6997" t="str">
        <f t="shared" si="109"/>
        <v>TRAPS,TRAPM,TRAPL,TRAF,TTURS,TNAV,TOTH,TAVIDOM,TAVIINT</v>
      </c>
      <c r="F6997">
        <v>1.3457625568943238E-4</v>
      </c>
      <c r="L6997" s="2"/>
    </row>
    <row r="6998" spans="2:12">
      <c r="B6998" t="s">
        <v>5</v>
      </c>
      <c r="C6998">
        <v>2018</v>
      </c>
      <c r="D6998" t="s">
        <v>7001</v>
      </c>
      <c r="E6998" t="str">
        <f t="shared" si="109"/>
        <v>TRAPS,TRAPM,TRAPL,TRAF,TTURS,TNAV,TOTH,TAVIDOM,TAVIINT</v>
      </c>
      <c r="F6998">
        <v>1.3362836939000659E-4</v>
      </c>
      <c r="L6998" s="2"/>
    </row>
    <row r="6999" spans="2:12">
      <c r="B6999" t="s">
        <v>5</v>
      </c>
      <c r="C6999">
        <v>2018</v>
      </c>
      <c r="D6999" t="s">
        <v>7002</v>
      </c>
      <c r="E6999" t="str">
        <f t="shared" si="109"/>
        <v>TRAPS,TRAPM,TRAPL,TRAF,TTURS,TNAV,TOTH,TAVIDOM,TAVIINT</v>
      </c>
      <c r="F6999">
        <v>1.3411345643120652E-4</v>
      </c>
      <c r="L6999" s="2"/>
    </row>
    <row r="7000" spans="2:12">
      <c r="B7000" t="s">
        <v>5</v>
      </c>
      <c r="C7000">
        <v>2018</v>
      </c>
      <c r="D7000" t="s">
        <v>7003</v>
      </c>
      <c r="E7000" t="str">
        <f t="shared" si="109"/>
        <v>TRAPS,TRAPM,TRAPL,TRAF,TTURS,TNAV,TOTH,TAVIDOM,TAVIINT</v>
      </c>
      <c r="F7000">
        <v>1.3568015646967655E-4</v>
      </c>
      <c r="L7000" s="2"/>
    </row>
    <row r="7001" spans="2:12">
      <c r="B7001" t="s">
        <v>5</v>
      </c>
      <c r="C7001">
        <v>2018</v>
      </c>
      <c r="D7001" t="s">
        <v>7004</v>
      </c>
      <c r="E7001" t="str">
        <f t="shared" si="109"/>
        <v>TRAPS,TRAPM,TRAPL,TRAF,TTURS,TNAV,TOTH,TAVIDOM,TAVIINT</v>
      </c>
      <c r="F7001">
        <v>1.3331109624414067E-4</v>
      </c>
      <c r="L7001" s="2"/>
    </row>
    <row r="7002" spans="2:12">
      <c r="B7002" t="s">
        <v>5</v>
      </c>
      <c r="C7002">
        <v>2018</v>
      </c>
      <c r="D7002" t="s">
        <v>7005</v>
      </c>
      <c r="E7002" t="str">
        <f t="shared" si="109"/>
        <v>TRAPS,TRAPM,TRAPL,TRAF,TTURS,TNAV,TOTH,TAVIDOM,TAVIINT</v>
      </c>
      <c r="F7002">
        <v>1.3048579199066544E-4</v>
      </c>
      <c r="L7002" s="2"/>
    </row>
    <row r="7003" spans="2:12">
      <c r="B7003" t="s">
        <v>5</v>
      </c>
      <c r="C7003">
        <v>2018</v>
      </c>
      <c r="D7003" t="s">
        <v>7006</v>
      </c>
      <c r="E7003" t="str">
        <f t="shared" si="109"/>
        <v>TRAPS,TRAPM,TRAPL,TRAF,TTURS,TNAV,TOTH,TAVIDOM,TAVIINT</v>
      </c>
      <c r="F7003">
        <v>1.3242745120152244E-4</v>
      </c>
      <c r="L7003" s="2"/>
    </row>
    <row r="7004" spans="2:12">
      <c r="B7004" t="s">
        <v>5</v>
      </c>
      <c r="C7004">
        <v>2018</v>
      </c>
      <c r="D7004" t="s">
        <v>7007</v>
      </c>
      <c r="E7004" t="str">
        <f t="shared" si="109"/>
        <v>TRAPS,TRAPM,TRAPL,TRAF,TTURS,TNAV,TOTH,TAVIDOM,TAVIINT</v>
      </c>
      <c r="F7004">
        <v>1.3783158304970106E-4</v>
      </c>
      <c r="L7004" s="2"/>
    </row>
    <row r="7005" spans="2:12">
      <c r="B7005" t="s">
        <v>5</v>
      </c>
      <c r="C7005">
        <v>2018</v>
      </c>
      <c r="D7005" t="s">
        <v>7008</v>
      </c>
      <c r="E7005" t="str">
        <f t="shared" si="109"/>
        <v>TRAPS,TRAPM,TRAPL,TRAF,TTURS,TNAV,TOTH,TAVIDOM,TAVIINT</v>
      </c>
      <c r="F7005">
        <v>1.4113804120620435E-4</v>
      </c>
      <c r="L7005" s="2"/>
    </row>
    <row r="7006" spans="2:12">
      <c r="B7006" t="s">
        <v>5</v>
      </c>
      <c r="C7006">
        <v>2018</v>
      </c>
      <c r="D7006" t="s">
        <v>7009</v>
      </c>
      <c r="E7006" t="str">
        <f t="shared" si="109"/>
        <v>TRAPS,TRAPM,TRAPL,TRAF,TTURS,TNAV,TOTH,TAVIDOM,TAVIINT</v>
      </c>
      <c r="F7006">
        <v>1.4422424362508173E-4</v>
      </c>
      <c r="L7006" s="2"/>
    </row>
    <row r="7007" spans="2:12">
      <c r="B7007" t="s">
        <v>5</v>
      </c>
      <c r="C7007">
        <v>2018</v>
      </c>
      <c r="D7007" t="s">
        <v>7010</v>
      </c>
      <c r="E7007" t="str">
        <f t="shared" si="109"/>
        <v>TRAPS,TRAPM,TRAPL,TRAF,TTURS,TNAV,TOTH,TAVIDOM,TAVIINT</v>
      </c>
      <c r="F7007">
        <v>1.5017508167915322E-4</v>
      </c>
      <c r="L7007" s="2"/>
    </row>
    <row r="7008" spans="2:12">
      <c r="B7008" t="s">
        <v>5</v>
      </c>
      <c r="C7008">
        <v>2018</v>
      </c>
      <c r="D7008" t="s">
        <v>7011</v>
      </c>
      <c r="E7008" t="str">
        <f t="shared" si="109"/>
        <v>TRAPS,TRAPM,TRAPL,TRAF,TTURS,TNAV,TOTH,TAVIDOM,TAVIINT</v>
      </c>
      <c r="F7008">
        <v>1.4004856193259048E-4</v>
      </c>
      <c r="L7008" s="2"/>
    </row>
    <row r="7009" spans="2:12">
      <c r="B7009" t="s">
        <v>5</v>
      </c>
      <c r="C7009">
        <v>2018</v>
      </c>
      <c r="D7009" t="s">
        <v>7012</v>
      </c>
      <c r="E7009" t="str">
        <f t="shared" si="109"/>
        <v>TRAPS,TRAPM,TRAPL,TRAF,TTURS,TNAV,TOTH,TAVIDOM,TAVIINT</v>
      </c>
      <c r="F7009">
        <v>1.3185059093631174E-4</v>
      </c>
      <c r="L7009" s="2"/>
    </row>
    <row r="7010" spans="2:12">
      <c r="B7010" t="s">
        <v>5</v>
      </c>
      <c r="C7010">
        <v>2018</v>
      </c>
      <c r="D7010" t="s">
        <v>7013</v>
      </c>
      <c r="E7010" t="str">
        <f t="shared" si="109"/>
        <v>TRAPS,TRAPM,TRAPL,TRAF,TTURS,TNAV,TOTH,TAVIDOM,TAVIINT</v>
      </c>
      <c r="F7010">
        <v>1.2020719090145619E-4</v>
      </c>
      <c r="L7010" s="2"/>
    </row>
    <row r="7011" spans="2:12">
      <c r="B7011" t="s">
        <v>5</v>
      </c>
      <c r="C7011">
        <v>2018</v>
      </c>
      <c r="D7011" t="s">
        <v>7014</v>
      </c>
      <c r="E7011" t="str">
        <f t="shared" si="109"/>
        <v>TRAPS,TRAPM,TRAPL,TRAF,TTURS,TNAV,TOTH,TAVIDOM,TAVIINT</v>
      </c>
      <c r="F7011">
        <v>1.0248447029891405E-4</v>
      </c>
      <c r="L7011" s="2"/>
    </row>
    <row r="7012" spans="2:12">
      <c r="B7012" t="s">
        <v>5</v>
      </c>
      <c r="C7012">
        <v>2018</v>
      </c>
      <c r="D7012" t="s">
        <v>7015</v>
      </c>
      <c r="E7012" t="str">
        <f t="shared" si="109"/>
        <v>TRAPS,TRAPM,TRAPL,TRAF,TTURS,TNAV,TOTH,TAVIDOM,TAVIINT</v>
      </c>
      <c r="F7012">
        <v>9.6871882127625179E-5</v>
      </c>
      <c r="L7012" s="2"/>
    </row>
    <row r="7013" spans="2:12">
      <c r="B7013" t="s">
        <v>5</v>
      </c>
      <c r="C7013">
        <v>2018</v>
      </c>
      <c r="D7013" t="s">
        <v>7016</v>
      </c>
      <c r="E7013" t="str">
        <f t="shared" si="109"/>
        <v>TRAPS,TRAPM,TRAPL,TRAF,TTURS,TNAV,TOTH,TAVIDOM,TAVIINT</v>
      </c>
      <c r="F7013">
        <v>8.8947919757321521E-5</v>
      </c>
      <c r="L7013" s="2"/>
    </row>
    <row r="7014" spans="2:12">
      <c r="B7014" t="s">
        <v>5</v>
      </c>
      <c r="C7014">
        <v>2018</v>
      </c>
      <c r="D7014" t="s">
        <v>7017</v>
      </c>
      <c r="E7014" t="str">
        <f t="shared" si="109"/>
        <v>TRAPS,TRAPM,TRAPL,TRAF,TTURS,TNAV,TOTH,TAVIDOM,TAVIINT</v>
      </c>
      <c r="F7014">
        <v>8.4382857385813028E-5</v>
      </c>
      <c r="L7014" s="2"/>
    </row>
    <row r="7015" spans="2:12">
      <c r="B7015" t="s">
        <v>5</v>
      </c>
      <c r="C7015">
        <v>2018</v>
      </c>
      <c r="D7015" t="s">
        <v>7018</v>
      </c>
      <c r="E7015" t="str">
        <f t="shared" si="109"/>
        <v>TRAPS,TRAPM,TRAPL,TRAF,TTURS,TNAV,TOTH,TAVIDOM,TAVIINT</v>
      </c>
      <c r="F7015">
        <v>8.0985937051356266E-5</v>
      </c>
      <c r="L7015" s="2"/>
    </row>
    <row r="7016" spans="2:12">
      <c r="B7016" t="s">
        <v>5</v>
      </c>
      <c r="C7016">
        <v>2018</v>
      </c>
      <c r="D7016" t="s">
        <v>7019</v>
      </c>
      <c r="E7016" t="str">
        <f t="shared" si="109"/>
        <v>TRAPS,TRAPM,TRAPL,TRAF,TTURS,TNAV,TOTH,TAVIDOM,TAVIINT</v>
      </c>
      <c r="F7016">
        <v>8.2821401531572191E-5</v>
      </c>
      <c r="L7016" s="2"/>
    </row>
    <row r="7017" spans="2:12">
      <c r="B7017" t="s">
        <v>5</v>
      </c>
      <c r="C7017">
        <v>2018</v>
      </c>
      <c r="D7017" t="s">
        <v>7020</v>
      </c>
      <c r="E7017" t="str">
        <f t="shared" si="109"/>
        <v>TRAPS,TRAPM,TRAPL,TRAF,TTURS,TNAV,TOTH,TAVIDOM,TAVIINT</v>
      </c>
      <c r="F7017">
        <v>8.3408750165241298E-5</v>
      </c>
      <c r="L7017" s="2"/>
    </row>
    <row r="7018" spans="2:12">
      <c r="B7018" t="s">
        <v>5</v>
      </c>
      <c r="C7018">
        <v>2018</v>
      </c>
      <c r="D7018" t="s">
        <v>7021</v>
      </c>
      <c r="E7018" t="str">
        <f t="shared" si="109"/>
        <v>TRAPS,TRAPM,TRAPL,TRAF,TTURS,TNAV,TOTH,TAVIDOM,TAVIINT</v>
      </c>
      <c r="F7018">
        <v>9.512819087142003E-5</v>
      </c>
      <c r="L7018" s="2"/>
    </row>
    <row r="7019" spans="2:12">
      <c r="B7019" t="s">
        <v>5</v>
      </c>
      <c r="C7019">
        <v>2018</v>
      </c>
      <c r="D7019" t="s">
        <v>7022</v>
      </c>
      <c r="E7019" t="str">
        <f t="shared" si="109"/>
        <v>TRAPS,TRAPM,TRAPL,TRAF,TTURS,TNAV,TOTH,TAVIDOM,TAVIINT</v>
      </c>
      <c r="F7019">
        <v>1.1843990081621972E-4</v>
      </c>
      <c r="L7019" s="2"/>
    </row>
    <row r="7020" spans="2:12">
      <c r="B7020" t="s">
        <v>5</v>
      </c>
      <c r="C7020">
        <v>2018</v>
      </c>
      <c r="D7020" t="s">
        <v>7023</v>
      </c>
      <c r="E7020" t="str">
        <f t="shared" si="109"/>
        <v>TRAPS,TRAPM,TRAPL,TRAF,TTURS,TNAV,TOTH,TAVIDOM,TAVIINT</v>
      </c>
      <c r="F7020">
        <v>1.3080044304441673E-4</v>
      </c>
      <c r="L7020" s="2"/>
    </row>
    <row r="7021" spans="2:12">
      <c r="B7021" t="s">
        <v>5</v>
      </c>
      <c r="C7021">
        <v>2018</v>
      </c>
      <c r="D7021" t="s">
        <v>7024</v>
      </c>
      <c r="E7021" t="str">
        <f t="shared" si="109"/>
        <v>TRAPS,TRAPM,TRAPL,TRAF,TTURS,TNAV,TOTH,TAVIDOM,TAVIINT</v>
      </c>
      <c r="F7021">
        <v>1.354127030739879E-4</v>
      </c>
      <c r="L7021" s="2"/>
    </row>
    <row r="7022" spans="2:12">
      <c r="B7022" t="s">
        <v>5</v>
      </c>
      <c r="C7022">
        <v>2018</v>
      </c>
      <c r="D7022" t="s">
        <v>7025</v>
      </c>
      <c r="E7022" t="str">
        <f t="shared" si="109"/>
        <v>TRAPS,TRAPM,TRAPL,TRAF,TTURS,TNAV,TOTH,TAVIDOM,TAVIINT</v>
      </c>
      <c r="F7022">
        <v>1.3739500471262114E-4</v>
      </c>
      <c r="L7022" s="2"/>
    </row>
    <row r="7023" spans="2:12">
      <c r="B7023" t="s">
        <v>5</v>
      </c>
      <c r="C7023">
        <v>2018</v>
      </c>
      <c r="D7023" t="s">
        <v>7026</v>
      </c>
      <c r="E7023" t="str">
        <f t="shared" si="109"/>
        <v>TRAPS,TRAPM,TRAPL,TRAF,TTURS,TNAV,TOTH,TAVIDOM,TAVIINT</v>
      </c>
      <c r="F7023">
        <v>1.324825151359289E-4</v>
      </c>
      <c r="L7023" s="2"/>
    </row>
    <row r="7024" spans="2:12">
      <c r="B7024" t="s">
        <v>5</v>
      </c>
      <c r="C7024">
        <v>2018</v>
      </c>
      <c r="D7024" t="s">
        <v>7027</v>
      </c>
      <c r="E7024" t="str">
        <f t="shared" si="109"/>
        <v>TRAPS,TRAPM,TRAPL,TRAF,TTURS,TNAV,TOTH,TAVIDOM,TAVIINT</v>
      </c>
      <c r="F7024">
        <v>1.3440319760986915E-4</v>
      </c>
      <c r="L7024" s="2"/>
    </row>
    <row r="7025" spans="2:12">
      <c r="B7025" t="s">
        <v>5</v>
      </c>
      <c r="C7025">
        <v>2018</v>
      </c>
      <c r="D7025" t="s">
        <v>7028</v>
      </c>
      <c r="E7025" t="str">
        <f t="shared" si="109"/>
        <v>TRAPS,TRAPM,TRAPL,TRAF,TTURS,TNAV,TOTH,TAVIDOM,TAVIINT</v>
      </c>
      <c r="F7025">
        <v>1.2957985916507315E-4</v>
      </c>
      <c r="L7025" s="2"/>
    </row>
    <row r="7026" spans="2:12">
      <c r="B7026" t="s">
        <v>5</v>
      </c>
      <c r="C7026">
        <v>2018</v>
      </c>
      <c r="D7026" t="s">
        <v>7029</v>
      </c>
      <c r="E7026" t="str">
        <f t="shared" si="109"/>
        <v>TRAPS,TRAPM,TRAPL,TRAF,TTURS,TNAV,TOTH,TAVIDOM,TAVIINT</v>
      </c>
      <c r="F7026">
        <v>1.2882731872818461E-4</v>
      </c>
      <c r="L7026" s="2"/>
    </row>
    <row r="7027" spans="2:12">
      <c r="B7027" t="s">
        <v>5</v>
      </c>
      <c r="C7027">
        <v>2018</v>
      </c>
      <c r="D7027" t="s">
        <v>7030</v>
      </c>
      <c r="E7027" t="str">
        <f t="shared" si="109"/>
        <v>TRAPS,TRAPM,TRAPL,TRAF,TTURS,TNAV,TOTH,TAVIDOM,TAVIINT</v>
      </c>
      <c r="F7027">
        <v>1.2961132427044826E-4</v>
      </c>
      <c r="L7027" s="2"/>
    </row>
    <row r="7028" spans="2:12">
      <c r="B7028" t="s">
        <v>5</v>
      </c>
      <c r="C7028">
        <v>2018</v>
      </c>
      <c r="D7028" t="s">
        <v>7031</v>
      </c>
      <c r="E7028" t="str">
        <f t="shared" si="109"/>
        <v>TRAPS,TRAPM,TRAPL,TRAF,TTURS,TNAV,TOTH,TAVIDOM,TAVIINT</v>
      </c>
      <c r="F7028">
        <v>1.2994170787688713E-4</v>
      </c>
      <c r="L7028" s="2"/>
    </row>
    <row r="7029" spans="2:12">
      <c r="B7029" t="s">
        <v>5</v>
      </c>
      <c r="C7029">
        <v>2018</v>
      </c>
      <c r="D7029" t="s">
        <v>7032</v>
      </c>
      <c r="E7029" t="str">
        <f t="shared" si="109"/>
        <v>TRAPS,TRAPM,TRAPL,TRAF,TTURS,TNAV,TOTH,TAVIDOM,TAVIINT</v>
      </c>
      <c r="F7029">
        <v>1.4022030896609637E-4</v>
      </c>
      <c r="L7029" s="2"/>
    </row>
    <row r="7030" spans="2:12">
      <c r="B7030" t="s">
        <v>5</v>
      </c>
      <c r="C7030">
        <v>2018</v>
      </c>
      <c r="D7030" t="s">
        <v>7033</v>
      </c>
      <c r="E7030" t="str">
        <f t="shared" si="109"/>
        <v>TRAPS,TRAPM,TRAPL,TRAF,TTURS,TNAV,TOTH,TAVIDOM,TAVIINT</v>
      </c>
      <c r="F7030">
        <v>1.4651464108717975E-4</v>
      </c>
      <c r="L7030" s="2"/>
    </row>
    <row r="7031" spans="2:12">
      <c r="B7031" t="s">
        <v>5</v>
      </c>
      <c r="C7031">
        <v>2018</v>
      </c>
      <c r="D7031" t="s">
        <v>7034</v>
      </c>
      <c r="E7031" t="str">
        <f t="shared" si="109"/>
        <v>TRAPS,TRAPM,TRAPL,TRAF,TTURS,TNAV,TOTH,TAVIDOM,TAVIINT</v>
      </c>
      <c r="F7031">
        <v>1.4713607691833856E-4</v>
      </c>
      <c r="L7031" s="2"/>
    </row>
    <row r="7032" spans="2:12">
      <c r="B7032" t="s">
        <v>5</v>
      </c>
      <c r="C7032">
        <v>2018</v>
      </c>
      <c r="D7032" t="s">
        <v>7035</v>
      </c>
      <c r="E7032" t="str">
        <f t="shared" si="109"/>
        <v>TRAPS,TRAPM,TRAPL,TRAF,TTURS,TNAV,TOTH,TAVIDOM,TAVIINT</v>
      </c>
      <c r="F7032">
        <v>1.3443072957707242E-4</v>
      </c>
      <c r="L7032" s="2"/>
    </row>
    <row r="7033" spans="2:12">
      <c r="B7033" t="s">
        <v>5</v>
      </c>
      <c r="C7033">
        <v>2018</v>
      </c>
      <c r="D7033" t="s">
        <v>7036</v>
      </c>
      <c r="E7033" t="str">
        <f t="shared" si="109"/>
        <v>TRAPS,TRAPM,TRAPL,TRAF,TTURS,TNAV,TOTH,TAVIDOM,TAVIINT</v>
      </c>
      <c r="F7033">
        <v>1.2421112556044154E-4</v>
      </c>
      <c r="L7033" s="2"/>
    </row>
    <row r="7034" spans="2:12">
      <c r="B7034" t="s">
        <v>5</v>
      </c>
      <c r="C7034">
        <v>2018</v>
      </c>
      <c r="D7034" t="s">
        <v>7037</v>
      </c>
      <c r="E7034" t="str">
        <f t="shared" si="109"/>
        <v>TRAPS,TRAPM,TRAPL,TRAF,TTURS,TNAV,TOTH,TAVIDOM,TAVIINT</v>
      </c>
      <c r="F7034">
        <v>1.0999807525328372E-4</v>
      </c>
      <c r="L7034" s="2"/>
    </row>
    <row r="7035" spans="2:12">
      <c r="B7035" t="s">
        <v>5</v>
      </c>
      <c r="C7035">
        <v>2018</v>
      </c>
      <c r="D7035" t="s">
        <v>7038</v>
      </c>
      <c r="E7035" t="str">
        <f t="shared" si="109"/>
        <v>TRAPS,TRAPM,TRAPL,TRAF,TTURS,TNAV,TOTH,TAVIDOM,TAVIINT</v>
      </c>
      <c r="F7035">
        <v>1.0314785960390639E-4</v>
      </c>
      <c r="L7035" s="2"/>
    </row>
    <row r="7036" spans="2:12">
      <c r="B7036" t="s">
        <v>5</v>
      </c>
      <c r="C7036">
        <v>2018</v>
      </c>
      <c r="D7036" t="s">
        <v>7039</v>
      </c>
      <c r="E7036" t="str">
        <f t="shared" si="109"/>
        <v>TRAPS,TRAPM,TRAPL,TRAF,TTURS,TNAV,TOTH,TAVIDOM,TAVIINT</v>
      </c>
      <c r="F7036">
        <v>9.5487417491119437E-5</v>
      </c>
      <c r="L7036" s="2"/>
    </row>
    <row r="7037" spans="2:12">
      <c r="B7037" t="s">
        <v>5</v>
      </c>
      <c r="C7037">
        <v>2018</v>
      </c>
      <c r="D7037" t="s">
        <v>7040</v>
      </c>
      <c r="E7037" t="str">
        <f t="shared" si="109"/>
        <v>TRAPS,TRAPM,TRAPL,TRAF,TTURS,TNAV,TOTH,TAVIDOM,TAVIINT</v>
      </c>
      <c r="F7037">
        <v>8.7887283496968177E-5</v>
      </c>
      <c r="L7037" s="2"/>
    </row>
    <row r="7038" spans="2:12">
      <c r="B7038" t="s">
        <v>5</v>
      </c>
      <c r="C7038">
        <v>2018</v>
      </c>
      <c r="D7038" t="s">
        <v>7041</v>
      </c>
      <c r="E7038" t="str">
        <f t="shared" si="109"/>
        <v>TRAPS,TRAPM,TRAPL,TRAF,TTURS,TNAV,TOTH,TAVIDOM,TAVIINT</v>
      </c>
      <c r="F7038">
        <v>8.3133430493208903E-5</v>
      </c>
      <c r="L7038" s="2"/>
    </row>
    <row r="7039" spans="2:12">
      <c r="B7039" t="s">
        <v>5</v>
      </c>
      <c r="C7039">
        <v>2018</v>
      </c>
      <c r="D7039" t="s">
        <v>7042</v>
      </c>
      <c r="E7039" t="str">
        <f t="shared" si="109"/>
        <v>TRAPS,TRAPM,TRAPL,TRAF,TTURS,TNAV,TOTH,TAVIDOM,TAVIINT</v>
      </c>
      <c r="F7039">
        <v>8.0739460392584395E-5</v>
      </c>
      <c r="L7039" s="2"/>
    </row>
    <row r="7040" spans="2:12">
      <c r="B7040" t="s">
        <v>5</v>
      </c>
      <c r="C7040">
        <v>2018</v>
      </c>
      <c r="D7040" t="s">
        <v>7043</v>
      </c>
      <c r="E7040" t="str">
        <f t="shared" si="109"/>
        <v>TRAPS,TRAPM,TRAPL,TRAF,TTURS,TNAV,TOTH,TAVIDOM,TAVIINT</v>
      </c>
      <c r="F7040">
        <v>7.7476266755971927E-5</v>
      </c>
      <c r="L7040" s="2"/>
    </row>
    <row r="7041" spans="2:12">
      <c r="B7041" t="s">
        <v>5</v>
      </c>
      <c r="C7041">
        <v>2018</v>
      </c>
      <c r="D7041" t="s">
        <v>7044</v>
      </c>
      <c r="E7041" t="str">
        <f t="shared" si="109"/>
        <v>TRAPS,TRAPM,TRAPL,TRAF,TTURS,TNAV,TOTH,TAVIDOM,TAVIINT</v>
      </c>
      <c r="F7041">
        <v>7.8435952469913409E-5</v>
      </c>
      <c r="L7041" s="2"/>
    </row>
    <row r="7042" spans="2:12">
      <c r="B7042" t="s">
        <v>5</v>
      </c>
      <c r="C7042">
        <v>2018</v>
      </c>
      <c r="D7042" t="s">
        <v>7045</v>
      </c>
      <c r="E7042" t="str">
        <f t="shared" si="109"/>
        <v>TRAPS,TRAPM,TRAPL,TRAF,TTURS,TNAV,TOTH,TAVIDOM,TAVIINT</v>
      </c>
      <c r="F7042">
        <v>8.2232741851845804E-5</v>
      </c>
      <c r="L7042" s="2"/>
    </row>
    <row r="7043" spans="2:12">
      <c r="B7043" t="s">
        <v>5</v>
      </c>
      <c r="C7043">
        <v>2018</v>
      </c>
      <c r="D7043" t="s">
        <v>7046</v>
      </c>
      <c r="E7043" t="str">
        <f t="shared" si="109"/>
        <v>TRAPS,TRAPM,TRAPL,TRAF,TTURS,TNAV,TOTH,TAVIDOM,TAVIINT</v>
      </c>
      <c r="F7043">
        <v>9.2445790638190185E-5</v>
      </c>
      <c r="L7043" s="2"/>
    </row>
    <row r="7044" spans="2:12">
      <c r="B7044" t="s">
        <v>5</v>
      </c>
      <c r="C7044">
        <v>2018</v>
      </c>
      <c r="D7044" t="s">
        <v>7047</v>
      </c>
      <c r="E7044" t="str">
        <f t="shared" si="109"/>
        <v>TRAPS,TRAPM,TRAPL,TRAF,TTURS,TNAV,TOTH,TAVIDOM,TAVIINT</v>
      </c>
      <c r="F7044">
        <v>1.0074209008876622E-4</v>
      </c>
      <c r="L7044" s="2"/>
    </row>
    <row r="7045" spans="2:12">
      <c r="B7045" t="s">
        <v>5</v>
      </c>
      <c r="C7045">
        <v>2018</v>
      </c>
      <c r="D7045" t="s">
        <v>7048</v>
      </c>
      <c r="E7045" t="str">
        <f t="shared" si="109"/>
        <v>TRAPS,TRAPM,TRAPL,TRAF,TTURS,TNAV,TOTH,TAVIDOM,TAVIINT</v>
      </c>
      <c r="F7045">
        <v>1.0976470905508482E-4</v>
      </c>
      <c r="L7045" s="2"/>
    </row>
    <row r="7046" spans="2:12">
      <c r="B7046" t="s">
        <v>5</v>
      </c>
      <c r="C7046">
        <v>2018</v>
      </c>
      <c r="D7046" t="s">
        <v>7049</v>
      </c>
      <c r="E7046" t="str">
        <f t="shared" ref="E7046:E7109" si="110">E7045</f>
        <v>TRAPS,TRAPM,TRAPL,TRAF,TTURS,TNAV,TOTH,TAVIDOM,TAVIINT</v>
      </c>
      <c r="F7046">
        <v>1.1538778559483209E-4</v>
      </c>
      <c r="L7046" s="2"/>
    </row>
    <row r="7047" spans="2:12">
      <c r="B7047" t="s">
        <v>5</v>
      </c>
      <c r="C7047">
        <v>2018</v>
      </c>
      <c r="D7047" t="s">
        <v>7050</v>
      </c>
      <c r="E7047" t="str">
        <f t="shared" si="110"/>
        <v>TRAPS,TRAPM,TRAPL,TRAF,TTURS,TNAV,TOTH,TAVIDOM,TAVIINT</v>
      </c>
      <c r="F7047">
        <v>1.1673422989567621E-4</v>
      </c>
      <c r="L7047" s="2"/>
    </row>
    <row r="7048" spans="2:12">
      <c r="B7048" t="s">
        <v>5</v>
      </c>
      <c r="C7048">
        <v>2018</v>
      </c>
      <c r="D7048" t="s">
        <v>7051</v>
      </c>
      <c r="E7048" t="str">
        <f t="shared" si="110"/>
        <v>TRAPS,TRAPM,TRAPL,TRAF,TTURS,TNAV,TOTH,TAVIDOM,TAVIINT</v>
      </c>
      <c r="F7048">
        <v>1.1846743278342297E-4</v>
      </c>
      <c r="L7048" s="2"/>
    </row>
    <row r="7049" spans="2:12">
      <c r="B7049" t="s">
        <v>5</v>
      </c>
      <c r="C7049">
        <v>2018</v>
      </c>
      <c r="D7049" t="s">
        <v>7052</v>
      </c>
      <c r="E7049" t="str">
        <f t="shared" si="110"/>
        <v>TRAPS,TRAPM,TRAPL,TRAF,TTURS,TNAV,TOTH,TAVIDOM,TAVIINT</v>
      </c>
      <c r="F7049">
        <v>1.1633567189425787E-4</v>
      </c>
      <c r="L7049" s="2"/>
    </row>
    <row r="7050" spans="2:12">
      <c r="B7050" t="s">
        <v>5</v>
      </c>
      <c r="C7050">
        <v>2018</v>
      </c>
      <c r="D7050" t="s">
        <v>7053</v>
      </c>
      <c r="E7050" t="str">
        <f t="shared" si="110"/>
        <v>TRAPS,TRAPM,TRAPL,TRAF,TTURS,TNAV,TOTH,TAVIDOM,TAVIINT</v>
      </c>
      <c r="F7050">
        <v>1.093281307180049E-4</v>
      </c>
      <c r="L7050" s="2"/>
    </row>
    <row r="7051" spans="2:12">
      <c r="B7051" t="s">
        <v>5</v>
      </c>
      <c r="C7051">
        <v>2018</v>
      </c>
      <c r="D7051" t="s">
        <v>7054</v>
      </c>
      <c r="E7051" t="str">
        <f t="shared" si="110"/>
        <v>TRAPS,TRAPM,TRAPL,TRAF,TTURS,TNAV,TOTH,TAVIDOM,TAVIINT</v>
      </c>
      <c r="F7051">
        <v>1.0740089301377817E-4</v>
      </c>
      <c r="L7051" s="2"/>
    </row>
    <row r="7052" spans="2:12">
      <c r="B7052" t="s">
        <v>5</v>
      </c>
      <c r="C7052">
        <v>2018</v>
      </c>
      <c r="D7052" t="s">
        <v>7055</v>
      </c>
      <c r="E7052" t="str">
        <f t="shared" si="110"/>
        <v>TRAPS,TRAPM,TRAPL,TRAF,TTURS,TNAV,TOTH,TAVIDOM,TAVIINT</v>
      </c>
      <c r="F7052">
        <v>1.1048054020236904E-4</v>
      </c>
      <c r="L7052" s="2"/>
    </row>
    <row r="7053" spans="2:12">
      <c r="B7053" t="s">
        <v>5</v>
      </c>
      <c r="C7053">
        <v>2018</v>
      </c>
      <c r="D7053" t="s">
        <v>7056</v>
      </c>
      <c r="E7053" t="str">
        <f t="shared" si="110"/>
        <v>TRAPS,TRAPM,TRAPL,TRAF,TTURS,TNAV,TOTH,TAVIDOM,TAVIINT</v>
      </c>
      <c r="F7053">
        <v>1.1936681037872877E-4</v>
      </c>
      <c r="L7053" s="2"/>
    </row>
    <row r="7054" spans="2:12">
      <c r="B7054" t="s">
        <v>5</v>
      </c>
      <c r="C7054">
        <v>2018</v>
      </c>
      <c r="D7054" t="s">
        <v>7057</v>
      </c>
      <c r="E7054" t="str">
        <f t="shared" si="110"/>
        <v>TRAPS,TRAPM,TRAPL,TRAF,TTURS,TNAV,TOTH,TAVIDOM,TAVIINT</v>
      </c>
      <c r="F7054">
        <v>1.2650676720676873E-4</v>
      </c>
      <c r="L7054" s="2"/>
    </row>
    <row r="7055" spans="2:12">
      <c r="B7055" t="s">
        <v>5</v>
      </c>
      <c r="C7055">
        <v>2018</v>
      </c>
      <c r="D7055" t="s">
        <v>7058</v>
      </c>
      <c r="E7055" t="str">
        <f t="shared" si="110"/>
        <v>TRAPS,TRAPM,TRAPL,TRAF,TTURS,TNAV,TOTH,TAVIDOM,TAVIINT</v>
      </c>
      <c r="F7055">
        <v>1.2994564101505906E-4</v>
      </c>
      <c r="L7055" s="2"/>
    </row>
    <row r="7056" spans="2:12">
      <c r="B7056" t="s">
        <v>5</v>
      </c>
      <c r="C7056">
        <v>2018</v>
      </c>
      <c r="D7056" t="s">
        <v>7059</v>
      </c>
      <c r="E7056" t="str">
        <f t="shared" si="110"/>
        <v>TRAPS,TRAPM,TRAPL,TRAF,TTURS,TNAV,TOTH,TAVIDOM,TAVIINT</v>
      </c>
      <c r="F7056">
        <v>1.2137926607667982E-4</v>
      </c>
      <c r="L7056" s="2"/>
    </row>
    <row r="7057" spans="2:12">
      <c r="B7057" t="s">
        <v>5</v>
      </c>
      <c r="C7057">
        <v>2018</v>
      </c>
      <c r="D7057" t="s">
        <v>7060</v>
      </c>
      <c r="E7057" t="str">
        <f t="shared" si="110"/>
        <v>TRAPS,TRAPM,TRAPL,TRAF,TTURS,TNAV,TOTH,TAVIDOM,TAVIINT</v>
      </c>
      <c r="F7057">
        <v>1.0881551170960176E-4</v>
      </c>
      <c r="L7057" s="2"/>
    </row>
    <row r="7058" spans="2:12">
      <c r="B7058" t="s">
        <v>5</v>
      </c>
      <c r="C7058">
        <v>2018</v>
      </c>
      <c r="D7058" t="s">
        <v>7061</v>
      </c>
      <c r="E7058" t="str">
        <f t="shared" si="110"/>
        <v>TRAPS,TRAPM,TRAPL,TRAF,TTURS,TNAV,TOTH,TAVIDOM,TAVIINT</v>
      </c>
      <c r="F7058">
        <v>1.0221701690322544E-4</v>
      </c>
      <c r="L7058" s="2"/>
    </row>
    <row r="7059" spans="2:12">
      <c r="B7059" t="s">
        <v>5</v>
      </c>
      <c r="C7059">
        <v>2018</v>
      </c>
      <c r="D7059" t="s">
        <v>7062</v>
      </c>
      <c r="E7059" t="str">
        <f t="shared" si="110"/>
        <v>TRAPS,TRAPM,TRAPL,TRAF,TTURS,TNAV,TOTH,TAVIDOM,TAVIINT</v>
      </c>
      <c r="F7059">
        <v>9.7195710503777564E-5</v>
      </c>
      <c r="L7059" s="2"/>
    </row>
    <row r="7060" spans="2:12">
      <c r="B7060" t="s">
        <v>5</v>
      </c>
      <c r="C7060">
        <v>2018</v>
      </c>
      <c r="D7060" t="s">
        <v>7063</v>
      </c>
      <c r="E7060" t="str">
        <f t="shared" si="110"/>
        <v>TRAPS,TRAPM,TRAPL,TRAF,TTURS,TNAV,TOTH,TAVIDOM,TAVIINT</v>
      </c>
      <c r="F7060">
        <v>9.1046904495054181E-5</v>
      </c>
      <c r="L7060" s="2"/>
    </row>
    <row r="7061" spans="2:12">
      <c r="B7061" t="s">
        <v>5</v>
      </c>
      <c r="C7061">
        <v>2018</v>
      </c>
      <c r="D7061" t="s">
        <v>7064</v>
      </c>
      <c r="E7061" t="str">
        <f t="shared" si="110"/>
        <v>TRAPS,TRAPM,TRAPL,TRAF,TTURS,TNAV,TOTH,TAVIDOM,TAVIINT</v>
      </c>
      <c r="F7061">
        <v>8.3080988650917017E-5</v>
      </c>
      <c r="L7061" s="2"/>
    </row>
    <row r="7062" spans="2:12">
      <c r="B7062" t="s">
        <v>5</v>
      </c>
      <c r="C7062">
        <v>2018</v>
      </c>
      <c r="D7062" t="s">
        <v>7065</v>
      </c>
      <c r="E7062" t="str">
        <f t="shared" si="110"/>
        <v>TRAPS,TRAPM,TRAPL,TRAF,TTURS,TNAV,TOTH,TAVIDOM,TAVIINT</v>
      </c>
      <c r="F7062">
        <v>7.8886952313623606E-5</v>
      </c>
      <c r="L7062" s="2"/>
    </row>
    <row r="7063" spans="2:12">
      <c r="B7063" t="s">
        <v>5</v>
      </c>
      <c r="C7063">
        <v>2018</v>
      </c>
      <c r="D7063" t="s">
        <v>7066</v>
      </c>
      <c r="E7063" t="str">
        <f t="shared" si="110"/>
        <v>TRAPS,TRAPM,TRAPL,TRAF,TTURS,TNAV,TOTH,TAVIDOM,TAVIINT</v>
      </c>
      <c r="F7063">
        <v>7.5003633891909598E-5</v>
      </c>
      <c r="L7063" s="2"/>
    </row>
    <row r="7064" spans="2:12">
      <c r="B7064" t="s">
        <v>5</v>
      </c>
      <c r="C7064">
        <v>2018</v>
      </c>
      <c r="D7064" t="s">
        <v>7067</v>
      </c>
      <c r="E7064" t="str">
        <f t="shared" si="110"/>
        <v>TRAPS,TRAPM,TRAPL,TRAF,TTURS,TNAV,TOTH,TAVIDOM,TAVIINT</v>
      </c>
      <c r="F7064">
        <v>7.3157681043235293E-5</v>
      </c>
      <c r="L7064" s="2"/>
    </row>
    <row r="7065" spans="2:12">
      <c r="B7065" t="s">
        <v>5</v>
      </c>
      <c r="C7065">
        <v>2018</v>
      </c>
      <c r="D7065" t="s">
        <v>7068</v>
      </c>
      <c r="E7065" t="str">
        <f t="shared" si="110"/>
        <v>TRAPS,TRAPM,TRAPL,TRAF,TTURS,TNAV,TOTH,TAVIDOM,TAVIINT</v>
      </c>
      <c r="F7065">
        <v>7.3267808912048254E-5</v>
      </c>
      <c r="L7065" s="2"/>
    </row>
    <row r="7066" spans="2:12">
      <c r="B7066" t="s">
        <v>5</v>
      </c>
      <c r="C7066">
        <v>2018</v>
      </c>
      <c r="D7066" t="s">
        <v>7069</v>
      </c>
      <c r="E7066" t="str">
        <f t="shared" si="110"/>
        <v>TRAPS,TRAPM,TRAPL,TRAF,TTURS,TNAV,TOTH,TAVIDOM,TAVIINT</v>
      </c>
      <c r="F7066">
        <v>7.5579183111063031E-5</v>
      </c>
      <c r="L7066" s="2"/>
    </row>
    <row r="7067" spans="2:12">
      <c r="B7067" t="s">
        <v>5</v>
      </c>
      <c r="C7067">
        <v>2018</v>
      </c>
      <c r="D7067" t="s">
        <v>7070</v>
      </c>
      <c r="E7067" t="str">
        <f t="shared" si="110"/>
        <v>TRAPS,TRAPM,TRAPL,TRAF,TTURS,TNAV,TOTH,TAVIDOM,TAVIINT</v>
      </c>
      <c r="F7067">
        <v>8.1326809026253515E-5</v>
      </c>
      <c r="L7067" s="2"/>
    </row>
    <row r="7068" spans="2:12">
      <c r="B7068" t="s">
        <v>5</v>
      </c>
      <c r="C7068">
        <v>2018</v>
      </c>
      <c r="D7068" t="s">
        <v>7071</v>
      </c>
      <c r="E7068" t="str">
        <f t="shared" si="110"/>
        <v>TRAPS,TRAPM,TRAPL,TRAF,TTURS,TNAV,TOTH,TAVIDOM,TAVIINT</v>
      </c>
      <c r="F7068">
        <v>8.9284858594046887E-5</v>
      </c>
      <c r="L7068" s="2"/>
    </row>
    <row r="7069" spans="2:12">
      <c r="B7069" t="s">
        <v>5</v>
      </c>
      <c r="C7069">
        <v>2018</v>
      </c>
      <c r="D7069" t="s">
        <v>7072</v>
      </c>
      <c r="E7069" t="str">
        <f t="shared" si="110"/>
        <v>TRAPS,TRAPM,TRAPL,TRAF,TTURS,TNAV,TOTH,TAVIDOM,TAVIINT</v>
      </c>
      <c r="F7069">
        <v>1.0199676116559952E-4</v>
      </c>
      <c r="L7069" s="2"/>
    </row>
    <row r="7070" spans="2:12">
      <c r="B7070" t="s">
        <v>5</v>
      </c>
      <c r="C7070">
        <v>2018</v>
      </c>
      <c r="D7070" t="s">
        <v>7073</v>
      </c>
      <c r="E7070" t="str">
        <f t="shared" si="110"/>
        <v>TRAPS,TRAPM,TRAPL,TRAF,TTURS,TNAV,TOTH,TAVIDOM,TAVIINT</v>
      </c>
      <c r="F7070">
        <v>1.0484173110993423E-4</v>
      </c>
      <c r="L7070" s="2"/>
    </row>
    <row r="7071" spans="2:12">
      <c r="B7071" t="s">
        <v>5</v>
      </c>
      <c r="C7071">
        <v>2018</v>
      </c>
      <c r="D7071" t="s">
        <v>7074</v>
      </c>
      <c r="E7071" t="str">
        <f t="shared" si="110"/>
        <v>TRAPS,TRAPM,TRAPL,TRAF,TTURS,TNAV,TOTH,TAVIDOM,TAVIINT</v>
      </c>
      <c r="F7071">
        <v>1.1060640062386956E-4</v>
      </c>
      <c r="L7071" s="2"/>
    </row>
    <row r="7072" spans="2:12">
      <c r="B7072" t="s">
        <v>5</v>
      </c>
      <c r="C7072">
        <v>2018</v>
      </c>
      <c r="D7072" t="s">
        <v>7075</v>
      </c>
      <c r="E7072" t="str">
        <f t="shared" si="110"/>
        <v>TRAPS,TRAPM,TRAPL,TRAF,TTURS,TNAV,TOTH,TAVIDOM,TAVIINT</v>
      </c>
      <c r="F7072">
        <v>1.1549660241758773E-4</v>
      </c>
      <c r="L7072" s="2"/>
    </row>
    <row r="7073" spans="2:12">
      <c r="B7073" t="s">
        <v>5</v>
      </c>
      <c r="C7073">
        <v>2018</v>
      </c>
      <c r="D7073" t="s">
        <v>7076</v>
      </c>
      <c r="E7073" t="str">
        <f t="shared" si="110"/>
        <v>TRAPS,TRAPM,TRAPL,TRAF,TTURS,TNAV,TOTH,TAVIDOM,TAVIINT</v>
      </c>
      <c r="F7073">
        <v>1.1594104703101147E-4</v>
      </c>
      <c r="L7073" s="2"/>
    </row>
    <row r="7074" spans="2:12">
      <c r="B7074" t="s">
        <v>5</v>
      </c>
      <c r="C7074">
        <v>2018</v>
      </c>
      <c r="D7074" t="s">
        <v>7077</v>
      </c>
      <c r="E7074" t="str">
        <f t="shared" si="110"/>
        <v>TRAPS,TRAPM,TRAPL,TRAF,TTURS,TNAV,TOTH,TAVIDOM,TAVIINT</v>
      </c>
      <c r="F7074">
        <v>1.1146775788351377E-4</v>
      </c>
      <c r="L7074" s="2"/>
    </row>
    <row r="7075" spans="2:12">
      <c r="B7075" t="s">
        <v>5</v>
      </c>
      <c r="C7075">
        <v>2018</v>
      </c>
      <c r="D7075" t="s">
        <v>7078</v>
      </c>
      <c r="E7075" t="str">
        <f t="shared" si="110"/>
        <v>TRAPS,TRAPM,TRAPL,TRAF,TTURS,TNAV,TOTH,TAVIDOM,TAVIINT</v>
      </c>
      <c r="F7075">
        <v>1.0908689824346223E-4</v>
      </c>
      <c r="L7075" s="2"/>
    </row>
    <row r="7076" spans="2:12">
      <c r="B7076" t="s">
        <v>5</v>
      </c>
      <c r="C7076">
        <v>2018</v>
      </c>
      <c r="D7076" t="s">
        <v>7079</v>
      </c>
      <c r="E7076" t="str">
        <f t="shared" si="110"/>
        <v>TRAPS,TRAPM,TRAPL,TRAF,TTURS,TNAV,TOTH,TAVIDOM,TAVIINT</v>
      </c>
      <c r="F7076">
        <v>1.0856116877448609E-4</v>
      </c>
      <c r="L7076" s="2"/>
    </row>
    <row r="7077" spans="2:12">
      <c r="B7077" t="s">
        <v>5</v>
      </c>
      <c r="C7077">
        <v>2018</v>
      </c>
      <c r="D7077" t="s">
        <v>7080</v>
      </c>
      <c r="E7077" t="str">
        <f t="shared" si="110"/>
        <v>TRAPS,TRAPM,TRAPL,TRAF,TTURS,TNAV,TOTH,TAVIDOM,TAVIINT</v>
      </c>
      <c r="F7077">
        <v>1.1346841416694911E-4</v>
      </c>
      <c r="L7077" s="2"/>
    </row>
    <row r="7078" spans="2:12">
      <c r="B7078" t="s">
        <v>5</v>
      </c>
      <c r="C7078">
        <v>2018</v>
      </c>
      <c r="D7078" t="s">
        <v>7081</v>
      </c>
      <c r="E7078" t="str">
        <f t="shared" si="110"/>
        <v>TRAPS,TRAPM,TRAPL,TRAF,TTURS,TNAV,TOTH,TAVIDOM,TAVIINT</v>
      </c>
      <c r="F7078">
        <v>1.241403290733475E-4</v>
      </c>
      <c r="L7078" s="2"/>
    </row>
    <row r="7079" spans="2:12">
      <c r="B7079" t="s">
        <v>5</v>
      </c>
      <c r="C7079">
        <v>2018</v>
      </c>
      <c r="D7079" t="s">
        <v>7082</v>
      </c>
      <c r="E7079" t="str">
        <f t="shared" si="110"/>
        <v>TRAPS,TRAPM,TRAPL,TRAF,TTURS,TNAV,TOTH,TAVIDOM,TAVIINT</v>
      </c>
      <c r="F7079">
        <v>1.2727372915028755E-4</v>
      </c>
      <c r="L7079" s="2"/>
    </row>
    <row r="7080" spans="2:12">
      <c r="B7080" t="s">
        <v>5</v>
      </c>
      <c r="C7080">
        <v>2018</v>
      </c>
      <c r="D7080" t="s">
        <v>7083</v>
      </c>
      <c r="E7080" t="str">
        <f t="shared" si="110"/>
        <v>TRAPS,TRAPM,TRAPL,TRAF,TTURS,TNAV,TOTH,TAVIDOM,TAVIINT</v>
      </c>
      <c r="F7080">
        <v>1.2116032138511119E-4</v>
      </c>
      <c r="L7080" s="2"/>
    </row>
    <row r="7081" spans="2:12">
      <c r="B7081" t="s">
        <v>5</v>
      </c>
      <c r="C7081">
        <v>2018</v>
      </c>
      <c r="D7081" t="s">
        <v>7084</v>
      </c>
      <c r="E7081" t="str">
        <f t="shared" si="110"/>
        <v>TRAPS,TRAPM,TRAPL,TRAF,TTURS,TNAV,TOTH,TAVIDOM,TAVIINT</v>
      </c>
      <c r="F7081">
        <v>1.1767162782664361E-4</v>
      </c>
      <c r="L7081" s="2"/>
    </row>
    <row r="7082" spans="2:12">
      <c r="B7082" t="s">
        <v>5</v>
      </c>
      <c r="C7082">
        <v>2018</v>
      </c>
      <c r="D7082" t="s">
        <v>7085</v>
      </c>
      <c r="E7082" t="str">
        <f t="shared" si="110"/>
        <v>TRAPS,TRAPM,TRAPL,TRAF,TTURS,TNAV,TOTH,TAVIDOM,TAVIINT</v>
      </c>
      <c r="F7082">
        <v>1.023258337259811E-4</v>
      </c>
      <c r="L7082" s="2"/>
    </row>
    <row r="7083" spans="2:12">
      <c r="B7083" t="s">
        <v>5</v>
      </c>
      <c r="C7083">
        <v>2018</v>
      </c>
      <c r="D7083" t="s">
        <v>7086</v>
      </c>
      <c r="E7083" t="str">
        <f t="shared" si="110"/>
        <v>TRAPS,TRAPM,TRAPL,TRAF,TTURS,TNAV,TOTH,TAVIDOM,TAVIINT</v>
      </c>
      <c r="F7083">
        <v>9.6386795086425255E-5</v>
      </c>
      <c r="L7083" s="2"/>
    </row>
    <row r="7084" spans="2:12">
      <c r="B7084" t="s">
        <v>5</v>
      </c>
      <c r="C7084">
        <v>2018</v>
      </c>
      <c r="D7084" t="s">
        <v>7087</v>
      </c>
      <c r="E7084" t="str">
        <f t="shared" si="110"/>
        <v>TRAPS,TRAPM,TRAPL,TRAF,TTURS,TNAV,TOTH,TAVIDOM,TAVIINT</v>
      </c>
      <c r="F7084">
        <v>8.8676533223461021E-5</v>
      </c>
      <c r="L7084" s="2"/>
    </row>
    <row r="7085" spans="2:12">
      <c r="B7085" t="s">
        <v>5</v>
      </c>
      <c r="C7085">
        <v>2018</v>
      </c>
      <c r="D7085" t="s">
        <v>7088</v>
      </c>
      <c r="E7085" t="str">
        <f t="shared" si="110"/>
        <v>TRAPS,TRAPM,TRAPL,TRAF,TTURS,TNAV,TOTH,TAVIDOM,TAVIINT</v>
      </c>
      <c r="F7085">
        <v>8.2084593647371219E-5</v>
      </c>
      <c r="L7085" s="2"/>
    </row>
    <row r="7086" spans="2:12">
      <c r="B7086" t="s">
        <v>5</v>
      </c>
      <c r="C7086">
        <v>2018</v>
      </c>
      <c r="D7086" t="s">
        <v>7089</v>
      </c>
      <c r="E7086" t="str">
        <f t="shared" si="110"/>
        <v>TRAPS,TRAPM,TRAPL,TRAF,TTURS,TNAV,TOTH,TAVIDOM,TAVIINT</v>
      </c>
      <c r="F7086">
        <v>7.8454307114715567E-5</v>
      </c>
      <c r="L7086" s="2"/>
    </row>
    <row r="7087" spans="2:12">
      <c r="B7087" t="s">
        <v>5</v>
      </c>
      <c r="C7087">
        <v>2018</v>
      </c>
      <c r="D7087" t="s">
        <v>7090</v>
      </c>
      <c r="E7087" t="str">
        <f t="shared" si="110"/>
        <v>TRAPS,TRAPM,TRAPL,TRAF,TTURS,TNAV,TOTH,TAVIDOM,TAVIINT</v>
      </c>
      <c r="F7087">
        <v>7.7498554538945981E-5</v>
      </c>
      <c r="L7087" s="2"/>
    </row>
    <row r="7088" spans="2:12">
      <c r="B7088" t="s">
        <v>5</v>
      </c>
      <c r="C7088">
        <v>2018</v>
      </c>
      <c r="D7088" t="s">
        <v>7091</v>
      </c>
      <c r="E7088" t="str">
        <f t="shared" si="110"/>
        <v>TRAPS,TRAPM,TRAPL,TRAF,TTURS,TNAV,TOTH,TAVIDOM,TAVIINT</v>
      </c>
      <c r="F7088">
        <v>7.6595243805468281E-5</v>
      </c>
      <c r="L7088" s="2"/>
    </row>
    <row r="7089" spans="2:12">
      <c r="B7089" t="s">
        <v>5</v>
      </c>
      <c r="C7089">
        <v>2018</v>
      </c>
      <c r="D7089" t="s">
        <v>7092</v>
      </c>
      <c r="E7089" t="str">
        <f t="shared" si="110"/>
        <v>TRAPS,TRAPM,TRAPL,TRAF,TTURS,TNAV,TOTH,TAVIDOM,TAVIINT</v>
      </c>
      <c r="F7089">
        <v>7.6255682876628326E-5</v>
      </c>
      <c r="L7089" s="2"/>
    </row>
    <row r="7090" spans="2:12">
      <c r="B7090" t="s">
        <v>5</v>
      </c>
      <c r="C7090">
        <v>2018</v>
      </c>
      <c r="D7090" t="s">
        <v>7093</v>
      </c>
      <c r="E7090" t="str">
        <f t="shared" si="110"/>
        <v>TRAPS,TRAPM,TRAPL,TRAF,TTURS,TNAV,TOTH,TAVIDOM,TAVIINT</v>
      </c>
      <c r="F7090">
        <v>8.8301574051074071E-5</v>
      </c>
      <c r="L7090" s="2"/>
    </row>
    <row r="7091" spans="2:12">
      <c r="B7091" t="s">
        <v>5</v>
      </c>
      <c r="C7091">
        <v>2018</v>
      </c>
      <c r="D7091" t="s">
        <v>7094</v>
      </c>
      <c r="E7091" t="str">
        <f t="shared" si="110"/>
        <v>TRAPS,TRAPM,TRAPL,TRAF,TTURS,TNAV,TOTH,TAVIDOM,TAVIINT</v>
      </c>
      <c r="F7091">
        <v>1.1477028290184515E-4</v>
      </c>
      <c r="L7091" s="2"/>
    </row>
    <row r="7092" spans="2:12">
      <c r="B7092" t="s">
        <v>5</v>
      </c>
      <c r="C7092">
        <v>2018</v>
      </c>
      <c r="D7092" t="s">
        <v>7095</v>
      </c>
      <c r="E7092" t="str">
        <f t="shared" si="110"/>
        <v>TRAPS,TRAPM,TRAPL,TRAF,TTURS,TNAV,TOTH,TAVIDOM,TAVIINT</v>
      </c>
      <c r="F7092">
        <v>1.2862935077353276E-4</v>
      </c>
      <c r="L7092" s="2"/>
    </row>
    <row r="7093" spans="2:12">
      <c r="B7093" t="s">
        <v>5</v>
      </c>
      <c r="C7093">
        <v>2018</v>
      </c>
      <c r="D7093" t="s">
        <v>7096</v>
      </c>
      <c r="E7093" t="str">
        <f t="shared" si="110"/>
        <v>TRAPS,TRAPM,TRAPL,TRAF,TTURS,TNAV,TOTH,TAVIDOM,TAVIINT</v>
      </c>
      <c r="F7093">
        <v>1.3084501861036486E-4</v>
      </c>
      <c r="L7093" s="2"/>
    </row>
    <row r="7094" spans="2:12">
      <c r="B7094" t="s">
        <v>5</v>
      </c>
      <c r="C7094">
        <v>2018</v>
      </c>
      <c r="D7094" t="s">
        <v>7097</v>
      </c>
      <c r="E7094" t="str">
        <f t="shared" si="110"/>
        <v>TRAPS,TRAPM,TRAPL,TRAF,TTURS,TNAV,TOTH,TAVIDOM,TAVIINT</v>
      </c>
      <c r="F7094">
        <v>1.3427209300413944E-4</v>
      </c>
      <c r="L7094" s="2"/>
    </row>
    <row r="7095" spans="2:12">
      <c r="B7095" t="s">
        <v>5</v>
      </c>
      <c r="C7095">
        <v>2018</v>
      </c>
      <c r="D7095" t="s">
        <v>7098</v>
      </c>
      <c r="E7095" t="str">
        <f t="shared" si="110"/>
        <v>TRAPS,TRAPM,TRAPL,TRAF,TTURS,TNAV,TOTH,TAVIDOM,TAVIINT</v>
      </c>
      <c r="F7095">
        <v>1.3415147676686811E-4</v>
      </c>
      <c r="L7095" s="2"/>
    </row>
    <row r="7096" spans="2:12">
      <c r="B7096" t="s">
        <v>5</v>
      </c>
      <c r="C7096">
        <v>2018</v>
      </c>
      <c r="D7096" t="s">
        <v>7099</v>
      </c>
      <c r="E7096" t="str">
        <f t="shared" si="110"/>
        <v>TRAPS,TRAPM,TRAPL,TRAF,TTURS,TNAV,TOTH,TAVIDOM,TAVIINT</v>
      </c>
      <c r="F7096">
        <v>1.3390106696992436E-4</v>
      </c>
      <c r="L7096" s="2"/>
    </row>
    <row r="7097" spans="2:12">
      <c r="B7097" t="s">
        <v>5</v>
      </c>
      <c r="C7097">
        <v>2018</v>
      </c>
      <c r="D7097" t="s">
        <v>7100</v>
      </c>
      <c r="E7097" t="str">
        <f t="shared" si="110"/>
        <v>TRAPS,TRAPM,TRAPL,TRAF,TTURS,TNAV,TOTH,TAVIDOM,TAVIINT</v>
      </c>
      <c r="F7097">
        <v>1.3187550081140035E-4</v>
      </c>
      <c r="L7097" s="2"/>
    </row>
    <row r="7098" spans="2:12">
      <c r="B7098" t="s">
        <v>5</v>
      </c>
      <c r="C7098">
        <v>2018</v>
      </c>
      <c r="D7098" t="s">
        <v>7101</v>
      </c>
      <c r="E7098" t="str">
        <f t="shared" si="110"/>
        <v>TRAPS,TRAPM,TRAPL,TRAF,TTURS,TNAV,TOTH,TAVIDOM,TAVIINT</v>
      </c>
      <c r="F7098">
        <v>1.3013836478548171E-4</v>
      </c>
      <c r="L7098" s="2"/>
    </row>
    <row r="7099" spans="2:12">
      <c r="B7099" t="s">
        <v>5</v>
      </c>
      <c r="C7099">
        <v>2018</v>
      </c>
      <c r="D7099" t="s">
        <v>7102</v>
      </c>
      <c r="E7099" t="str">
        <f t="shared" si="110"/>
        <v>TRAPS,TRAPM,TRAPL,TRAF,TTURS,TNAV,TOTH,TAVIDOM,TAVIINT</v>
      </c>
      <c r="F7099">
        <v>1.2883649605058568E-4</v>
      </c>
      <c r="L7099" s="2"/>
    </row>
    <row r="7100" spans="2:12">
      <c r="B7100" t="s">
        <v>5</v>
      </c>
      <c r="C7100">
        <v>2018</v>
      </c>
      <c r="D7100" t="s">
        <v>7103</v>
      </c>
      <c r="E7100" t="str">
        <f t="shared" si="110"/>
        <v>TRAPS,TRAPM,TRAPL,TRAF,TTURS,TNAV,TOTH,TAVIDOM,TAVIINT</v>
      </c>
      <c r="F7100">
        <v>1.3571555471322358E-4</v>
      </c>
      <c r="L7100" s="2"/>
    </row>
    <row r="7101" spans="2:12">
      <c r="B7101" t="s">
        <v>5</v>
      </c>
      <c r="C7101">
        <v>2018</v>
      </c>
      <c r="D7101" t="s">
        <v>7104</v>
      </c>
      <c r="E7101" t="str">
        <f t="shared" si="110"/>
        <v>TRAPS,TRAPM,TRAPL,TRAF,TTURS,TNAV,TOTH,TAVIDOM,TAVIINT</v>
      </c>
      <c r="F7101">
        <v>1.4266147672478357E-4</v>
      </c>
      <c r="L7101" s="2"/>
    </row>
    <row r="7102" spans="2:12">
      <c r="B7102" t="s">
        <v>5</v>
      </c>
      <c r="C7102">
        <v>2018</v>
      </c>
      <c r="D7102" t="s">
        <v>7105</v>
      </c>
      <c r="E7102" t="str">
        <f t="shared" si="110"/>
        <v>TRAPS,TRAPM,TRAPL,TRAF,TTURS,TNAV,TOTH,TAVIDOM,TAVIINT</v>
      </c>
      <c r="F7102">
        <v>1.4611346099364684E-4</v>
      </c>
      <c r="L7102" s="2"/>
    </row>
    <row r="7103" spans="2:12">
      <c r="B7103" t="s">
        <v>5</v>
      </c>
      <c r="C7103">
        <v>2018</v>
      </c>
      <c r="D7103" t="s">
        <v>7106</v>
      </c>
      <c r="E7103" t="str">
        <f t="shared" si="110"/>
        <v>TRAPS,TRAPM,TRAPL,TRAF,TTURS,TNAV,TOTH,TAVIDOM,TAVIINT</v>
      </c>
      <c r="F7103">
        <v>1.4268769764592951E-4</v>
      </c>
      <c r="L7103" s="2"/>
    </row>
    <row r="7104" spans="2:12">
      <c r="B7104" t="s">
        <v>5</v>
      </c>
      <c r="C7104">
        <v>2018</v>
      </c>
      <c r="D7104" t="s">
        <v>7107</v>
      </c>
      <c r="E7104" t="str">
        <f t="shared" si="110"/>
        <v>TRAPS,TRAPM,TRAPL,TRAF,TTURS,TNAV,TOTH,TAVIDOM,TAVIINT</v>
      </c>
      <c r="F7104">
        <v>1.3449628187993726E-4</v>
      </c>
      <c r="L7104" s="2"/>
    </row>
    <row r="7105" spans="2:12">
      <c r="B7105" t="s">
        <v>5</v>
      </c>
      <c r="C7105">
        <v>2018</v>
      </c>
      <c r="D7105" t="s">
        <v>7108</v>
      </c>
      <c r="E7105" t="str">
        <f t="shared" si="110"/>
        <v>TRAPS,TRAPM,TRAPL,TRAF,TTURS,TNAV,TOTH,TAVIDOM,TAVIINT</v>
      </c>
      <c r="F7105">
        <v>1.2468703527924039E-4</v>
      </c>
      <c r="L7105" s="2"/>
    </row>
    <row r="7106" spans="2:12">
      <c r="B7106" t="s">
        <v>5</v>
      </c>
      <c r="C7106">
        <v>2018</v>
      </c>
      <c r="D7106" t="s">
        <v>7109</v>
      </c>
      <c r="E7106" t="str">
        <f t="shared" si="110"/>
        <v>TRAPS,TRAPM,TRAPL,TRAF,TTURS,TNAV,TOTH,TAVIDOM,TAVIINT</v>
      </c>
      <c r="F7106">
        <v>1.1148086834408674E-4</v>
      </c>
      <c r="L7106" s="2"/>
    </row>
    <row r="7107" spans="2:12">
      <c r="B7107" t="s">
        <v>5</v>
      </c>
      <c r="C7107">
        <v>2018</v>
      </c>
      <c r="D7107" t="s">
        <v>7110</v>
      </c>
      <c r="E7107" t="str">
        <f t="shared" si="110"/>
        <v>TRAPS,TRAPM,TRAPL,TRAF,TTURS,TNAV,TOTH,TAVIDOM,TAVIINT</v>
      </c>
      <c r="F7107">
        <v>1.0116293587315858E-4</v>
      </c>
      <c r="L7107" s="2"/>
    </row>
    <row r="7108" spans="2:12">
      <c r="B7108" t="s">
        <v>5</v>
      </c>
      <c r="C7108">
        <v>2018</v>
      </c>
      <c r="D7108" t="s">
        <v>7111</v>
      </c>
      <c r="E7108" t="str">
        <f t="shared" si="110"/>
        <v>TRAPS,TRAPM,TRAPL,TRAF,TTURS,TNAV,TOTH,TAVIDOM,TAVIINT</v>
      </c>
      <c r="F7108">
        <v>9.2778796336743656E-5</v>
      </c>
      <c r="L7108" s="2"/>
    </row>
    <row r="7109" spans="2:12">
      <c r="B7109" t="s">
        <v>5</v>
      </c>
      <c r="C7109">
        <v>2018</v>
      </c>
      <c r="D7109" t="s">
        <v>7112</v>
      </c>
      <c r="E7109" t="str">
        <f t="shared" si="110"/>
        <v>TRAPS,TRAPM,TRAPL,TRAF,TTURS,TNAV,TOTH,TAVIDOM,TAVIINT</v>
      </c>
      <c r="F7109">
        <v>8.509737748703996E-5</v>
      </c>
      <c r="L7109" s="2"/>
    </row>
    <row r="7110" spans="2:12">
      <c r="B7110" t="s">
        <v>5</v>
      </c>
      <c r="C7110">
        <v>2018</v>
      </c>
      <c r="D7110" t="s">
        <v>7113</v>
      </c>
      <c r="E7110" t="str">
        <f t="shared" ref="E7110:E7173" si="111">E7109</f>
        <v>TRAPS,TRAPM,TRAPL,TRAF,TTURS,TNAV,TOTH,TAVIDOM,TAVIINT</v>
      </c>
      <c r="F7110">
        <v>8.1801407698995046E-5</v>
      </c>
      <c r="L7110" s="2"/>
    </row>
    <row r="7111" spans="2:12">
      <c r="B7111" t="s">
        <v>5</v>
      </c>
      <c r="C7111">
        <v>2018</v>
      </c>
      <c r="D7111" t="s">
        <v>7114</v>
      </c>
      <c r="E7111" t="str">
        <f t="shared" si="111"/>
        <v>TRAPS,TRAPM,TRAPL,TRAF,TTURS,TNAV,TOTH,TAVIDOM,TAVIINT</v>
      </c>
      <c r="F7111">
        <v>7.8868597668821461E-5</v>
      </c>
      <c r="L7111" s="2"/>
    </row>
    <row r="7112" spans="2:12">
      <c r="B7112" t="s">
        <v>5</v>
      </c>
      <c r="C7112">
        <v>2018</v>
      </c>
      <c r="D7112" t="s">
        <v>7115</v>
      </c>
      <c r="E7112" t="str">
        <f t="shared" si="111"/>
        <v>TRAPS,TRAPM,TRAPL,TRAF,TTURS,TNAV,TOTH,TAVIDOM,TAVIINT</v>
      </c>
      <c r="F7112">
        <v>7.7809272454525385E-5</v>
      </c>
      <c r="L7112" s="2"/>
    </row>
    <row r="7113" spans="2:12">
      <c r="B7113" t="s">
        <v>5</v>
      </c>
      <c r="C7113">
        <v>2018</v>
      </c>
      <c r="D7113" t="s">
        <v>7116</v>
      </c>
      <c r="E7113" t="str">
        <f t="shared" si="111"/>
        <v>TRAPS,TRAPM,TRAPL,TRAF,TTURS,TNAV,TOTH,TAVIDOM,TAVIINT</v>
      </c>
      <c r="F7113">
        <v>8.1158995130919465E-5</v>
      </c>
      <c r="L7113" s="2"/>
    </row>
    <row r="7114" spans="2:12">
      <c r="B7114" t="s">
        <v>5</v>
      </c>
      <c r="C7114">
        <v>2018</v>
      </c>
      <c r="D7114" t="s">
        <v>7117</v>
      </c>
      <c r="E7114" t="str">
        <f t="shared" si="111"/>
        <v>TRAPS,TRAPM,TRAPL,TRAF,TTURS,TNAV,TOTH,TAVIDOM,TAVIINT</v>
      </c>
      <c r="F7114">
        <v>9.1812555392515677E-5</v>
      </c>
      <c r="L7114" s="2"/>
    </row>
    <row r="7115" spans="2:12">
      <c r="B7115" t="s">
        <v>5</v>
      </c>
      <c r="C7115">
        <v>2018</v>
      </c>
      <c r="D7115" t="s">
        <v>7118</v>
      </c>
      <c r="E7115" t="str">
        <f t="shared" si="111"/>
        <v>TRAPS,TRAPM,TRAPL,TRAF,TTURS,TNAV,TOTH,TAVIDOM,TAVIINT</v>
      </c>
      <c r="F7115">
        <v>1.1726520354888154E-4</v>
      </c>
      <c r="L7115" s="2"/>
    </row>
    <row r="7116" spans="2:12">
      <c r="B7116" t="s">
        <v>5</v>
      </c>
      <c r="C7116">
        <v>2018</v>
      </c>
      <c r="D7116" t="s">
        <v>7119</v>
      </c>
      <c r="E7116" t="str">
        <f t="shared" si="111"/>
        <v>TRAPS,TRAPM,TRAPL,TRAF,TTURS,TNAV,TOTH,TAVIDOM,TAVIINT</v>
      </c>
      <c r="F7116">
        <v>1.2655789800300335E-4</v>
      </c>
      <c r="L7116" s="2"/>
    </row>
    <row r="7117" spans="2:12">
      <c r="B7117" t="s">
        <v>5</v>
      </c>
      <c r="C7117">
        <v>2018</v>
      </c>
      <c r="D7117" t="s">
        <v>7120</v>
      </c>
      <c r="E7117" t="str">
        <f t="shared" si="111"/>
        <v>TRAPS,TRAPM,TRAPL,TRAF,TTURS,TNAV,TOTH,TAVIDOM,TAVIINT</v>
      </c>
      <c r="F7117">
        <v>1.3292302661118075E-4</v>
      </c>
      <c r="L7117" s="2"/>
    </row>
    <row r="7118" spans="2:12">
      <c r="B7118" t="s">
        <v>5</v>
      </c>
      <c r="C7118">
        <v>2018</v>
      </c>
      <c r="D7118" t="s">
        <v>7121</v>
      </c>
      <c r="E7118" t="str">
        <f t="shared" si="111"/>
        <v>TRAPS,TRAPM,TRAPL,TRAF,TTURS,TNAV,TOTH,TAVIDOM,TAVIINT</v>
      </c>
      <c r="F7118">
        <v>1.3182568106122306E-4</v>
      </c>
      <c r="L7118" s="2"/>
    </row>
    <row r="7119" spans="2:12">
      <c r="B7119" t="s">
        <v>5</v>
      </c>
      <c r="C7119">
        <v>2018</v>
      </c>
      <c r="D7119" t="s">
        <v>7122</v>
      </c>
      <c r="E7119" t="str">
        <f t="shared" si="111"/>
        <v>TRAPS,TRAPM,TRAPL,TRAF,TTURS,TNAV,TOTH,TAVIDOM,TAVIINT</v>
      </c>
      <c r="F7119">
        <v>1.3332289565865638E-4</v>
      </c>
      <c r="L7119" s="2"/>
    </row>
    <row r="7120" spans="2:12">
      <c r="B7120" t="s">
        <v>5</v>
      </c>
      <c r="C7120">
        <v>2018</v>
      </c>
      <c r="D7120" t="s">
        <v>7123</v>
      </c>
      <c r="E7120" t="str">
        <f t="shared" si="111"/>
        <v>TRAPS,TRAPM,TRAPL,TRAF,TTURS,TNAV,TOTH,TAVIDOM,TAVIINT</v>
      </c>
      <c r="F7120">
        <v>1.3377520654842386E-4</v>
      </c>
      <c r="L7120" s="2"/>
    </row>
    <row r="7121" spans="2:12">
      <c r="B7121" t="s">
        <v>5</v>
      </c>
      <c r="C7121">
        <v>2018</v>
      </c>
      <c r="D7121" t="s">
        <v>7124</v>
      </c>
      <c r="E7121" t="str">
        <f t="shared" si="111"/>
        <v>TRAPS,TRAPM,TRAPL,TRAF,TTURS,TNAV,TOTH,TAVIDOM,TAVIINT</v>
      </c>
      <c r="F7121">
        <v>1.2872243504360084E-4</v>
      </c>
      <c r="L7121" s="2"/>
    </row>
    <row r="7122" spans="2:12">
      <c r="B7122" t="s">
        <v>5</v>
      </c>
      <c r="C7122">
        <v>2018</v>
      </c>
      <c r="D7122" t="s">
        <v>7125</v>
      </c>
      <c r="E7122" t="str">
        <f t="shared" si="111"/>
        <v>TRAPS,TRAPM,TRAPL,TRAF,TTURS,TNAV,TOTH,TAVIDOM,TAVIINT</v>
      </c>
      <c r="F7122">
        <v>1.263035550678877E-4</v>
      </c>
      <c r="L7122" s="2"/>
    </row>
    <row r="7123" spans="2:12">
      <c r="B7123" t="s">
        <v>5</v>
      </c>
      <c r="C7123">
        <v>2018</v>
      </c>
      <c r="D7123" t="s">
        <v>7126</v>
      </c>
      <c r="E7123" t="str">
        <f t="shared" si="111"/>
        <v>TRAPS,TRAPM,TRAPL,TRAF,TTURS,TNAV,TOTH,TAVIDOM,TAVIINT</v>
      </c>
      <c r="F7123">
        <v>1.277011301649664E-4</v>
      </c>
      <c r="L7123" s="2"/>
    </row>
    <row r="7124" spans="2:12">
      <c r="B7124" t="s">
        <v>5</v>
      </c>
      <c r="C7124">
        <v>2018</v>
      </c>
      <c r="D7124" t="s">
        <v>7127</v>
      </c>
      <c r="E7124" t="str">
        <f t="shared" si="111"/>
        <v>TRAPS,TRAPM,TRAPL,TRAF,TTURS,TNAV,TOTH,TAVIDOM,TAVIINT</v>
      </c>
      <c r="F7124">
        <v>1.317273526069258E-4</v>
      </c>
      <c r="L7124" s="2"/>
    </row>
    <row r="7125" spans="2:12">
      <c r="B7125" t="s">
        <v>5</v>
      </c>
      <c r="C7125">
        <v>2018</v>
      </c>
      <c r="D7125" t="s">
        <v>7128</v>
      </c>
      <c r="E7125" t="str">
        <f t="shared" si="111"/>
        <v>TRAPS,TRAPM,TRAPL,TRAF,TTURS,TNAV,TOTH,TAVIDOM,TAVIINT</v>
      </c>
      <c r="F7125">
        <v>1.3474406958476643E-4</v>
      </c>
      <c r="L7125" s="2"/>
    </row>
    <row r="7126" spans="2:12">
      <c r="B7126" t="s">
        <v>5</v>
      </c>
      <c r="C7126">
        <v>2018</v>
      </c>
      <c r="D7126" t="s">
        <v>7129</v>
      </c>
      <c r="E7126" t="str">
        <f t="shared" si="111"/>
        <v>TRAPS,TRAPM,TRAPL,TRAF,TTURS,TNAV,TOTH,TAVIDOM,TAVIINT</v>
      </c>
      <c r="F7126">
        <v>1.4527701360909128E-4</v>
      </c>
      <c r="L7126" s="2"/>
    </row>
    <row r="7127" spans="2:12">
      <c r="B7127" t="s">
        <v>5</v>
      </c>
      <c r="C7127">
        <v>2018</v>
      </c>
      <c r="D7127" t="s">
        <v>7130</v>
      </c>
      <c r="E7127" t="str">
        <f t="shared" si="111"/>
        <v>TRAPS,TRAPM,TRAPL,TRAF,TTURS,TNAV,TOTH,TAVIDOM,TAVIINT</v>
      </c>
      <c r="F7127">
        <v>1.4868442231200644E-4</v>
      </c>
      <c r="L7127" s="2"/>
    </row>
    <row r="7128" spans="2:12">
      <c r="B7128" t="s">
        <v>5</v>
      </c>
      <c r="C7128">
        <v>2018</v>
      </c>
      <c r="D7128" t="s">
        <v>7131</v>
      </c>
      <c r="E7128" t="str">
        <f t="shared" si="111"/>
        <v>TRAPS,TRAPM,TRAPL,TRAF,TTURS,TNAV,TOTH,TAVIDOM,TAVIINT</v>
      </c>
      <c r="F7128">
        <v>1.4290270919932625E-4</v>
      </c>
      <c r="L7128" s="2"/>
    </row>
    <row r="7129" spans="2:12">
      <c r="B7129" t="s">
        <v>5</v>
      </c>
      <c r="C7129">
        <v>2018</v>
      </c>
      <c r="D7129" t="s">
        <v>7132</v>
      </c>
      <c r="E7129" t="str">
        <f t="shared" si="111"/>
        <v>TRAPS,TRAPM,TRAPL,TRAF,TTURS,TNAV,TOTH,TAVIDOM,TAVIINT</v>
      </c>
      <c r="F7129">
        <v>1.332979857835677E-4</v>
      </c>
      <c r="L7129" s="2"/>
    </row>
    <row r="7130" spans="2:12">
      <c r="B7130" t="s">
        <v>5</v>
      </c>
      <c r="C7130">
        <v>2018</v>
      </c>
      <c r="D7130" t="s">
        <v>7133</v>
      </c>
      <c r="E7130" t="str">
        <f t="shared" si="111"/>
        <v>TRAPS,TRAPM,TRAPL,TRAF,TTURS,TNAV,TOTH,TAVIDOM,TAVIINT</v>
      </c>
      <c r="F7130">
        <v>1.1886205764666939E-4</v>
      </c>
      <c r="L7130" s="2"/>
    </row>
    <row r="7131" spans="2:12">
      <c r="B7131" t="s">
        <v>5</v>
      </c>
      <c r="C7131">
        <v>2018</v>
      </c>
      <c r="D7131" t="s">
        <v>7134</v>
      </c>
      <c r="E7131" t="str">
        <f t="shared" si="111"/>
        <v>TRAPS,TRAPM,TRAPL,TRAF,TTURS,TNAV,TOTH,TAVIDOM,TAVIINT</v>
      </c>
      <c r="F7131">
        <v>1.0410492322573327E-4</v>
      </c>
      <c r="L7131" s="2"/>
    </row>
    <row r="7132" spans="2:12">
      <c r="B7132" t="s">
        <v>5</v>
      </c>
      <c r="C7132">
        <v>2018</v>
      </c>
      <c r="D7132" t="s">
        <v>7135</v>
      </c>
      <c r="E7132" t="str">
        <f t="shared" si="111"/>
        <v>TRAPS,TRAPM,TRAPL,TRAF,TTURS,TNAV,TOTH,TAVIDOM,TAVIINT</v>
      </c>
      <c r="F7132">
        <v>9.4491022487573639E-5</v>
      </c>
      <c r="L7132" s="2"/>
    </row>
    <row r="7133" spans="2:12">
      <c r="B7133" t="s">
        <v>5</v>
      </c>
      <c r="C7133">
        <v>2018</v>
      </c>
      <c r="D7133" t="s">
        <v>7136</v>
      </c>
      <c r="E7133" t="str">
        <f t="shared" si="111"/>
        <v>TRAPS,TRAPM,TRAPL,TRAF,TTURS,TNAV,TOTH,TAVIDOM,TAVIINT</v>
      </c>
      <c r="F7133">
        <v>8.9105245284197177E-5</v>
      </c>
      <c r="L7133" s="2"/>
    </row>
    <row r="7134" spans="2:12">
      <c r="B7134" t="s">
        <v>5</v>
      </c>
      <c r="C7134">
        <v>2018</v>
      </c>
      <c r="D7134" t="s">
        <v>7137</v>
      </c>
      <c r="E7134" t="str">
        <f t="shared" si="111"/>
        <v>TRAPS,TRAPM,TRAPL,TRAF,TTURS,TNAV,TOTH,TAVIDOM,TAVIINT</v>
      </c>
      <c r="F7134">
        <v>8.4995115894570777E-5</v>
      </c>
      <c r="L7134" s="2"/>
    </row>
    <row r="7135" spans="2:12">
      <c r="B7135" t="s">
        <v>5</v>
      </c>
      <c r="C7135">
        <v>2018</v>
      </c>
      <c r="D7135" t="s">
        <v>7138</v>
      </c>
      <c r="E7135" t="str">
        <f t="shared" si="111"/>
        <v>TRAPS,TRAPM,TRAPL,TRAF,TTURS,TNAV,TOTH,TAVIDOM,TAVIINT</v>
      </c>
      <c r="F7135">
        <v>8.3558209415773163E-5</v>
      </c>
      <c r="L7135" s="2"/>
    </row>
    <row r="7136" spans="2:12">
      <c r="B7136" t="s">
        <v>5</v>
      </c>
      <c r="C7136">
        <v>2018</v>
      </c>
      <c r="D7136" t="s">
        <v>7139</v>
      </c>
      <c r="E7136" t="str">
        <f t="shared" si="111"/>
        <v>TRAPS,TRAPM,TRAPL,TRAF,TTURS,TNAV,TOTH,TAVIDOM,TAVIINT</v>
      </c>
      <c r="F7136">
        <v>8.4359258556781694E-5</v>
      </c>
      <c r="L7136" s="2"/>
    </row>
    <row r="7137" spans="2:12">
      <c r="B7137" t="s">
        <v>5</v>
      </c>
      <c r="C7137">
        <v>2018</v>
      </c>
      <c r="D7137" t="s">
        <v>7140</v>
      </c>
      <c r="E7137" t="str">
        <f t="shared" si="111"/>
        <v>TRAPS,TRAPM,TRAPL,TRAF,TTURS,TNAV,TOTH,TAVIDOM,TAVIINT</v>
      </c>
      <c r="F7137">
        <v>8.5256014059972897E-5</v>
      </c>
      <c r="L7137" s="2"/>
    </row>
    <row r="7138" spans="2:12">
      <c r="B7138" t="s">
        <v>5</v>
      </c>
      <c r="C7138">
        <v>2018</v>
      </c>
      <c r="D7138" t="s">
        <v>7141</v>
      </c>
      <c r="E7138" t="str">
        <f t="shared" si="111"/>
        <v>TRAPS,TRAPM,TRAPL,TRAF,TTURS,TNAV,TOTH,TAVIDOM,TAVIINT</v>
      </c>
      <c r="F7138">
        <v>9.578109180795399E-5</v>
      </c>
      <c r="L7138" s="2"/>
    </row>
    <row r="7139" spans="2:12">
      <c r="B7139" t="s">
        <v>5</v>
      </c>
      <c r="C7139">
        <v>2018</v>
      </c>
      <c r="D7139" t="s">
        <v>7142</v>
      </c>
      <c r="E7139" t="str">
        <f t="shared" si="111"/>
        <v>TRAPS,TRAPM,TRAPL,TRAF,TTURS,TNAV,TOTH,TAVIDOM,TAVIINT</v>
      </c>
      <c r="F7139">
        <v>1.2073947560071884E-4</v>
      </c>
      <c r="L7139" s="2"/>
    </row>
    <row r="7140" spans="2:12">
      <c r="B7140" t="s">
        <v>5</v>
      </c>
      <c r="C7140">
        <v>2018</v>
      </c>
      <c r="D7140" t="s">
        <v>7143</v>
      </c>
      <c r="E7140" t="str">
        <f t="shared" si="111"/>
        <v>TRAPS,TRAPM,TRAPL,TRAF,TTURS,TNAV,TOTH,TAVIDOM,TAVIINT</v>
      </c>
      <c r="F7140">
        <v>1.3586108082558354E-4</v>
      </c>
      <c r="L7140" s="2"/>
    </row>
    <row r="7141" spans="2:12">
      <c r="B7141" t="s">
        <v>5</v>
      </c>
      <c r="C7141">
        <v>2018</v>
      </c>
      <c r="D7141" t="s">
        <v>7144</v>
      </c>
      <c r="E7141" t="str">
        <f t="shared" si="111"/>
        <v>TRAPS,TRAPM,TRAPL,TRAF,TTURS,TNAV,TOTH,TAVIDOM,TAVIINT</v>
      </c>
      <c r="F7141">
        <v>1.3814754514950969E-4</v>
      </c>
      <c r="L7141" s="2"/>
    </row>
    <row r="7142" spans="2:12">
      <c r="B7142" t="s">
        <v>5</v>
      </c>
      <c r="C7142">
        <v>2018</v>
      </c>
      <c r="D7142" t="s">
        <v>7145</v>
      </c>
      <c r="E7142" t="str">
        <f t="shared" si="111"/>
        <v>TRAPS,TRAPM,TRAPL,TRAF,TTURS,TNAV,TOTH,TAVIDOM,TAVIINT</v>
      </c>
      <c r="F7142">
        <v>1.3842679795971396E-4</v>
      </c>
      <c r="L7142" s="2"/>
    </row>
    <row r="7143" spans="2:12">
      <c r="B7143" t="s">
        <v>5</v>
      </c>
      <c r="C7143">
        <v>2018</v>
      </c>
      <c r="D7143" t="s">
        <v>7146</v>
      </c>
      <c r="E7143" t="str">
        <f t="shared" si="111"/>
        <v>TRAPS,TRAPM,TRAPL,TRAF,TTURS,TNAV,TOTH,TAVIDOM,TAVIINT</v>
      </c>
      <c r="F7143">
        <v>1.4014951247900235E-4</v>
      </c>
      <c r="L7143" s="2"/>
    </row>
    <row r="7144" spans="2:12">
      <c r="B7144" t="s">
        <v>5</v>
      </c>
      <c r="C7144">
        <v>2018</v>
      </c>
      <c r="D7144" t="s">
        <v>7147</v>
      </c>
      <c r="E7144" t="str">
        <f t="shared" si="111"/>
        <v>TRAPS,TRAPM,TRAPL,TRAF,TTURS,TNAV,TOTH,TAVIDOM,TAVIINT</v>
      </c>
      <c r="F7144">
        <v>1.3678930143414989E-4</v>
      </c>
      <c r="L7144" s="2"/>
    </row>
    <row r="7145" spans="2:12">
      <c r="B7145" t="s">
        <v>5</v>
      </c>
      <c r="C7145">
        <v>2018</v>
      </c>
      <c r="D7145" t="s">
        <v>7148</v>
      </c>
      <c r="E7145" t="str">
        <f t="shared" si="111"/>
        <v>TRAPS,TRAPM,TRAPL,TRAF,TTURS,TNAV,TOTH,TAVIDOM,TAVIINT</v>
      </c>
      <c r="F7145">
        <v>1.3425504940539458E-4</v>
      </c>
      <c r="L7145" s="2"/>
    </row>
    <row r="7146" spans="2:12">
      <c r="B7146" t="s">
        <v>5</v>
      </c>
      <c r="C7146">
        <v>2018</v>
      </c>
      <c r="D7146" t="s">
        <v>7149</v>
      </c>
      <c r="E7146" t="str">
        <f t="shared" si="111"/>
        <v>TRAPS,TRAPM,TRAPL,TRAF,TTURS,TNAV,TOTH,TAVIDOM,TAVIINT</v>
      </c>
      <c r="F7146">
        <v>1.3266737263000782E-4</v>
      </c>
      <c r="L7146" s="2"/>
    </row>
    <row r="7147" spans="2:12">
      <c r="B7147" t="s">
        <v>5</v>
      </c>
      <c r="C7147">
        <v>2018</v>
      </c>
      <c r="D7147" t="s">
        <v>7150</v>
      </c>
      <c r="E7147" t="str">
        <f t="shared" si="111"/>
        <v>TRAPS,TRAPM,TRAPL,TRAF,TTURS,TNAV,TOTH,TAVIDOM,TAVIINT</v>
      </c>
      <c r="F7147">
        <v>1.3137205912539828E-4</v>
      </c>
      <c r="L7147" s="2"/>
    </row>
    <row r="7148" spans="2:12">
      <c r="B7148" t="s">
        <v>5</v>
      </c>
      <c r="C7148">
        <v>2018</v>
      </c>
      <c r="D7148" t="s">
        <v>7151</v>
      </c>
      <c r="E7148" t="str">
        <f t="shared" si="111"/>
        <v>TRAPS,TRAPM,TRAPL,TRAF,TTURS,TNAV,TOTH,TAVIDOM,TAVIINT</v>
      </c>
      <c r="F7148">
        <v>1.3710001934972928E-4</v>
      </c>
      <c r="L7148" s="2"/>
    </row>
    <row r="7149" spans="2:12">
      <c r="B7149" t="s">
        <v>5</v>
      </c>
      <c r="C7149">
        <v>2018</v>
      </c>
      <c r="D7149" t="s">
        <v>7152</v>
      </c>
      <c r="E7149" t="str">
        <f t="shared" si="111"/>
        <v>TRAPS,TRAPM,TRAPL,TRAF,TTURS,TNAV,TOTH,TAVIDOM,TAVIINT</v>
      </c>
      <c r="F7149">
        <v>1.4141204983217945E-4</v>
      </c>
      <c r="L7149" s="2"/>
    </row>
    <row r="7150" spans="2:12">
      <c r="B7150" t="s">
        <v>5</v>
      </c>
      <c r="C7150">
        <v>2018</v>
      </c>
      <c r="D7150" t="s">
        <v>7153</v>
      </c>
      <c r="E7150" t="str">
        <f t="shared" si="111"/>
        <v>TRAPS,TRAPM,TRAPL,TRAF,TTURS,TNAV,TOTH,TAVIDOM,TAVIINT</v>
      </c>
      <c r="F7150">
        <v>1.5199219151456703E-4</v>
      </c>
      <c r="L7150" s="2"/>
    </row>
    <row r="7151" spans="2:12">
      <c r="B7151" t="s">
        <v>5</v>
      </c>
      <c r="C7151">
        <v>2018</v>
      </c>
      <c r="D7151" t="s">
        <v>7154</v>
      </c>
      <c r="E7151" t="str">
        <f t="shared" si="111"/>
        <v>TRAPS,TRAPM,TRAPL,TRAF,TTURS,TNAV,TOTH,TAVIDOM,TAVIINT</v>
      </c>
      <c r="F7151">
        <v>1.5116492145241252E-4</v>
      </c>
      <c r="L7151" s="2"/>
    </row>
    <row r="7152" spans="2:12">
      <c r="B7152" t="s">
        <v>5</v>
      </c>
      <c r="C7152">
        <v>2018</v>
      </c>
      <c r="D7152" t="s">
        <v>7155</v>
      </c>
      <c r="E7152" t="str">
        <f t="shared" si="111"/>
        <v>TRAPS,TRAPM,TRAPL,TRAF,TTURS,TNAV,TOTH,TAVIDOM,TAVIINT</v>
      </c>
      <c r="F7152">
        <v>1.4484567945624051E-4</v>
      </c>
      <c r="L7152" s="2"/>
    </row>
    <row r="7153" spans="2:12">
      <c r="B7153" t="s">
        <v>5</v>
      </c>
      <c r="C7153">
        <v>2018</v>
      </c>
      <c r="D7153" t="s">
        <v>7156</v>
      </c>
      <c r="E7153" t="str">
        <f t="shared" si="111"/>
        <v>TRAPS,TRAPM,TRAPL,TRAF,TTURS,TNAV,TOTH,TAVIDOM,TAVIINT</v>
      </c>
      <c r="F7153">
        <v>1.3283125338716995E-4</v>
      </c>
      <c r="L7153" s="2"/>
    </row>
    <row r="7154" spans="2:12">
      <c r="B7154" t="s">
        <v>5</v>
      </c>
      <c r="C7154">
        <v>2018</v>
      </c>
      <c r="D7154" t="s">
        <v>7157</v>
      </c>
      <c r="E7154" t="str">
        <f t="shared" si="111"/>
        <v>TRAPS,TRAPM,TRAPL,TRAF,TTURS,TNAV,TOTH,TAVIDOM,TAVIINT</v>
      </c>
      <c r="F7154">
        <v>1.1959231030058386E-4</v>
      </c>
      <c r="L7154" s="2"/>
    </row>
    <row r="7155" spans="2:12">
      <c r="B7155" t="s">
        <v>5</v>
      </c>
      <c r="C7155">
        <v>2018</v>
      </c>
      <c r="D7155" t="s">
        <v>7158</v>
      </c>
      <c r="E7155" t="str">
        <f t="shared" si="111"/>
        <v>TRAPS,TRAPM,TRAPL,TRAF,TTURS,TNAV,TOTH,TAVIDOM,TAVIINT</v>
      </c>
      <c r="F7155">
        <v>1.0664310839266045E-4</v>
      </c>
      <c r="L7155" s="2"/>
    </row>
    <row r="7156" spans="2:12">
      <c r="B7156" t="s">
        <v>5</v>
      </c>
      <c r="C7156">
        <v>2018</v>
      </c>
      <c r="D7156" t="s">
        <v>7159</v>
      </c>
      <c r="E7156" t="str">
        <f t="shared" si="111"/>
        <v>TRAPS,TRAPM,TRAPL,TRAF,TTURS,TNAV,TOTH,TAVIDOM,TAVIINT</v>
      </c>
      <c r="F7156">
        <v>9.7645399301430467E-5</v>
      </c>
      <c r="L7156" s="2"/>
    </row>
    <row r="7157" spans="2:12">
      <c r="B7157" t="s">
        <v>5</v>
      </c>
      <c r="C7157">
        <v>2018</v>
      </c>
      <c r="D7157" t="s">
        <v>7160</v>
      </c>
      <c r="E7157" t="str">
        <f t="shared" si="111"/>
        <v>TRAPS,TRAPM,TRAPL,TRAF,TTURS,TNAV,TOTH,TAVIDOM,TAVIINT</v>
      </c>
      <c r="F7157">
        <v>9.2211113393934001E-5</v>
      </c>
      <c r="L7157" s="2"/>
    </row>
    <row r="7158" spans="2:12">
      <c r="B7158" t="s">
        <v>5</v>
      </c>
      <c r="C7158">
        <v>2018</v>
      </c>
      <c r="D7158" t="s">
        <v>7161</v>
      </c>
      <c r="E7158" t="str">
        <f t="shared" si="111"/>
        <v>TRAPS,TRAPM,TRAPL,TRAF,TTURS,TNAV,TOTH,TAVIDOM,TAVIINT</v>
      </c>
      <c r="F7158">
        <v>8.8232088610037309E-5</v>
      </c>
      <c r="L7158" s="2"/>
    </row>
    <row r="7159" spans="2:12">
      <c r="B7159" t="s">
        <v>5</v>
      </c>
      <c r="C7159">
        <v>2018</v>
      </c>
      <c r="D7159" t="s">
        <v>7162</v>
      </c>
      <c r="E7159" t="str">
        <f t="shared" si="111"/>
        <v>TRAPS,TRAPM,TRAPL,TRAF,TTURS,TNAV,TOTH,TAVIDOM,TAVIINT</v>
      </c>
      <c r="F7159">
        <v>8.3642116363440174E-5</v>
      </c>
      <c r="L7159" s="2"/>
    </row>
    <row r="7160" spans="2:12">
      <c r="B7160" t="s">
        <v>5</v>
      </c>
      <c r="C7160">
        <v>2018</v>
      </c>
      <c r="D7160" t="s">
        <v>7163</v>
      </c>
      <c r="E7160" t="str">
        <f t="shared" si="111"/>
        <v>TRAPS,TRAPM,TRAPL,TRAF,TTURS,TNAV,TOTH,TAVIDOM,TAVIINT</v>
      </c>
      <c r="F7160">
        <v>8.2914485801640288E-5</v>
      </c>
      <c r="L7160" s="2"/>
    </row>
    <row r="7161" spans="2:12">
      <c r="B7161" t="s">
        <v>5</v>
      </c>
      <c r="C7161">
        <v>2018</v>
      </c>
      <c r="D7161" t="s">
        <v>7164</v>
      </c>
      <c r="E7161" t="str">
        <f t="shared" si="111"/>
        <v>TRAPS,TRAPM,TRAPL,TRAF,TTURS,TNAV,TOTH,TAVIDOM,TAVIINT</v>
      </c>
      <c r="F7161">
        <v>8.226945114145012E-5</v>
      </c>
      <c r="L7161" s="2"/>
    </row>
    <row r="7162" spans="2:12">
      <c r="B7162" t="s">
        <v>5</v>
      </c>
      <c r="C7162">
        <v>2018</v>
      </c>
      <c r="D7162" t="s">
        <v>7165</v>
      </c>
      <c r="E7162" t="str">
        <f t="shared" si="111"/>
        <v>TRAPS,TRAPM,TRAPL,TRAF,TTURS,TNAV,TOTH,TAVIDOM,TAVIINT</v>
      </c>
      <c r="F7162">
        <v>9.6007902775866396E-5</v>
      </c>
      <c r="L7162" s="2"/>
    </row>
    <row r="7163" spans="2:12">
      <c r="B7163" t="s">
        <v>5</v>
      </c>
      <c r="C7163">
        <v>2018</v>
      </c>
      <c r="D7163" t="s">
        <v>7166</v>
      </c>
      <c r="E7163" t="str">
        <f t="shared" si="111"/>
        <v>TRAPS,TRAPM,TRAPL,TRAF,TTURS,TNAV,TOTH,TAVIDOM,TAVIINT</v>
      </c>
      <c r="F7163">
        <v>1.2367884086117892E-4</v>
      </c>
      <c r="L7163" s="2"/>
    </row>
    <row r="7164" spans="2:12">
      <c r="B7164" t="s">
        <v>5</v>
      </c>
      <c r="C7164">
        <v>2018</v>
      </c>
      <c r="D7164" t="s">
        <v>7167</v>
      </c>
      <c r="E7164" t="str">
        <f t="shared" si="111"/>
        <v>TRAPS,TRAPM,TRAPL,TRAF,TTURS,TNAV,TOTH,TAVIDOM,TAVIINT</v>
      </c>
      <c r="F7164">
        <v>1.3259395405079919E-4</v>
      </c>
      <c r="L7164" s="2"/>
    </row>
    <row r="7165" spans="2:12">
      <c r="B7165" t="s">
        <v>5</v>
      </c>
      <c r="C7165">
        <v>2018</v>
      </c>
      <c r="D7165" t="s">
        <v>7168</v>
      </c>
      <c r="E7165" t="str">
        <f t="shared" si="111"/>
        <v>TRAPS,TRAPM,TRAPL,TRAF,TTURS,TNAV,TOTH,TAVIDOM,TAVIINT</v>
      </c>
      <c r="F7165">
        <v>1.3654544686749262E-4</v>
      </c>
      <c r="L7165" s="2"/>
    </row>
    <row r="7166" spans="2:12">
      <c r="B7166" t="s">
        <v>5</v>
      </c>
      <c r="C7166">
        <v>2018</v>
      </c>
      <c r="D7166" t="s">
        <v>7169</v>
      </c>
      <c r="E7166" t="str">
        <f t="shared" si="111"/>
        <v>TRAPS,TRAPM,TRAPL,TRAF,TTURS,TNAV,TOTH,TAVIDOM,TAVIINT</v>
      </c>
      <c r="F7166">
        <v>1.3535632809352416E-4</v>
      </c>
      <c r="L7166" s="2"/>
    </row>
    <row r="7167" spans="2:12">
      <c r="B7167" t="s">
        <v>5</v>
      </c>
      <c r="C7167">
        <v>2018</v>
      </c>
      <c r="D7167" t="s">
        <v>7170</v>
      </c>
      <c r="E7167" t="str">
        <f t="shared" si="111"/>
        <v>TRAPS,TRAPM,TRAPL,TRAF,TTURS,TNAV,TOTH,TAVIDOM,TAVIINT</v>
      </c>
      <c r="F7167">
        <v>1.3656117942018021E-4</v>
      </c>
      <c r="L7167" s="2"/>
    </row>
    <row r="7168" spans="2:12">
      <c r="B7168" t="s">
        <v>5</v>
      </c>
      <c r="C7168">
        <v>2018</v>
      </c>
      <c r="D7168" t="s">
        <v>7171</v>
      </c>
      <c r="E7168" t="str">
        <f t="shared" si="111"/>
        <v>TRAPS,TRAPM,TRAPL,TRAF,TTURS,TNAV,TOTH,TAVIDOM,TAVIINT</v>
      </c>
      <c r="F7168">
        <v>1.3606822610263649E-4</v>
      </c>
      <c r="L7168" s="2"/>
    </row>
    <row r="7169" spans="2:12">
      <c r="B7169" t="s">
        <v>5</v>
      </c>
      <c r="C7169">
        <v>2018</v>
      </c>
      <c r="D7169" t="s">
        <v>7172</v>
      </c>
      <c r="E7169" t="str">
        <f t="shared" si="111"/>
        <v>TRAPS,TRAPM,TRAPL,TRAF,TTURS,TNAV,TOTH,TAVIDOM,TAVIINT</v>
      </c>
      <c r="F7169">
        <v>1.3287451790706075E-4</v>
      </c>
      <c r="L7169" s="2"/>
    </row>
    <row r="7170" spans="2:12">
      <c r="B7170" t="s">
        <v>5</v>
      </c>
      <c r="C7170">
        <v>2018</v>
      </c>
      <c r="D7170" t="s">
        <v>7173</v>
      </c>
      <c r="E7170" t="str">
        <f t="shared" si="111"/>
        <v>TRAPS,TRAPM,TRAPL,TRAF,TTURS,TNAV,TOTH,TAVIDOM,TAVIINT</v>
      </c>
      <c r="F7170">
        <v>1.3054216697112921E-4</v>
      </c>
      <c r="L7170" s="2"/>
    </row>
    <row r="7171" spans="2:12">
      <c r="B7171" t="s">
        <v>5</v>
      </c>
      <c r="C7171">
        <v>2018</v>
      </c>
      <c r="D7171" t="s">
        <v>7174</v>
      </c>
      <c r="E7171" t="str">
        <f t="shared" si="111"/>
        <v>TRAPS,TRAPM,TRAPL,TRAF,TTURS,TNAV,TOTH,TAVIDOM,TAVIINT</v>
      </c>
      <c r="F7171">
        <v>1.302380042858363E-4</v>
      </c>
      <c r="L7171" s="2"/>
    </row>
    <row r="7172" spans="2:12">
      <c r="B7172" t="s">
        <v>5</v>
      </c>
      <c r="C7172">
        <v>2018</v>
      </c>
      <c r="D7172" t="s">
        <v>7175</v>
      </c>
      <c r="E7172" t="str">
        <f t="shared" si="111"/>
        <v>TRAPS,TRAPM,TRAPL,TRAF,TTURS,TNAV,TOTH,TAVIDOM,TAVIINT</v>
      </c>
      <c r="F7172">
        <v>1.3373718621276223E-4</v>
      </c>
      <c r="L7172" s="2"/>
    </row>
    <row r="7173" spans="2:12">
      <c r="B7173" t="s">
        <v>5</v>
      </c>
      <c r="C7173">
        <v>2018</v>
      </c>
      <c r="D7173" t="s">
        <v>7176</v>
      </c>
      <c r="E7173" t="str">
        <f t="shared" si="111"/>
        <v>TRAPS,TRAPM,TRAPL,TRAF,TTURS,TNAV,TOTH,TAVIDOM,TAVIINT</v>
      </c>
      <c r="F7173">
        <v>1.4248448550704848E-4</v>
      </c>
      <c r="L7173" s="2"/>
    </row>
    <row r="7174" spans="2:12">
      <c r="B7174" t="s">
        <v>5</v>
      </c>
      <c r="C7174">
        <v>2018</v>
      </c>
      <c r="D7174" t="s">
        <v>7177</v>
      </c>
      <c r="E7174" t="str">
        <f t="shared" ref="E7174:E7237" si="112">E7173</f>
        <v>TRAPS,TRAPM,TRAPL,TRAF,TTURS,TNAV,TOTH,TAVIDOM,TAVIINT</v>
      </c>
      <c r="F7174">
        <v>1.4772342555200766E-4</v>
      </c>
      <c r="L7174" s="2"/>
    </row>
    <row r="7175" spans="2:12">
      <c r="B7175" t="s">
        <v>5</v>
      </c>
      <c r="C7175">
        <v>2018</v>
      </c>
      <c r="D7175" t="s">
        <v>7178</v>
      </c>
      <c r="E7175" t="str">
        <f t="shared" si="112"/>
        <v>TRAPS,TRAPM,TRAPL,TRAF,TTURS,TNAV,TOTH,TAVIDOM,TAVIINT</v>
      </c>
      <c r="F7175">
        <v>1.5019605841607001E-4</v>
      </c>
      <c r="L7175" s="2"/>
    </row>
    <row r="7176" spans="2:12">
      <c r="B7176" t="s">
        <v>5</v>
      </c>
      <c r="C7176">
        <v>2018</v>
      </c>
      <c r="D7176" t="s">
        <v>7179</v>
      </c>
      <c r="E7176" t="str">
        <f t="shared" si="112"/>
        <v>TRAPS,TRAPM,TRAPL,TRAF,TTURS,TNAV,TOTH,TAVIDOM,TAVIINT</v>
      </c>
      <c r="F7176">
        <v>1.4003151833384559E-4</v>
      </c>
      <c r="L7176" s="2"/>
    </row>
    <row r="7177" spans="2:12">
      <c r="B7177" t="s">
        <v>5</v>
      </c>
      <c r="C7177">
        <v>2018</v>
      </c>
      <c r="D7177" t="s">
        <v>7180</v>
      </c>
      <c r="E7177" t="str">
        <f t="shared" si="112"/>
        <v>TRAPS,TRAPM,TRAPL,TRAF,TTURS,TNAV,TOTH,TAVIDOM,TAVIINT</v>
      </c>
      <c r="F7177">
        <v>1.3288762836763371E-4</v>
      </c>
      <c r="L7177" s="2"/>
    </row>
    <row r="7178" spans="2:12">
      <c r="B7178" t="s">
        <v>5</v>
      </c>
      <c r="C7178">
        <v>2018</v>
      </c>
      <c r="D7178" t="s">
        <v>7181</v>
      </c>
      <c r="E7178" t="str">
        <f t="shared" si="112"/>
        <v>TRAPS,TRAPM,TRAPL,TRAF,TTURS,TNAV,TOTH,TAVIDOM,TAVIINT</v>
      </c>
      <c r="F7178">
        <v>1.1525536994304505E-4</v>
      </c>
      <c r="L7178" s="2"/>
    </row>
    <row r="7179" spans="2:12">
      <c r="B7179" t="s">
        <v>5</v>
      </c>
      <c r="C7179">
        <v>2018</v>
      </c>
      <c r="D7179" t="s">
        <v>7182</v>
      </c>
      <c r="E7179" t="str">
        <f t="shared" si="112"/>
        <v>TRAPS,TRAPM,TRAPL,TRAF,TTURS,TNAV,TOTH,TAVIDOM,TAVIINT</v>
      </c>
      <c r="F7179">
        <v>1.053491059341082E-4</v>
      </c>
      <c r="L7179" s="2"/>
    </row>
    <row r="7180" spans="2:12">
      <c r="B7180" t="s">
        <v>5</v>
      </c>
      <c r="C7180">
        <v>2018</v>
      </c>
      <c r="D7180" t="s">
        <v>7183</v>
      </c>
      <c r="E7180" t="str">
        <f t="shared" si="112"/>
        <v>TRAPS,TRAPM,TRAPL,TRAF,TTURS,TNAV,TOTH,TAVIDOM,TAVIINT</v>
      </c>
      <c r="F7180">
        <v>9.7818457380993693E-5</v>
      </c>
      <c r="L7180" s="2"/>
    </row>
    <row r="7181" spans="2:12">
      <c r="B7181" t="s">
        <v>5</v>
      </c>
      <c r="C7181">
        <v>2018</v>
      </c>
      <c r="D7181" t="s">
        <v>7184</v>
      </c>
      <c r="E7181" t="str">
        <f t="shared" si="112"/>
        <v>TRAPS,TRAPM,TRAPL,TRAF,TTURS,TNAV,TOTH,TAVIDOM,TAVIINT</v>
      </c>
      <c r="F7181">
        <v>9.2597871980836638E-5</v>
      </c>
      <c r="L7181" s="2"/>
    </row>
    <row r="7182" spans="2:12">
      <c r="B7182" t="s">
        <v>5</v>
      </c>
      <c r="C7182">
        <v>2018</v>
      </c>
      <c r="D7182" t="s">
        <v>7185</v>
      </c>
      <c r="E7182" t="str">
        <f t="shared" si="112"/>
        <v>TRAPS,TRAPM,TRAPL,TRAF,TTURS,TNAV,TOTH,TAVIDOM,TAVIINT</v>
      </c>
      <c r="F7182">
        <v>8.4035430180629295E-5</v>
      </c>
      <c r="L7182" s="2"/>
    </row>
    <row r="7183" spans="2:12">
      <c r="B7183" t="s">
        <v>5</v>
      </c>
      <c r="C7183">
        <v>2018</v>
      </c>
      <c r="D7183" t="s">
        <v>7186</v>
      </c>
      <c r="E7183" t="str">
        <f t="shared" si="112"/>
        <v>TRAPS,TRAPM,TRAPL,TRAF,TTURS,TNAV,TOTH,TAVIDOM,TAVIINT</v>
      </c>
      <c r="F7183">
        <v>8.0431364569119579E-5</v>
      </c>
      <c r="L7183" s="2"/>
    </row>
    <row r="7184" spans="2:12">
      <c r="B7184" t="s">
        <v>5</v>
      </c>
      <c r="C7184">
        <v>2018</v>
      </c>
      <c r="D7184" t="s">
        <v>7187</v>
      </c>
      <c r="E7184" t="str">
        <f t="shared" si="112"/>
        <v>TRAPS,TRAPM,TRAPL,TRAF,TTURS,TNAV,TOTH,TAVIDOM,TAVIINT</v>
      </c>
      <c r="F7184">
        <v>8.4920386269304852E-5</v>
      </c>
      <c r="L7184" s="2"/>
    </row>
    <row r="7185" spans="2:12">
      <c r="B7185" t="s">
        <v>5</v>
      </c>
      <c r="C7185">
        <v>2018</v>
      </c>
      <c r="D7185" t="s">
        <v>7188</v>
      </c>
      <c r="E7185" t="str">
        <f t="shared" si="112"/>
        <v>TRAPS,TRAPM,TRAPL,TRAF,TTURS,TNAV,TOTH,TAVIDOM,TAVIINT</v>
      </c>
      <c r="F7185">
        <v>8.4373680063411956E-5</v>
      </c>
      <c r="L7185" s="2"/>
    </row>
    <row r="7186" spans="2:12">
      <c r="B7186" t="s">
        <v>5</v>
      </c>
      <c r="C7186">
        <v>2018</v>
      </c>
      <c r="D7186" t="s">
        <v>7189</v>
      </c>
      <c r="E7186" t="str">
        <f t="shared" si="112"/>
        <v>TRAPS,TRAPM,TRAPL,TRAF,TTURS,TNAV,TOTH,TAVIDOM,TAVIINT</v>
      </c>
      <c r="F7186">
        <v>9.477551948200712E-5</v>
      </c>
      <c r="L7186" s="2"/>
    </row>
    <row r="7187" spans="2:12">
      <c r="B7187" t="s">
        <v>5</v>
      </c>
      <c r="C7187">
        <v>2018</v>
      </c>
      <c r="D7187" t="s">
        <v>7190</v>
      </c>
      <c r="E7187" t="str">
        <f t="shared" si="112"/>
        <v>TRAPS,TRAPM,TRAPL,TRAF,TTURS,TNAV,TOTH,TAVIDOM,TAVIINT</v>
      </c>
      <c r="F7187">
        <v>1.2034222864535781E-4</v>
      </c>
      <c r="L7187" s="2"/>
    </row>
    <row r="7188" spans="2:12">
      <c r="B7188" t="s">
        <v>5</v>
      </c>
      <c r="C7188">
        <v>2018</v>
      </c>
      <c r="D7188" t="s">
        <v>7191</v>
      </c>
      <c r="E7188" t="str">
        <f t="shared" si="112"/>
        <v>TRAPS,TRAPM,TRAPL,TRAF,TTURS,TNAV,TOTH,TAVIDOM,TAVIINT</v>
      </c>
      <c r="F7188">
        <v>1.3218359663486518E-4</v>
      </c>
      <c r="L7188" s="2"/>
    </row>
    <row r="7189" spans="2:12">
      <c r="B7189" t="s">
        <v>5</v>
      </c>
      <c r="C7189">
        <v>2018</v>
      </c>
      <c r="D7189" t="s">
        <v>7192</v>
      </c>
      <c r="E7189" t="str">
        <f t="shared" si="112"/>
        <v>TRAPS,TRAPM,TRAPL,TRAF,TTURS,TNAV,TOTH,TAVIDOM,TAVIINT</v>
      </c>
      <c r="F7189">
        <v>1.3362181415972011E-4</v>
      </c>
      <c r="L7189" s="2"/>
    </row>
    <row r="7190" spans="2:12">
      <c r="B7190" t="s">
        <v>5</v>
      </c>
      <c r="C7190">
        <v>2018</v>
      </c>
      <c r="D7190" t="s">
        <v>7193</v>
      </c>
      <c r="E7190" t="str">
        <f t="shared" si="112"/>
        <v>TRAPS,TRAPM,TRAPL,TRAF,TTURS,TNAV,TOTH,TAVIDOM,TAVIINT</v>
      </c>
      <c r="F7190">
        <v>1.34022994253253E-4</v>
      </c>
      <c r="L7190" s="2"/>
    </row>
    <row r="7191" spans="2:12">
      <c r="B7191" t="s">
        <v>5</v>
      </c>
      <c r="C7191">
        <v>2018</v>
      </c>
      <c r="D7191" t="s">
        <v>7194</v>
      </c>
      <c r="E7191" t="str">
        <f t="shared" si="112"/>
        <v>TRAPS,TRAPM,TRAPL,TRAF,TTURS,TNAV,TOTH,TAVIDOM,TAVIINT</v>
      </c>
      <c r="F7191">
        <v>1.3536550541592523E-4</v>
      </c>
      <c r="L7191" s="2"/>
    </row>
    <row r="7192" spans="2:12">
      <c r="B7192" t="s">
        <v>5</v>
      </c>
      <c r="C7192">
        <v>2018</v>
      </c>
      <c r="D7192" t="s">
        <v>7195</v>
      </c>
      <c r="E7192" t="str">
        <f t="shared" si="112"/>
        <v>TRAPS,TRAPM,TRAPL,TRAF,TTURS,TNAV,TOTH,TAVIDOM,TAVIINT</v>
      </c>
      <c r="F7192">
        <v>1.3641434226176292E-4</v>
      </c>
      <c r="L7192" s="2"/>
    </row>
    <row r="7193" spans="2:12">
      <c r="B7193" t="s">
        <v>5</v>
      </c>
      <c r="C7193">
        <v>2018</v>
      </c>
      <c r="D7193" t="s">
        <v>7196</v>
      </c>
      <c r="E7193" t="str">
        <f t="shared" si="112"/>
        <v>TRAPS,TRAPM,TRAPL,TRAF,TTURS,TNAV,TOTH,TAVIDOM,TAVIINT</v>
      </c>
      <c r="F7193">
        <v>1.3223210533898518E-4</v>
      </c>
      <c r="L7193" s="2"/>
    </row>
    <row r="7194" spans="2:12">
      <c r="B7194" t="s">
        <v>5</v>
      </c>
      <c r="C7194">
        <v>2018</v>
      </c>
      <c r="D7194" t="s">
        <v>7197</v>
      </c>
      <c r="E7194" t="str">
        <f t="shared" si="112"/>
        <v>TRAPS,TRAPM,TRAPL,TRAF,TTURS,TNAV,TOTH,TAVIDOM,TAVIINT</v>
      </c>
      <c r="F7194">
        <v>1.2877749897800733E-4</v>
      </c>
      <c r="L7194" s="2"/>
    </row>
    <row r="7195" spans="2:12">
      <c r="B7195" t="s">
        <v>5</v>
      </c>
      <c r="C7195">
        <v>2018</v>
      </c>
      <c r="D7195" t="s">
        <v>7198</v>
      </c>
      <c r="E7195" t="str">
        <f t="shared" si="112"/>
        <v>TRAPS,TRAPM,TRAPL,TRAF,TTURS,TNAV,TOTH,TAVIDOM,TAVIINT</v>
      </c>
      <c r="F7195">
        <v>1.2713606931427136E-4</v>
      </c>
      <c r="L7195" s="2"/>
    </row>
    <row r="7196" spans="2:12">
      <c r="B7196" t="s">
        <v>5</v>
      </c>
      <c r="C7196">
        <v>2018</v>
      </c>
      <c r="D7196" t="s">
        <v>7199</v>
      </c>
      <c r="E7196" t="str">
        <f t="shared" si="112"/>
        <v>TRAPS,TRAPM,TRAPL,TRAF,TTURS,TNAV,TOTH,TAVIDOM,TAVIINT</v>
      </c>
      <c r="F7196">
        <v>1.2728683961086052E-4</v>
      </c>
      <c r="L7196" s="2"/>
    </row>
    <row r="7197" spans="2:12">
      <c r="B7197" t="s">
        <v>5</v>
      </c>
      <c r="C7197">
        <v>2018</v>
      </c>
      <c r="D7197" t="s">
        <v>7200</v>
      </c>
      <c r="E7197" t="str">
        <f t="shared" si="112"/>
        <v>TRAPS,TRAPM,TRAPL,TRAF,TTURS,TNAV,TOTH,TAVIDOM,TAVIINT</v>
      </c>
      <c r="F7197">
        <v>1.3284436384774294E-4</v>
      </c>
      <c r="L7197" s="2"/>
    </row>
    <row r="7198" spans="2:12">
      <c r="B7198" t="s">
        <v>5</v>
      </c>
      <c r="C7198">
        <v>2018</v>
      </c>
      <c r="D7198" t="s">
        <v>7201</v>
      </c>
      <c r="E7198" t="str">
        <f t="shared" si="112"/>
        <v>TRAPS,TRAPM,TRAPL,TRAF,TTURS,TNAV,TOTH,TAVIDOM,TAVIINT</v>
      </c>
      <c r="F7198">
        <v>1.4015475666323153E-4</v>
      </c>
      <c r="L7198" s="2"/>
    </row>
    <row r="7199" spans="2:12">
      <c r="B7199" t="s">
        <v>5</v>
      </c>
      <c r="C7199">
        <v>2018</v>
      </c>
      <c r="D7199" t="s">
        <v>7202</v>
      </c>
      <c r="E7199" t="str">
        <f t="shared" si="112"/>
        <v>TRAPS,TRAPM,TRAPL,TRAF,TTURS,TNAV,TOTH,TAVIDOM,TAVIINT</v>
      </c>
      <c r="F7199">
        <v>1.4356740955037589E-4</v>
      </c>
      <c r="L7199" s="2"/>
    </row>
    <row r="7200" spans="2:12">
      <c r="B7200" t="s">
        <v>5</v>
      </c>
      <c r="C7200">
        <v>2018</v>
      </c>
      <c r="D7200" t="s">
        <v>7203</v>
      </c>
      <c r="E7200" t="str">
        <f t="shared" si="112"/>
        <v>TRAPS,TRAPM,TRAPL,TRAF,TTURS,TNAV,TOTH,TAVIDOM,TAVIINT</v>
      </c>
      <c r="F7200">
        <v>1.3794171091851404E-4</v>
      </c>
      <c r="L7200" s="2"/>
    </row>
    <row r="7201" spans="2:12">
      <c r="B7201" t="s">
        <v>5</v>
      </c>
      <c r="C7201">
        <v>2018</v>
      </c>
      <c r="D7201" t="s">
        <v>7204</v>
      </c>
      <c r="E7201" t="str">
        <f t="shared" si="112"/>
        <v>TRAPS,TRAPM,TRAPL,TRAF,TTURS,TNAV,TOTH,TAVIDOM,TAVIINT</v>
      </c>
      <c r="F7201">
        <v>1.2719899952502161E-4</v>
      </c>
      <c r="L7201" s="2"/>
    </row>
    <row r="7202" spans="2:12">
      <c r="B7202" t="s">
        <v>5</v>
      </c>
      <c r="C7202">
        <v>2018</v>
      </c>
      <c r="D7202" t="s">
        <v>7205</v>
      </c>
      <c r="E7202" t="str">
        <f t="shared" si="112"/>
        <v>TRAPS,TRAPM,TRAPL,TRAF,TTURS,TNAV,TOTH,TAVIDOM,TAVIINT</v>
      </c>
      <c r="F7202">
        <v>1.1134583060018512E-4</v>
      </c>
      <c r="L7202" s="2"/>
    </row>
    <row r="7203" spans="2:12">
      <c r="B7203" t="s">
        <v>5</v>
      </c>
      <c r="C7203">
        <v>2018</v>
      </c>
      <c r="D7203" t="s">
        <v>7206</v>
      </c>
      <c r="E7203" t="str">
        <f t="shared" si="112"/>
        <v>TRAPS,TRAPM,TRAPL,TRAF,TTURS,TNAV,TOTH,TAVIDOM,TAVIINT</v>
      </c>
      <c r="F7203">
        <v>1.1062082213049984E-4</v>
      </c>
      <c r="L7203" s="2"/>
    </row>
    <row r="7204" spans="2:12">
      <c r="B7204" t="s">
        <v>5</v>
      </c>
      <c r="C7204">
        <v>2018</v>
      </c>
      <c r="D7204" t="s">
        <v>7207</v>
      </c>
      <c r="E7204" t="str">
        <f t="shared" si="112"/>
        <v>TRAPS,TRAPM,TRAPL,TRAF,TTURS,TNAV,TOTH,TAVIDOM,TAVIINT</v>
      </c>
      <c r="F7204">
        <v>1.0089941561564186E-4</v>
      </c>
      <c r="L7204" s="2"/>
    </row>
    <row r="7205" spans="2:12">
      <c r="B7205" t="s">
        <v>5</v>
      </c>
      <c r="C7205">
        <v>2018</v>
      </c>
      <c r="D7205" t="s">
        <v>7208</v>
      </c>
      <c r="E7205" t="str">
        <f t="shared" si="112"/>
        <v>TRAPS,TRAPM,TRAPL,TRAF,TTURS,TNAV,TOTH,TAVIDOM,TAVIINT</v>
      </c>
      <c r="F7205">
        <v>8.9940381622695422E-5</v>
      </c>
      <c r="L7205" s="2"/>
    </row>
    <row r="7206" spans="2:12">
      <c r="B7206" t="s">
        <v>5</v>
      </c>
      <c r="C7206">
        <v>2018</v>
      </c>
      <c r="D7206" t="s">
        <v>7209</v>
      </c>
      <c r="E7206" t="str">
        <f t="shared" si="112"/>
        <v>TRAPS,TRAPM,TRAPL,TRAF,TTURS,TNAV,TOTH,TAVIDOM,TAVIINT</v>
      </c>
      <c r="F7206">
        <v>8.3143918861667282E-5</v>
      </c>
      <c r="L7206" s="2"/>
    </row>
    <row r="7207" spans="2:12">
      <c r="B7207" t="s">
        <v>5</v>
      </c>
      <c r="C7207">
        <v>2018</v>
      </c>
      <c r="D7207" t="s">
        <v>7210</v>
      </c>
      <c r="E7207" t="str">
        <f t="shared" si="112"/>
        <v>TRAPS,TRAPM,TRAPL,TRAF,TTURS,TNAV,TOTH,TAVIDOM,TAVIINT</v>
      </c>
      <c r="F7207">
        <v>7.8251094975834523E-5</v>
      </c>
      <c r="L7207" s="2"/>
    </row>
    <row r="7208" spans="2:12">
      <c r="B7208" t="s">
        <v>5</v>
      </c>
      <c r="C7208">
        <v>2018</v>
      </c>
      <c r="D7208" t="s">
        <v>7211</v>
      </c>
      <c r="E7208" t="str">
        <f t="shared" si="112"/>
        <v>TRAPS,TRAPM,TRAPL,TRAF,TTURS,TNAV,TOTH,TAVIDOM,TAVIINT</v>
      </c>
      <c r="F7208">
        <v>7.7439557466367612E-5</v>
      </c>
      <c r="L7208" s="2"/>
    </row>
    <row r="7209" spans="2:12">
      <c r="B7209" t="s">
        <v>5</v>
      </c>
      <c r="C7209">
        <v>2018</v>
      </c>
      <c r="D7209" t="s">
        <v>7212</v>
      </c>
      <c r="E7209" t="str">
        <f t="shared" si="112"/>
        <v>TRAPS,TRAPM,TRAPL,TRAF,TTURS,TNAV,TOTH,TAVIDOM,TAVIINT</v>
      </c>
      <c r="F7209">
        <v>7.8708650049831203E-5</v>
      </c>
      <c r="L7209" s="2"/>
    </row>
    <row r="7210" spans="2:12">
      <c r="B7210" t="s">
        <v>5</v>
      </c>
      <c r="C7210">
        <v>2018</v>
      </c>
      <c r="D7210" t="s">
        <v>7213</v>
      </c>
      <c r="E7210" t="str">
        <f t="shared" si="112"/>
        <v>TRAPS,TRAPM,TRAPL,TRAF,TTURS,TNAV,TOTH,TAVIDOM,TAVIINT</v>
      </c>
      <c r="F7210">
        <v>8.3033790992854321E-5</v>
      </c>
      <c r="L7210" s="2"/>
    </row>
    <row r="7211" spans="2:12">
      <c r="B7211" t="s">
        <v>5</v>
      </c>
      <c r="C7211">
        <v>2018</v>
      </c>
      <c r="D7211" t="s">
        <v>7214</v>
      </c>
      <c r="E7211" t="str">
        <f t="shared" si="112"/>
        <v>TRAPS,TRAPM,TRAPL,TRAF,TTURS,TNAV,TOTH,TAVIDOM,TAVIINT</v>
      </c>
      <c r="F7211">
        <v>9.405706624260832E-5</v>
      </c>
      <c r="L7211" s="2"/>
    </row>
    <row r="7212" spans="2:12">
      <c r="B7212" t="s">
        <v>5</v>
      </c>
      <c r="C7212">
        <v>2018</v>
      </c>
      <c r="D7212" t="s">
        <v>7215</v>
      </c>
      <c r="E7212" t="str">
        <f t="shared" si="112"/>
        <v>TRAPS,TRAPM,TRAPL,TRAF,TTURS,TNAV,TOTH,TAVIDOM,TAVIINT</v>
      </c>
      <c r="F7212">
        <v>1.0361983618453334E-4</v>
      </c>
      <c r="L7212" s="2"/>
    </row>
    <row r="7213" spans="2:12">
      <c r="B7213" t="s">
        <v>5</v>
      </c>
      <c r="C7213">
        <v>2018</v>
      </c>
      <c r="D7213" t="s">
        <v>7216</v>
      </c>
      <c r="E7213" t="str">
        <f t="shared" si="112"/>
        <v>TRAPS,TRAPM,TRAPL,TRAF,TTURS,TNAV,TOTH,TAVIDOM,TAVIINT</v>
      </c>
      <c r="F7213">
        <v>1.1596726795215741E-4</v>
      </c>
      <c r="L7213" s="2"/>
    </row>
    <row r="7214" spans="2:12">
      <c r="B7214" t="s">
        <v>5</v>
      </c>
      <c r="C7214">
        <v>2018</v>
      </c>
      <c r="D7214" t="s">
        <v>7217</v>
      </c>
      <c r="E7214" t="str">
        <f t="shared" si="112"/>
        <v>TRAPS,TRAPM,TRAPL,TRAF,TTURS,TNAV,TOTH,TAVIDOM,TAVIINT</v>
      </c>
      <c r="F7214">
        <v>1.1977454570254815E-4</v>
      </c>
      <c r="L7214" s="2"/>
    </row>
    <row r="7215" spans="2:12">
      <c r="B7215" t="s">
        <v>5</v>
      </c>
      <c r="C7215">
        <v>2018</v>
      </c>
      <c r="D7215" t="s">
        <v>7218</v>
      </c>
      <c r="E7215" t="str">
        <f t="shared" si="112"/>
        <v>TRAPS,TRAPM,TRAPL,TRAF,TTURS,TNAV,TOTH,TAVIDOM,TAVIINT</v>
      </c>
      <c r="F7215">
        <v>1.1960804285327141E-4</v>
      </c>
      <c r="L7215" s="2"/>
    </row>
    <row r="7216" spans="2:12">
      <c r="B7216" t="s">
        <v>5</v>
      </c>
      <c r="C7216">
        <v>2018</v>
      </c>
      <c r="D7216" t="s">
        <v>7219</v>
      </c>
      <c r="E7216" t="str">
        <f t="shared" si="112"/>
        <v>TRAPS,TRAPM,TRAPL,TRAF,TTURS,TNAV,TOTH,TAVIDOM,TAVIINT</v>
      </c>
      <c r="F7216">
        <v>1.178997498406133E-4</v>
      </c>
      <c r="L7216" s="2"/>
    </row>
    <row r="7217" spans="2:12">
      <c r="B7217" t="s">
        <v>5</v>
      </c>
      <c r="C7217">
        <v>2018</v>
      </c>
      <c r="D7217" t="s">
        <v>7220</v>
      </c>
      <c r="E7217" t="str">
        <f t="shared" si="112"/>
        <v>TRAPS,TRAPM,TRAPL,TRAF,TTURS,TNAV,TOTH,TAVIDOM,TAVIINT</v>
      </c>
      <c r="F7217">
        <v>1.1401643141889932E-4</v>
      </c>
      <c r="L7217" s="2"/>
    </row>
    <row r="7218" spans="2:12">
      <c r="B7218" t="s">
        <v>5</v>
      </c>
      <c r="C7218">
        <v>2018</v>
      </c>
      <c r="D7218" t="s">
        <v>7221</v>
      </c>
      <c r="E7218" t="str">
        <f t="shared" si="112"/>
        <v>TRAPS,TRAPM,TRAPL,TRAF,TTURS,TNAV,TOTH,TAVIDOM,TAVIINT</v>
      </c>
      <c r="F7218">
        <v>1.1170112408171264E-4</v>
      </c>
      <c r="L7218" s="2"/>
    </row>
    <row r="7219" spans="2:12">
      <c r="B7219" t="s">
        <v>5</v>
      </c>
      <c r="C7219">
        <v>2018</v>
      </c>
      <c r="D7219" t="s">
        <v>7222</v>
      </c>
      <c r="E7219" t="str">
        <f t="shared" si="112"/>
        <v>TRAPS,TRAPM,TRAPL,TRAF,TTURS,TNAV,TOTH,TAVIDOM,TAVIINT</v>
      </c>
      <c r="F7219">
        <v>1.1089220866436032E-4</v>
      </c>
      <c r="L7219" s="2"/>
    </row>
    <row r="7220" spans="2:12">
      <c r="B7220" t="s">
        <v>5</v>
      </c>
      <c r="C7220">
        <v>2018</v>
      </c>
      <c r="D7220" t="s">
        <v>7223</v>
      </c>
      <c r="E7220" t="str">
        <f t="shared" si="112"/>
        <v>TRAPS,TRAPM,TRAPL,TRAF,TTURS,TNAV,TOTH,TAVIDOM,TAVIINT</v>
      </c>
      <c r="F7220">
        <v>1.1424848657104089E-4</v>
      </c>
      <c r="L7220" s="2"/>
    </row>
    <row r="7221" spans="2:12">
      <c r="B7221" t="s">
        <v>5</v>
      </c>
      <c r="C7221">
        <v>2018</v>
      </c>
      <c r="D7221" t="s">
        <v>7224</v>
      </c>
      <c r="E7221" t="str">
        <f t="shared" si="112"/>
        <v>TRAPS,TRAPM,TRAPL,TRAF,TTURS,TNAV,TOTH,TAVIDOM,TAVIINT</v>
      </c>
      <c r="F7221">
        <v>1.233759892219433E-4</v>
      </c>
      <c r="L7221" s="2"/>
    </row>
    <row r="7222" spans="2:12">
      <c r="B7222" t="s">
        <v>5</v>
      </c>
      <c r="C7222">
        <v>2018</v>
      </c>
      <c r="D7222" t="s">
        <v>7225</v>
      </c>
      <c r="E7222" t="str">
        <f t="shared" si="112"/>
        <v>TRAPS,TRAPM,TRAPL,TRAF,TTURS,TNAV,TOTH,TAVIDOM,TAVIINT</v>
      </c>
      <c r="F7222">
        <v>1.3220850650995383E-4</v>
      </c>
      <c r="L7222" s="2"/>
    </row>
    <row r="7223" spans="2:12">
      <c r="B7223" t="s">
        <v>5</v>
      </c>
      <c r="C7223">
        <v>2018</v>
      </c>
      <c r="D7223" t="s">
        <v>7226</v>
      </c>
      <c r="E7223" t="str">
        <f t="shared" si="112"/>
        <v>TRAPS,TRAPM,TRAPL,TRAF,TTURS,TNAV,TOTH,TAVIDOM,TAVIINT</v>
      </c>
      <c r="F7223">
        <v>1.3255593371513756E-4</v>
      </c>
      <c r="L7223" s="2"/>
    </row>
    <row r="7224" spans="2:12">
      <c r="B7224" t="s">
        <v>5</v>
      </c>
      <c r="C7224">
        <v>2018</v>
      </c>
      <c r="D7224" t="s">
        <v>7227</v>
      </c>
      <c r="E7224" t="str">
        <f t="shared" si="112"/>
        <v>TRAPS,TRAPM,TRAPL,TRAF,TTURS,TNAV,TOTH,TAVIDOM,TAVIINT</v>
      </c>
      <c r="F7224">
        <v>1.2578306978314074E-4</v>
      </c>
      <c r="L7224" s="2"/>
    </row>
    <row r="7225" spans="2:12">
      <c r="B7225" t="s">
        <v>5</v>
      </c>
      <c r="C7225">
        <v>2018</v>
      </c>
      <c r="D7225" t="s">
        <v>7228</v>
      </c>
      <c r="E7225" t="str">
        <f t="shared" si="112"/>
        <v>TRAPS,TRAPM,TRAPL,TRAF,TTURS,TNAV,TOTH,TAVIDOM,TAVIINT</v>
      </c>
      <c r="F7225">
        <v>1.1486992240219973E-4</v>
      </c>
      <c r="L7225" s="2"/>
    </row>
    <row r="7226" spans="2:12">
      <c r="B7226" t="s">
        <v>5</v>
      </c>
      <c r="C7226">
        <v>2018</v>
      </c>
      <c r="D7226" t="s">
        <v>7229</v>
      </c>
      <c r="E7226" t="str">
        <f t="shared" si="112"/>
        <v>TRAPS,TRAPM,TRAPL,TRAF,TTURS,TNAV,TOTH,TAVIDOM,TAVIINT</v>
      </c>
      <c r="F7226">
        <v>1.06888274005375E-4</v>
      </c>
      <c r="L7226" s="2"/>
    </row>
    <row r="7227" spans="2:12">
      <c r="B7227" t="s">
        <v>5</v>
      </c>
      <c r="C7227">
        <v>2018</v>
      </c>
      <c r="D7227" t="s">
        <v>7230</v>
      </c>
      <c r="E7227" t="str">
        <f t="shared" si="112"/>
        <v>TRAPS,TRAPM,TRAPL,TRAF,TTURS,TNAV,TOTH,TAVIDOM,TAVIINT</v>
      </c>
      <c r="F7227">
        <v>9.8708657653898412E-5</v>
      </c>
      <c r="L7227" s="2"/>
    </row>
    <row r="7228" spans="2:12">
      <c r="B7228" t="s">
        <v>5</v>
      </c>
      <c r="C7228">
        <v>2018</v>
      </c>
      <c r="D7228" t="s">
        <v>7231</v>
      </c>
      <c r="E7228" t="str">
        <f t="shared" si="112"/>
        <v>TRAPS,TRAPM,TRAPL,TRAF,TTURS,TNAV,TOTH,TAVIDOM,TAVIINT</v>
      </c>
      <c r="F7228">
        <v>9.3402854260017065E-5</v>
      </c>
      <c r="L7228" s="2"/>
    </row>
    <row r="7229" spans="2:12">
      <c r="B7229" t="s">
        <v>5</v>
      </c>
      <c r="C7229">
        <v>2018</v>
      </c>
      <c r="D7229" t="s">
        <v>7232</v>
      </c>
      <c r="E7229" t="str">
        <f t="shared" si="112"/>
        <v>TRAPS,TRAPM,TRAPL,TRAF,TTURS,TNAV,TOTH,TAVIDOM,TAVIINT</v>
      </c>
      <c r="F7229">
        <v>8.0795835373048176E-5</v>
      </c>
      <c r="L7229" s="2"/>
    </row>
    <row r="7230" spans="2:12">
      <c r="B7230" t="s">
        <v>5</v>
      </c>
      <c r="C7230">
        <v>2018</v>
      </c>
      <c r="D7230" t="s">
        <v>7233</v>
      </c>
      <c r="E7230" t="str">
        <f t="shared" si="112"/>
        <v>TRAPS,TRAPM,TRAPL,TRAF,TTURS,TNAV,TOTH,TAVIDOM,TAVIINT</v>
      </c>
      <c r="F7230">
        <v>7.8130478738563182E-5</v>
      </c>
      <c r="L7230" s="2"/>
    </row>
    <row r="7231" spans="2:12">
      <c r="B7231" t="s">
        <v>5</v>
      </c>
      <c r="C7231">
        <v>2018</v>
      </c>
      <c r="D7231" t="s">
        <v>7234</v>
      </c>
      <c r="E7231" t="str">
        <f t="shared" si="112"/>
        <v>TRAPS,TRAPM,TRAPL,TRAF,TTURS,TNAV,TOTH,TAVIDOM,TAVIINT</v>
      </c>
      <c r="F7231">
        <v>7.4974790878649074E-5</v>
      </c>
      <c r="L7231" s="2"/>
    </row>
    <row r="7232" spans="2:12">
      <c r="B7232" t="s">
        <v>5</v>
      </c>
      <c r="C7232">
        <v>2018</v>
      </c>
      <c r="D7232" t="s">
        <v>7235</v>
      </c>
      <c r="E7232" t="str">
        <f t="shared" si="112"/>
        <v>TRAPS,TRAPM,TRAPL,TRAF,TTURS,TNAV,TOTH,TAVIDOM,TAVIINT</v>
      </c>
      <c r="F7232">
        <v>7.6647685647760166E-5</v>
      </c>
      <c r="L7232" s="2"/>
    </row>
    <row r="7233" spans="2:12">
      <c r="B7233" t="s">
        <v>5</v>
      </c>
      <c r="C7233">
        <v>2018</v>
      </c>
      <c r="D7233" t="s">
        <v>7236</v>
      </c>
      <c r="E7233" t="str">
        <f t="shared" si="112"/>
        <v>TRAPS,TRAPM,TRAPL,TRAF,TTURS,TNAV,TOTH,TAVIDOM,TAVIINT</v>
      </c>
      <c r="F7233">
        <v>7.6534935686832617E-5</v>
      </c>
      <c r="L7233" s="2"/>
    </row>
    <row r="7234" spans="2:12">
      <c r="B7234" t="s">
        <v>5</v>
      </c>
      <c r="C7234">
        <v>2018</v>
      </c>
      <c r="D7234" t="s">
        <v>7237</v>
      </c>
      <c r="E7234" t="str">
        <f t="shared" si="112"/>
        <v>TRAPS,TRAPM,TRAPL,TRAF,TTURS,TNAV,TOTH,TAVIDOM,TAVIINT</v>
      </c>
      <c r="F7234">
        <v>7.7566728933925423E-5</v>
      </c>
      <c r="L7234" s="2"/>
    </row>
    <row r="7235" spans="2:12">
      <c r="B7235" t="s">
        <v>5</v>
      </c>
      <c r="C7235">
        <v>2018</v>
      </c>
      <c r="D7235" t="s">
        <v>7238</v>
      </c>
      <c r="E7235" t="str">
        <f t="shared" si="112"/>
        <v>TRAPS,TRAPM,TRAPL,TRAF,TTURS,TNAV,TOTH,TAVIDOM,TAVIINT</v>
      </c>
      <c r="F7235">
        <v>8.2795180610426255E-5</v>
      </c>
      <c r="L7235" s="2"/>
    </row>
    <row r="7236" spans="2:12">
      <c r="B7236" t="s">
        <v>5</v>
      </c>
      <c r="C7236">
        <v>2018</v>
      </c>
      <c r="D7236" t="s">
        <v>7239</v>
      </c>
      <c r="E7236" t="str">
        <f t="shared" si="112"/>
        <v>TRAPS,TRAPM,TRAPL,TRAF,TTURS,TNAV,TOTH,TAVIDOM,TAVIINT</v>
      </c>
      <c r="F7236">
        <v>9.1626386852379496E-5</v>
      </c>
      <c r="L7236" s="2"/>
    </row>
    <row r="7237" spans="2:12">
      <c r="B7237" t="s">
        <v>5</v>
      </c>
      <c r="C7237">
        <v>2018</v>
      </c>
      <c r="D7237" t="s">
        <v>7240</v>
      </c>
      <c r="E7237" t="str">
        <f t="shared" si="112"/>
        <v>TRAPS,TRAPM,TRAPL,TRAF,TTURS,TNAV,TOTH,TAVIDOM,TAVIINT</v>
      </c>
      <c r="F7237">
        <v>1.031399933275626E-4</v>
      </c>
      <c r="L7237" s="2"/>
    </row>
    <row r="7238" spans="2:12">
      <c r="B7238" t="s">
        <v>5</v>
      </c>
      <c r="C7238">
        <v>2018</v>
      </c>
      <c r="D7238" t="s">
        <v>7241</v>
      </c>
      <c r="E7238" t="str">
        <f t="shared" ref="E7238:E7301" si="113">E7237</f>
        <v>TRAPS,TRAPM,TRAPL,TRAF,TTURS,TNAV,TOTH,TAVIDOM,TAVIINT</v>
      </c>
      <c r="F7238">
        <v>1.1139040616613321E-4</v>
      </c>
      <c r="L7238" s="2"/>
    </row>
    <row r="7239" spans="2:12">
      <c r="B7239" t="s">
        <v>5</v>
      </c>
      <c r="C7239">
        <v>2018</v>
      </c>
      <c r="D7239" t="s">
        <v>7242</v>
      </c>
      <c r="E7239" t="str">
        <f t="shared" si="113"/>
        <v>TRAPS,TRAPM,TRAPL,TRAF,TTURS,TNAV,TOTH,TAVIDOM,TAVIINT</v>
      </c>
      <c r="F7239">
        <v>1.147414398885846E-4</v>
      </c>
      <c r="L7239" s="2"/>
    </row>
    <row r="7240" spans="2:12">
      <c r="B7240" t="s">
        <v>5</v>
      </c>
      <c r="C7240">
        <v>2018</v>
      </c>
      <c r="D7240" t="s">
        <v>7243</v>
      </c>
      <c r="E7240" t="str">
        <f t="shared" si="113"/>
        <v>TRAPS,TRAPM,TRAPL,TRAF,TTURS,TNAV,TOTH,TAVIDOM,TAVIINT</v>
      </c>
      <c r="F7240">
        <v>1.175392121748566E-4</v>
      </c>
      <c r="L7240" s="2"/>
    </row>
    <row r="7241" spans="2:12">
      <c r="B7241" t="s">
        <v>5</v>
      </c>
      <c r="C7241">
        <v>2018</v>
      </c>
      <c r="D7241" t="s">
        <v>7244</v>
      </c>
      <c r="E7241" t="str">
        <f t="shared" si="113"/>
        <v>TRAPS,TRAPM,TRAPL,TRAF,TTURS,TNAV,TOTH,TAVIDOM,TAVIINT</v>
      </c>
      <c r="F7241">
        <v>1.1677356127739513E-4</v>
      </c>
      <c r="L7241" s="2"/>
    </row>
    <row r="7242" spans="2:12">
      <c r="B7242" t="s">
        <v>5</v>
      </c>
      <c r="C7242">
        <v>2018</v>
      </c>
      <c r="D7242" t="s">
        <v>7245</v>
      </c>
      <c r="E7242" t="str">
        <f t="shared" si="113"/>
        <v>TRAPS,TRAPM,TRAPL,TRAF,TTURS,TNAV,TOTH,TAVIDOM,TAVIINT</v>
      </c>
      <c r="F7242">
        <v>1.1267392025622709E-4</v>
      </c>
      <c r="L7242" s="2"/>
    </row>
    <row r="7243" spans="2:12">
      <c r="B7243" t="s">
        <v>5</v>
      </c>
      <c r="C7243">
        <v>2018</v>
      </c>
      <c r="D7243" t="s">
        <v>7246</v>
      </c>
      <c r="E7243" t="str">
        <f t="shared" si="113"/>
        <v>TRAPS,TRAPM,TRAPL,TRAF,TTURS,TNAV,TOTH,TAVIDOM,TAVIINT</v>
      </c>
      <c r="F7243">
        <v>1.1133009804749758E-4</v>
      </c>
      <c r="L7243" s="2"/>
    </row>
    <row r="7244" spans="2:12">
      <c r="B7244" t="s">
        <v>5</v>
      </c>
      <c r="C7244">
        <v>2018</v>
      </c>
      <c r="D7244" t="s">
        <v>7247</v>
      </c>
      <c r="E7244" t="str">
        <f t="shared" si="113"/>
        <v>TRAPS,TRAPM,TRAPL,TRAF,TTURS,TNAV,TOTH,TAVIDOM,TAVIINT</v>
      </c>
      <c r="F7244">
        <v>1.1338975140351129E-4</v>
      </c>
      <c r="L7244" s="2"/>
    </row>
    <row r="7245" spans="2:12">
      <c r="B7245" t="s">
        <v>5</v>
      </c>
      <c r="C7245">
        <v>2018</v>
      </c>
      <c r="D7245" t="s">
        <v>7248</v>
      </c>
      <c r="E7245" t="str">
        <f t="shared" si="113"/>
        <v>TRAPS,TRAPM,TRAPL,TRAF,TTURS,TNAV,TOTH,TAVIDOM,TAVIINT</v>
      </c>
      <c r="F7245">
        <v>1.2655658695694602E-4</v>
      </c>
      <c r="L7245" s="2"/>
    </row>
    <row r="7246" spans="2:12">
      <c r="B7246" t="s">
        <v>5</v>
      </c>
      <c r="C7246">
        <v>2018</v>
      </c>
      <c r="D7246" t="s">
        <v>7249</v>
      </c>
      <c r="E7246" t="str">
        <f t="shared" si="113"/>
        <v>TRAPS,TRAPM,TRAPL,TRAF,TTURS,TNAV,TOTH,TAVIDOM,TAVIINT</v>
      </c>
      <c r="F7246">
        <v>1.290213535446646E-4</v>
      </c>
      <c r="L7246" s="2"/>
    </row>
    <row r="7247" spans="2:12">
      <c r="B7247" t="s">
        <v>5</v>
      </c>
      <c r="C7247">
        <v>2018</v>
      </c>
      <c r="D7247" t="s">
        <v>7250</v>
      </c>
      <c r="E7247" t="str">
        <f t="shared" si="113"/>
        <v>TRAPS,TRAPM,TRAPL,TRAF,TTURS,TNAV,TOTH,TAVIDOM,TAVIINT</v>
      </c>
      <c r="F7247">
        <v>1.2266802435100286E-4</v>
      </c>
      <c r="L7247" s="2"/>
    </row>
    <row r="7248" spans="2:12">
      <c r="B7248" t="s">
        <v>5</v>
      </c>
      <c r="C7248">
        <v>2018</v>
      </c>
      <c r="D7248" t="s">
        <v>7251</v>
      </c>
      <c r="E7248" t="str">
        <f t="shared" si="113"/>
        <v>TRAPS,TRAPM,TRAPL,TRAF,TTURS,TNAV,TOTH,TAVIDOM,TAVIINT</v>
      </c>
      <c r="F7248">
        <v>1.1468637595417814E-4</v>
      </c>
      <c r="L7248" s="2"/>
    </row>
    <row r="7249" spans="2:12">
      <c r="B7249" t="s">
        <v>5</v>
      </c>
      <c r="C7249">
        <v>2018</v>
      </c>
      <c r="D7249" t="s">
        <v>7252</v>
      </c>
      <c r="E7249" t="str">
        <f t="shared" si="113"/>
        <v>TRAPS,TRAPM,TRAPL,TRAF,TTURS,TNAV,TOTH,TAVIDOM,TAVIINT</v>
      </c>
      <c r="F7249">
        <v>1.0844710776750124E-4</v>
      </c>
      <c r="L7249" s="2"/>
    </row>
    <row r="7250" spans="2:12">
      <c r="B7250" t="s">
        <v>5</v>
      </c>
      <c r="C7250">
        <v>2018</v>
      </c>
      <c r="D7250" t="s">
        <v>7253</v>
      </c>
      <c r="E7250" t="str">
        <f t="shared" si="113"/>
        <v>TRAPS,TRAPM,TRAPL,TRAF,TTURS,TNAV,TOTH,TAVIDOM,TAVIINT</v>
      </c>
      <c r="F7250">
        <v>1.0047332564702031E-4</v>
      </c>
      <c r="L7250" s="2"/>
    </row>
    <row r="7251" spans="2:12">
      <c r="B7251" t="s">
        <v>5</v>
      </c>
      <c r="C7251">
        <v>2018</v>
      </c>
      <c r="D7251" t="s">
        <v>7254</v>
      </c>
      <c r="E7251" t="str">
        <f t="shared" si="113"/>
        <v>TRAPS,TRAPM,TRAPL,TRAF,TTURS,TNAV,TOTH,TAVIDOM,TAVIINT</v>
      </c>
      <c r="F7251">
        <v>9.8548710034908167E-5</v>
      </c>
      <c r="L7251" s="2"/>
    </row>
    <row r="7252" spans="2:12">
      <c r="B7252" t="s">
        <v>5</v>
      </c>
      <c r="C7252">
        <v>2018</v>
      </c>
      <c r="D7252" t="s">
        <v>7255</v>
      </c>
      <c r="E7252" t="str">
        <f t="shared" si="113"/>
        <v>TRAPS,TRAPM,TRAPL,TRAF,TTURS,TNAV,TOTH,TAVIDOM,TAVIINT</v>
      </c>
      <c r="F7252">
        <v>9.0342872762285629E-5</v>
      </c>
      <c r="L7252" s="2"/>
    </row>
    <row r="7253" spans="2:12">
      <c r="B7253" t="s">
        <v>5</v>
      </c>
      <c r="C7253">
        <v>2018</v>
      </c>
      <c r="D7253" t="s">
        <v>7256</v>
      </c>
      <c r="E7253" t="str">
        <f t="shared" si="113"/>
        <v>TRAPS,TRAPM,TRAPL,TRAF,TTURS,TNAV,TOTH,TAVIDOM,TAVIINT</v>
      </c>
      <c r="F7253">
        <v>8.440645621484439E-5</v>
      </c>
      <c r="L7253" s="2"/>
    </row>
    <row r="7254" spans="2:12">
      <c r="B7254" t="s">
        <v>5</v>
      </c>
      <c r="C7254">
        <v>2018</v>
      </c>
      <c r="D7254" t="s">
        <v>7257</v>
      </c>
      <c r="E7254" t="str">
        <f t="shared" si="113"/>
        <v>TRAPS,TRAPM,TRAPL,TRAF,TTURS,TNAV,TOTH,TAVIDOM,TAVIINT</v>
      </c>
      <c r="F7254">
        <v>8.0559847082734712E-5</v>
      </c>
      <c r="L7254" s="2"/>
    </row>
    <row r="7255" spans="2:12">
      <c r="B7255" t="s">
        <v>5</v>
      </c>
      <c r="C7255">
        <v>2018</v>
      </c>
      <c r="D7255" t="s">
        <v>7258</v>
      </c>
      <c r="E7255" t="str">
        <f t="shared" si="113"/>
        <v>TRAPS,TRAPM,TRAPL,TRAF,TTURS,TNAV,TOTH,TAVIDOM,TAVIINT</v>
      </c>
      <c r="F7255">
        <v>7.9354995756078666E-5</v>
      </c>
      <c r="L7255" s="2"/>
    </row>
    <row r="7256" spans="2:12">
      <c r="B7256" t="s">
        <v>5</v>
      </c>
      <c r="C7256">
        <v>2018</v>
      </c>
      <c r="D7256" t="s">
        <v>7259</v>
      </c>
      <c r="E7256" t="str">
        <f t="shared" si="113"/>
        <v>TRAPS,TRAPM,TRAPL,TRAF,TTURS,TNAV,TOTH,TAVIDOM,TAVIINT</v>
      </c>
      <c r="F7256">
        <v>7.8969548215233323E-5</v>
      </c>
      <c r="L7256" s="2"/>
    </row>
    <row r="7257" spans="2:12">
      <c r="B7257" t="s">
        <v>5</v>
      </c>
      <c r="C7257">
        <v>2018</v>
      </c>
      <c r="D7257" t="s">
        <v>7260</v>
      </c>
      <c r="E7257" t="str">
        <f t="shared" si="113"/>
        <v>TRAPS,TRAPM,TRAPL,TRAF,TTURS,TNAV,TOTH,TAVIDOM,TAVIINT</v>
      </c>
      <c r="F7257">
        <v>7.9098030728848442E-5</v>
      </c>
      <c r="L7257" s="2"/>
    </row>
    <row r="7258" spans="2:12">
      <c r="B7258" t="s">
        <v>5</v>
      </c>
      <c r="C7258">
        <v>2018</v>
      </c>
      <c r="D7258" t="s">
        <v>7261</v>
      </c>
      <c r="E7258" t="str">
        <f t="shared" si="113"/>
        <v>TRAPS,TRAPM,TRAPL,TRAF,TTURS,TNAV,TOTH,TAVIDOM,TAVIINT</v>
      </c>
      <c r="F7258">
        <v>8.4575581156235707E-5</v>
      </c>
      <c r="L7258" s="2"/>
    </row>
    <row r="7259" spans="2:12">
      <c r="B7259" t="s">
        <v>5</v>
      </c>
      <c r="C7259">
        <v>2018</v>
      </c>
      <c r="D7259" t="s">
        <v>7262</v>
      </c>
      <c r="E7259" t="str">
        <f t="shared" si="113"/>
        <v>TRAPS,TRAPM,TRAPL,TRAF,TTURS,TNAV,TOTH,TAVIDOM,TAVIINT</v>
      </c>
      <c r="F7259">
        <v>9.0383515190061854E-5</v>
      </c>
      <c r="L7259" s="2"/>
    </row>
    <row r="7260" spans="2:12">
      <c r="B7260" t="s">
        <v>5</v>
      </c>
      <c r="C7260">
        <v>2018</v>
      </c>
      <c r="D7260" t="s">
        <v>7263</v>
      </c>
      <c r="E7260" t="str">
        <f t="shared" si="113"/>
        <v>TRAPS,TRAPM,TRAPL,TRAF,TTURS,TNAV,TOTH,TAVIDOM,TAVIINT</v>
      </c>
      <c r="F7260">
        <v>9.9311738840255075E-5</v>
      </c>
      <c r="L7260" s="2"/>
    </row>
    <row r="7261" spans="2:12">
      <c r="B7261" t="s">
        <v>5</v>
      </c>
      <c r="C7261">
        <v>2018</v>
      </c>
      <c r="D7261" t="s">
        <v>7264</v>
      </c>
      <c r="E7261" t="str">
        <f t="shared" si="113"/>
        <v>TRAPS,TRAPM,TRAPL,TRAF,TTURS,TNAV,TOTH,TAVIDOM,TAVIINT</v>
      </c>
      <c r="F7261">
        <v>1.1132485386326836E-4</v>
      </c>
      <c r="L7261" s="2"/>
    </row>
    <row r="7262" spans="2:12">
      <c r="B7262" t="s">
        <v>5</v>
      </c>
      <c r="C7262">
        <v>2018</v>
      </c>
      <c r="D7262" t="s">
        <v>7265</v>
      </c>
      <c r="E7262" t="str">
        <f t="shared" si="113"/>
        <v>TRAPS,TRAPM,TRAPL,TRAF,TTURS,TNAV,TOTH,TAVIDOM,TAVIINT</v>
      </c>
      <c r="F7262">
        <v>1.1607739582097034E-4</v>
      </c>
      <c r="L7262" s="2"/>
    </row>
    <row r="7263" spans="2:12">
      <c r="B7263" t="s">
        <v>5</v>
      </c>
      <c r="C7263">
        <v>2018</v>
      </c>
      <c r="D7263" t="s">
        <v>7266</v>
      </c>
      <c r="E7263" t="str">
        <f t="shared" si="113"/>
        <v>TRAPS,TRAPM,TRAPL,TRAF,TTURS,TNAV,TOTH,TAVIDOM,TAVIINT</v>
      </c>
      <c r="F7263">
        <v>1.1975094687351682E-4</v>
      </c>
      <c r="L7263" s="2"/>
    </row>
    <row r="7264" spans="2:12">
      <c r="B7264" t="s">
        <v>5</v>
      </c>
      <c r="C7264">
        <v>2018</v>
      </c>
      <c r="D7264" t="s">
        <v>7267</v>
      </c>
      <c r="E7264" t="str">
        <f t="shared" si="113"/>
        <v>TRAPS,TRAPM,TRAPL,TRAF,TTURS,TNAV,TOTH,TAVIDOM,TAVIINT</v>
      </c>
      <c r="F7264">
        <v>1.2176733570963974E-4</v>
      </c>
      <c r="L7264" s="2"/>
    </row>
    <row r="7265" spans="2:12">
      <c r="B7265" t="s">
        <v>5</v>
      </c>
      <c r="C7265">
        <v>2018</v>
      </c>
      <c r="D7265" t="s">
        <v>7268</v>
      </c>
      <c r="E7265" t="str">
        <f t="shared" si="113"/>
        <v>TRAPS,TRAPM,TRAPL,TRAF,TTURS,TNAV,TOTH,TAVIDOM,TAVIINT</v>
      </c>
      <c r="F7265">
        <v>1.2020719090145619E-4</v>
      </c>
      <c r="L7265" s="2"/>
    </row>
    <row r="7266" spans="2:12">
      <c r="B7266" t="s">
        <v>5</v>
      </c>
      <c r="C7266">
        <v>2018</v>
      </c>
      <c r="D7266" t="s">
        <v>7269</v>
      </c>
      <c r="E7266" t="str">
        <f t="shared" si="113"/>
        <v>TRAPS,TRAPM,TRAPL,TRAF,TTURS,TNAV,TOTH,TAVIDOM,TAVIINT</v>
      </c>
      <c r="F7266">
        <v>1.1731371225300151E-4</v>
      </c>
      <c r="L7266" s="2"/>
    </row>
    <row r="7267" spans="2:12">
      <c r="B7267" t="s">
        <v>5</v>
      </c>
      <c r="C7267">
        <v>2018</v>
      </c>
      <c r="D7267" t="s">
        <v>7270</v>
      </c>
      <c r="E7267" t="str">
        <f t="shared" si="113"/>
        <v>TRAPS,TRAPM,TRAPL,TRAF,TTURS,TNAV,TOTH,TAVIDOM,TAVIINT</v>
      </c>
      <c r="F7267">
        <v>1.1728093610156906E-4</v>
      </c>
      <c r="L7267" s="2"/>
    </row>
    <row r="7268" spans="2:12">
      <c r="B7268" t="s">
        <v>5</v>
      </c>
      <c r="C7268">
        <v>2018</v>
      </c>
      <c r="D7268" t="s">
        <v>7271</v>
      </c>
      <c r="E7268" t="str">
        <f t="shared" si="113"/>
        <v>TRAPS,TRAPM,TRAPL,TRAF,TTURS,TNAV,TOTH,TAVIDOM,TAVIINT</v>
      </c>
      <c r="F7268">
        <v>1.2475127653604795E-4</v>
      </c>
      <c r="L7268" s="2"/>
    </row>
    <row r="7269" spans="2:12">
      <c r="B7269" t="s">
        <v>5</v>
      </c>
      <c r="C7269">
        <v>2018</v>
      </c>
      <c r="D7269" t="s">
        <v>7272</v>
      </c>
      <c r="E7269" t="str">
        <f t="shared" si="113"/>
        <v>TRAPS,TRAPM,TRAPL,TRAF,TTURS,TNAV,TOTH,TAVIDOM,TAVIINT</v>
      </c>
      <c r="F7269">
        <v>1.394612132989214E-4</v>
      </c>
      <c r="L7269" s="2"/>
    </row>
    <row r="7270" spans="2:12">
      <c r="B7270" t="s">
        <v>5</v>
      </c>
      <c r="C7270">
        <v>2018</v>
      </c>
      <c r="D7270" t="s">
        <v>7273</v>
      </c>
      <c r="E7270" t="str">
        <f t="shared" si="113"/>
        <v>TRAPS,TRAPM,TRAPL,TRAF,TTURS,TNAV,TOTH,TAVIDOM,TAVIINT</v>
      </c>
      <c r="F7270">
        <v>1.4163886080009185E-4</v>
      </c>
      <c r="L7270" s="2"/>
    </row>
    <row r="7271" spans="2:12">
      <c r="B7271" t="s">
        <v>5</v>
      </c>
      <c r="C7271">
        <v>2018</v>
      </c>
      <c r="D7271" t="s">
        <v>7274</v>
      </c>
      <c r="E7271" t="str">
        <f t="shared" si="113"/>
        <v>TRAPS,TRAPM,TRAPL,TRAF,TTURS,TNAV,TOTH,TAVIDOM,TAVIINT</v>
      </c>
      <c r="F7271">
        <v>1.3319048000686937E-4</v>
      </c>
      <c r="L7271" s="2"/>
    </row>
    <row r="7272" spans="2:12">
      <c r="B7272" t="s">
        <v>5</v>
      </c>
      <c r="C7272">
        <v>2018</v>
      </c>
      <c r="D7272" t="s">
        <v>7275</v>
      </c>
      <c r="E7272" t="str">
        <f t="shared" si="113"/>
        <v>TRAPS,TRAPM,TRAPL,TRAF,TTURS,TNAV,TOTH,TAVIDOM,TAVIINT</v>
      </c>
      <c r="F7272">
        <v>1.2092695518691231E-4</v>
      </c>
      <c r="L7272" s="2"/>
    </row>
    <row r="7273" spans="2:12">
      <c r="B7273" t="s">
        <v>5</v>
      </c>
      <c r="C7273">
        <v>2018</v>
      </c>
      <c r="D7273" t="s">
        <v>7276</v>
      </c>
      <c r="E7273" t="str">
        <f t="shared" si="113"/>
        <v>TRAPS,TRAPM,TRAPL,TRAF,TTURS,TNAV,TOTH,TAVIDOM,TAVIINT</v>
      </c>
      <c r="F7273">
        <v>1.1182829554927047E-4</v>
      </c>
      <c r="L7273" s="2"/>
    </row>
    <row r="7274" spans="2:12">
      <c r="B7274" t="s">
        <v>5</v>
      </c>
      <c r="C7274">
        <v>2018</v>
      </c>
      <c r="D7274" t="s">
        <v>7277</v>
      </c>
      <c r="E7274" t="str">
        <f t="shared" si="113"/>
        <v>TRAPS,TRAPM,TRAPL,TRAF,TTURS,TNAV,TOTH,TAVIDOM,TAVIINT</v>
      </c>
      <c r="F7274">
        <v>1.0016522982355549E-4</v>
      </c>
      <c r="L7274" s="2"/>
    </row>
    <row r="7275" spans="2:12">
      <c r="B7275" t="s">
        <v>5</v>
      </c>
      <c r="C7275">
        <v>2018</v>
      </c>
      <c r="D7275" t="s">
        <v>7278</v>
      </c>
      <c r="E7275" t="str">
        <f t="shared" si="113"/>
        <v>TRAPS,TRAPM,TRAPL,TRAF,TTURS,TNAV,TOTH,TAVIDOM,TAVIINT</v>
      </c>
      <c r="F7275">
        <v>9.4306164993494752E-5</v>
      </c>
      <c r="L7275" s="2"/>
    </row>
    <row r="7276" spans="2:12">
      <c r="B7276" t="s">
        <v>5</v>
      </c>
      <c r="C7276">
        <v>2018</v>
      </c>
      <c r="D7276" t="s">
        <v>7279</v>
      </c>
      <c r="E7276" t="str">
        <f t="shared" si="113"/>
        <v>TRAPS,TRAPM,TRAPL,TRAF,TTURS,TNAV,TOTH,TAVIDOM,TAVIINT</v>
      </c>
      <c r="F7276">
        <v>8.708099017173047E-5</v>
      </c>
      <c r="L7276" s="2"/>
    </row>
    <row r="7277" spans="2:12">
      <c r="B7277" t="s">
        <v>5</v>
      </c>
      <c r="C7277">
        <v>2018</v>
      </c>
      <c r="D7277" t="s">
        <v>7280</v>
      </c>
      <c r="E7277" t="str">
        <f t="shared" si="113"/>
        <v>TRAPS,TRAPM,TRAPL,TRAF,TTURS,TNAV,TOTH,TAVIDOM,TAVIINT</v>
      </c>
      <c r="F7277">
        <v>8.1665058909036149E-5</v>
      </c>
      <c r="L7277" s="2"/>
    </row>
    <row r="7278" spans="2:12">
      <c r="B7278" t="s">
        <v>5</v>
      </c>
      <c r="C7278">
        <v>2018</v>
      </c>
      <c r="D7278" t="s">
        <v>7281</v>
      </c>
      <c r="E7278" t="str">
        <f t="shared" si="113"/>
        <v>TRAPS,TRAPM,TRAPL,TRAF,TTURS,TNAV,TOTH,TAVIDOM,TAVIINT</v>
      </c>
      <c r="F7278">
        <v>7.8980036583691703E-5</v>
      </c>
      <c r="L7278" s="2"/>
    </row>
    <row r="7279" spans="2:12">
      <c r="B7279" t="s">
        <v>5</v>
      </c>
      <c r="C7279">
        <v>2018</v>
      </c>
      <c r="D7279" t="s">
        <v>7282</v>
      </c>
      <c r="E7279" t="str">
        <f t="shared" si="113"/>
        <v>TRAPS,TRAPM,TRAPL,TRAF,TTURS,TNAV,TOTH,TAVIDOM,TAVIINT</v>
      </c>
      <c r="F7279">
        <v>7.9153094663254916E-5</v>
      </c>
      <c r="L7279" s="2"/>
    </row>
    <row r="7280" spans="2:12">
      <c r="B7280" t="s">
        <v>5</v>
      </c>
      <c r="C7280">
        <v>2018</v>
      </c>
      <c r="D7280" t="s">
        <v>7283</v>
      </c>
      <c r="E7280" t="str">
        <f t="shared" si="113"/>
        <v>TRAPS,TRAPM,TRAPL,TRAF,TTURS,TNAV,TOTH,TAVIDOM,TAVIINT</v>
      </c>
      <c r="F7280">
        <v>7.9782396770757515E-5</v>
      </c>
      <c r="L7280" s="2"/>
    </row>
    <row r="7281" spans="2:12">
      <c r="B7281" t="s">
        <v>5</v>
      </c>
      <c r="C7281">
        <v>2018</v>
      </c>
      <c r="D7281" t="s">
        <v>7284</v>
      </c>
      <c r="E7281" t="str">
        <f t="shared" si="113"/>
        <v>TRAPS,TRAPM,TRAPL,TRAF,TTURS,TNAV,TOTH,TAVIDOM,TAVIINT</v>
      </c>
      <c r="F7281">
        <v>8.123241371012811E-5</v>
      </c>
      <c r="L7281" s="2"/>
    </row>
    <row r="7282" spans="2:12">
      <c r="B7282" t="s">
        <v>5</v>
      </c>
      <c r="C7282">
        <v>2018</v>
      </c>
      <c r="D7282" t="s">
        <v>7285</v>
      </c>
      <c r="E7282" t="str">
        <f t="shared" si="113"/>
        <v>TRAPS,TRAPM,TRAPL,TRAF,TTURS,TNAV,TOTH,TAVIDOM,TAVIINT</v>
      </c>
      <c r="F7282">
        <v>8.9308457423078235E-5</v>
      </c>
      <c r="L7282" s="2"/>
    </row>
    <row r="7283" spans="2:12">
      <c r="B7283" t="s">
        <v>5</v>
      </c>
      <c r="C7283">
        <v>2018</v>
      </c>
      <c r="D7283" t="s">
        <v>7286</v>
      </c>
      <c r="E7283" t="str">
        <f t="shared" si="113"/>
        <v>TRAPS,TRAPM,TRAPL,TRAF,TTURS,TNAV,TOTH,TAVIDOM,TAVIINT</v>
      </c>
      <c r="F7283">
        <v>1.0814294508220833E-4</v>
      </c>
      <c r="L7283" s="2"/>
    </row>
    <row r="7284" spans="2:12">
      <c r="B7284" t="s">
        <v>5</v>
      </c>
      <c r="C7284">
        <v>2018</v>
      </c>
      <c r="D7284" t="s">
        <v>7287</v>
      </c>
      <c r="E7284" t="str">
        <f t="shared" si="113"/>
        <v>TRAPS,TRAPM,TRAPL,TRAF,TTURS,TNAV,TOTH,TAVIDOM,TAVIINT</v>
      </c>
      <c r="F7284">
        <v>1.2223144601392294E-4</v>
      </c>
      <c r="L7284" s="2"/>
    </row>
    <row r="7285" spans="2:12">
      <c r="B7285" t="s">
        <v>5</v>
      </c>
      <c r="C7285">
        <v>2018</v>
      </c>
      <c r="D7285" t="s">
        <v>7288</v>
      </c>
      <c r="E7285" t="str">
        <f t="shared" si="113"/>
        <v>TRAPS,TRAPM,TRAPL,TRAF,TTURS,TNAV,TOTH,TAVIDOM,TAVIINT</v>
      </c>
      <c r="F7285">
        <v>1.3457756673548968E-4</v>
      </c>
      <c r="L7285" s="2"/>
    </row>
    <row r="7286" spans="2:12">
      <c r="B7286" t="s">
        <v>5</v>
      </c>
      <c r="C7286">
        <v>2018</v>
      </c>
      <c r="D7286" t="s">
        <v>7289</v>
      </c>
      <c r="E7286" t="str">
        <f t="shared" si="113"/>
        <v>TRAPS,TRAPM,TRAPL,TRAF,TTURS,TNAV,TOTH,TAVIDOM,TAVIINT</v>
      </c>
      <c r="F7286">
        <v>1.3719310361979739E-4</v>
      </c>
      <c r="L7286" s="2"/>
    </row>
    <row r="7287" spans="2:12">
      <c r="B7287" t="s">
        <v>5</v>
      </c>
      <c r="C7287">
        <v>2018</v>
      </c>
      <c r="D7287" t="s">
        <v>7290</v>
      </c>
      <c r="E7287" t="str">
        <f t="shared" si="113"/>
        <v>TRAPS,TRAPM,TRAPL,TRAF,TTURS,TNAV,TOTH,TAVIDOM,TAVIINT</v>
      </c>
      <c r="F7287">
        <v>1.3850677176920908E-4</v>
      </c>
      <c r="L7287" s="2"/>
    </row>
    <row r="7288" spans="2:12">
      <c r="B7288" t="s">
        <v>5</v>
      </c>
      <c r="C7288">
        <v>2018</v>
      </c>
      <c r="D7288" t="s">
        <v>7291</v>
      </c>
      <c r="E7288" t="str">
        <f t="shared" si="113"/>
        <v>TRAPS,TRAPM,TRAPL,TRAF,TTURS,TNAV,TOTH,TAVIDOM,TAVIINT</v>
      </c>
      <c r="F7288">
        <v>1.3982437305679266E-4</v>
      </c>
      <c r="L7288" s="2"/>
    </row>
    <row r="7289" spans="2:12">
      <c r="B7289" t="s">
        <v>5</v>
      </c>
      <c r="C7289">
        <v>2018</v>
      </c>
      <c r="D7289" t="s">
        <v>7292</v>
      </c>
      <c r="E7289" t="str">
        <f t="shared" si="113"/>
        <v>TRAPS,TRAPM,TRAPL,TRAF,TTURS,TNAV,TOTH,TAVIDOM,TAVIINT</v>
      </c>
      <c r="F7289">
        <v>1.3666475205870667E-4</v>
      </c>
      <c r="L7289" s="2"/>
    </row>
    <row r="7290" spans="2:12">
      <c r="B7290" t="s">
        <v>5</v>
      </c>
      <c r="C7290">
        <v>2018</v>
      </c>
      <c r="D7290" t="s">
        <v>7293</v>
      </c>
      <c r="E7290" t="str">
        <f t="shared" si="113"/>
        <v>TRAPS,TRAPM,TRAPL,TRAF,TTURS,TNAV,TOTH,TAVIDOM,TAVIINT</v>
      </c>
      <c r="F7290">
        <v>1.3358379382405846E-4</v>
      </c>
      <c r="L7290" s="2"/>
    </row>
    <row r="7291" spans="2:12">
      <c r="B7291" t="s">
        <v>5</v>
      </c>
      <c r="C7291">
        <v>2018</v>
      </c>
      <c r="D7291" t="s">
        <v>7294</v>
      </c>
      <c r="E7291" t="str">
        <f t="shared" si="113"/>
        <v>TRAPS,TRAPM,TRAPL,TRAF,TTURS,TNAV,TOTH,TAVIDOM,TAVIINT</v>
      </c>
      <c r="F7291">
        <v>1.3344875608015688E-4</v>
      </c>
      <c r="L7291" s="2"/>
    </row>
    <row r="7292" spans="2:12">
      <c r="B7292" t="s">
        <v>5</v>
      </c>
      <c r="C7292">
        <v>2018</v>
      </c>
      <c r="D7292" t="s">
        <v>7295</v>
      </c>
      <c r="E7292" t="str">
        <f t="shared" si="113"/>
        <v>TRAPS,TRAPM,TRAPL,TRAF,TTURS,TNAV,TOTH,TAVIDOM,TAVIINT</v>
      </c>
      <c r="F7292">
        <v>1.3789713535256593E-4</v>
      </c>
      <c r="L7292" s="2"/>
    </row>
    <row r="7293" spans="2:12">
      <c r="B7293" t="s">
        <v>5</v>
      </c>
      <c r="C7293">
        <v>2018</v>
      </c>
      <c r="D7293" t="s">
        <v>7296</v>
      </c>
      <c r="E7293" t="str">
        <f t="shared" si="113"/>
        <v>TRAPS,TRAPM,TRAPL,TRAF,TTURS,TNAV,TOTH,TAVIDOM,TAVIINT</v>
      </c>
      <c r="F7293">
        <v>1.5247596750970962E-4</v>
      </c>
      <c r="L7293" s="2"/>
    </row>
    <row r="7294" spans="2:12">
      <c r="B7294" t="s">
        <v>5</v>
      </c>
      <c r="C7294">
        <v>2018</v>
      </c>
      <c r="D7294" t="s">
        <v>7297</v>
      </c>
      <c r="E7294" t="str">
        <f t="shared" si="113"/>
        <v>TRAPS,TRAPM,TRAPL,TRAF,TTURS,TNAV,TOTH,TAVIDOM,TAVIINT</v>
      </c>
      <c r="F7294">
        <v>1.5586371052176535E-4</v>
      </c>
      <c r="L7294" s="2"/>
    </row>
    <row r="7295" spans="2:12">
      <c r="B7295" t="s">
        <v>5</v>
      </c>
      <c r="C7295">
        <v>2018</v>
      </c>
      <c r="D7295" t="s">
        <v>7298</v>
      </c>
      <c r="E7295" t="str">
        <f t="shared" si="113"/>
        <v>TRAPS,TRAPM,TRAPL,TRAF,TTURS,TNAV,TOTH,TAVIDOM,TAVIINT</v>
      </c>
      <c r="F7295">
        <v>1.4717278620794287E-4</v>
      </c>
      <c r="L7295" s="2"/>
    </row>
    <row r="7296" spans="2:12">
      <c r="B7296" t="s">
        <v>5</v>
      </c>
      <c r="C7296">
        <v>2018</v>
      </c>
      <c r="D7296" t="s">
        <v>7299</v>
      </c>
      <c r="E7296" t="str">
        <f t="shared" si="113"/>
        <v>TRAPS,TRAPM,TRAPL,TRAF,TTURS,TNAV,TOTH,TAVIDOM,TAVIINT</v>
      </c>
      <c r="F7296">
        <v>1.3812394632047831E-4</v>
      </c>
      <c r="L7296" s="2"/>
    </row>
    <row r="7297" spans="2:12">
      <c r="B7297" t="s">
        <v>5</v>
      </c>
      <c r="C7297">
        <v>2018</v>
      </c>
      <c r="D7297" t="s">
        <v>7300</v>
      </c>
      <c r="E7297" t="str">
        <f t="shared" si="113"/>
        <v>TRAPS,TRAPM,TRAPL,TRAF,TTURS,TNAV,TOTH,TAVIDOM,TAVIINT</v>
      </c>
      <c r="F7297">
        <v>1.2658542997020657E-4</v>
      </c>
      <c r="L7297" s="2"/>
    </row>
    <row r="7298" spans="2:12">
      <c r="B7298" t="s">
        <v>5</v>
      </c>
      <c r="C7298">
        <v>2018</v>
      </c>
      <c r="D7298" t="s">
        <v>7301</v>
      </c>
      <c r="E7298" t="str">
        <f t="shared" si="113"/>
        <v>TRAPS,TRAPM,TRAPL,TRAF,TTURS,TNAV,TOTH,TAVIDOM,TAVIINT</v>
      </c>
      <c r="F7298">
        <v>1.1615343649229356E-4</v>
      </c>
      <c r="L7298" s="2"/>
    </row>
    <row r="7299" spans="2:12">
      <c r="B7299" t="s">
        <v>5</v>
      </c>
      <c r="C7299">
        <v>2018</v>
      </c>
      <c r="D7299" t="s">
        <v>7302</v>
      </c>
      <c r="E7299" t="str">
        <f t="shared" si="113"/>
        <v>TRAPS,TRAPM,TRAPL,TRAF,TTURS,TNAV,TOTH,TAVIDOM,TAVIINT</v>
      </c>
      <c r="F7299">
        <v>1.079266224827543E-4</v>
      </c>
      <c r="L7299" s="2"/>
    </row>
    <row r="7300" spans="2:12">
      <c r="B7300" t="s">
        <v>5</v>
      </c>
      <c r="C7300">
        <v>2018</v>
      </c>
      <c r="D7300" t="s">
        <v>7303</v>
      </c>
      <c r="E7300" t="str">
        <f t="shared" si="113"/>
        <v>TRAPS,TRAPM,TRAPL,TRAF,TTURS,TNAV,TOTH,TAVIDOM,TAVIINT</v>
      </c>
      <c r="F7300">
        <v>9.609574286170529E-5</v>
      </c>
      <c r="L7300" s="2"/>
    </row>
    <row r="7301" spans="2:12">
      <c r="B7301" t="s">
        <v>5</v>
      </c>
      <c r="C7301">
        <v>2018</v>
      </c>
      <c r="D7301" t="s">
        <v>7304</v>
      </c>
      <c r="E7301" t="str">
        <f t="shared" si="113"/>
        <v>TRAPS,TRAPM,TRAPL,TRAF,TTURS,TNAV,TOTH,TAVIDOM,TAVIINT</v>
      </c>
      <c r="F7301">
        <v>8.9830253753882475E-5</v>
      </c>
      <c r="L7301" s="2"/>
    </row>
    <row r="7302" spans="2:12">
      <c r="B7302" t="s">
        <v>5</v>
      </c>
      <c r="C7302">
        <v>2018</v>
      </c>
      <c r="D7302" t="s">
        <v>7305</v>
      </c>
      <c r="E7302" t="str">
        <f t="shared" ref="E7302:E7365" si="114">E7301</f>
        <v>TRAPS,TRAPM,TRAPL,TRAF,TTURS,TNAV,TOTH,TAVIDOM,TAVIINT</v>
      </c>
      <c r="F7302">
        <v>8.5257325106030205E-5</v>
      </c>
      <c r="L7302" s="2"/>
    </row>
    <row r="7303" spans="2:12">
      <c r="B7303" t="s">
        <v>5</v>
      </c>
      <c r="C7303">
        <v>2018</v>
      </c>
      <c r="D7303" t="s">
        <v>7306</v>
      </c>
      <c r="E7303" t="str">
        <f t="shared" si="114"/>
        <v>TRAPS,TRAPM,TRAPL,TRAF,TTURS,TNAV,TOTH,TAVIDOM,TAVIINT</v>
      </c>
      <c r="F7303">
        <v>8.3669648330643404E-5</v>
      </c>
      <c r="L7303" s="2"/>
    </row>
    <row r="7304" spans="2:12">
      <c r="B7304" t="s">
        <v>5</v>
      </c>
      <c r="C7304">
        <v>2018</v>
      </c>
      <c r="D7304" t="s">
        <v>7307</v>
      </c>
      <c r="E7304" t="str">
        <f t="shared" si="114"/>
        <v>TRAPS,TRAPM,TRAPL,TRAF,TTURS,TNAV,TOTH,TAVIDOM,TAVIINT</v>
      </c>
      <c r="F7304">
        <v>8.3516255941939671E-5</v>
      </c>
      <c r="L7304" s="2"/>
    </row>
    <row r="7305" spans="2:12">
      <c r="B7305" t="s">
        <v>5</v>
      </c>
      <c r="C7305">
        <v>2018</v>
      </c>
      <c r="D7305" t="s">
        <v>7308</v>
      </c>
      <c r="E7305" t="str">
        <f t="shared" si="114"/>
        <v>TRAPS,TRAPM,TRAPL,TRAF,TTURS,TNAV,TOTH,TAVIDOM,TAVIINT</v>
      </c>
      <c r="F7305">
        <v>8.4624089860355696E-5</v>
      </c>
      <c r="L7305" s="2"/>
    </row>
    <row r="7306" spans="2:12">
      <c r="B7306" t="s">
        <v>5</v>
      </c>
      <c r="C7306">
        <v>2018</v>
      </c>
      <c r="D7306" t="s">
        <v>7309</v>
      </c>
      <c r="E7306" t="str">
        <f t="shared" si="114"/>
        <v>TRAPS,TRAPM,TRAPL,TRAF,TTURS,TNAV,TOTH,TAVIDOM,TAVIINT</v>
      </c>
      <c r="F7306">
        <v>9.5229141417831918E-5</v>
      </c>
      <c r="L7306" s="2"/>
    </row>
    <row r="7307" spans="2:12">
      <c r="B7307" t="s">
        <v>5</v>
      </c>
      <c r="C7307">
        <v>2018</v>
      </c>
      <c r="D7307" t="s">
        <v>7310</v>
      </c>
      <c r="E7307" t="str">
        <f t="shared" si="114"/>
        <v>TRAPS,TRAPM,TRAPL,TRAF,TTURS,TNAV,TOTH,TAVIDOM,TAVIINT</v>
      </c>
      <c r="F7307">
        <v>1.1085418832869874E-4</v>
      </c>
      <c r="L7307" s="2"/>
    </row>
    <row r="7308" spans="2:12">
      <c r="B7308" t="s">
        <v>5</v>
      </c>
      <c r="C7308">
        <v>2018</v>
      </c>
      <c r="D7308" t="s">
        <v>7311</v>
      </c>
      <c r="E7308" t="str">
        <f t="shared" si="114"/>
        <v>TRAPS,TRAPM,TRAPL,TRAF,TTURS,TNAV,TOTH,TAVIDOM,TAVIINT</v>
      </c>
      <c r="F7308">
        <v>1.2478011954930845E-4</v>
      </c>
      <c r="L7308" s="2"/>
    </row>
    <row r="7309" spans="2:12">
      <c r="B7309" t="s">
        <v>5</v>
      </c>
      <c r="C7309">
        <v>2018</v>
      </c>
      <c r="D7309" t="s">
        <v>7312</v>
      </c>
      <c r="E7309" t="str">
        <f t="shared" si="114"/>
        <v>TRAPS,TRAPM,TRAPL,TRAF,TTURS,TNAV,TOTH,TAVIDOM,TAVIINT</v>
      </c>
      <c r="F7309">
        <v>1.3463656380806804E-4</v>
      </c>
      <c r="L7309" s="2"/>
    </row>
    <row r="7310" spans="2:12">
      <c r="B7310" t="s">
        <v>5</v>
      </c>
      <c r="C7310">
        <v>2018</v>
      </c>
      <c r="D7310" t="s">
        <v>7313</v>
      </c>
      <c r="E7310" t="str">
        <f t="shared" si="114"/>
        <v>TRAPS,TRAPM,TRAPL,TRAF,TTURS,TNAV,TOTH,TAVIDOM,TAVIINT</v>
      </c>
      <c r="F7310">
        <v>1.3677487992751962E-4</v>
      </c>
      <c r="L7310" s="2"/>
    </row>
    <row r="7311" spans="2:12">
      <c r="B7311" t="s">
        <v>5</v>
      </c>
      <c r="C7311">
        <v>2018</v>
      </c>
      <c r="D7311" t="s">
        <v>7314</v>
      </c>
      <c r="E7311" t="str">
        <f t="shared" si="114"/>
        <v>TRAPS,TRAPM,TRAPL,TRAF,TTURS,TNAV,TOTH,TAVIDOM,TAVIINT</v>
      </c>
      <c r="F7311">
        <v>1.3699644671120282E-4</v>
      </c>
      <c r="L7311" s="2"/>
    </row>
    <row r="7312" spans="2:12">
      <c r="B7312" t="s">
        <v>5</v>
      </c>
      <c r="C7312">
        <v>2018</v>
      </c>
      <c r="D7312" t="s">
        <v>7315</v>
      </c>
      <c r="E7312" t="str">
        <f t="shared" si="114"/>
        <v>TRAPS,TRAPM,TRAPL,TRAF,TTURS,TNAV,TOTH,TAVIDOM,TAVIINT</v>
      </c>
      <c r="F7312">
        <v>1.3658608929526881E-4</v>
      </c>
      <c r="L7312" s="2"/>
    </row>
    <row r="7313" spans="2:12">
      <c r="B7313" t="s">
        <v>5</v>
      </c>
      <c r="C7313">
        <v>2018</v>
      </c>
      <c r="D7313" t="s">
        <v>7316</v>
      </c>
      <c r="E7313" t="str">
        <f t="shared" si="114"/>
        <v>TRAPS,TRAPM,TRAPL,TRAF,TTURS,TNAV,TOTH,TAVIDOM,TAVIINT</v>
      </c>
      <c r="F7313">
        <v>1.3457494464337509E-4</v>
      </c>
      <c r="L7313" s="2"/>
    </row>
    <row r="7314" spans="2:12">
      <c r="B7314" t="s">
        <v>5</v>
      </c>
      <c r="C7314">
        <v>2018</v>
      </c>
      <c r="D7314" t="s">
        <v>7317</v>
      </c>
      <c r="E7314" t="str">
        <f t="shared" si="114"/>
        <v>TRAPS,TRAPM,TRAPL,TRAF,TTURS,TNAV,TOTH,TAVIDOM,TAVIINT</v>
      </c>
      <c r="F7314">
        <v>1.3244580584632459E-4</v>
      </c>
      <c r="L7314" s="2"/>
    </row>
    <row r="7315" spans="2:12">
      <c r="B7315" t="s">
        <v>5</v>
      </c>
      <c r="C7315">
        <v>2018</v>
      </c>
      <c r="D7315" t="s">
        <v>7318</v>
      </c>
      <c r="E7315" t="str">
        <f t="shared" si="114"/>
        <v>TRAPS,TRAPM,TRAPL,TRAF,TTURS,TNAV,TOTH,TAVIDOM,TAVIINT</v>
      </c>
      <c r="F7315">
        <v>1.3416458722744108E-4</v>
      </c>
      <c r="L7315" s="2"/>
    </row>
    <row r="7316" spans="2:12">
      <c r="B7316" t="s">
        <v>5</v>
      </c>
      <c r="C7316">
        <v>2018</v>
      </c>
      <c r="D7316" t="s">
        <v>7319</v>
      </c>
      <c r="E7316" t="str">
        <f t="shared" si="114"/>
        <v>TRAPS,TRAPM,TRAPL,TRAF,TTURS,TNAV,TOTH,TAVIDOM,TAVIINT</v>
      </c>
      <c r="F7316">
        <v>1.3981912887256348E-4</v>
      </c>
      <c r="L7316" s="2"/>
    </row>
    <row r="7317" spans="2:12">
      <c r="B7317" t="s">
        <v>5</v>
      </c>
      <c r="C7317">
        <v>2018</v>
      </c>
      <c r="D7317" t="s">
        <v>7320</v>
      </c>
      <c r="E7317" t="str">
        <f t="shared" si="114"/>
        <v>TRAPS,TRAPM,TRAPL,TRAF,TTURS,TNAV,TOTH,TAVIDOM,TAVIINT</v>
      </c>
      <c r="F7317">
        <v>1.5552939377715458E-4</v>
      </c>
      <c r="L7317" s="2"/>
    </row>
    <row r="7318" spans="2:12">
      <c r="B7318" t="s">
        <v>5</v>
      </c>
      <c r="C7318">
        <v>2018</v>
      </c>
      <c r="D7318" t="s">
        <v>7321</v>
      </c>
      <c r="E7318" t="str">
        <f t="shared" si="114"/>
        <v>TRAPS,TRAPM,TRAPL,TRAF,TTURS,TNAV,TOTH,TAVIDOM,TAVIINT</v>
      </c>
      <c r="F7318">
        <v>1.5830094514228065E-4</v>
      </c>
      <c r="L7318" s="2"/>
    </row>
    <row r="7319" spans="2:12">
      <c r="B7319" t="s">
        <v>5</v>
      </c>
      <c r="C7319">
        <v>2018</v>
      </c>
      <c r="D7319" t="s">
        <v>7322</v>
      </c>
      <c r="E7319" t="str">
        <f t="shared" si="114"/>
        <v>TRAPS,TRAPM,TRAPL,TRAF,TTURS,TNAV,TOTH,TAVIDOM,TAVIINT</v>
      </c>
      <c r="F7319">
        <v>1.4827537594212976E-4</v>
      </c>
      <c r="L7319" s="2"/>
    </row>
    <row r="7320" spans="2:12">
      <c r="B7320" t="s">
        <v>5</v>
      </c>
      <c r="C7320">
        <v>2018</v>
      </c>
      <c r="D7320" t="s">
        <v>7323</v>
      </c>
      <c r="E7320" t="str">
        <f t="shared" si="114"/>
        <v>TRAPS,TRAPM,TRAPL,TRAF,TTURS,TNAV,TOTH,TAVIDOM,TAVIINT</v>
      </c>
      <c r="F7320">
        <v>1.3980601841199052E-4</v>
      </c>
      <c r="L7320" s="2"/>
    </row>
    <row r="7321" spans="2:12">
      <c r="B7321" t="s">
        <v>5</v>
      </c>
      <c r="C7321">
        <v>2018</v>
      </c>
      <c r="D7321" t="s">
        <v>7324</v>
      </c>
      <c r="E7321" t="str">
        <f t="shared" si="114"/>
        <v>TRAPS,TRAPM,TRAPL,TRAF,TTURS,TNAV,TOTH,TAVIDOM,TAVIINT</v>
      </c>
      <c r="F7321">
        <v>1.3021833859497682E-4</v>
      </c>
      <c r="L7321" s="2"/>
    </row>
    <row r="7322" spans="2:12">
      <c r="B7322" t="s">
        <v>5</v>
      </c>
      <c r="C7322">
        <v>2018</v>
      </c>
      <c r="D7322" t="s">
        <v>7325</v>
      </c>
      <c r="E7322" t="str">
        <f t="shared" si="114"/>
        <v>TRAPS,TRAPM,TRAPL,TRAF,TTURS,TNAV,TOTH,TAVIDOM,TAVIINT</v>
      </c>
      <c r="F7322">
        <v>1.1818162474293218E-4</v>
      </c>
      <c r="L7322" s="2"/>
    </row>
    <row r="7323" spans="2:12">
      <c r="B7323" t="s">
        <v>5</v>
      </c>
      <c r="C7323">
        <v>2018</v>
      </c>
      <c r="D7323" t="s">
        <v>7326</v>
      </c>
      <c r="E7323" t="str">
        <f t="shared" si="114"/>
        <v>TRAPS,TRAPM,TRAPL,TRAF,TTURS,TNAV,TOTH,TAVIDOM,TAVIINT</v>
      </c>
      <c r="F7323">
        <v>1.0899250292733684E-4</v>
      </c>
      <c r="L7323" s="2"/>
    </row>
    <row r="7324" spans="2:12">
      <c r="B7324" t="s">
        <v>5</v>
      </c>
      <c r="C7324">
        <v>2018</v>
      </c>
      <c r="D7324" t="s">
        <v>7327</v>
      </c>
      <c r="E7324" t="str">
        <f t="shared" si="114"/>
        <v>TRAPS,TRAPM,TRAPL,TRAF,TTURS,TNAV,TOTH,TAVIDOM,TAVIINT</v>
      </c>
      <c r="F7324">
        <v>9.9594924788631248E-5</v>
      </c>
      <c r="L7324" s="2"/>
    </row>
    <row r="7325" spans="2:12">
      <c r="B7325" t="s">
        <v>5</v>
      </c>
      <c r="C7325">
        <v>2018</v>
      </c>
      <c r="D7325" t="s">
        <v>7328</v>
      </c>
      <c r="E7325" t="str">
        <f t="shared" si="114"/>
        <v>TRAPS,TRAPM,TRAPL,TRAF,TTURS,TNAV,TOTH,TAVIDOM,TAVIINT</v>
      </c>
      <c r="F7325">
        <v>9.0889578968178538E-5</v>
      </c>
      <c r="L7325" s="2"/>
    </row>
    <row r="7326" spans="2:12">
      <c r="B7326" t="s">
        <v>5</v>
      </c>
      <c r="C7326">
        <v>2018</v>
      </c>
      <c r="D7326" t="s">
        <v>7329</v>
      </c>
      <c r="E7326" t="str">
        <f t="shared" si="114"/>
        <v>TRAPS,TRAPM,TRAPL,TRAF,TTURS,TNAV,TOTH,TAVIDOM,TAVIINT</v>
      </c>
      <c r="F7326">
        <v>8.631533927426896E-5</v>
      </c>
      <c r="L7326" s="2"/>
    </row>
    <row r="7327" spans="2:12">
      <c r="B7327" t="s">
        <v>5</v>
      </c>
      <c r="C7327">
        <v>2018</v>
      </c>
      <c r="D7327" t="s">
        <v>7330</v>
      </c>
      <c r="E7327" t="str">
        <f t="shared" si="114"/>
        <v>TRAPS,TRAPM,TRAPL,TRAF,TTURS,TNAV,TOTH,TAVIDOM,TAVIINT</v>
      </c>
      <c r="F7327">
        <v>8.3986921476509319E-5</v>
      </c>
      <c r="L7327" s="2"/>
    </row>
    <row r="7328" spans="2:12">
      <c r="B7328" t="s">
        <v>5</v>
      </c>
      <c r="C7328">
        <v>2018</v>
      </c>
      <c r="D7328" t="s">
        <v>7331</v>
      </c>
      <c r="E7328" t="str">
        <f t="shared" si="114"/>
        <v>TRAPS,TRAPM,TRAPL,TRAF,TTURS,TNAV,TOTH,TAVIDOM,TAVIINT</v>
      </c>
      <c r="F7328">
        <v>8.3058700867942977E-5</v>
      </c>
      <c r="L7328" s="2"/>
    </row>
    <row r="7329" spans="2:12">
      <c r="B7329" t="s">
        <v>5</v>
      </c>
      <c r="C7329">
        <v>2018</v>
      </c>
      <c r="D7329" t="s">
        <v>7332</v>
      </c>
      <c r="E7329" t="str">
        <f t="shared" si="114"/>
        <v>TRAPS,TRAPM,TRAPL,TRAF,TTURS,TNAV,TOTH,TAVIDOM,TAVIINT</v>
      </c>
      <c r="F7329">
        <v>8.5524778501718809E-5</v>
      </c>
      <c r="L7329" s="2"/>
    </row>
    <row r="7330" spans="2:12">
      <c r="B7330" t="s">
        <v>5</v>
      </c>
      <c r="C7330">
        <v>2018</v>
      </c>
      <c r="D7330" t="s">
        <v>7333</v>
      </c>
      <c r="E7330" t="str">
        <f t="shared" si="114"/>
        <v>TRAPS,TRAPM,TRAPL,TRAF,TTURS,TNAV,TOTH,TAVIDOM,TAVIINT</v>
      </c>
      <c r="F7330">
        <v>9.3695217530794325E-5</v>
      </c>
      <c r="L7330" s="2"/>
    </row>
    <row r="7331" spans="2:12">
      <c r="B7331" t="s">
        <v>5</v>
      </c>
      <c r="C7331">
        <v>2018</v>
      </c>
      <c r="D7331" t="s">
        <v>7334</v>
      </c>
      <c r="E7331" t="str">
        <f t="shared" si="114"/>
        <v>TRAPS,TRAPM,TRAPL,TRAF,TTURS,TNAV,TOTH,TAVIDOM,TAVIINT</v>
      </c>
      <c r="F7331">
        <v>1.0977519742354321E-4</v>
      </c>
      <c r="L7331" s="2"/>
    </row>
    <row r="7332" spans="2:12">
      <c r="B7332" t="s">
        <v>5</v>
      </c>
      <c r="C7332">
        <v>2018</v>
      </c>
      <c r="D7332" t="s">
        <v>7335</v>
      </c>
      <c r="E7332" t="str">
        <f t="shared" si="114"/>
        <v>TRAPS,TRAPM,TRAPL,TRAF,TTURS,TNAV,TOTH,TAVIDOM,TAVIINT</v>
      </c>
      <c r="F7332">
        <v>1.2265753598254448E-4</v>
      </c>
      <c r="L7332" s="2"/>
    </row>
    <row r="7333" spans="2:12">
      <c r="B7333" t="s">
        <v>5</v>
      </c>
      <c r="C7333">
        <v>2018</v>
      </c>
      <c r="D7333" t="s">
        <v>7336</v>
      </c>
      <c r="E7333" t="str">
        <f t="shared" si="114"/>
        <v>TRAPS,TRAPM,TRAPL,TRAF,TTURS,TNAV,TOTH,TAVIDOM,TAVIINT</v>
      </c>
      <c r="F7333">
        <v>1.333897590075785E-4</v>
      </c>
      <c r="L7333" s="2"/>
    </row>
    <row r="7334" spans="2:12">
      <c r="B7334" t="s">
        <v>5</v>
      </c>
      <c r="C7334">
        <v>2018</v>
      </c>
      <c r="D7334" t="s">
        <v>7337</v>
      </c>
      <c r="E7334" t="str">
        <f t="shared" si="114"/>
        <v>TRAPS,TRAPM,TRAPL,TRAF,TTURS,TNAV,TOTH,TAVIDOM,TAVIINT</v>
      </c>
      <c r="F7334">
        <v>1.3355363976474063E-4</v>
      </c>
      <c r="L7334" s="2"/>
    </row>
    <row r="7335" spans="2:12">
      <c r="B7335" t="s">
        <v>5</v>
      </c>
      <c r="C7335">
        <v>2018</v>
      </c>
      <c r="D7335" t="s">
        <v>7338</v>
      </c>
      <c r="E7335" t="str">
        <f t="shared" si="114"/>
        <v>TRAPS,TRAPM,TRAPL,TRAF,TTURS,TNAV,TOTH,TAVIDOM,TAVIINT</v>
      </c>
      <c r="F7335">
        <v>1.3648513874885699E-4</v>
      </c>
      <c r="L7335" s="2"/>
    </row>
    <row r="7336" spans="2:12">
      <c r="B7336" t="s">
        <v>5</v>
      </c>
      <c r="C7336">
        <v>2018</v>
      </c>
      <c r="D7336" t="s">
        <v>7339</v>
      </c>
      <c r="E7336" t="str">
        <f t="shared" si="114"/>
        <v>TRAPS,TRAPM,TRAPL,TRAF,TTURS,TNAV,TOTH,TAVIDOM,TAVIINT</v>
      </c>
      <c r="F7336">
        <v>1.3744744655491302E-4</v>
      </c>
      <c r="L7336" s="2"/>
    </row>
    <row r="7337" spans="2:12">
      <c r="B7337" t="s">
        <v>5</v>
      </c>
      <c r="C7337">
        <v>2018</v>
      </c>
      <c r="D7337" t="s">
        <v>7340</v>
      </c>
      <c r="E7337" t="str">
        <f t="shared" si="114"/>
        <v>TRAPS,TRAPM,TRAPL,TRAF,TTURS,TNAV,TOTH,TAVIDOM,TAVIINT</v>
      </c>
      <c r="F7337">
        <v>1.3467589518978697E-4</v>
      </c>
      <c r="L7337" s="2"/>
    </row>
    <row r="7338" spans="2:12">
      <c r="B7338" t="s">
        <v>5</v>
      </c>
      <c r="C7338">
        <v>2018</v>
      </c>
      <c r="D7338" t="s">
        <v>7341</v>
      </c>
      <c r="E7338" t="str">
        <f t="shared" si="114"/>
        <v>TRAPS,TRAPM,TRAPL,TRAF,TTURS,TNAV,TOTH,TAVIDOM,TAVIINT</v>
      </c>
      <c r="F7338">
        <v>1.3359952637674604E-4</v>
      </c>
      <c r="L7338" s="2"/>
    </row>
    <row r="7339" spans="2:12">
      <c r="B7339" t="s">
        <v>5</v>
      </c>
      <c r="C7339">
        <v>2018</v>
      </c>
      <c r="D7339" t="s">
        <v>7342</v>
      </c>
      <c r="E7339" t="str">
        <f t="shared" si="114"/>
        <v>TRAPS,TRAPM,TRAPL,TRAF,TTURS,TNAV,TOTH,TAVIDOM,TAVIINT</v>
      </c>
      <c r="F7339">
        <v>1.3485681954569396E-4</v>
      </c>
      <c r="L7339" s="2"/>
    </row>
    <row r="7340" spans="2:12">
      <c r="B7340" t="s">
        <v>5</v>
      </c>
      <c r="C7340">
        <v>2018</v>
      </c>
      <c r="D7340" t="s">
        <v>7343</v>
      </c>
      <c r="E7340" t="str">
        <f t="shared" si="114"/>
        <v>TRAPS,TRAPM,TRAPL,TRAF,TTURS,TNAV,TOTH,TAVIDOM,TAVIINT</v>
      </c>
      <c r="F7340">
        <v>1.3953463187813E-4</v>
      </c>
      <c r="L7340" s="2"/>
    </row>
    <row r="7341" spans="2:12">
      <c r="B7341" t="s">
        <v>5</v>
      </c>
      <c r="C7341">
        <v>2018</v>
      </c>
      <c r="D7341" t="s">
        <v>7344</v>
      </c>
      <c r="E7341" t="str">
        <f t="shared" si="114"/>
        <v>TRAPS,TRAPM,TRAPL,TRAF,TTURS,TNAV,TOTH,TAVIDOM,TAVIINT</v>
      </c>
      <c r="F7341">
        <v>1.5384732168564243E-4</v>
      </c>
      <c r="L7341" s="2"/>
    </row>
    <row r="7342" spans="2:12">
      <c r="B7342" t="s">
        <v>5</v>
      </c>
      <c r="C7342">
        <v>2018</v>
      </c>
      <c r="D7342" t="s">
        <v>7345</v>
      </c>
      <c r="E7342" t="str">
        <f t="shared" si="114"/>
        <v>TRAPS,TRAPM,TRAPL,TRAF,TTURS,TNAV,TOTH,TAVIDOM,TAVIINT</v>
      </c>
      <c r="F7342">
        <v>1.5688894853857168E-4</v>
      </c>
      <c r="L7342" s="2"/>
    </row>
    <row r="7343" spans="2:12">
      <c r="B7343" t="s">
        <v>5</v>
      </c>
      <c r="C7343">
        <v>2018</v>
      </c>
      <c r="D7343" t="s">
        <v>7346</v>
      </c>
      <c r="E7343" t="str">
        <f t="shared" si="114"/>
        <v>TRAPS,TRAPM,TRAPL,TRAF,TTURS,TNAV,TOTH,TAVIDOM,TAVIINT</v>
      </c>
      <c r="F7343">
        <v>1.4835928288979677E-4</v>
      </c>
      <c r="L7343" s="2"/>
    </row>
    <row r="7344" spans="2:12">
      <c r="B7344" t="s">
        <v>5</v>
      </c>
      <c r="C7344">
        <v>2018</v>
      </c>
      <c r="D7344" t="s">
        <v>7347</v>
      </c>
      <c r="E7344" t="str">
        <f t="shared" si="114"/>
        <v>TRAPS,TRAPM,TRAPL,TRAF,TTURS,TNAV,TOTH,TAVIDOM,TAVIINT</v>
      </c>
      <c r="F7344">
        <v>1.4017180026197639E-4</v>
      </c>
      <c r="L7344" s="2"/>
    </row>
    <row r="7345" spans="2:12">
      <c r="B7345" t="s">
        <v>5</v>
      </c>
      <c r="C7345">
        <v>2018</v>
      </c>
      <c r="D7345" t="s">
        <v>7348</v>
      </c>
      <c r="E7345" t="str">
        <f t="shared" si="114"/>
        <v>TRAPS,TRAPM,TRAPL,TRAF,TTURS,TNAV,TOTH,TAVIDOM,TAVIINT</v>
      </c>
      <c r="F7345">
        <v>1.3047530362220706E-4</v>
      </c>
      <c r="L7345" s="2"/>
    </row>
    <row r="7346" spans="2:12">
      <c r="B7346" t="s">
        <v>5</v>
      </c>
      <c r="C7346">
        <v>2018</v>
      </c>
      <c r="D7346" t="s">
        <v>7349</v>
      </c>
      <c r="E7346" t="str">
        <f t="shared" si="114"/>
        <v>TRAPS,TRAPM,TRAPL,TRAF,TTURS,TNAV,TOTH,TAVIDOM,TAVIINT</v>
      </c>
      <c r="F7346">
        <v>1.176781830569301E-4</v>
      </c>
      <c r="L7346" s="2"/>
    </row>
    <row r="7347" spans="2:12">
      <c r="B7347" t="s">
        <v>5</v>
      </c>
      <c r="C7347">
        <v>2018</v>
      </c>
      <c r="D7347" t="s">
        <v>7350</v>
      </c>
      <c r="E7347" t="str">
        <f t="shared" si="114"/>
        <v>TRAPS,TRAPM,TRAPL,TRAF,TTURS,TNAV,TOTH,TAVIDOM,TAVIINT</v>
      </c>
      <c r="F7347">
        <v>1.0993776713464804E-4</v>
      </c>
      <c r="L7347" s="2"/>
    </row>
    <row r="7348" spans="2:12">
      <c r="B7348" t="s">
        <v>5</v>
      </c>
      <c r="C7348">
        <v>2018</v>
      </c>
      <c r="D7348" t="s">
        <v>7351</v>
      </c>
      <c r="E7348" t="str">
        <f t="shared" si="114"/>
        <v>TRAPS,TRAPM,TRAPL,TRAF,TTURS,TNAV,TOTH,TAVIDOM,TAVIINT</v>
      </c>
      <c r="F7348">
        <v>9.8370407771115764E-5</v>
      </c>
      <c r="L7348" s="2"/>
    </row>
    <row r="7349" spans="2:12">
      <c r="B7349" t="s">
        <v>5</v>
      </c>
      <c r="C7349">
        <v>2018</v>
      </c>
      <c r="D7349" t="s">
        <v>7352</v>
      </c>
      <c r="E7349" t="str">
        <f t="shared" si="114"/>
        <v>TRAPS,TRAPM,TRAPL,TRAF,TTURS,TNAV,TOTH,TAVIDOM,TAVIINT</v>
      </c>
      <c r="F7349">
        <v>9.219800293336102E-5</v>
      </c>
      <c r="L7349" s="2"/>
    </row>
    <row r="7350" spans="2:12">
      <c r="B7350" t="s">
        <v>5</v>
      </c>
      <c r="C7350">
        <v>2018</v>
      </c>
      <c r="D7350" t="s">
        <v>7353</v>
      </c>
      <c r="E7350" t="str">
        <f t="shared" si="114"/>
        <v>TRAPS,TRAPM,TRAPL,TRAF,TTURS,TNAV,TOTH,TAVIDOM,TAVIINT</v>
      </c>
      <c r="F7350">
        <v>8.6047885878580356E-5</v>
      </c>
      <c r="L7350" s="2"/>
    </row>
    <row r="7351" spans="2:12">
      <c r="B7351" t="s">
        <v>5</v>
      </c>
      <c r="C7351">
        <v>2018</v>
      </c>
      <c r="D7351" t="s">
        <v>7354</v>
      </c>
      <c r="E7351" t="str">
        <f t="shared" si="114"/>
        <v>TRAPS,TRAPM,TRAPL,TRAF,TTURS,TNAV,TOTH,TAVIDOM,TAVIINT</v>
      </c>
      <c r="F7351">
        <v>8.4094427253207665E-5</v>
      </c>
      <c r="L7351" s="2"/>
    </row>
    <row r="7352" spans="2:12">
      <c r="B7352" t="s">
        <v>5</v>
      </c>
      <c r="C7352">
        <v>2018</v>
      </c>
      <c r="D7352" t="s">
        <v>7355</v>
      </c>
      <c r="E7352" t="str">
        <f t="shared" si="114"/>
        <v>TRAPS,TRAPM,TRAPL,TRAF,TTURS,TNAV,TOTH,TAVIDOM,TAVIINT</v>
      </c>
      <c r="F7352">
        <v>8.3226514763277E-5</v>
      </c>
      <c r="L7352" s="2"/>
    </row>
    <row r="7353" spans="2:12">
      <c r="B7353" t="s">
        <v>5</v>
      </c>
      <c r="C7353">
        <v>2018</v>
      </c>
      <c r="D7353" t="s">
        <v>7356</v>
      </c>
      <c r="E7353" t="str">
        <f t="shared" si="114"/>
        <v>TRAPS,TRAPM,TRAPL,TRAF,TTURS,TNAV,TOTH,TAVIDOM,TAVIINT</v>
      </c>
      <c r="F7353">
        <v>8.5144575145102642E-5</v>
      </c>
      <c r="L7353" s="2"/>
    </row>
    <row r="7354" spans="2:12">
      <c r="B7354" t="s">
        <v>5</v>
      </c>
      <c r="C7354">
        <v>2018</v>
      </c>
      <c r="D7354" t="s">
        <v>7357</v>
      </c>
      <c r="E7354" t="str">
        <f t="shared" si="114"/>
        <v>TRAPS,TRAPM,TRAPL,TRAF,TTURS,TNAV,TOTH,TAVIDOM,TAVIINT</v>
      </c>
      <c r="F7354">
        <v>9.2452345868476656E-5</v>
      </c>
      <c r="L7354" s="2"/>
    </row>
    <row r="7355" spans="2:12">
      <c r="B7355" t="s">
        <v>5</v>
      </c>
      <c r="C7355">
        <v>2018</v>
      </c>
      <c r="D7355" t="s">
        <v>7358</v>
      </c>
      <c r="E7355" t="str">
        <f t="shared" si="114"/>
        <v>TRAPS,TRAPM,TRAPL,TRAF,TTURS,TNAV,TOTH,TAVIDOM,TAVIINT</v>
      </c>
      <c r="F7355">
        <v>1.0754773017219544E-4</v>
      </c>
      <c r="L7355" s="2"/>
    </row>
    <row r="7356" spans="2:12">
      <c r="B7356" t="s">
        <v>5</v>
      </c>
      <c r="C7356">
        <v>2018</v>
      </c>
      <c r="D7356" t="s">
        <v>7359</v>
      </c>
      <c r="E7356" t="str">
        <f t="shared" si="114"/>
        <v>TRAPS,TRAPM,TRAPL,TRAF,TTURS,TNAV,TOTH,TAVIDOM,TAVIINT</v>
      </c>
      <c r="F7356">
        <v>1.2408919827711291E-4</v>
      </c>
      <c r="L7356" s="2"/>
    </row>
    <row r="7357" spans="2:12">
      <c r="B7357" t="s">
        <v>5</v>
      </c>
      <c r="C7357">
        <v>2018</v>
      </c>
      <c r="D7357" t="s">
        <v>7360</v>
      </c>
      <c r="E7357" t="str">
        <f t="shared" si="114"/>
        <v>TRAPS,TRAPM,TRAPL,TRAF,TTURS,TNAV,TOTH,TAVIDOM,TAVIINT</v>
      </c>
      <c r="F7357">
        <v>1.332075236056142E-4</v>
      </c>
      <c r="L7357" s="2"/>
    </row>
    <row r="7358" spans="2:12">
      <c r="B7358" t="s">
        <v>5</v>
      </c>
      <c r="C7358">
        <v>2018</v>
      </c>
      <c r="D7358" t="s">
        <v>7361</v>
      </c>
      <c r="E7358" t="str">
        <f t="shared" si="114"/>
        <v>TRAPS,TRAPM,TRAPL,TRAF,TTURS,TNAV,TOTH,TAVIDOM,TAVIINT</v>
      </c>
      <c r="F7358">
        <v>1.3547563328473821E-4</v>
      </c>
      <c r="L7358" s="2"/>
    </row>
    <row r="7359" spans="2:12">
      <c r="B7359" t="s">
        <v>5</v>
      </c>
      <c r="C7359">
        <v>2018</v>
      </c>
      <c r="D7359" t="s">
        <v>7362</v>
      </c>
      <c r="E7359" t="str">
        <f t="shared" si="114"/>
        <v>TRAPS,TRAPM,TRAPL,TRAF,TTURS,TNAV,TOTH,TAVIDOM,TAVIINT</v>
      </c>
      <c r="F7359">
        <v>1.3649431607125803E-4</v>
      </c>
      <c r="L7359" s="2"/>
    </row>
    <row r="7360" spans="2:12">
      <c r="B7360" t="s">
        <v>5</v>
      </c>
      <c r="C7360">
        <v>2018</v>
      </c>
      <c r="D7360" t="s">
        <v>7363</v>
      </c>
      <c r="E7360" t="str">
        <f t="shared" si="114"/>
        <v>TRAPS,TRAPM,TRAPL,TRAF,TTURS,TNAV,TOTH,TAVIDOM,TAVIINT</v>
      </c>
      <c r="F7360">
        <v>1.3847137352566204E-4</v>
      </c>
      <c r="L7360" s="2"/>
    </row>
    <row r="7361" spans="2:12">
      <c r="B7361" t="s">
        <v>5</v>
      </c>
      <c r="C7361">
        <v>2018</v>
      </c>
      <c r="D7361" t="s">
        <v>7364</v>
      </c>
      <c r="E7361" t="str">
        <f t="shared" si="114"/>
        <v>TRAPS,TRAPM,TRAPL,TRAF,TTURS,TNAV,TOTH,TAVIDOM,TAVIINT</v>
      </c>
      <c r="F7361">
        <v>1.368286328158688E-4</v>
      </c>
      <c r="L7361" s="2"/>
    </row>
    <row r="7362" spans="2:12">
      <c r="B7362" t="s">
        <v>5</v>
      </c>
      <c r="C7362">
        <v>2018</v>
      </c>
      <c r="D7362" t="s">
        <v>7365</v>
      </c>
      <c r="E7362" t="str">
        <f t="shared" si="114"/>
        <v>TRAPS,TRAPM,TRAPL,TRAF,TTURS,TNAV,TOTH,TAVIDOM,TAVIINT</v>
      </c>
      <c r="F7362">
        <v>1.3389188964752332E-4</v>
      </c>
      <c r="L7362" s="2"/>
    </row>
    <row r="7363" spans="2:12">
      <c r="B7363" t="s">
        <v>5</v>
      </c>
      <c r="C7363">
        <v>2018</v>
      </c>
      <c r="D7363" t="s">
        <v>7366</v>
      </c>
      <c r="E7363" t="str">
        <f t="shared" si="114"/>
        <v>TRAPS,TRAPM,TRAPL,TRAF,TTURS,TNAV,TOTH,TAVIDOM,TAVIINT</v>
      </c>
      <c r="F7363">
        <v>1.347060492491048E-4</v>
      </c>
      <c r="L7363" s="2"/>
    </row>
    <row r="7364" spans="2:12">
      <c r="B7364" t="s">
        <v>5</v>
      </c>
      <c r="C7364">
        <v>2018</v>
      </c>
      <c r="D7364" t="s">
        <v>7367</v>
      </c>
      <c r="E7364" t="str">
        <f t="shared" si="114"/>
        <v>TRAPS,TRAPM,TRAPL,TRAF,TTURS,TNAV,TOTH,TAVIDOM,TAVIINT</v>
      </c>
      <c r="F7364">
        <v>1.3929208835753004E-4</v>
      </c>
      <c r="L7364" s="2"/>
    </row>
    <row r="7365" spans="2:12">
      <c r="B7365" t="s">
        <v>5</v>
      </c>
      <c r="C7365">
        <v>2018</v>
      </c>
      <c r="D7365" t="s">
        <v>7368</v>
      </c>
      <c r="E7365" t="str">
        <f t="shared" si="114"/>
        <v>TRAPS,TRAPM,TRAPL,TRAF,TTURS,TNAV,TOTH,TAVIDOM,TAVIINT</v>
      </c>
      <c r="F7365">
        <v>1.4946187262398364E-4</v>
      </c>
      <c r="L7365" s="2"/>
    </row>
    <row r="7366" spans="2:12">
      <c r="B7366" t="s">
        <v>5</v>
      </c>
      <c r="C7366">
        <v>2018</v>
      </c>
      <c r="D7366" t="s">
        <v>7369</v>
      </c>
      <c r="E7366" t="str">
        <f t="shared" ref="E7366:E7429" si="115">E7365</f>
        <v>TRAPS,TRAPM,TRAPL,TRAF,TTURS,TNAV,TOTH,TAVIDOM,TAVIINT</v>
      </c>
      <c r="F7366">
        <v>1.4531634499081021E-4</v>
      </c>
      <c r="L7366" s="2"/>
    </row>
    <row r="7367" spans="2:12">
      <c r="B7367" t="s">
        <v>5</v>
      </c>
      <c r="C7367">
        <v>2018</v>
      </c>
      <c r="D7367" t="s">
        <v>7370</v>
      </c>
      <c r="E7367" t="str">
        <f t="shared" si="115"/>
        <v>TRAPS,TRAPM,TRAPL,TRAF,TTURS,TNAV,TOTH,TAVIDOM,TAVIINT</v>
      </c>
      <c r="F7367">
        <v>1.3947039062132244E-4</v>
      </c>
      <c r="L7367" s="2"/>
    </row>
    <row r="7368" spans="2:12">
      <c r="B7368" t="s">
        <v>5</v>
      </c>
      <c r="C7368">
        <v>2018</v>
      </c>
      <c r="D7368" t="s">
        <v>7371</v>
      </c>
      <c r="E7368" t="str">
        <f t="shared" si="115"/>
        <v>TRAPS,TRAPM,TRAPL,TRAF,TTURS,TNAV,TOTH,TAVIDOM,TAVIINT</v>
      </c>
      <c r="F7368">
        <v>1.2839074039110469E-4</v>
      </c>
      <c r="L7368" s="2"/>
    </row>
    <row r="7369" spans="2:12">
      <c r="B7369" t="s">
        <v>5</v>
      </c>
      <c r="C7369">
        <v>2018</v>
      </c>
      <c r="D7369" t="s">
        <v>7372</v>
      </c>
      <c r="E7369" t="str">
        <f t="shared" si="115"/>
        <v>TRAPS,TRAPM,TRAPL,TRAF,TTURS,TNAV,TOTH,TAVIDOM,TAVIINT</v>
      </c>
      <c r="F7369">
        <v>1.2143826314925819E-4</v>
      </c>
      <c r="L7369" s="2"/>
    </row>
    <row r="7370" spans="2:12">
      <c r="B7370" t="s">
        <v>5</v>
      </c>
      <c r="C7370">
        <v>2018</v>
      </c>
      <c r="D7370" t="s">
        <v>7373</v>
      </c>
      <c r="E7370" t="str">
        <f t="shared" si="115"/>
        <v>TRAPS,TRAPM,TRAPL,TRAF,TTURS,TNAV,TOTH,TAVIDOM,TAVIINT</v>
      </c>
      <c r="F7370">
        <v>1.1275127197360759E-4</v>
      </c>
      <c r="L7370" s="2"/>
    </row>
    <row r="7371" spans="2:12">
      <c r="B7371" t="s">
        <v>5</v>
      </c>
      <c r="C7371">
        <v>2018</v>
      </c>
      <c r="D7371" t="s">
        <v>7374</v>
      </c>
      <c r="E7371" t="str">
        <f t="shared" si="115"/>
        <v>TRAPS,TRAPM,TRAPL,TRAF,TTURS,TNAV,TOTH,TAVIDOM,TAVIINT</v>
      </c>
      <c r="F7371">
        <v>1.0662999793208748E-4</v>
      </c>
      <c r="L7371" s="2"/>
    </row>
    <row r="7372" spans="2:12">
      <c r="B7372" t="s">
        <v>5</v>
      </c>
      <c r="C7372">
        <v>2018</v>
      </c>
      <c r="D7372" t="s">
        <v>7375</v>
      </c>
      <c r="E7372" t="str">
        <f t="shared" si="115"/>
        <v>TRAPS,TRAPM,TRAPL,TRAF,TTURS,TNAV,TOTH,TAVIDOM,TAVIINT</v>
      </c>
      <c r="F7372">
        <v>9.8784698325221645E-5</v>
      </c>
      <c r="L7372" s="2"/>
    </row>
    <row r="7373" spans="2:12">
      <c r="B7373" t="s">
        <v>5</v>
      </c>
      <c r="C7373">
        <v>2018</v>
      </c>
      <c r="D7373" t="s">
        <v>7376</v>
      </c>
      <c r="E7373" t="str">
        <f t="shared" si="115"/>
        <v>TRAPS,TRAPM,TRAPL,TRAF,TTURS,TNAV,TOTH,TAVIDOM,TAVIINT</v>
      </c>
      <c r="F7373">
        <v>8.7748312614894679E-5</v>
      </c>
      <c r="L7373" s="2"/>
    </row>
    <row r="7374" spans="2:12">
      <c r="B7374" t="s">
        <v>5</v>
      </c>
      <c r="C7374">
        <v>2018</v>
      </c>
      <c r="D7374" t="s">
        <v>7377</v>
      </c>
      <c r="E7374" t="str">
        <f t="shared" si="115"/>
        <v>TRAPS,TRAPM,TRAPL,TRAF,TTURS,TNAV,TOTH,TAVIDOM,TAVIINT</v>
      </c>
      <c r="F7374">
        <v>8.4895476394216196E-5</v>
      </c>
      <c r="L7374" s="2"/>
    </row>
    <row r="7375" spans="2:12">
      <c r="B7375" t="s">
        <v>5</v>
      </c>
      <c r="C7375">
        <v>2018</v>
      </c>
      <c r="D7375" t="s">
        <v>7378</v>
      </c>
      <c r="E7375" t="str">
        <f t="shared" si="115"/>
        <v>TRAPS,TRAPM,TRAPL,TRAF,TTURS,TNAV,TOTH,TAVIDOM,TAVIINT</v>
      </c>
      <c r="F7375">
        <v>8.1915468705979903E-5</v>
      </c>
      <c r="L7375" s="2"/>
    </row>
    <row r="7376" spans="2:12">
      <c r="B7376" t="s">
        <v>5</v>
      </c>
      <c r="C7376">
        <v>2018</v>
      </c>
      <c r="D7376" t="s">
        <v>7379</v>
      </c>
      <c r="E7376" t="str">
        <f t="shared" si="115"/>
        <v>TRAPS,TRAPM,TRAPL,TRAF,TTURS,TNAV,TOTH,TAVIDOM,TAVIINT</v>
      </c>
      <c r="F7376">
        <v>8.1176038729664343E-5</v>
      </c>
      <c r="L7376" s="2"/>
    </row>
    <row r="7377" spans="2:12">
      <c r="B7377" t="s">
        <v>5</v>
      </c>
      <c r="C7377">
        <v>2018</v>
      </c>
      <c r="D7377" t="s">
        <v>7380</v>
      </c>
      <c r="E7377" t="str">
        <f t="shared" si="115"/>
        <v>TRAPS,TRAPM,TRAPL,TRAF,TTURS,TNAV,TOTH,TAVIDOM,TAVIINT</v>
      </c>
      <c r="F7377">
        <v>7.9410059690485153E-5</v>
      </c>
      <c r="L7377" s="2"/>
    </row>
    <row r="7378" spans="2:12">
      <c r="B7378" t="s">
        <v>5</v>
      </c>
      <c r="C7378">
        <v>2018</v>
      </c>
      <c r="D7378" t="s">
        <v>7381</v>
      </c>
      <c r="E7378" t="str">
        <f t="shared" si="115"/>
        <v>TRAPS,TRAPM,TRAPL,TRAF,TTURS,TNAV,TOTH,TAVIDOM,TAVIINT</v>
      </c>
      <c r="F7378">
        <v>8.5943002193996572E-5</v>
      </c>
      <c r="L7378" s="2"/>
    </row>
    <row r="7379" spans="2:12">
      <c r="B7379" t="s">
        <v>5</v>
      </c>
      <c r="C7379">
        <v>2018</v>
      </c>
      <c r="D7379" t="s">
        <v>7382</v>
      </c>
      <c r="E7379" t="str">
        <f t="shared" si="115"/>
        <v>TRAPS,TRAPM,TRAPL,TRAF,TTURS,TNAV,TOTH,TAVIDOM,TAVIINT</v>
      </c>
      <c r="F7379">
        <v>9.1090169014944981E-5</v>
      </c>
      <c r="L7379" s="2"/>
    </row>
    <row r="7380" spans="2:12">
      <c r="B7380" t="s">
        <v>5</v>
      </c>
      <c r="C7380">
        <v>2018</v>
      </c>
      <c r="D7380" t="s">
        <v>7383</v>
      </c>
      <c r="E7380" t="str">
        <f t="shared" si="115"/>
        <v>TRAPS,TRAPM,TRAPL,TRAF,TTURS,TNAV,TOTH,TAVIDOM,TAVIINT</v>
      </c>
      <c r="F7380">
        <v>9.9567392821428005E-5</v>
      </c>
      <c r="L7380" s="2"/>
    </row>
    <row r="7381" spans="2:12">
      <c r="B7381" t="s">
        <v>5</v>
      </c>
      <c r="C7381">
        <v>2018</v>
      </c>
      <c r="D7381" t="s">
        <v>7384</v>
      </c>
      <c r="E7381" t="str">
        <f t="shared" si="115"/>
        <v>TRAPS,TRAPM,TRAPL,TRAF,TTURS,TNAV,TOTH,TAVIDOM,TAVIINT</v>
      </c>
      <c r="F7381">
        <v>1.1087385401955819E-4</v>
      </c>
      <c r="L7381" s="2"/>
    </row>
    <row r="7382" spans="2:12">
      <c r="B7382" t="s">
        <v>5</v>
      </c>
      <c r="C7382">
        <v>2018</v>
      </c>
      <c r="D7382" t="s">
        <v>7385</v>
      </c>
      <c r="E7382" t="str">
        <f t="shared" si="115"/>
        <v>TRAPS,TRAPM,TRAPL,TRAF,TTURS,TNAV,TOTH,TAVIDOM,TAVIINT</v>
      </c>
      <c r="F7382">
        <v>1.1669883165212919E-4</v>
      </c>
      <c r="L7382" s="2"/>
    </row>
    <row r="7383" spans="2:12">
      <c r="B7383" t="s">
        <v>5</v>
      </c>
      <c r="C7383">
        <v>2018</v>
      </c>
      <c r="D7383" t="s">
        <v>7386</v>
      </c>
      <c r="E7383" t="str">
        <f t="shared" si="115"/>
        <v>TRAPS,TRAPM,TRAPL,TRAF,TTURS,TNAV,TOTH,TAVIDOM,TAVIINT</v>
      </c>
      <c r="F7383">
        <v>1.1954249055040659E-4</v>
      </c>
      <c r="L7383" s="2"/>
    </row>
    <row r="7384" spans="2:12">
      <c r="B7384" t="s">
        <v>5</v>
      </c>
      <c r="C7384">
        <v>2018</v>
      </c>
      <c r="D7384" t="s">
        <v>7387</v>
      </c>
      <c r="E7384" t="str">
        <f t="shared" si="115"/>
        <v>TRAPS,TRAPM,TRAPL,TRAF,TTURS,TNAV,TOTH,TAVIDOM,TAVIINT</v>
      </c>
      <c r="F7384">
        <v>1.2307051549059308E-4</v>
      </c>
      <c r="L7384" s="2"/>
    </row>
    <row r="7385" spans="2:12">
      <c r="B7385" t="s">
        <v>5</v>
      </c>
      <c r="C7385">
        <v>2018</v>
      </c>
      <c r="D7385" t="s">
        <v>7388</v>
      </c>
      <c r="E7385" t="str">
        <f t="shared" si="115"/>
        <v>TRAPS,TRAPM,TRAPL,TRAF,TTURS,TNAV,TOTH,TAVIDOM,TAVIINT</v>
      </c>
      <c r="F7385">
        <v>1.2235992852753803E-4</v>
      </c>
      <c r="L7385" s="2"/>
    </row>
    <row r="7386" spans="2:12">
      <c r="B7386" t="s">
        <v>5</v>
      </c>
      <c r="C7386">
        <v>2018</v>
      </c>
      <c r="D7386" t="s">
        <v>7389</v>
      </c>
      <c r="E7386" t="str">
        <f t="shared" si="115"/>
        <v>TRAPS,TRAPM,TRAPL,TRAF,TTURS,TNAV,TOTH,TAVIDOM,TAVIINT</v>
      </c>
      <c r="F7386">
        <v>1.2052839718549399E-4</v>
      </c>
      <c r="L7386" s="2"/>
    </row>
    <row r="7387" spans="2:12">
      <c r="B7387" t="s">
        <v>5</v>
      </c>
      <c r="C7387">
        <v>2018</v>
      </c>
      <c r="D7387" t="s">
        <v>7390</v>
      </c>
      <c r="E7387" t="str">
        <f t="shared" si="115"/>
        <v>TRAPS,TRAPM,TRAPL,TRAF,TTURS,TNAV,TOTH,TAVIDOM,TAVIINT</v>
      </c>
      <c r="F7387">
        <v>1.2165720784082682E-4</v>
      </c>
      <c r="L7387" s="2"/>
    </row>
    <row r="7388" spans="2:12">
      <c r="B7388" t="s">
        <v>5</v>
      </c>
      <c r="C7388">
        <v>2018</v>
      </c>
      <c r="D7388" t="s">
        <v>7391</v>
      </c>
      <c r="E7388" t="str">
        <f t="shared" si="115"/>
        <v>TRAPS,TRAPM,TRAPL,TRAF,TTURS,TNAV,TOTH,TAVIDOM,TAVIINT</v>
      </c>
      <c r="F7388">
        <v>1.2960739113227637E-4</v>
      </c>
      <c r="L7388" s="2"/>
    </row>
    <row r="7389" spans="2:12">
      <c r="B7389" t="s">
        <v>5</v>
      </c>
      <c r="C7389">
        <v>2018</v>
      </c>
      <c r="D7389" t="s">
        <v>7392</v>
      </c>
      <c r="E7389" t="str">
        <f t="shared" si="115"/>
        <v>TRAPS,TRAPM,TRAPL,TRAF,TTURS,TNAV,TOTH,TAVIDOM,TAVIINT</v>
      </c>
      <c r="F7389">
        <v>1.4230880533537066E-4</v>
      </c>
      <c r="L7389" s="2"/>
    </row>
    <row r="7390" spans="2:12">
      <c r="B7390" t="s">
        <v>5</v>
      </c>
      <c r="C7390">
        <v>2018</v>
      </c>
      <c r="D7390" t="s">
        <v>7393</v>
      </c>
      <c r="E7390" t="str">
        <f t="shared" si="115"/>
        <v>TRAPS,TRAPM,TRAPL,TRAF,TTURS,TNAV,TOTH,TAVIDOM,TAVIINT</v>
      </c>
      <c r="F7390">
        <v>1.4249366282944955E-4</v>
      </c>
      <c r="L7390" s="2"/>
    </row>
    <row r="7391" spans="2:12">
      <c r="B7391" t="s">
        <v>5</v>
      </c>
      <c r="C7391">
        <v>2018</v>
      </c>
      <c r="D7391" t="s">
        <v>7394</v>
      </c>
      <c r="E7391" t="str">
        <f t="shared" si="115"/>
        <v>TRAPS,TRAPM,TRAPL,TRAF,TTURS,TNAV,TOTH,TAVIDOM,TAVIINT</v>
      </c>
      <c r="F7391">
        <v>1.3392073266078381E-4</v>
      </c>
      <c r="L7391" s="2"/>
    </row>
    <row r="7392" spans="2:12">
      <c r="B7392" t="s">
        <v>5</v>
      </c>
      <c r="C7392">
        <v>2018</v>
      </c>
      <c r="D7392" t="s">
        <v>7395</v>
      </c>
      <c r="E7392" t="str">
        <f t="shared" si="115"/>
        <v>TRAPS,TRAPM,TRAPL,TRAF,TTURS,TNAV,TOTH,TAVIDOM,TAVIINT</v>
      </c>
      <c r="F7392">
        <v>1.2378241349970538E-4</v>
      </c>
      <c r="L7392" s="2"/>
    </row>
    <row r="7393" spans="2:12">
      <c r="B7393" t="s">
        <v>5</v>
      </c>
      <c r="C7393">
        <v>2018</v>
      </c>
      <c r="D7393" t="s">
        <v>7396</v>
      </c>
      <c r="E7393" t="str">
        <f t="shared" si="115"/>
        <v>TRAPS,TRAPM,TRAPL,TRAF,TTURS,TNAV,TOTH,TAVIDOM,TAVIINT</v>
      </c>
      <c r="F7393">
        <v>1.1445825394020843E-4</v>
      </c>
      <c r="L7393" s="2"/>
    </row>
    <row r="7394" spans="2:12">
      <c r="B7394" t="s">
        <v>5</v>
      </c>
      <c r="C7394">
        <v>2018</v>
      </c>
      <c r="D7394" t="s">
        <v>7397</v>
      </c>
      <c r="E7394" t="str">
        <f t="shared" si="115"/>
        <v>TRAPS,TRAPM,TRAPL,TRAF,TTURS,TNAV,TOTH,TAVIDOM,TAVIINT</v>
      </c>
      <c r="F7394">
        <v>1.0414032146928028E-4</v>
      </c>
      <c r="L7394" s="2"/>
    </row>
    <row r="7395" spans="2:12">
      <c r="B7395" t="s">
        <v>5</v>
      </c>
      <c r="C7395">
        <v>2018</v>
      </c>
      <c r="D7395" t="s">
        <v>7398</v>
      </c>
      <c r="E7395" t="str">
        <f t="shared" si="115"/>
        <v>TRAPS,TRAPM,TRAPL,TRAF,TTURS,TNAV,TOTH,TAVIDOM,TAVIINT</v>
      </c>
      <c r="F7395">
        <v>1.0061491862120838E-4</v>
      </c>
      <c r="L7395" s="2"/>
    </row>
    <row r="7396" spans="2:12">
      <c r="B7396" t="s">
        <v>5</v>
      </c>
      <c r="C7396">
        <v>2018</v>
      </c>
      <c r="D7396" t="s">
        <v>7399</v>
      </c>
      <c r="E7396" t="str">
        <f t="shared" si="115"/>
        <v>TRAPS,TRAPM,TRAPL,TRAF,TTURS,TNAV,TOTH,TAVIDOM,TAVIINT</v>
      </c>
      <c r="F7396">
        <v>9.6936123384432738E-5</v>
      </c>
      <c r="L7396" s="2"/>
    </row>
    <row r="7397" spans="2:12">
      <c r="B7397" t="s">
        <v>5</v>
      </c>
      <c r="C7397">
        <v>2018</v>
      </c>
      <c r="D7397" t="s">
        <v>7400</v>
      </c>
      <c r="E7397" t="str">
        <f t="shared" si="115"/>
        <v>TRAPS,TRAPM,TRAPL,TRAF,TTURS,TNAV,TOTH,TAVIDOM,TAVIINT</v>
      </c>
      <c r="F7397">
        <v>8.7306490093585568E-5</v>
      </c>
      <c r="L7397" s="2"/>
    </row>
    <row r="7398" spans="2:12">
      <c r="B7398" t="s">
        <v>5</v>
      </c>
      <c r="C7398">
        <v>2018</v>
      </c>
      <c r="D7398" t="s">
        <v>7401</v>
      </c>
      <c r="E7398" t="str">
        <f t="shared" si="115"/>
        <v>TRAPS,TRAPM,TRAPL,TRAF,TTURS,TNAV,TOTH,TAVIDOM,TAVIINT</v>
      </c>
      <c r="F7398">
        <v>8.1904980337521523E-5</v>
      </c>
      <c r="L7398" s="2"/>
    </row>
    <row r="7399" spans="2:12">
      <c r="B7399" t="s">
        <v>5</v>
      </c>
      <c r="C7399">
        <v>2018</v>
      </c>
      <c r="D7399" t="s">
        <v>7402</v>
      </c>
      <c r="E7399" t="str">
        <f t="shared" si="115"/>
        <v>TRAPS,TRAPM,TRAPL,TRAF,TTURS,TNAV,TOTH,TAVIDOM,TAVIINT</v>
      </c>
      <c r="F7399">
        <v>7.8749292477607415E-5</v>
      </c>
      <c r="L7399" s="2"/>
    </row>
    <row r="7400" spans="2:12">
      <c r="B7400" t="s">
        <v>5</v>
      </c>
      <c r="C7400">
        <v>2018</v>
      </c>
      <c r="D7400" t="s">
        <v>7403</v>
      </c>
      <c r="E7400" t="str">
        <f t="shared" si="115"/>
        <v>TRAPS,TRAPM,TRAPL,TRAF,TTURS,TNAV,TOTH,TAVIDOM,TAVIINT</v>
      </c>
      <c r="F7400">
        <v>7.8000685178890769E-5</v>
      </c>
      <c r="L7400" s="2"/>
    </row>
    <row r="7401" spans="2:12">
      <c r="B7401" t="s">
        <v>5</v>
      </c>
      <c r="C7401">
        <v>2018</v>
      </c>
      <c r="D7401" t="s">
        <v>7404</v>
      </c>
      <c r="E7401" t="str">
        <f t="shared" si="115"/>
        <v>TRAPS,TRAPM,TRAPL,TRAF,TTURS,TNAV,TOTH,TAVIDOM,TAVIINT</v>
      </c>
      <c r="F7401">
        <v>7.7198324991824944E-5</v>
      </c>
      <c r="L7401" s="2"/>
    </row>
    <row r="7402" spans="2:12">
      <c r="B7402" t="s">
        <v>5</v>
      </c>
      <c r="C7402">
        <v>2018</v>
      </c>
      <c r="D7402" t="s">
        <v>7405</v>
      </c>
      <c r="E7402" t="str">
        <f t="shared" si="115"/>
        <v>TRAPS,TRAPM,TRAPL,TRAF,TTURS,TNAV,TOTH,TAVIDOM,TAVIINT</v>
      </c>
      <c r="F7402">
        <v>7.91596498935414E-5</v>
      </c>
      <c r="L7402" s="2"/>
    </row>
    <row r="7403" spans="2:12">
      <c r="B7403" t="s">
        <v>5</v>
      </c>
      <c r="C7403">
        <v>2018</v>
      </c>
      <c r="D7403" t="s">
        <v>7406</v>
      </c>
      <c r="E7403" t="str">
        <f t="shared" si="115"/>
        <v>TRAPS,TRAPM,TRAPL,TRAF,TTURS,TNAV,TOTH,TAVIDOM,TAVIINT</v>
      </c>
      <c r="F7403">
        <v>8.2312715661340919E-5</v>
      </c>
      <c r="L7403" s="2"/>
    </row>
    <row r="7404" spans="2:12">
      <c r="B7404" t="s">
        <v>5</v>
      </c>
      <c r="C7404">
        <v>2018</v>
      </c>
      <c r="D7404" t="s">
        <v>7407</v>
      </c>
      <c r="E7404" t="str">
        <f t="shared" si="115"/>
        <v>TRAPS,TRAPM,TRAPL,TRAF,TTURS,TNAV,TOTH,TAVIDOM,TAVIINT</v>
      </c>
      <c r="F7404">
        <v>8.8465454808236198E-5</v>
      </c>
      <c r="L7404" s="2"/>
    </row>
    <row r="7405" spans="2:12">
      <c r="B7405" t="s">
        <v>5</v>
      </c>
      <c r="C7405">
        <v>2018</v>
      </c>
      <c r="D7405" t="s">
        <v>7408</v>
      </c>
      <c r="E7405" t="str">
        <f t="shared" si="115"/>
        <v>TRAPS,TRAPM,TRAPL,TRAF,TTURS,TNAV,TOTH,TAVIDOM,TAVIINT</v>
      </c>
      <c r="F7405">
        <v>9.9598857926803131E-5</v>
      </c>
      <c r="L7405" s="2"/>
    </row>
    <row r="7406" spans="2:12">
      <c r="B7406" t="s">
        <v>5</v>
      </c>
      <c r="C7406">
        <v>2018</v>
      </c>
      <c r="D7406" t="s">
        <v>7409</v>
      </c>
      <c r="E7406" t="str">
        <f t="shared" si="115"/>
        <v>TRAPS,TRAPM,TRAPL,TRAF,TTURS,TNAV,TOTH,TAVIDOM,TAVIINT</v>
      </c>
      <c r="F7406">
        <v>1.0822029679958884E-4</v>
      </c>
      <c r="L7406" s="2"/>
    </row>
    <row r="7407" spans="2:12">
      <c r="B7407" t="s">
        <v>5</v>
      </c>
      <c r="C7407">
        <v>2018</v>
      </c>
      <c r="D7407" t="s">
        <v>7410</v>
      </c>
      <c r="E7407" t="str">
        <f t="shared" si="115"/>
        <v>TRAPS,TRAPM,TRAPL,TRAF,TTURS,TNAV,TOTH,TAVIDOM,TAVIINT</v>
      </c>
      <c r="F7407">
        <v>1.1342252755494371E-4</v>
      </c>
      <c r="L7407" s="2"/>
    </row>
    <row r="7408" spans="2:12">
      <c r="B7408" t="s">
        <v>5</v>
      </c>
      <c r="C7408">
        <v>2018</v>
      </c>
      <c r="D7408" t="s">
        <v>7411</v>
      </c>
      <c r="E7408" t="str">
        <f t="shared" si="115"/>
        <v>TRAPS,TRAPM,TRAPL,TRAF,TTURS,TNAV,TOTH,TAVIDOM,TAVIINT</v>
      </c>
      <c r="F7408">
        <v>1.1876372919237211E-4</v>
      </c>
      <c r="L7408" s="2"/>
    </row>
    <row r="7409" spans="2:12">
      <c r="B7409" t="s">
        <v>5</v>
      </c>
      <c r="C7409">
        <v>2018</v>
      </c>
      <c r="D7409" t="s">
        <v>7412</v>
      </c>
      <c r="E7409" t="str">
        <f t="shared" si="115"/>
        <v>TRAPS,TRAPM,TRAPL,TRAF,TTURS,TNAV,TOTH,TAVIDOM,TAVIINT</v>
      </c>
      <c r="F7409">
        <v>1.1966703992584981E-4</v>
      </c>
      <c r="L7409" s="2"/>
    </row>
    <row r="7410" spans="2:12">
      <c r="B7410" t="s">
        <v>5</v>
      </c>
      <c r="C7410">
        <v>2018</v>
      </c>
      <c r="D7410" t="s">
        <v>7413</v>
      </c>
      <c r="E7410" t="str">
        <f t="shared" si="115"/>
        <v>TRAPS,TRAPM,TRAPL,TRAF,TTURS,TNAV,TOTH,TAVIDOM,TAVIINT</v>
      </c>
      <c r="F7410">
        <v>1.1543629429895209E-4</v>
      </c>
      <c r="L7410" s="2"/>
    </row>
    <row r="7411" spans="2:12">
      <c r="B7411" t="s">
        <v>5</v>
      </c>
      <c r="C7411">
        <v>2018</v>
      </c>
      <c r="D7411" t="s">
        <v>7414</v>
      </c>
      <c r="E7411" t="str">
        <f t="shared" si="115"/>
        <v>TRAPS,TRAPM,TRAPL,TRAF,TTURS,TNAV,TOTH,TAVIDOM,TAVIINT</v>
      </c>
      <c r="F7411">
        <v>1.1296890561911894E-4</v>
      </c>
      <c r="L7411" s="2"/>
    </row>
    <row r="7412" spans="2:12">
      <c r="B7412" t="s">
        <v>5</v>
      </c>
      <c r="C7412">
        <v>2018</v>
      </c>
      <c r="D7412" t="s">
        <v>7415</v>
      </c>
      <c r="E7412" t="str">
        <f t="shared" si="115"/>
        <v>TRAPS,TRAPM,TRAPL,TRAF,TTURS,TNAV,TOTH,TAVIDOM,TAVIINT</v>
      </c>
      <c r="F7412">
        <v>1.1978110093283464E-4</v>
      </c>
      <c r="L7412" s="2"/>
    </row>
    <row r="7413" spans="2:12">
      <c r="B7413" t="s">
        <v>5</v>
      </c>
      <c r="C7413">
        <v>2018</v>
      </c>
      <c r="D7413" t="s">
        <v>7416</v>
      </c>
      <c r="E7413" t="str">
        <f t="shared" si="115"/>
        <v>TRAPS,TRAPM,TRAPL,TRAF,TTURS,TNAV,TOTH,TAVIDOM,TAVIINT</v>
      </c>
      <c r="F7413">
        <v>1.3464311903835455E-4</v>
      </c>
      <c r="L7413" s="2"/>
    </row>
    <row r="7414" spans="2:12">
      <c r="B7414" t="s">
        <v>5</v>
      </c>
      <c r="C7414">
        <v>2018</v>
      </c>
      <c r="D7414" t="s">
        <v>7417</v>
      </c>
      <c r="E7414" t="str">
        <f t="shared" si="115"/>
        <v>TRAPS,TRAPM,TRAPL,TRAF,TTURS,TNAV,TOTH,TAVIDOM,TAVIINT</v>
      </c>
      <c r="F7414">
        <v>1.3859330080899071E-4</v>
      </c>
      <c r="L7414" s="2"/>
    </row>
    <row r="7415" spans="2:12">
      <c r="B7415" t="s">
        <v>5</v>
      </c>
      <c r="C7415">
        <v>2018</v>
      </c>
      <c r="D7415" t="s">
        <v>7418</v>
      </c>
      <c r="E7415" t="str">
        <f t="shared" si="115"/>
        <v>TRAPS,TRAPM,TRAPL,TRAF,TTURS,TNAV,TOTH,TAVIDOM,TAVIINT</v>
      </c>
      <c r="F7415">
        <v>1.3268966041298186E-4</v>
      </c>
      <c r="L7415" s="2"/>
    </row>
    <row r="7416" spans="2:12">
      <c r="B7416" t="s">
        <v>5</v>
      </c>
      <c r="C7416">
        <v>2018</v>
      </c>
      <c r="D7416" t="s">
        <v>7419</v>
      </c>
      <c r="E7416" t="str">
        <f t="shared" si="115"/>
        <v>TRAPS,TRAPM,TRAPL,TRAF,TTURS,TNAV,TOTH,TAVIDOM,TAVIINT</v>
      </c>
      <c r="F7416">
        <v>1.2420850346832695E-4</v>
      </c>
      <c r="L7416" s="2"/>
    </row>
    <row r="7417" spans="2:12">
      <c r="B7417" t="s">
        <v>5</v>
      </c>
      <c r="C7417">
        <v>2018</v>
      </c>
      <c r="D7417" t="s">
        <v>7420</v>
      </c>
      <c r="E7417" t="str">
        <f t="shared" si="115"/>
        <v>TRAPS,TRAPM,TRAPL,TRAF,TTURS,TNAV,TOTH,TAVIDOM,TAVIINT</v>
      </c>
      <c r="F7417">
        <v>1.1720489543024585E-4</v>
      </c>
      <c r="L7417" s="2"/>
    </row>
    <row r="7418" spans="2:12">
      <c r="B7418" t="s">
        <v>5</v>
      </c>
      <c r="C7418">
        <v>2018</v>
      </c>
      <c r="D7418" t="s">
        <v>7421</v>
      </c>
      <c r="E7418" t="str">
        <f t="shared" si="115"/>
        <v>TRAPS,TRAPM,TRAPL,TRAF,TTURS,TNAV,TOTH,TAVIDOM,TAVIINT</v>
      </c>
      <c r="F7418">
        <v>1.0684763157759879E-4</v>
      </c>
      <c r="L7418" s="2"/>
    </row>
    <row r="7419" spans="2:12">
      <c r="B7419" t="s">
        <v>5</v>
      </c>
      <c r="C7419">
        <v>2018</v>
      </c>
      <c r="D7419" t="s">
        <v>7422</v>
      </c>
      <c r="E7419" t="str">
        <f t="shared" si="115"/>
        <v>TRAPS,TRAPM,TRAPL,TRAF,TTURS,TNAV,TOTH,TAVIDOM,TAVIINT</v>
      </c>
      <c r="F7419">
        <v>9.9714229979845282E-5</v>
      </c>
      <c r="L7419" s="2"/>
    </row>
    <row r="7420" spans="2:12">
      <c r="B7420" t="s">
        <v>5</v>
      </c>
      <c r="C7420">
        <v>2018</v>
      </c>
      <c r="D7420" t="s">
        <v>7423</v>
      </c>
      <c r="E7420" t="str">
        <f t="shared" si="115"/>
        <v>TRAPS,TRAPM,TRAPL,TRAF,TTURS,TNAV,TOTH,TAVIDOM,TAVIINT</v>
      </c>
      <c r="F7420">
        <v>8.9574599772709532E-5</v>
      </c>
      <c r="L7420" s="2"/>
    </row>
    <row r="7421" spans="2:12">
      <c r="B7421" t="s">
        <v>5</v>
      </c>
      <c r="C7421">
        <v>2018</v>
      </c>
      <c r="D7421" t="s">
        <v>7424</v>
      </c>
      <c r="E7421" t="str">
        <f t="shared" si="115"/>
        <v>TRAPS,TRAPM,TRAPL,TRAF,TTURS,TNAV,TOTH,TAVIDOM,TAVIINT</v>
      </c>
      <c r="F7421">
        <v>8.368406983727368E-5</v>
      </c>
      <c r="L7421" s="2"/>
    </row>
    <row r="7422" spans="2:12">
      <c r="B7422" t="s">
        <v>5</v>
      </c>
      <c r="C7422">
        <v>2018</v>
      </c>
      <c r="D7422" t="s">
        <v>7425</v>
      </c>
      <c r="E7422" t="str">
        <f t="shared" si="115"/>
        <v>TRAPS,TRAPM,TRAPL,TRAF,TTURS,TNAV,TOTH,TAVIDOM,TAVIINT</v>
      </c>
      <c r="F7422">
        <v>7.8285182173324237E-5</v>
      </c>
      <c r="L7422" s="2"/>
    </row>
    <row r="7423" spans="2:12">
      <c r="B7423" t="s">
        <v>5</v>
      </c>
      <c r="C7423">
        <v>2018</v>
      </c>
      <c r="D7423" t="s">
        <v>7426</v>
      </c>
      <c r="E7423" t="str">
        <f t="shared" si="115"/>
        <v>TRAPS,TRAPM,TRAPL,TRAF,TTURS,TNAV,TOTH,TAVIDOM,TAVIINT</v>
      </c>
      <c r="F7423">
        <v>7.7440868512424906E-5</v>
      </c>
      <c r="L7423" s="2"/>
    </row>
    <row r="7424" spans="2:12">
      <c r="B7424" t="s">
        <v>5</v>
      </c>
      <c r="C7424">
        <v>2018</v>
      </c>
      <c r="D7424" t="s">
        <v>7427</v>
      </c>
      <c r="E7424" t="str">
        <f t="shared" si="115"/>
        <v>TRAPS,TRAPM,TRAPL,TRAF,TTURS,TNAV,TOTH,TAVIDOM,TAVIINT</v>
      </c>
      <c r="F7424">
        <v>7.8142278153078856E-5</v>
      </c>
      <c r="L7424" s="2"/>
    </row>
    <row r="7425" spans="2:12">
      <c r="B7425" t="s">
        <v>5</v>
      </c>
      <c r="C7425">
        <v>2018</v>
      </c>
      <c r="D7425" t="s">
        <v>7428</v>
      </c>
      <c r="E7425" t="str">
        <f t="shared" si="115"/>
        <v>TRAPS,TRAPM,TRAPL,TRAF,TTURS,TNAV,TOTH,TAVIDOM,TAVIINT</v>
      </c>
      <c r="F7425">
        <v>8.3187183381558082E-5</v>
      </c>
      <c r="L7425" s="2"/>
    </row>
    <row r="7426" spans="2:12">
      <c r="B7426" t="s">
        <v>5</v>
      </c>
      <c r="C7426">
        <v>2018</v>
      </c>
      <c r="D7426" t="s">
        <v>7429</v>
      </c>
      <c r="E7426" t="str">
        <f t="shared" si="115"/>
        <v>TRAPS,TRAPM,TRAPL,TRAF,TTURS,TNAV,TOTH,TAVIDOM,TAVIINT</v>
      </c>
      <c r="F7426">
        <v>9.3946938373795359E-5</v>
      </c>
      <c r="L7426" s="2"/>
    </row>
    <row r="7427" spans="2:12">
      <c r="B7427" t="s">
        <v>5</v>
      </c>
      <c r="C7427">
        <v>2018</v>
      </c>
      <c r="D7427" t="s">
        <v>7430</v>
      </c>
      <c r="E7427" t="str">
        <f t="shared" si="115"/>
        <v>TRAPS,TRAPM,TRAPL,TRAF,TTURS,TNAV,TOTH,TAVIDOM,TAVIINT</v>
      </c>
      <c r="F7427">
        <v>1.1359951877267882E-4</v>
      </c>
      <c r="L7427" s="2"/>
    </row>
    <row r="7428" spans="2:12">
      <c r="B7428" t="s">
        <v>5</v>
      </c>
      <c r="C7428">
        <v>2018</v>
      </c>
      <c r="D7428" t="s">
        <v>7431</v>
      </c>
      <c r="E7428" t="str">
        <f t="shared" si="115"/>
        <v>TRAPS,TRAPM,TRAPL,TRAF,TTURS,TNAV,TOTH,TAVIDOM,TAVIINT</v>
      </c>
      <c r="F7428">
        <v>1.2679913047754598E-4</v>
      </c>
      <c r="L7428" s="2"/>
    </row>
    <row r="7429" spans="2:12">
      <c r="B7429" t="s">
        <v>5</v>
      </c>
      <c r="C7429">
        <v>2018</v>
      </c>
      <c r="D7429" t="s">
        <v>7432</v>
      </c>
      <c r="E7429" t="str">
        <f t="shared" si="115"/>
        <v>TRAPS,TRAPM,TRAPL,TRAF,TTURS,TNAV,TOTH,TAVIDOM,TAVIINT</v>
      </c>
      <c r="F7429">
        <v>1.3326258754002066E-4</v>
      </c>
      <c r="L7429" s="2"/>
    </row>
    <row r="7430" spans="2:12">
      <c r="B7430" t="s">
        <v>5</v>
      </c>
      <c r="C7430">
        <v>2018</v>
      </c>
      <c r="D7430" t="s">
        <v>7433</v>
      </c>
      <c r="E7430" t="str">
        <f t="shared" ref="E7430:E7493" si="116">E7429</f>
        <v>TRAPS,TRAPM,TRAPL,TRAF,TTURS,TNAV,TOTH,TAVIDOM,TAVIINT</v>
      </c>
      <c r="F7430">
        <v>1.3610493539224081E-4</v>
      </c>
      <c r="L7430" s="2"/>
    </row>
    <row r="7431" spans="2:12">
      <c r="B7431" t="s">
        <v>5</v>
      </c>
      <c r="C7431">
        <v>2018</v>
      </c>
      <c r="D7431" t="s">
        <v>7434</v>
      </c>
      <c r="E7431" t="str">
        <f t="shared" si="116"/>
        <v>TRAPS,TRAPM,TRAPL,TRAF,TTURS,TNAV,TOTH,TAVIDOM,TAVIINT</v>
      </c>
      <c r="F7431">
        <v>1.3680765607895204E-4</v>
      </c>
      <c r="L7431" s="2"/>
    </row>
    <row r="7432" spans="2:12">
      <c r="B7432" t="s">
        <v>5</v>
      </c>
      <c r="C7432">
        <v>2018</v>
      </c>
      <c r="D7432" t="s">
        <v>7435</v>
      </c>
      <c r="E7432" t="str">
        <f t="shared" si="116"/>
        <v>TRAPS,TRAPM,TRAPL,TRAF,TTURS,TNAV,TOTH,TAVIDOM,TAVIINT</v>
      </c>
      <c r="F7432">
        <v>1.3730192044255306E-4</v>
      </c>
      <c r="L7432" s="2"/>
    </row>
    <row r="7433" spans="2:12">
      <c r="B7433" t="s">
        <v>5</v>
      </c>
      <c r="C7433">
        <v>2018</v>
      </c>
      <c r="D7433" t="s">
        <v>7436</v>
      </c>
      <c r="E7433" t="str">
        <f t="shared" si="116"/>
        <v>TRAPS,TRAPM,TRAPL,TRAF,TTURS,TNAV,TOTH,TAVIDOM,TAVIINT</v>
      </c>
      <c r="F7433">
        <v>1.3586894710192733E-4</v>
      </c>
      <c r="L7433" s="2"/>
    </row>
    <row r="7434" spans="2:12">
      <c r="B7434" t="s">
        <v>5</v>
      </c>
      <c r="C7434">
        <v>2018</v>
      </c>
      <c r="D7434" t="s">
        <v>7437</v>
      </c>
      <c r="E7434" t="str">
        <f t="shared" si="116"/>
        <v>TRAPS,TRAPM,TRAPL,TRAF,TTURS,TNAV,TOTH,TAVIDOM,TAVIINT</v>
      </c>
      <c r="F7434">
        <v>1.3295711380867045E-4</v>
      </c>
      <c r="L7434" s="2"/>
    </row>
    <row r="7435" spans="2:12">
      <c r="B7435" t="s">
        <v>5</v>
      </c>
      <c r="C7435">
        <v>2018</v>
      </c>
      <c r="D7435" t="s">
        <v>7438</v>
      </c>
      <c r="E7435" t="str">
        <f t="shared" si="116"/>
        <v>TRAPS,TRAPM,TRAPL,TRAF,TTURS,TNAV,TOTH,TAVIDOM,TAVIINT</v>
      </c>
      <c r="F7435">
        <v>1.3653758059114886E-4</v>
      </c>
      <c r="L7435" s="2"/>
    </row>
    <row r="7436" spans="2:12">
      <c r="B7436" t="s">
        <v>5</v>
      </c>
      <c r="C7436">
        <v>2018</v>
      </c>
      <c r="D7436" t="s">
        <v>7439</v>
      </c>
      <c r="E7436" t="str">
        <f t="shared" si="116"/>
        <v>TRAPS,TRAPM,TRAPL,TRAF,TTURS,TNAV,TOTH,TAVIDOM,TAVIINT</v>
      </c>
      <c r="F7436">
        <v>1.4334584276669269E-4</v>
      </c>
      <c r="L7436" s="2"/>
    </row>
    <row r="7437" spans="2:12">
      <c r="B7437" t="s">
        <v>5</v>
      </c>
      <c r="C7437">
        <v>2018</v>
      </c>
      <c r="D7437" t="s">
        <v>7440</v>
      </c>
      <c r="E7437" t="str">
        <f t="shared" si="116"/>
        <v>TRAPS,TRAPM,TRAPL,TRAF,TTURS,TNAV,TOTH,TAVIDOM,TAVIINT</v>
      </c>
      <c r="F7437">
        <v>1.6034355489954953E-4</v>
      </c>
      <c r="L7437" s="2"/>
    </row>
    <row r="7438" spans="2:12">
      <c r="B7438" t="s">
        <v>5</v>
      </c>
      <c r="C7438">
        <v>2018</v>
      </c>
      <c r="D7438" t="s">
        <v>7441</v>
      </c>
      <c r="E7438" t="str">
        <f t="shared" si="116"/>
        <v>TRAPS,TRAPM,TRAPL,TRAF,TTURS,TNAV,TOTH,TAVIDOM,TAVIINT</v>
      </c>
      <c r="F7438">
        <v>1.615248073971742E-4</v>
      </c>
      <c r="L7438" s="2"/>
    </row>
    <row r="7439" spans="2:12">
      <c r="B7439" t="s">
        <v>5</v>
      </c>
      <c r="C7439">
        <v>2018</v>
      </c>
      <c r="D7439" t="s">
        <v>7442</v>
      </c>
      <c r="E7439" t="str">
        <f t="shared" si="116"/>
        <v>TRAPS,TRAPM,TRAPL,TRAF,TTURS,TNAV,TOTH,TAVIDOM,TAVIINT</v>
      </c>
      <c r="F7439">
        <v>1.5188992992209787E-4</v>
      </c>
      <c r="L7439" s="2"/>
    </row>
    <row r="7440" spans="2:12">
      <c r="B7440" t="s">
        <v>5</v>
      </c>
      <c r="C7440">
        <v>2018</v>
      </c>
      <c r="D7440" t="s">
        <v>7443</v>
      </c>
      <c r="E7440" t="str">
        <f t="shared" si="116"/>
        <v>TRAPS,TRAPM,TRAPL,TRAF,TTURS,TNAV,TOTH,TAVIDOM,TAVIINT</v>
      </c>
      <c r="F7440">
        <v>1.4376537750502774E-4</v>
      </c>
      <c r="L7440" s="2"/>
    </row>
    <row r="7441" spans="2:12">
      <c r="B7441" t="s">
        <v>5</v>
      </c>
      <c r="C7441">
        <v>2018</v>
      </c>
      <c r="D7441" t="s">
        <v>7444</v>
      </c>
      <c r="E7441" t="str">
        <f t="shared" si="116"/>
        <v>TRAPS,TRAPM,TRAPL,TRAF,TTURS,TNAV,TOTH,TAVIDOM,TAVIINT</v>
      </c>
      <c r="F7441">
        <v>1.3255593371513756E-4</v>
      </c>
      <c r="L7441" s="2"/>
    </row>
    <row r="7442" spans="2:12">
      <c r="B7442" t="s">
        <v>5</v>
      </c>
      <c r="C7442">
        <v>2018</v>
      </c>
      <c r="D7442" t="s">
        <v>7445</v>
      </c>
      <c r="E7442" t="str">
        <f t="shared" si="116"/>
        <v>TRAPS,TRAPM,TRAPL,TRAF,TTURS,TNAV,TOTH,TAVIDOM,TAVIINT</v>
      </c>
      <c r="F7442">
        <v>1.2066999015968209E-4</v>
      </c>
      <c r="L7442" s="2"/>
    </row>
    <row r="7443" spans="2:12">
      <c r="B7443" t="s">
        <v>5</v>
      </c>
      <c r="C7443">
        <v>2018</v>
      </c>
      <c r="D7443" t="s">
        <v>7446</v>
      </c>
      <c r="E7443" t="str">
        <f t="shared" si="116"/>
        <v>TRAPS,TRAPM,TRAPL,TRAF,TTURS,TNAV,TOTH,TAVIDOM,TAVIINT</v>
      </c>
      <c r="F7443">
        <v>1.1005445023374749E-4</v>
      </c>
      <c r="L7443" s="2"/>
    </row>
    <row r="7444" spans="2:12">
      <c r="B7444" t="s">
        <v>5</v>
      </c>
      <c r="C7444">
        <v>2018</v>
      </c>
      <c r="D7444" t="s">
        <v>7447</v>
      </c>
      <c r="E7444" t="str">
        <f t="shared" si="116"/>
        <v>TRAPS,TRAPM,TRAPL,TRAF,TTURS,TNAV,TOTH,TAVIDOM,TAVIINT</v>
      </c>
      <c r="F7444">
        <v>9.8266835132589287E-5</v>
      </c>
      <c r="L7444" s="2"/>
    </row>
    <row r="7445" spans="2:12">
      <c r="B7445" t="s">
        <v>5</v>
      </c>
      <c r="C7445">
        <v>2018</v>
      </c>
      <c r="D7445" t="s">
        <v>7448</v>
      </c>
      <c r="E7445" t="str">
        <f t="shared" si="116"/>
        <v>TRAPS,TRAPM,TRAPL,TRAF,TTURS,TNAV,TOTH,TAVIDOM,TAVIINT</v>
      </c>
      <c r="F7445">
        <v>9.0662768000266119E-5</v>
      </c>
      <c r="L7445" s="2"/>
    </row>
    <row r="7446" spans="2:12">
      <c r="B7446" t="s">
        <v>5</v>
      </c>
      <c r="C7446">
        <v>2018</v>
      </c>
      <c r="D7446" t="s">
        <v>7449</v>
      </c>
      <c r="E7446" t="str">
        <f t="shared" si="116"/>
        <v>TRAPS,TRAPM,TRAPL,TRAF,TTURS,TNAV,TOTH,TAVIDOM,TAVIINT</v>
      </c>
      <c r="F7446">
        <v>8.5173418158363193E-5</v>
      </c>
      <c r="L7446" s="2"/>
    </row>
    <row r="7447" spans="2:12">
      <c r="B7447" t="s">
        <v>5</v>
      </c>
      <c r="C7447">
        <v>2018</v>
      </c>
      <c r="D7447" t="s">
        <v>7450</v>
      </c>
      <c r="E7447" t="str">
        <f t="shared" si="116"/>
        <v>TRAPS,TRAPM,TRAPL,TRAF,TTURS,TNAV,TOTH,TAVIDOM,TAVIINT</v>
      </c>
      <c r="F7447">
        <v>8.2652276590180861E-5</v>
      </c>
      <c r="L7447" s="2"/>
    </row>
    <row r="7448" spans="2:12">
      <c r="B7448" t="s">
        <v>5</v>
      </c>
      <c r="C7448">
        <v>2018</v>
      </c>
      <c r="D7448" t="s">
        <v>7451</v>
      </c>
      <c r="E7448" t="str">
        <f t="shared" si="116"/>
        <v>TRAPS,TRAPM,TRAPL,TRAF,TTURS,TNAV,TOTH,TAVIDOM,TAVIINT</v>
      </c>
      <c r="F7448">
        <v>8.1907602429636111E-5</v>
      </c>
      <c r="L7448" s="2"/>
    </row>
    <row r="7449" spans="2:12">
      <c r="B7449" t="s">
        <v>5</v>
      </c>
      <c r="C7449">
        <v>2018</v>
      </c>
      <c r="D7449" t="s">
        <v>7452</v>
      </c>
      <c r="E7449" t="str">
        <f t="shared" si="116"/>
        <v>TRAPS,TRAPM,TRAPL,TRAF,TTURS,TNAV,TOTH,TAVIDOM,TAVIINT</v>
      </c>
      <c r="F7449">
        <v>8.1941689627125852E-5</v>
      </c>
      <c r="L7449" s="2"/>
    </row>
    <row r="7450" spans="2:12">
      <c r="B7450" t="s">
        <v>5</v>
      </c>
      <c r="C7450">
        <v>2018</v>
      </c>
      <c r="D7450" t="s">
        <v>7453</v>
      </c>
      <c r="E7450" t="str">
        <f t="shared" si="116"/>
        <v>TRAPS,TRAPM,TRAPL,TRAF,TTURS,TNAV,TOTH,TAVIDOM,TAVIINT</v>
      </c>
      <c r="F7450">
        <v>9.7077716358620825E-5</v>
      </c>
      <c r="L7450" s="2"/>
    </row>
    <row r="7451" spans="2:12">
      <c r="B7451" t="s">
        <v>5</v>
      </c>
      <c r="C7451">
        <v>2018</v>
      </c>
      <c r="D7451" t="s">
        <v>7454</v>
      </c>
      <c r="E7451" t="str">
        <f t="shared" si="116"/>
        <v>TRAPS,TRAPM,TRAPL,TRAF,TTURS,TNAV,TOTH,TAVIDOM,TAVIINT</v>
      </c>
      <c r="F7451">
        <v>1.189105663507894E-4</v>
      </c>
      <c r="L7451" s="2"/>
    </row>
    <row r="7452" spans="2:12">
      <c r="B7452" t="s">
        <v>5</v>
      </c>
      <c r="C7452">
        <v>2018</v>
      </c>
      <c r="D7452" t="s">
        <v>7455</v>
      </c>
      <c r="E7452" t="str">
        <f t="shared" si="116"/>
        <v>TRAPS,TRAPM,TRAPL,TRAF,TTURS,TNAV,TOTH,TAVIDOM,TAVIINT</v>
      </c>
      <c r="F7452">
        <v>1.2951824000038018E-4</v>
      </c>
      <c r="L7452" s="2"/>
    </row>
    <row r="7453" spans="2:12">
      <c r="B7453" t="s">
        <v>5</v>
      </c>
      <c r="C7453">
        <v>2018</v>
      </c>
      <c r="D7453" t="s">
        <v>7456</v>
      </c>
      <c r="E7453" t="str">
        <f t="shared" si="116"/>
        <v>TRAPS,TRAPM,TRAPL,TRAF,TTURS,TNAV,TOTH,TAVIDOM,TAVIINT</v>
      </c>
      <c r="F7453">
        <v>1.3486599686809503E-4</v>
      </c>
      <c r="L7453" s="2"/>
    </row>
    <row r="7454" spans="2:12">
      <c r="B7454" t="s">
        <v>5</v>
      </c>
      <c r="C7454">
        <v>2018</v>
      </c>
      <c r="D7454" t="s">
        <v>7457</v>
      </c>
      <c r="E7454" t="str">
        <f t="shared" si="116"/>
        <v>TRAPS,TRAPM,TRAPL,TRAF,TTURS,TNAV,TOTH,TAVIDOM,TAVIINT</v>
      </c>
      <c r="F7454">
        <v>1.3556609546269168E-4</v>
      </c>
      <c r="L7454" s="2"/>
    </row>
    <row r="7455" spans="2:12">
      <c r="B7455" t="s">
        <v>5</v>
      </c>
      <c r="C7455">
        <v>2018</v>
      </c>
      <c r="D7455" t="s">
        <v>7458</v>
      </c>
      <c r="E7455" t="str">
        <f t="shared" si="116"/>
        <v>TRAPS,TRAPM,TRAPL,TRAF,TTURS,TNAV,TOTH,TAVIDOM,TAVIINT</v>
      </c>
      <c r="F7455">
        <v>1.3596465346411003E-4</v>
      </c>
      <c r="L7455" s="2"/>
    </row>
    <row r="7456" spans="2:12">
      <c r="B7456" t="s">
        <v>5</v>
      </c>
      <c r="C7456">
        <v>2018</v>
      </c>
      <c r="D7456" t="s">
        <v>7459</v>
      </c>
      <c r="E7456" t="str">
        <f t="shared" si="116"/>
        <v>TRAPS,TRAPM,TRAPL,TRAF,TTURS,TNAV,TOTH,TAVIDOM,TAVIINT</v>
      </c>
      <c r="F7456">
        <v>1.3697153683611419E-4</v>
      </c>
      <c r="L7456" s="2"/>
    </row>
    <row r="7457" spans="2:12">
      <c r="B7457" t="s">
        <v>5</v>
      </c>
      <c r="C7457">
        <v>2018</v>
      </c>
      <c r="D7457" t="s">
        <v>7460</v>
      </c>
      <c r="E7457" t="str">
        <f t="shared" si="116"/>
        <v>TRAPS,TRAPM,TRAPL,TRAF,TTURS,TNAV,TOTH,TAVIDOM,TAVIINT</v>
      </c>
      <c r="F7457">
        <v>1.3489615092741289E-4</v>
      </c>
      <c r="L7457" s="2"/>
    </row>
    <row r="7458" spans="2:12">
      <c r="B7458" t="s">
        <v>5</v>
      </c>
      <c r="C7458">
        <v>2018</v>
      </c>
      <c r="D7458" t="s">
        <v>7461</v>
      </c>
      <c r="E7458" t="str">
        <f t="shared" si="116"/>
        <v>TRAPS,TRAPM,TRAPL,TRAF,TTURS,TNAV,TOTH,TAVIDOM,TAVIINT</v>
      </c>
      <c r="F7458">
        <v>1.3329011950722393E-4</v>
      </c>
      <c r="L7458" s="2"/>
    </row>
    <row r="7459" spans="2:12">
      <c r="B7459" t="s">
        <v>5</v>
      </c>
      <c r="C7459">
        <v>2018</v>
      </c>
      <c r="D7459" t="s">
        <v>7462</v>
      </c>
      <c r="E7459" t="str">
        <f t="shared" si="116"/>
        <v>TRAPS,TRAPM,TRAPL,TRAF,TTURS,TNAV,TOTH,TAVIDOM,TAVIINT</v>
      </c>
      <c r="F7459">
        <v>1.3600267379977162E-4</v>
      </c>
      <c r="L7459" s="2"/>
    </row>
    <row r="7460" spans="2:12">
      <c r="B7460" t="s">
        <v>5</v>
      </c>
      <c r="C7460">
        <v>2018</v>
      </c>
      <c r="D7460" t="s">
        <v>7463</v>
      </c>
      <c r="E7460" t="str">
        <f t="shared" si="116"/>
        <v>TRAPS,TRAPM,TRAPL,TRAF,TTURS,TNAV,TOTH,TAVIDOM,TAVIINT</v>
      </c>
      <c r="F7460">
        <v>1.4352283398442778E-4</v>
      </c>
      <c r="L7460" s="2"/>
    </row>
    <row r="7461" spans="2:12">
      <c r="B7461" t="s">
        <v>5</v>
      </c>
      <c r="C7461">
        <v>2018</v>
      </c>
      <c r="D7461" t="s">
        <v>7464</v>
      </c>
      <c r="E7461" t="str">
        <f t="shared" si="116"/>
        <v>TRAPS,TRAPM,TRAPL,TRAF,TTURS,TNAV,TOTH,TAVIDOM,TAVIINT</v>
      </c>
      <c r="F7461">
        <v>1.6200202816203036E-4</v>
      </c>
      <c r="L7461" s="2"/>
    </row>
    <row r="7462" spans="2:12">
      <c r="B7462" t="s">
        <v>5</v>
      </c>
      <c r="C7462">
        <v>2018</v>
      </c>
      <c r="D7462" t="s">
        <v>7465</v>
      </c>
      <c r="E7462" t="str">
        <f t="shared" si="116"/>
        <v>TRAPS,TRAPM,TRAPL,TRAF,TTURS,TNAV,TOTH,TAVIDOM,TAVIINT</v>
      </c>
      <c r="F7462">
        <v>1.6361461481250578E-4</v>
      </c>
      <c r="L7462" s="2"/>
    </row>
    <row r="7463" spans="2:12">
      <c r="B7463" t="s">
        <v>5</v>
      </c>
      <c r="C7463">
        <v>2018</v>
      </c>
      <c r="D7463" t="s">
        <v>7466</v>
      </c>
      <c r="E7463" t="str">
        <f t="shared" si="116"/>
        <v>TRAPS,TRAPM,TRAPL,TRAF,TTURS,TNAV,TOTH,TAVIDOM,TAVIINT</v>
      </c>
      <c r="F7463">
        <v>1.5458675166195795E-4</v>
      </c>
      <c r="L7463" s="2"/>
    </row>
    <row r="7464" spans="2:12">
      <c r="B7464" t="s">
        <v>5</v>
      </c>
      <c r="C7464">
        <v>2018</v>
      </c>
      <c r="D7464" t="s">
        <v>7467</v>
      </c>
      <c r="E7464" t="str">
        <f t="shared" si="116"/>
        <v>TRAPS,TRAPM,TRAPL,TRAF,TTURS,TNAV,TOTH,TAVIDOM,TAVIINT</v>
      </c>
      <c r="F7464">
        <v>1.4433306044783737E-4</v>
      </c>
      <c r="L7464" s="2"/>
    </row>
    <row r="7465" spans="2:12">
      <c r="B7465" t="s">
        <v>5</v>
      </c>
      <c r="C7465">
        <v>2018</v>
      </c>
      <c r="D7465" t="s">
        <v>7468</v>
      </c>
      <c r="E7465" t="str">
        <f t="shared" si="116"/>
        <v>TRAPS,TRAPM,TRAPL,TRAF,TTURS,TNAV,TOTH,TAVIDOM,TAVIINT</v>
      </c>
      <c r="F7465">
        <v>1.37363539607246E-4</v>
      </c>
      <c r="L7465" s="2"/>
    </row>
    <row r="7466" spans="2:12">
      <c r="B7466" t="s">
        <v>5</v>
      </c>
      <c r="C7466">
        <v>2018</v>
      </c>
      <c r="D7466" t="s">
        <v>7469</v>
      </c>
      <c r="E7466" t="str">
        <f t="shared" si="116"/>
        <v>TRAPS,TRAPM,TRAPL,TRAF,TTURS,TNAV,TOTH,TAVIDOM,TAVIINT</v>
      </c>
      <c r="F7466">
        <v>1.2253560869921587E-4</v>
      </c>
      <c r="L7466" s="2"/>
    </row>
    <row r="7467" spans="2:12">
      <c r="B7467" t="s">
        <v>5</v>
      </c>
      <c r="C7467">
        <v>2018</v>
      </c>
      <c r="D7467" t="s">
        <v>7470</v>
      </c>
      <c r="E7467" t="str">
        <f t="shared" si="116"/>
        <v>TRAPS,TRAPM,TRAPL,TRAF,TTURS,TNAV,TOTH,TAVIDOM,TAVIINT</v>
      </c>
      <c r="F7467">
        <v>1.1235533606430391E-4</v>
      </c>
      <c r="L7467" s="2"/>
    </row>
    <row r="7468" spans="2:12">
      <c r="B7468" t="s">
        <v>5</v>
      </c>
      <c r="C7468">
        <v>2018</v>
      </c>
      <c r="D7468" t="s">
        <v>7471</v>
      </c>
      <c r="E7468" t="str">
        <f t="shared" si="116"/>
        <v>TRAPS,TRAPM,TRAPL,TRAF,TTURS,TNAV,TOTH,TAVIDOM,TAVIINT</v>
      </c>
      <c r="F7468">
        <v>1.0073815695059432E-4</v>
      </c>
      <c r="L7468" s="2"/>
    </row>
    <row r="7469" spans="2:12">
      <c r="B7469" t="s">
        <v>5</v>
      </c>
      <c r="C7469">
        <v>2018</v>
      </c>
      <c r="D7469" t="s">
        <v>7472</v>
      </c>
      <c r="E7469" t="str">
        <f t="shared" si="116"/>
        <v>TRAPS,TRAPM,TRAPL,TRAF,TTURS,TNAV,TOTH,TAVIDOM,TAVIINT</v>
      </c>
      <c r="F7469">
        <v>9.3518226313059216E-5</v>
      </c>
      <c r="L7469" s="2"/>
    </row>
    <row r="7470" spans="2:12">
      <c r="B7470" t="s">
        <v>5</v>
      </c>
      <c r="C7470">
        <v>2018</v>
      </c>
      <c r="D7470" t="s">
        <v>7473</v>
      </c>
      <c r="E7470" t="str">
        <f t="shared" si="116"/>
        <v>TRAPS,TRAPM,TRAPL,TRAF,TTURS,TNAV,TOTH,TAVIDOM,TAVIINT</v>
      </c>
      <c r="F7470">
        <v>8.8460210624007008E-5</v>
      </c>
      <c r="L7470" s="2"/>
    </row>
    <row r="7471" spans="2:12">
      <c r="B7471" t="s">
        <v>5</v>
      </c>
      <c r="C7471">
        <v>2018</v>
      </c>
      <c r="D7471" t="s">
        <v>7474</v>
      </c>
      <c r="E7471" t="str">
        <f t="shared" si="116"/>
        <v>TRAPS,TRAPM,TRAPL,TRAF,TTURS,TNAV,TOTH,TAVIDOM,TAVIINT</v>
      </c>
      <c r="F7471">
        <v>8.5317633224665868E-5</v>
      </c>
      <c r="L7471" s="2"/>
    </row>
    <row r="7472" spans="2:12">
      <c r="B7472" t="s">
        <v>5</v>
      </c>
      <c r="C7472">
        <v>2018</v>
      </c>
      <c r="D7472" t="s">
        <v>7475</v>
      </c>
      <c r="E7472" t="str">
        <f t="shared" si="116"/>
        <v>TRAPS,TRAPM,TRAPL,TRAF,TTURS,TNAV,TOTH,TAVIDOM,TAVIINT</v>
      </c>
      <c r="F7472">
        <v>8.6416289820680822E-5</v>
      </c>
      <c r="L7472" s="2"/>
    </row>
    <row r="7473" spans="2:12">
      <c r="B7473" t="s">
        <v>5</v>
      </c>
      <c r="C7473">
        <v>2018</v>
      </c>
      <c r="D7473" t="s">
        <v>7476</v>
      </c>
      <c r="E7473" t="str">
        <f t="shared" si="116"/>
        <v>TRAPS,TRAPM,TRAPL,TRAF,TTURS,TNAV,TOTH,TAVIDOM,TAVIINT</v>
      </c>
      <c r="F7473">
        <v>8.7964635214348705E-5</v>
      </c>
      <c r="L7473" s="2"/>
    </row>
    <row r="7474" spans="2:12">
      <c r="B7474" t="s">
        <v>5</v>
      </c>
      <c r="C7474">
        <v>2018</v>
      </c>
      <c r="D7474" t="s">
        <v>7477</v>
      </c>
      <c r="E7474" t="str">
        <f t="shared" si="116"/>
        <v>TRAPS,TRAPM,TRAPL,TRAF,TTURS,TNAV,TOTH,TAVIDOM,TAVIINT</v>
      </c>
      <c r="F7474">
        <v>9.8542154804621669E-5</v>
      </c>
      <c r="L7474" s="2"/>
    </row>
    <row r="7475" spans="2:12">
      <c r="B7475" t="s">
        <v>5</v>
      </c>
      <c r="C7475">
        <v>2018</v>
      </c>
      <c r="D7475" t="s">
        <v>7478</v>
      </c>
      <c r="E7475" t="str">
        <f t="shared" si="116"/>
        <v>TRAPS,TRAPM,TRAPL,TRAF,TTURS,TNAV,TOTH,TAVIDOM,TAVIINT</v>
      </c>
      <c r="F7475">
        <v>1.2063590296219235E-4</v>
      </c>
      <c r="L7475" s="2"/>
    </row>
    <row r="7476" spans="2:12">
      <c r="B7476" t="s">
        <v>5</v>
      </c>
      <c r="C7476">
        <v>2018</v>
      </c>
      <c r="D7476" t="s">
        <v>7479</v>
      </c>
      <c r="E7476" t="str">
        <f t="shared" si="116"/>
        <v>TRAPS,TRAPM,TRAPL,TRAF,TTURS,TNAV,TOTH,TAVIDOM,TAVIINT</v>
      </c>
      <c r="F7476">
        <v>1.3120424523006423E-4</v>
      </c>
      <c r="L7476" s="2"/>
    </row>
    <row r="7477" spans="2:12">
      <c r="B7477" t="s">
        <v>5</v>
      </c>
      <c r="C7477">
        <v>2018</v>
      </c>
      <c r="D7477" t="s">
        <v>7480</v>
      </c>
      <c r="E7477" t="str">
        <f t="shared" si="116"/>
        <v>TRAPS,TRAPM,TRAPL,TRAF,TTURS,TNAV,TOTH,TAVIDOM,TAVIINT</v>
      </c>
      <c r="F7477">
        <v>1.3669621716408178E-4</v>
      </c>
      <c r="L7477" s="2"/>
    </row>
    <row r="7478" spans="2:12">
      <c r="B7478" t="s">
        <v>5</v>
      </c>
      <c r="C7478">
        <v>2018</v>
      </c>
      <c r="D7478" t="s">
        <v>7481</v>
      </c>
      <c r="E7478" t="str">
        <f t="shared" si="116"/>
        <v>TRAPS,TRAPM,TRAPL,TRAF,TTURS,TNAV,TOTH,TAVIDOM,TAVIINT</v>
      </c>
      <c r="F7478">
        <v>1.3748153375240277E-4</v>
      </c>
      <c r="L7478" s="2"/>
    </row>
    <row r="7479" spans="2:12">
      <c r="B7479" t="s">
        <v>5</v>
      </c>
      <c r="C7479">
        <v>2018</v>
      </c>
      <c r="D7479" t="s">
        <v>7482</v>
      </c>
      <c r="E7479" t="str">
        <f t="shared" si="116"/>
        <v>TRAPS,TRAPM,TRAPL,TRAF,TTURS,TNAV,TOTH,TAVIDOM,TAVIINT</v>
      </c>
      <c r="F7479">
        <v>1.368246996776969E-4</v>
      </c>
      <c r="L7479" s="2"/>
    </row>
    <row r="7480" spans="2:12">
      <c r="B7480" t="s">
        <v>5</v>
      </c>
      <c r="C7480">
        <v>2018</v>
      </c>
      <c r="D7480" t="s">
        <v>7483</v>
      </c>
      <c r="E7480" t="str">
        <f t="shared" si="116"/>
        <v>TRAPS,TRAPM,TRAPL,TRAF,TTURS,TNAV,TOTH,TAVIDOM,TAVIINT</v>
      </c>
      <c r="F7480">
        <v>1.3671719390099851E-4</v>
      </c>
      <c r="L7480" s="2"/>
    </row>
    <row r="7481" spans="2:12">
      <c r="B7481" t="s">
        <v>5</v>
      </c>
      <c r="C7481">
        <v>2018</v>
      </c>
      <c r="D7481" t="s">
        <v>7484</v>
      </c>
      <c r="E7481" t="str">
        <f t="shared" si="116"/>
        <v>TRAPS,TRAPM,TRAPL,TRAF,TTURS,TNAV,TOTH,TAVIDOM,TAVIINT</v>
      </c>
      <c r="F7481">
        <v>1.3454347953799996E-4</v>
      </c>
      <c r="L7481" s="2"/>
    </row>
    <row r="7482" spans="2:12">
      <c r="B7482" t="s">
        <v>5</v>
      </c>
      <c r="C7482">
        <v>2018</v>
      </c>
      <c r="D7482" t="s">
        <v>7485</v>
      </c>
      <c r="E7482" t="str">
        <f t="shared" si="116"/>
        <v>TRAPS,TRAPM,TRAPL,TRAF,TTURS,TNAV,TOTH,TAVIDOM,TAVIINT</v>
      </c>
      <c r="F7482">
        <v>1.3298464577587369E-4</v>
      </c>
      <c r="L7482" s="2"/>
    </row>
    <row r="7483" spans="2:12">
      <c r="B7483" t="s">
        <v>5</v>
      </c>
      <c r="C7483">
        <v>2018</v>
      </c>
      <c r="D7483" t="s">
        <v>7486</v>
      </c>
      <c r="E7483" t="str">
        <f t="shared" si="116"/>
        <v>TRAPS,TRAPM,TRAPL,TRAF,TTURS,TNAV,TOTH,TAVIDOM,TAVIINT</v>
      </c>
      <c r="F7483">
        <v>1.3713541759327632E-4</v>
      </c>
      <c r="L7483" s="2"/>
    </row>
    <row r="7484" spans="2:12">
      <c r="B7484" t="s">
        <v>5</v>
      </c>
      <c r="C7484">
        <v>2018</v>
      </c>
      <c r="D7484" t="s">
        <v>7487</v>
      </c>
      <c r="E7484" t="str">
        <f t="shared" si="116"/>
        <v>TRAPS,TRAPM,TRAPL,TRAF,TTURS,TNAV,TOTH,TAVIDOM,TAVIINT</v>
      </c>
      <c r="F7484">
        <v>1.4447596446808277E-4</v>
      </c>
      <c r="L7484" s="2"/>
    </row>
    <row r="7485" spans="2:12">
      <c r="B7485" t="s">
        <v>5</v>
      </c>
      <c r="C7485">
        <v>2018</v>
      </c>
      <c r="D7485" t="s">
        <v>7488</v>
      </c>
      <c r="E7485" t="str">
        <f t="shared" si="116"/>
        <v>TRAPS,TRAPM,TRAPL,TRAF,TTURS,TNAV,TOTH,TAVIDOM,TAVIINT</v>
      </c>
      <c r="F7485">
        <v>1.620321822213482E-4</v>
      </c>
      <c r="L7485" s="2"/>
    </row>
    <row r="7486" spans="2:12">
      <c r="B7486" t="s">
        <v>5</v>
      </c>
      <c r="C7486">
        <v>2018</v>
      </c>
      <c r="D7486" t="s">
        <v>7489</v>
      </c>
      <c r="E7486" t="str">
        <f t="shared" si="116"/>
        <v>TRAPS,TRAPM,TRAPL,TRAF,TTURS,TNAV,TOTH,TAVIDOM,TAVIINT</v>
      </c>
      <c r="F7486">
        <v>1.6387813507002247E-4</v>
      </c>
      <c r="L7486" s="2"/>
    </row>
    <row r="7487" spans="2:12">
      <c r="B7487" t="s">
        <v>5</v>
      </c>
      <c r="C7487">
        <v>2018</v>
      </c>
      <c r="D7487" t="s">
        <v>7490</v>
      </c>
      <c r="E7487" t="str">
        <f t="shared" si="116"/>
        <v>TRAPS,TRAPM,TRAPL,TRAF,TTURS,TNAV,TOTH,TAVIDOM,TAVIINT</v>
      </c>
      <c r="F7487">
        <v>1.5498268757126169E-4</v>
      </c>
      <c r="L7487" s="2"/>
    </row>
    <row r="7488" spans="2:12">
      <c r="B7488" t="s">
        <v>5</v>
      </c>
      <c r="C7488">
        <v>2018</v>
      </c>
      <c r="D7488" t="s">
        <v>7491</v>
      </c>
      <c r="E7488" t="str">
        <f t="shared" si="116"/>
        <v>TRAPS,TRAPM,TRAPL,TRAF,TTURS,TNAV,TOTH,TAVIDOM,TAVIINT</v>
      </c>
      <c r="F7488">
        <v>1.4603610927626631E-4</v>
      </c>
      <c r="L7488" s="2"/>
    </row>
    <row r="7489" spans="2:12">
      <c r="B7489" t="s">
        <v>5</v>
      </c>
      <c r="C7489">
        <v>2018</v>
      </c>
      <c r="D7489" t="s">
        <v>7492</v>
      </c>
      <c r="E7489" t="str">
        <f t="shared" si="116"/>
        <v>TRAPS,TRAPM,TRAPL,TRAF,TTURS,TNAV,TOTH,TAVIDOM,TAVIINT</v>
      </c>
      <c r="F7489">
        <v>1.3634354577466885E-4</v>
      </c>
      <c r="L7489" s="2"/>
    </row>
    <row r="7490" spans="2:12">
      <c r="B7490" t="s">
        <v>5</v>
      </c>
      <c r="C7490">
        <v>2018</v>
      </c>
      <c r="D7490" t="s">
        <v>7493</v>
      </c>
      <c r="E7490" t="str">
        <f t="shared" si="116"/>
        <v>TRAPS,TRAPM,TRAPL,TRAF,TTURS,TNAV,TOTH,TAVIDOM,TAVIINT</v>
      </c>
      <c r="F7490">
        <v>1.2213573965174024E-4</v>
      </c>
      <c r="L7490" s="2"/>
    </row>
    <row r="7491" spans="2:12">
      <c r="B7491" t="s">
        <v>5</v>
      </c>
      <c r="C7491">
        <v>2018</v>
      </c>
      <c r="D7491" t="s">
        <v>7494</v>
      </c>
      <c r="E7491" t="str">
        <f t="shared" si="116"/>
        <v>TRAPS,TRAPM,TRAPL,TRAF,TTURS,TNAV,TOTH,TAVIDOM,TAVIINT</v>
      </c>
      <c r="F7491">
        <v>1.1120817076416893E-4</v>
      </c>
      <c r="L7491" s="2"/>
    </row>
    <row r="7492" spans="2:12">
      <c r="B7492" t="s">
        <v>5</v>
      </c>
      <c r="C7492">
        <v>2018</v>
      </c>
      <c r="D7492" t="s">
        <v>7495</v>
      </c>
      <c r="E7492" t="str">
        <f t="shared" si="116"/>
        <v>TRAPS,TRAPM,TRAPL,TRAF,TTURS,TNAV,TOTH,TAVIDOM,TAVIINT</v>
      </c>
      <c r="F7492">
        <v>9.9474308551359908E-5</v>
      </c>
      <c r="L7492" s="2"/>
    </row>
    <row r="7493" spans="2:12">
      <c r="B7493" t="s">
        <v>5</v>
      </c>
      <c r="C7493">
        <v>2018</v>
      </c>
      <c r="D7493" t="s">
        <v>7496</v>
      </c>
      <c r="E7493" t="str">
        <f t="shared" si="116"/>
        <v>TRAPS,TRAPM,TRAPL,TRAF,TTURS,TNAV,TOTH,TAVIDOM,TAVIINT</v>
      </c>
      <c r="F7493">
        <v>9.1710293800046508E-5</v>
      </c>
      <c r="L7493" s="2"/>
    </row>
    <row r="7494" spans="2:12">
      <c r="B7494" t="s">
        <v>5</v>
      </c>
      <c r="C7494">
        <v>2018</v>
      </c>
      <c r="D7494" t="s">
        <v>7497</v>
      </c>
      <c r="E7494" t="str">
        <f t="shared" ref="E7494:E7557" si="117">E7493</f>
        <v>TRAPS,TRAPM,TRAPL,TRAF,TTURS,TNAV,TOTH,TAVIDOM,TAVIINT</v>
      </c>
      <c r="F7494">
        <v>8.6308784043982463E-5</v>
      </c>
      <c r="L7494" s="2"/>
    </row>
    <row r="7495" spans="2:12">
      <c r="B7495" t="s">
        <v>5</v>
      </c>
      <c r="C7495">
        <v>2018</v>
      </c>
      <c r="D7495" t="s">
        <v>7498</v>
      </c>
      <c r="E7495" t="str">
        <f t="shared" si="117"/>
        <v>TRAPS,TRAPM,TRAPL,TRAF,TTURS,TNAV,TOTH,TAVIDOM,TAVIINT</v>
      </c>
      <c r="F7495">
        <v>8.5071156565894011E-5</v>
      </c>
      <c r="L7495" s="2"/>
    </row>
    <row r="7496" spans="2:12">
      <c r="B7496" t="s">
        <v>5</v>
      </c>
      <c r="C7496">
        <v>2018</v>
      </c>
      <c r="D7496" t="s">
        <v>7499</v>
      </c>
      <c r="E7496" t="str">
        <f t="shared" si="117"/>
        <v>TRAPS,TRAPM,TRAPL,TRAF,TTURS,TNAV,TOTH,TAVIDOM,TAVIINT</v>
      </c>
      <c r="F7496">
        <v>8.4896787440273504E-5</v>
      </c>
      <c r="L7496" s="2"/>
    </row>
    <row r="7497" spans="2:12">
      <c r="B7497" t="s">
        <v>5</v>
      </c>
      <c r="C7497">
        <v>2018</v>
      </c>
      <c r="D7497" t="s">
        <v>7500</v>
      </c>
      <c r="E7497" t="str">
        <f t="shared" si="117"/>
        <v>TRAPS,TRAPM,TRAPL,TRAF,TTURS,TNAV,TOTH,TAVIDOM,TAVIINT</v>
      </c>
      <c r="F7497">
        <v>8.7524123739096874E-5</v>
      </c>
      <c r="L7497" s="2"/>
    </row>
    <row r="7498" spans="2:12">
      <c r="B7498" t="s">
        <v>5</v>
      </c>
      <c r="C7498">
        <v>2018</v>
      </c>
      <c r="D7498" t="s">
        <v>7501</v>
      </c>
      <c r="E7498" t="str">
        <f t="shared" si="117"/>
        <v>TRAPS,TRAPM,TRAPL,TRAF,TTURS,TNAV,TOTH,TAVIDOM,TAVIINT</v>
      </c>
      <c r="F7498">
        <v>1.001573635472117E-4</v>
      </c>
      <c r="L7498" s="2"/>
    </row>
    <row r="7499" spans="2:12">
      <c r="B7499" t="s">
        <v>5</v>
      </c>
      <c r="C7499">
        <v>2018</v>
      </c>
      <c r="D7499" t="s">
        <v>7502</v>
      </c>
      <c r="E7499" t="str">
        <f t="shared" si="117"/>
        <v>TRAPS,TRAPM,TRAPL,TRAF,TTURS,TNAV,TOTH,TAVIDOM,TAVIINT</v>
      </c>
      <c r="F7499">
        <v>1.2207543153310455E-4</v>
      </c>
      <c r="L7499" s="2"/>
    </row>
    <row r="7500" spans="2:12">
      <c r="B7500" t="s">
        <v>5</v>
      </c>
      <c r="C7500">
        <v>2018</v>
      </c>
      <c r="D7500" t="s">
        <v>7503</v>
      </c>
      <c r="E7500" t="str">
        <f t="shared" si="117"/>
        <v>TRAPS,TRAPM,TRAPL,TRAF,TTURS,TNAV,TOTH,TAVIDOM,TAVIINT</v>
      </c>
      <c r="F7500">
        <v>1.3331371833625528E-4</v>
      </c>
      <c r="L7500" s="2"/>
    </row>
    <row r="7501" spans="2:12">
      <c r="B7501" t="s">
        <v>5</v>
      </c>
      <c r="C7501">
        <v>2018</v>
      </c>
      <c r="D7501" t="s">
        <v>7504</v>
      </c>
      <c r="E7501" t="str">
        <f t="shared" si="117"/>
        <v>TRAPS,TRAPM,TRAPL,TRAF,TTURS,TNAV,TOTH,TAVIDOM,TAVIINT</v>
      </c>
      <c r="F7501">
        <v>1.3713935073144819E-4</v>
      </c>
      <c r="L7501" s="2"/>
    </row>
    <row r="7502" spans="2:12">
      <c r="B7502" t="s">
        <v>5</v>
      </c>
      <c r="C7502">
        <v>2018</v>
      </c>
      <c r="D7502" t="s">
        <v>7505</v>
      </c>
      <c r="E7502" t="str">
        <f t="shared" si="117"/>
        <v>TRAPS,TRAPM,TRAPL,TRAF,TTURS,TNAV,TOTH,TAVIDOM,TAVIINT</v>
      </c>
      <c r="F7502">
        <v>1.395687190756197E-4</v>
      </c>
      <c r="L7502" s="2"/>
    </row>
    <row r="7503" spans="2:12">
      <c r="B7503" t="s">
        <v>5</v>
      </c>
      <c r="C7503">
        <v>2018</v>
      </c>
      <c r="D7503" t="s">
        <v>7506</v>
      </c>
      <c r="E7503" t="str">
        <f t="shared" si="117"/>
        <v>TRAPS,TRAPM,TRAPL,TRAF,TTURS,TNAV,TOTH,TAVIDOM,TAVIINT</v>
      </c>
      <c r="F7503">
        <v>1.3966311439174512E-4</v>
      </c>
      <c r="L7503" s="2"/>
    </row>
    <row r="7504" spans="2:12">
      <c r="B7504" t="s">
        <v>5</v>
      </c>
      <c r="C7504">
        <v>2018</v>
      </c>
      <c r="D7504" t="s">
        <v>7507</v>
      </c>
      <c r="E7504" t="str">
        <f t="shared" si="117"/>
        <v>TRAPS,TRAPM,TRAPL,TRAF,TTURS,TNAV,TOTH,TAVIDOM,TAVIINT</v>
      </c>
      <c r="F7504">
        <v>1.4203610775545284E-4</v>
      </c>
      <c r="L7504" s="2"/>
    </row>
    <row r="7505" spans="2:12">
      <c r="B7505" t="s">
        <v>5</v>
      </c>
      <c r="C7505">
        <v>2018</v>
      </c>
      <c r="D7505" t="s">
        <v>7508</v>
      </c>
      <c r="E7505" t="str">
        <f t="shared" si="117"/>
        <v>TRAPS,TRAPM,TRAPL,TRAF,TTURS,TNAV,TOTH,TAVIDOM,TAVIINT</v>
      </c>
      <c r="F7505">
        <v>1.3986894862274077E-4</v>
      </c>
      <c r="L7505" s="2"/>
    </row>
    <row r="7506" spans="2:12">
      <c r="B7506" t="s">
        <v>5</v>
      </c>
      <c r="C7506">
        <v>2018</v>
      </c>
      <c r="D7506" t="s">
        <v>7509</v>
      </c>
      <c r="E7506" t="str">
        <f t="shared" si="117"/>
        <v>TRAPS,TRAPM,TRAPL,TRAF,TTURS,TNAV,TOTH,TAVIDOM,TAVIINT</v>
      </c>
      <c r="F7506">
        <v>1.3740287098896494E-4</v>
      </c>
      <c r="L7506" s="2"/>
    </row>
    <row r="7507" spans="2:12">
      <c r="B7507" t="s">
        <v>5</v>
      </c>
      <c r="C7507">
        <v>2018</v>
      </c>
      <c r="D7507" t="s">
        <v>7510</v>
      </c>
      <c r="E7507" t="str">
        <f t="shared" si="117"/>
        <v>TRAPS,TRAPM,TRAPL,TRAF,TTURS,TNAV,TOTH,TAVIDOM,TAVIINT</v>
      </c>
      <c r="F7507">
        <v>1.4200202055796314E-4</v>
      </c>
      <c r="L7507" s="2"/>
    </row>
    <row r="7508" spans="2:12">
      <c r="B7508" t="s">
        <v>5</v>
      </c>
      <c r="C7508">
        <v>2018</v>
      </c>
      <c r="D7508" t="s">
        <v>7511</v>
      </c>
      <c r="E7508" t="str">
        <f t="shared" si="117"/>
        <v>TRAPS,TRAPM,TRAPL,TRAF,TTURS,TNAV,TOTH,TAVIDOM,TAVIINT</v>
      </c>
      <c r="F7508">
        <v>1.5168016255293033E-4</v>
      </c>
      <c r="L7508" s="2"/>
    </row>
    <row r="7509" spans="2:12">
      <c r="B7509" t="s">
        <v>5</v>
      </c>
      <c r="C7509">
        <v>2018</v>
      </c>
      <c r="D7509" t="s">
        <v>7512</v>
      </c>
      <c r="E7509" t="str">
        <f t="shared" si="117"/>
        <v>TRAPS,TRAPM,TRAPL,TRAF,TTURS,TNAV,TOTH,TAVIDOM,TAVIINT</v>
      </c>
      <c r="F7509">
        <v>1.6552480891798767E-4</v>
      </c>
      <c r="L7509" s="2"/>
    </row>
    <row r="7510" spans="2:12">
      <c r="B7510" t="s">
        <v>5</v>
      </c>
      <c r="C7510">
        <v>2018</v>
      </c>
      <c r="D7510" t="s">
        <v>7513</v>
      </c>
      <c r="E7510" t="str">
        <f t="shared" si="117"/>
        <v>TRAPS,TRAPM,TRAPL,TRAF,TTURS,TNAV,TOTH,TAVIDOM,TAVIINT</v>
      </c>
      <c r="F7510">
        <v>1.6557462866816495E-4</v>
      </c>
      <c r="L7510" s="2"/>
    </row>
    <row r="7511" spans="2:12">
      <c r="B7511" t="s">
        <v>5</v>
      </c>
      <c r="C7511">
        <v>2018</v>
      </c>
      <c r="D7511" t="s">
        <v>7514</v>
      </c>
      <c r="E7511" t="str">
        <f t="shared" si="117"/>
        <v>TRAPS,TRAPM,TRAPL,TRAF,TTURS,TNAV,TOTH,TAVIDOM,TAVIINT</v>
      </c>
      <c r="F7511">
        <v>1.5557921352733187E-4</v>
      </c>
      <c r="L7511" s="2"/>
    </row>
    <row r="7512" spans="2:12">
      <c r="B7512" t="s">
        <v>5</v>
      </c>
      <c r="C7512">
        <v>2018</v>
      </c>
      <c r="D7512" t="s">
        <v>7515</v>
      </c>
      <c r="E7512" t="str">
        <f t="shared" si="117"/>
        <v>TRAPS,TRAPM,TRAPL,TRAF,TTURS,TNAV,TOTH,TAVIDOM,TAVIINT</v>
      </c>
      <c r="F7512">
        <v>1.4539500775424802E-4</v>
      </c>
      <c r="L7512" s="2"/>
    </row>
    <row r="7513" spans="2:12">
      <c r="B7513" t="s">
        <v>5</v>
      </c>
      <c r="C7513">
        <v>2018</v>
      </c>
      <c r="D7513" t="s">
        <v>7516</v>
      </c>
      <c r="E7513" t="str">
        <f t="shared" si="117"/>
        <v>TRAPS,TRAPM,TRAPL,TRAF,TTURS,TNAV,TOTH,TAVIDOM,TAVIINT</v>
      </c>
      <c r="F7513">
        <v>1.3807412657030103E-4</v>
      </c>
      <c r="L7513" s="2"/>
    </row>
    <row r="7514" spans="2:12">
      <c r="B7514" t="s">
        <v>5</v>
      </c>
      <c r="C7514">
        <v>2018</v>
      </c>
      <c r="D7514" t="s">
        <v>7517</v>
      </c>
      <c r="E7514" t="str">
        <f t="shared" si="117"/>
        <v>TRAPS,TRAPM,TRAPL,TRAF,TTURS,TNAV,TOTH,TAVIDOM,TAVIINT</v>
      </c>
      <c r="F7514">
        <v>1.2372210538106975E-4</v>
      </c>
      <c r="L7514" s="2"/>
    </row>
    <row r="7515" spans="2:12">
      <c r="B7515" t="s">
        <v>5</v>
      </c>
      <c r="C7515">
        <v>2018</v>
      </c>
      <c r="D7515" t="s">
        <v>7518</v>
      </c>
      <c r="E7515" t="str">
        <f t="shared" si="117"/>
        <v>TRAPS,TRAPM,TRAPL,TRAF,TTURS,TNAV,TOTH,TAVIDOM,TAVIINT</v>
      </c>
      <c r="F7515">
        <v>1.1279060335532651E-4</v>
      </c>
      <c r="L7515" s="2"/>
    </row>
    <row r="7516" spans="2:12">
      <c r="B7516" t="s">
        <v>5</v>
      </c>
      <c r="C7516">
        <v>2018</v>
      </c>
      <c r="D7516" t="s">
        <v>7519</v>
      </c>
      <c r="E7516" t="str">
        <f t="shared" si="117"/>
        <v>TRAPS,TRAPM,TRAPL,TRAF,TTURS,TNAV,TOTH,TAVIDOM,TAVIINT</v>
      </c>
      <c r="F7516">
        <v>1.0183025831632281E-4</v>
      </c>
      <c r="L7516" s="2"/>
    </row>
    <row r="7517" spans="2:12">
      <c r="B7517" t="s">
        <v>5</v>
      </c>
      <c r="C7517">
        <v>2018</v>
      </c>
      <c r="D7517" t="s">
        <v>7520</v>
      </c>
      <c r="E7517" t="str">
        <f t="shared" si="117"/>
        <v>TRAPS,TRAPM,TRAPL,TRAF,TTURS,TNAV,TOTH,TAVIDOM,TAVIINT</v>
      </c>
      <c r="F7517">
        <v>9.3545758280262446E-5</v>
      </c>
      <c r="L7517" s="2"/>
    </row>
    <row r="7518" spans="2:12">
      <c r="B7518" t="s">
        <v>5</v>
      </c>
      <c r="C7518">
        <v>2018</v>
      </c>
      <c r="D7518" t="s">
        <v>7521</v>
      </c>
      <c r="E7518" t="str">
        <f t="shared" si="117"/>
        <v>TRAPS,TRAPM,TRAPL,TRAF,TTURS,TNAV,TOTH,TAVIDOM,TAVIINT</v>
      </c>
      <c r="F7518">
        <v>8.91865301397496E-5</v>
      </c>
      <c r="L7518" s="2"/>
    </row>
    <row r="7519" spans="2:12">
      <c r="B7519" t="s">
        <v>5</v>
      </c>
      <c r="C7519">
        <v>2018</v>
      </c>
      <c r="D7519" t="s">
        <v>7522</v>
      </c>
      <c r="E7519" t="str">
        <f t="shared" si="117"/>
        <v>TRAPS,TRAPM,TRAPL,TRAF,TTURS,TNAV,TOTH,TAVIDOM,TAVIINT</v>
      </c>
      <c r="F7519">
        <v>8.5346476237926406E-5</v>
      </c>
      <c r="L7519" s="2"/>
    </row>
    <row r="7520" spans="2:12">
      <c r="B7520" t="s">
        <v>5</v>
      </c>
      <c r="C7520">
        <v>2018</v>
      </c>
      <c r="D7520" t="s">
        <v>7523</v>
      </c>
      <c r="E7520" t="str">
        <f t="shared" si="117"/>
        <v>TRAPS,TRAPM,TRAPL,TRAF,TTURS,TNAV,TOTH,TAVIDOM,TAVIINT</v>
      </c>
      <c r="F7520">
        <v>8.7142609336423427E-5</v>
      </c>
      <c r="L7520" s="2"/>
    </row>
    <row r="7521" spans="2:12">
      <c r="B7521" t="s">
        <v>5</v>
      </c>
      <c r="C7521">
        <v>2018</v>
      </c>
      <c r="D7521" t="s">
        <v>7524</v>
      </c>
      <c r="E7521" t="str">
        <f t="shared" si="117"/>
        <v>TRAPS,TRAPM,TRAPL,TRAF,TTURS,TNAV,TOTH,TAVIDOM,TAVIINT</v>
      </c>
      <c r="F7521">
        <v>8.8040675885671938E-5</v>
      </c>
      <c r="L7521" s="2"/>
    </row>
    <row r="7522" spans="2:12">
      <c r="B7522" t="s">
        <v>5</v>
      </c>
      <c r="C7522">
        <v>2018</v>
      </c>
      <c r="D7522" t="s">
        <v>7525</v>
      </c>
      <c r="E7522" t="str">
        <f t="shared" si="117"/>
        <v>TRAPS,TRAPM,TRAPL,TRAF,TTURS,TNAV,TOTH,TAVIDOM,TAVIINT</v>
      </c>
      <c r="F7522">
        <v>9.7586402228852097E-5</v>
      </c>
      <c r="L7522" s="2"/>
    </row>
    <row r="7523" spans="2:12">
      <c r="B7523" t="s">
        <v>5</v>
      </c>
      <c r="C7523">
        <v>2018</v>
      </c>
      <c r="D7523" t="s">
        <v>7526</v>
      </c>
      <c r="E7523" t="str">
        <f t="shared" si="117"/>
        <v>TRAPS,TRAPM,TRAPL,TRAF,TTURS,TNAV,TOTH,TAVIDOM,TAVIINT</v>
      </c>
      <c r="F7523">
        <v>1.1986369683444437E-4</v>
      </c>
      <c r="L7523" s="2"/>
    </row>
    <row r="7524" spans="2:12">
      <c r="B7524" t="s">
        <v>5</v>
      </c>
      <c r="C7524">
        <v>2018</v>
      </c>
      <c r="D7524" t="s">
        <v>7527</v>
      </c>
      <c r="E7524" t="str">
        <f t="shared" si="117"/>
        <v>TRAPS,TRAPM,TRAPL,TRAF,TTURS,TNAV,TOTH,TAVIDOM,TAVIINT</v>
      </c>
      <c r="F7524">
        <v>1.2988533289642337E-4</v>
      </c>
      <c r="L7524" s="2"/>
    </row>
    <row r="7525" spans="2:12">
      <c r="B7525" t="s">
        <v>5</v>
      </c>
      <c r="C7525">
        <v>2018</v>
      </c>
      <c r="D7525" t="s">
        <v>7528</v>
      </c>
      <c r="E7525" t="str">
        <f t="shared" si="117"/>
        <v>TRAPS,TRAPM,TRAPL,TRAF,TTURS,TNAV,TOTH,TAVIDOM,TAVIINT</v>
      </c>
      <c r="F7525">
        <v>1.3440450865592648E-4</v>
      </c>
      <c r="L7525" s="2"/>
    </row>
    <row r="7526" spans="2:12">
      <c r="B7526" t="s">
        <v>5</v>
      </c>
      <c r="C7526">
        <v>2018</v>
      </c>
      <c r="D7526" t="s">
        <v>7529</v>
      </c>
      <c r="E7526" t="str">
        <f t="shared" si="117"/>
        <v>TRAPS,TRAPM,TRAPL,TRAF,TTURS,TNAV,TOTH,TAVIDOM,TAVIINT</v>
      </c>
      <c r="F7526">
        <v>1.3599349647737055E-4</v>
      </c>
      <c r="L7526" s="2"/>
    </row>
    <row r="7527" spans="2:12">
      <c r="B7527" t="s">
        <v>5</v>
      </c>
      <c r="C7527">
        <v>2018</v>
      </c>
      <c r="D7527" t="s">
        <v>7530</v>
      </c>
      <c r="E7527" t="str">
        <f t="shared" si="117"/>
        <v>TRAPS,TRAPM,TRAPL,TRAF,TTURS,TNAV,TOTH,TAVIDOM,TAVIINT</v>
      </c>
      <c r="F7527">
        <v>1.3634092368255428E-4</v>
      </c>
      <c r="L7527" s="2"/>
    </row>
    <row r="7528" spans="2:12">
      <c r="B7528" t="s">
        <v>5</v>
      </c>
      <c r="C7528">
        <v>2018</v>
      </c>
      <c r="D7528" t="s">
        <v>7531</v>
      </c>
      <c r="E7528" t="str">
        <f t="shared" si="117"/>
        <v>TRAPS,TRAPM,TRAPL,TRAF,TTURS,TNAV,TOTH,TAVIDOM,TAVIINT</v>
      </c>
      <c r="F7528">
        <v>1.3551889780462901E-4</v>
      </c>
      <c r="L7528" s="2"/>
    </row>
    <row r="7529" spans="2:12">
      <c r="B7529" t="s">
        <v>5</v>
      </c>
      <c r="C7529">
        <v>2018</v>
      </c>
      <c r="D7529" t="s">
        <v>7532</v>
      </c>
      <c r="E7529" t="str">
        <f t="shared" si="117"/>
        <v>TRAPS,TRAPM,TRAPL,TRAF,TTURS,TNAV,TOTH,TAVIDOM,TAVIINT</v>
      </c>
      <c r="F7529">
        <v>1.3348808746187579E-4</v>
      </c>
      <c r="L7529" s="2"/>
    </row>
    <row r="7530" spans="2:12">
      <c r="B7530" t="s">
        <v>5</v>
      </c>
      <c r="C7530">
        <v>2018</v>
      </c>
      <c r="D7530" t="s">
        <v>7533</v>
      </c>
      <c r="E7530" t="str">
        <f t="shared" si="117"/>
        <v>TRAPS,TRAPM,TRAPL,TRAF,TTURS,TNAV,TOTH,TAVIDOM,TAVIINT</v>
      </c>
      <c r="F7530">
        <v>1.306758936689735E-4</v>
      </c>
      <c r="L7530" s="2"/>
    </row>
    <row r="7531" spans="2:12">
      <c r="B7531" t="s">
        <v>5</v>
      </c>
      <c r="C7531">
        <v>2018</v>
      </c>
      <c r="D7531" t="s">
        <v>7534</v>
      </c>
      <c r="E7531" t="str">
        <f t="shared" si="117"/>
        <v>TRAPS,TRAPM,TRAPL,TRAF,TTURS,TNAV,TOTH,TAVIDOM,TAVIINT</v>
      </c>
      <c r="F7531">
        <v>1.3332158461259905E-4</v>
      </c>
      <c r="L7531" s="2"/>
    </row>
    <row r="7532" spans="2:12">
      <c r="B7532" t="s">
        <v>5</v>
      </c>
      <c r="C7532">
        <v>2018</v>
      </c>
      <c r="D7532" t="s">
        <v>7535</v>
      </c>
      <c r="E7532" t="str">
        <f t="shared" si="117"/>
        <v>TRAPS,TRAPM,TRAPL,TRAF,TTURS,TNAV,TOTH,TAVIDOM,TAVIINT</v>
      </c>
      <c r="F7532">
        <v>1.3953200978601539E-4</v>
      </c>
      <c r="L7532" s="2"/>
    </row>
    <row r="7533" spans="2:12">
      <c r="B7533" t="s">
        <v>5</v>
      </c>
      <c r="C7533">
        <v>2018</v>
      </c>
      <c r="D7533" t="s">
        <v>7536</v>
      </c>
      <c r="E7533" t="str">
        <f t="shared" si="117"/>
        <v>TRAPS,TRAPM,TRAPL,TRAF,TTURS,TNAV,TOTH,TAVIDOM,TAVIINT</v>
      </c>
      <c r="F7533">
        <v>1.5542844323074271E-4</v>
      </c>
      <c r="L7533" s="2"/>
    </row>
    <row r="7534" spans="2:12">
      <c r="B7534" t="s">
        <v>5</v>
      </c>
      <c r="C7534">
        <v>2018</v>
      </c>
      <c r="D7534" t="s">
        <v>7537</v>
      </c>
      <c r="E7534" t="str">
        <f t="shared" si="117"/>
        <v>TRAPS,TRAPM,TRAPL,TRAF,TTURS,TNAV,TOTH,TAVIDOM,TAVIINT</v>
      </c>
      <c r="F7534">
        <v>1.5695056770326465E-4</v>
      </c>
      <c r="L7534" s="2"/>
    </row>
    <row r="7535" spans="2:12">
      <c r="B7535" t="s">
        <v>5</v>
      </c>
      <c r="C7535">
        <v>2018</v>
      </c>
      <c r="D7535" t="s">
        <v>7538</v>
      </c>
      <c r="E7535" t="str">
        <f t="shared" si="117"/>
        <v>TRAPS,TRAPM,TRAPL,TRAF,TTURS,TNAV,TOTH,TAVIDOM,TAVIINT</v>
      </c>
      <c r="F7535">
        <v>1.5002955556679326E-4</v>
      </c>
      <c r="L7535" s="2"/>
    </row>
    <row r="7536" spans="2:12">
      <c r="B7536" t="s">
        <v>5</v>
      </c>
      <c r="C7536">
        <v>2018</v>
      </c>
      <c r="D7536" t="s">
        <v>7539</v>
      </c>
      <c r="E7536" t="str">
        <f t="shared" si="117"/>
        <v>TRAPS,TRAPM,TRAPL,TRAF,TTURS,TNAV,TOTH,TAVIDOM,TAVIINT</v>
      </c>
      <c r="F7536">
        <v>1.4089549768560438E-4</v>
      </c>
      <c r="L7536" s="2"/>
    </row>
    <row r="7537" spans="2:12">
      <c r="B7537" t="s">
        <v>5</v>
      </c>
      <c r="C7537">
        <v>2018</v>
      </c>
      <c r="D7537" t="s">
        <v>7540</v>
      </c>
      <c r="E7537" t="str">
        <f t="shared" si="117"/>
        <v>TRAPS,TRAPM,TRAPL,TRAF,TTURS,TNAV,TOTH,TAVIDOM,TAVIINT</v>
      </c>
      <c r="F7537">
        <v>1.3033502169407625E-4</v>
      </c>
      <c r="L7537" s="2"/>
    </row>
    <row r="7538" spans="2:12">
      <c r="B7538" t="s">
        <v>5</v>
      </c>
      <c r="C7538">
        <v>2018</v>
      </c>
      <c r="D7538" t="s">
        <v>7541</v>
      </c>
      <c r="E7538" t="str">
        <f t="shared" si="117"/>
        <v>TRAPS,TRAPM,TRAPL,TRAF,TTURS,TNAV,TOTH,TAVIDOM,TAVIINT</v>
      </c>
      <c r="F7538">
        <v>1.1973390327477196E-4</v>
      </c>
      <c r="L7538" s="2"/>
    </row>
    <row r="7539" spans="2:12">
      <c r="B7539" t="s">
        <v>5</v>
      </c>
      <c r="C7539">
        <v>2018</v>
      </c>
      <c r="D7539" t="s">
        <v>7542</v>
      </c>
      <c r="E7539" t="str">
        <f t="shared" si="117"/>
        <v>TRAPS,TRAPM,TRAPL,TRAF,TTURS,TNAV,TOTH,TAVIDOM,TAVIINT</v>
      </c>
      <c r="F7539">
        <v>1.1240384476842386E-4</v>
      </c>
      <c r="L7539" s="2"/>
    </row>
    <row r="7540" spans="2:12">
      <c r="B7540" t="s">
        <v>5</v>
      </c>
      <c r="C7540">
        <v>2018</v>
      </c>
      <c r="D7540" t="s">
        <v>7543</v>
      </c>
      <c r="E7540" t="str">
        <f t="shared" si="117"/>
        <v>TRAPS,TRAPM,TRAPL,TRAF,TTURS,TNAV,TOTH,TAVIDOM,TAVIINT</v>
      </c>
      <c r="F7540">
        <v>1.0247267088439839E-4</v>
      </c>
      <c r="L7540" s="2"/>
    </row>
    <row r="7541" spans="2:12">
      <c r="B7541" t="s">
        <v>5</v>
      </c>
      <c r="C7541">
        <v>2018</v>
      </c>
      <c r="D7541" t="s">
        <v>7544</v>
      </c>
      <c r="E7541" t="str">
        <f t="shared" si="117"/>
        <v>TRAPS,TRAPM,TRAPL,TRAF,TTURS,TNAV,TOTH,TAVIDOM,TAVIINT</v>
      </c>
      <c r="F7541">
        <v>9.3794857031148892E-5</v>
      </c>
      <c r="L7541" s="2"/>
    </row>
    <row r="7542" spans="2:12">
      <c r="B7542" t="s">
        <v>5</v>
      </c>
      <c r="C7542">
        <v>2018</v>
      </c>
      <c r="D7542" t="s">
        <v>7545</v>
      </c>
      <c r="E7542" t="str">
        <f t="shared" si="117"/>
        <v>TRAPS,TRAPM,TRAPL,TRAF,TTURS,TNAV,TOTH,TAVIDOM,TAVIINT</v>
      </c>
      <c r="F7542">
        <v>8.9784367141877074E-5</v>
      </c>
      <c r="L7542" s="2"/>
    </row>
    <row r="7543" spans="2:12">
      <c r="B7543" t="s">
        <v>5</v>
      </c>
      <c r="C7543">
        <v>2018</v>
      </c>
      <c r="D7543" t="s">
        <v>7546</v>
      </c>
      <c r="E7543" t="str">
        <f t="shared" si="117"/>
        <v>TRAPS,TRAPM,TRAPL,TRAF,TTURS,TNAV,TOTH,TAVIDOM,TAVIINT</v>
      </c>
      <c r="F7543">
        <v>8.4892854302101608E-5</v>
      </c>
      <c r="L7543" s="2"/>
    </row>
    <row r="7544" spans="2:12">
      <c r="B7544" t="s">
        <v>5</v>
      </c>
      <c r="C7544">
        <v>2018</v>
      </c>
      <c r="D7544" t="s">
        <v>7547</v>
      </c>
      <c r="E7544" t="str">
        <f t="shared" si="117"/>
        <v>TRAPS,TRAPM,TRAPL,TRAF,TTURS,TNAV,TOTH,TAVIDOM,TAVIINT</v>
      </c>
      <c r="F7544">
        <v>8.4402523076672494E-5</v>
      </c>
      <c r="L7544" s="2"/>
    </row>
    <row r="7545" spans="2:12">
      <c r="B7545" t="s">
        <v>5</v>
      </c>
      <c r="C7545">
        <v>2018</v>
      </c>
      <c r="D7545" t="s">
        <v>7548</v>
      </c>
      <c r="E7545" t="str">
        <f t="shared" si="117"/>
        <v>TRAPS,TRAPM,TRAPL,TRAF,TTURS,TNAV,TOTH,TAVIDOM,TAVIINT</v>
      </c>
      <c r="F7545">
        <v>8.6511996182863521E-5</v>
      </c>
      <c r="L7545" s="2"/>
    </row>
    <row r="7546" spans="2:12">
      <c r="B7546" t="s">
        <v>5</v>
      </c>
      <c r="C7546">
        <v>2018</v>
      </c>
      <c r="D7546" t="s">
        <v>7549</v>
      </c>
      <c r="E7546" t="str">
        <f t="shared" si="117"/>
        <v>TRAPS,TRAPM,TRAPL,TRAF,TTURS,TNAV,TOTH,TAVIDOM,TAVIINT</v>
      </c>
      <c r="F7546">
        <v>8.9577221864824133E-5</v>
      </c>
      <c r="L7546" s="2"/>
    </row>
    <row r="7547" spans="2:12">
      <c r="B7547" t="s">
        <v>5</v>
      </c>
      <c r="C7547">
        <v>2018</v>
      </c>
      <c r="D7547" t="s">
        <v>7550</v>
      </c>
      <c r="E7547" t="str">
        <f t="shared" si="117"/>
        <v>TRAPS,TRAPM,TRAPL,TRAF,TTURS,TNAV,TOTH,TAVIDOM,TAVIINT</v>
      </c>
      <c r="F7547">
        <v>9.7610001057883458E-5</v>
      </c>
      <c r="L7547" s="2"/>
    </row>
    <row r="7548" spans="2:12">
      <c r="B7548" t="s">
        <v>5</v>
      </c>
      <c r="C7548">
        <v>2018</v>
      </c>
      <c r="D7548" t="s">
        <v>7551</v>
      </c>
      <c r="E7548" t="str">
        <f t="shared" si="117"/>
        <v>TRAPS,TRAPM,TRAPL,TRAF,TTURS,TNAV,TOTH,TAVIDOM,TAVIINT</v>
      </c>
      <c r="F7548">
        <v>1.0597840804161082E-4</v>
      </c>
      <c r="L7548" s="2"/>
    </row>
    <row r="7549" spans="2:12">
      <c r="B7549" t="s">
        <v>5</v>
      </c>
      <c r="C7549">
        <v>2018</v>
      </c>
      <c r="D7549" t="s">
        <v>7552</v>
      </c>
      <c r="E7549" t="str">
        <f t="shared" si="117"/>
        <v>TRAPS,TRAPM,TRAPL,TRAF,TTURS,TNAV,TOTH,TAVIDOM,TAVIINT</v>
      </c>
      <c r="F7549">
        <v>1.19129511042358E-4</v>
      </c>
      <c r="L7549" s="2"/>
    </row>
    <row r="7550" spans="2:12">
      <c r="B7550" t="s">
        <v>5</v>
      </c>
      <c r="C7550">
        <v>2018</v>
      </c>
      <c r="D7550" t="s">
        <v>7553</v>
      </c>
      <c r="E7550" t="str">
        <f t="shared" si="117"/>
        <v>TRAPS,TRAPM,TRAPL,TRAF,TTURS,TNAV,TOTH,TAVIDOM,TAVIINT</v>
      </c>
      <c r="F7550">
        <v>1.2507641595825762E-4</v>
      </c>
      <c r="L7550" s="2"/>
    </row>
    <row r="7551" spans="2:12">
      <c r="B7551" t="s">
        <v>5</v>
      </c>
      <c r="C7551">
        <v>2018</v>
      </c>
      <c r="D7551" t="s">
        <v>7554</v>
      </c>
      <c r="E7551" t="str">
        <f t="shared" si="117"/>
        <v>TRAPS,TRAPM,TRAPL,TRAF,TTURS,TNAV,TOTH,TAVIDOM,TAVIINT</v>
      </c>
      <c r="F7551">
        <v>1.285218449968344E-4</v>
      </c>
      <c r="L7551" s="2"/>
    </row>
    <row r="7552" spans="2:12">
      <c r="B7552" t="s">
        <v>5</v>
      </c>
      <c r="C7552">
        <v>2018</v>
      </c>
      <c r="D7552" t="s">
        <v>7555</v>
      </c>
      <c r="E7552" t="str">
        <f t="shared" si="117"/>
        <v>TRAPS,TRAPM,TRAPL,TRAF,TTURS,TNAV,TOTH,TAVIDOM,TAVIINT</v>
      </c>
      <c r="F7552">
        <v>1.297817602578969E-4</v>
      </c>
      <c r="L7552" s="2"/>
    </row>
    <row r="7553" spans="2:12">
      <c r="B7553" t="s">
        <v>5</v>
      </c>
      <c r="C7553">
        <v>2018</v>
      </c>
      <c r="D7553" t="s">
        <v>7556</v>
      </c>
      <c r="E7553" t="str">
        <f t="shared" si="117"/>
        <v>TRAPS,TRAPM,TRAPL,TRAF,TTURS,TNAV,TOTH,TAVIDOM,TAVIINT</v>
      </c>
      <c r="F7553">
        <v>1.2827274624594795E-4</v>
      </c>
      <c r="L7553" s="2"/>
    </row>
    <row r="7554" spans="2:12">
      <c r="B7554" t="s">
        <v>5</v>
      </c>
      <c r="C7554">
        <v>2018</v>
      </c>
      <c r="D7554" t="s">
        <v>7557</v>
      </c>
      <c r="E7554" t="str">
        <f t="shared" si="117"/>
        <v>TRAPS,TRAPM,TRAPL,TRAF,TTURS,TNAV,TOTH,TAVIDOM,TAVIINT</v>
      </c>
      <c r="F7554">
        <v>1.2453364289053662E-4</v>
      </c>
      <c r="L7554" s="2"/>
    </row>
    <row r="7555" spans="2:12">
      <c r="B7555" t="s">
        <v>5</v>
      </c>
      <c r="C7555">
        <v>2018</v>
      </c>
      <c r="D7555" t="s">
        <v>7558</v>
      </c>
      <c r="E7555" t="str">
        <f t="shared" si="117"/>
        <v>TRAPS,TRAPM,TRAPL,TRAF,TTURS,TNAV,TOTH,TAVIDOM,TAVIINT</v>
      </c>
      <c r="F7555">
        <v>1.2278732954221691E-4</v>
      </c>
      <c r="L7555" s="2"/>
    </row>
    <row r="7556" spans="2:12">
      <c r="B7556" t="s">
        <v>5</v>
      </c>
      <c r="C7556">
        <v>2018</v>
      </c>
      <c r="D7556" t="s">
        <v>7559</v>
      </c>
      <c r="E7556" t="str">
        <f t="shared" si="117"/>
        <v>TRAPS,TRAPM,TRAPL,TRAF,TTURS,TNAV,TOTH,TAVIDOM,TAVIINT</v>
      </c>
      <c r="F7556">
        <v>1.2791351962624853E-4</v>
      </c>
      <c r="L7556" s="2"/>
    </row>
    <row r="7557" spans="2:12">
      <c r="B7557" t="s">
        <v>5</v>
      </c>
      <c r="C7557">
        <v>2018</v>
      </c>
      <c r="D7557" t="s">
        <v>7560</v>
      </c>
      <c r="E7557" t="str">
        <f t="shared" si="117"/>
        <v>TRAPS,TRAPM,TRAPL,TRAF,TTURS,TNAV,TOTH,TAVIDOM,TAVIINT</v>
      </c>
      <c r="F7557">
        <v>1.4485354573258433E-4</v>
      </c>
      <c r="L7557" s="2"/>
    </row>
    <row r="7558" spans="2:12">
      <c r="B7558" t="s">
        <v>5</v>
      </c>
      <c r="C7558">
        <v>2018</v>
      </c>
      <c r="D7558" t="s">
        <v>7561</v>
      </c>
      <c r="E7558" t="str">
        <f t="shared" ref="E7558:E7621" si="118">E7557</f>
        <v>TRAPS,TRAPM,TRAPL,TRAF,TTURS,TNAV,TOTH,TAVIDOM,TAVIINT</v>
      </c>
      <c r="F7558">
        <v>1.4647006552123164E-4</v>
      </c>
      <c r="L7558" s="2"/>
    </row>
    <row r="7559" spans="2:12">
      <c r="B7559" t="s">
        <v>5</v>
      </c>
      <c r="C7559">
        <v>2018</v>
      </c>
      <c r="D7559" t="s">
        <v>7562</v>
      </c>
      <c r="E7559" t="str">
        <f t="shared" si="118"/>
        <v>TRAPS,TRAPM,TRAPL,TRAF,TTURS,TNAV,TOTH,TAVIDOM,TAVIINT</v>
      </c>
      <c r="F7559">
        <v>1.3864836474339717E-4</v>
      </c>
      <c r="L7559" s="2"/>
    </row>
    <row r="7560" spans="2:12">
      <c r="B7560" t="s">
        <v>5</v>
      </c>
      <c r="C7560">
        <v>2018</v>
      </c>
      <c r="D7560" t="s">
        <v>7563</v>
      </c>
      <c r="E7560" t="str">
        <f t="shared" si="118"/>
        <v>TRAPS,TRAPM,TRAPL,TRAF,TTURS,TNAV,TOTH,TAVIDOM,TAVIINT</v>
      </c>
      <c r="F7560">
        <v>1.3005839097598659E-4</v>
      </c>
      <c r="L7560" s="2"/>
    </row>
    <row r="7561" spans="2:12">
      <c r="B7561" t="s">
        <v>5</v>
      </c>
      <c r="C7561">
        <v>2018</v>
      </c>
      <c r="D7561" t="s">
        <v>7564</v>
      </c>
      <c r="E7561" t="str">
        <f t="shared" si="118"/>
        <v>TRAPS,TRAPM,TRAPL,TRAF,TTURS,TNAV,TOTH,TAVIDOM,TAVIINT</v>
      </c>
      <c r="F7561">
        <v>1.2144350733348738E-4</v>
      </c>
      <c r="L7561" s="2"/>
    </row>
    <row r="7562" spans="2:12">
      <c r="B7562" t="s">
        <v>5</v>
      </c>
      <c r="C7562">
        <v>2018</v>
      </c>
      <c r="D7562" t="s">
        <v>7565</v>
      </c>
      <c r="E7562" t="str">
        <f t="shared" si="118"/>
        <v>TRAPS,TRAPM,TRAPL,TRAF,TTURS,TNAV,TOTH,TAVIDOM,TAVIINT</v>
      </c>
      <c r="F7562">
        <v>1.1256117029529954E-4</v>
      </c>
      <c r="L7562" s="2"/>
    </row>
    <row r="7563" spans="2:12">
      <c r="B7563" t="s">
        <v>5</v>
      </c>
      <c r="C7563">
        <v>2018</v>
      </c>
      <c r="D7563" t="s">
        <v>7566</v>
      </c>
      <c r="E7563" t="str">
        <f t="shared" si="118"/>
        <v>TRAPS,TRAPM,TRAPL,TRAF,TTURS,TNAV,TOTH,TAVIDOM,TAVIINT</v>
      </c>
      <c r="F7563">
        <v>1.0901741280242548E-4</v>
      </c>
      <c r="L7563" s="2"/>
    </row>
    <row r="7564" spans="2:12">
      <c r="B7564" t="s">
        <v>5</v>
      </c>
      <c r="C7564">
        <v>2018</v>
      </c>
      <c r="D7564" t="s">
        <v>7567</v>
      </c>
      <c r="E7564" t="str">
        <f t="shared" si="118"/>
        <v>TRAPS,TRAPM,TRAPL,TRAF,TTURS,TNAV,TOTH,TAVIDOM,TAVIINT</v>
      </c>
      <c r="F7564">
        <v>1.007932208850008E-4</v>
      </c>
      <c r="L7564" s="2"/>
    </row>
    <row r="7565" spans="2:12">
      <c r="B7565" t="s">
        <v>5</v>
      </c>
      <c r="C7565">
        <v>2018</v>
      </c>
      <c r="D7565" t="s">
        <v>7568</v>
      </c>
      <c r="E7565" t="str">
        <f t="shared" si="118"/>
        <v>TRAPS,TRAPM,TRAPL,TRAF,TTURS,TNAV,TOTH,TAVIDOM,TAVIINT</v>
      </c>
      <c r="F7565">
        <v>9.2298953479772909E-5</v>
      </c>
      <c r="L7565" s="2"/>
    </row>
    <row r="7566" spans="2:12">
      <c r="B7566" t="s">
        <v>5</v>
      </c>
      <c r="C7566">
        <v>2018</v>
      </c>
      <c r="D7566" t="s">
        <v>7569</v>
      </c>
      <c r="E7566" t="str">
        <f t="shared" si="118"/>
        <v>TRAPS,TRAPM,TRAPL,TRAF,TTURS,TNAV,TOTH,TAVIDOM,TAVIINT</v>
      </c>
      <c r="F7566">
        <v>8.5414650632905848E-5</v>
      </c>
      <c r="L7566" s="2"/>
    </row>
    <row r="7567" spans="2:12">
      <c r="B7567" t="s">
        <v>5</v>
      </c>
      <c r="C7567">
        <v>2018</v>
      </c>
      <c r="D7567" t="s">
        <v>7570</v>
      </c>
      <c r="E7567" t="str">
        <f t="shared" si="118"/>
        <v>TRAPS,TRAPM,TRAPL,TRAF,TTURS,TNAV,TOTH,TAVIDOM,TAVIINT</v>
      </c>
      <c r="F7567">
        <v>8.3053456683713773E-5</v>
      </c>
      <c r="L7567" s="2"/>
    </row>
    <row r="7568" spans="2:12">
      <c r="B7568" t="s">
        <v>5</v>
      </c>
      <c r="C7568">
        <v>2018</v>
      </c>
      <c r="D7568" t="s">
        <v>7571</v>
      </c>
      <c r="E7568" t="str">
        <f t="shared" si="118"/>
        <v>TRAPS,TRAPM,TRAPL,TRAF,TTURS,TNAV,TOTH,TAVIDOM,TAVIINT</v>
      </c>
      <c r="F7568">
        <v>8.1648015310291299E-5</v>
      </c>
      <c r="L7568" s="2"/>
    </row>
    <row r="7569" spans="2:12">
      <c r="B7569" t="s">
        <v>5</v>
      </c>
      <c r="C7569">
        <v>2018</v>
      </c>
      <c r="D7569" t="s">
        <v>7572</v>
      </c>
      <c r="E7569" t="str">
        <f t="shared" si="118"/>
        <v>TRAPS,TRAPM,TRAPL,TRAF,TTURS,TNAV,TOTH,TAVIDOM,TAVIINT</v>
      </c>
      <c r="F7569">
        <v>8.1550997902051306E-5</v>
      </c>
      <c r="L7569" s="2"/>
    </row>
    <row r="7570" spans="2:12">
      <c r="B7570" t="s">
        <v>5</v>
      </c>
      <c r="C7570">
        <v>2018</v>
      </c>
      <c r="D7570" t="s">
        <v>7573</v>
      </c>
      <c r="E7570" t="str">
        <f t="shared" si="118"/>
        <v>TRAPS,TRAPM,TRAPL,TRAF,TTURS,TNAV,TOTH,TAVIDOM,TAVIINT</v>
      </c>
      <c r="F7570">
        <v>8.124814626281568E-5</v>
      </c>
      <c r="L7570" s="2"/>
    </row>
    <row r="7571" spans="2:12">
      <c r="B7571" t="s">
        <v>5</v>
      </c>
      <c r="C7571">
        <v>2018</v>
      </c>
      <c r="D7571" t="s">
        <v>7574</v>
      </c>
      <c r="E7571" t="str">
        <f t="shared" si="118"/>
        <v>TRAPS,TRAPM,TRAPL,TRAF,TTURS,TNAV,TOTH,TAVIDOM,TAVIINT</v>
      </c>
      <c r="F7571">
        <v>8.7385152857023389E-5</v>
      </c>
      <c r="L7571" s="2"/>
    </row>
    <row r="7572" spans="2:12">
      <c r="B7572" t="s">
        <v>5</v>
      </c>
      <c r="C7572">
        <v>2018</v>
      </c>
      <c r="D7572" t="s">
        <v>7575</v>
      </c>
      <c r="E7572" t="str">
        <f t="shared" si="118"/>
        <v>TRAPS,TRAPM,TRAPL,TRAF,TTURS,TNAV,TOTH,TAVIDOM,TAVIINT</v>
      </c>
      <c r="F7572">
        <v>9.2280598834970751E-5</v>
      </c>
      <c r="L7572" s="2"/>
    </row>
    <row r="7573" spans="2:12">
      <c r="B7573" t="s">
        <v>5</v>
      </c>
      <c r="C7573">
        <v>2018</v>
      </c>
      <c r="D7573" t="s">
        <v>7576</v>
      </c>
      <c r="E7573" t="str">
        <f t="shared" si="118"/>
        <v>TRAPS,TRAPM,TRAPL,TRAF,TTURS,TNAV,TOTH,TAVIDOM,TAVIINT</v>
      </c>
      <c r="F7573">
        <v>1.030455980114372E-4</v>
      </c>
      <c r="L7573" s="2"/>
    </row>
    <row r="7574" spans="2:12">
      <c r="B7574" t="s">
        <v>5</v>
      </c>
      <c r="C7574">
        <v>2018</v>
      </c>
      <c r="D7574" t="s">
        <v>7577</v>
      </c>
      <c r="E7574" t="str">
        <f t="shared" si="118"/>
        <v>TRAPS,TRAPM,TRAPL,TRAF,TTURS,TNAV,TOTH,TAVIDOM,TAVIINT</v>
      </c>
      <c r="F7574">
        <v>1.1404789652427444E-4</v>
      </c>
      <c r="L7574" s="2"/>
    </row>
    <row r="7575" spans="2:12">
      <c r="B7575" t="s">
        <v>5</v>
      </c>
      <c r="C7575">
        <v>2018</v>
      </c>
      <c r="D7575" t="s">
        <v>7578</v>
      </c>
      <c r="E7575" t="str">
        <f t="shared" si="118"/>
        <v>TRAPS,TRAPM,TRAPL,TRAF,TTURS,TNAV,TOTH,TAVIDOM,TAVIINT</v>
      </c>
      <c r="F7575">
        <v>1.1851463044148566E-4</v>
      </c>
      <c r="L7575" s="2"/>
    </row>
    <row r="7576" spans="2:12">
      <c r="B7576" t="s">
        <v>5</v>
      </c>
      <c r="C7576">
        <v>2018</v>
      </c>
      <c r="D7576" t="s">
        <v>7579</v>
      </c>
      <c r="E7576" t="str">
        <f t="shared" si="118"/>
        <v>TRAPS,TRAPM,TRAPL,TRAF,TTURS,TNAV,TOTH,TAVIDOM,TAVIINT</v>
      </c>
      <c r="F7576">
        <v>1.2361459960437136E-4</v>
      </c>
      <c r="L7576" s="2"/>
    </row>
    <row r="7577" spans="2:12">
      <c r="B7577" t="s">
        <v>5</v>
      </c>
      <c r="C7577">
        <v>2018</v>
      </c>
      <c r="D7577" t="s">
        <v>7580</v>
      </c>
      <c r="E7577" t="str">
        <f t="shared" si="118"/>
        <v>TRAPS,TRAPM,TRAPL,TRAF,TTURS,TNAV,TOTH,TAVIDOM,TAVIINT</v>
      </c>
      <c r="F7577">
        <v>1.248561602206317E-4</v>
      </c>
      <c r="L7577" s="2"/>
    </row>
    <row r="7578" spans="2:12">
      <c r="B7578" t="s">
        <v>5</v>
      </c>
      <c r="C7578">
        <v>2018</v>
      </c>
      <c r="D7578" t="s">
        <v>7581</v>
      </c>
      <c r="E7578" t="str">
        <f t="shared" si="118"/>
        <v>TRAPS,TRAPM,TRAPL,TRAF,TTURS,TNAV,TOTH,TAVIDOM,TAVIINT</v>
      </c>
      <c r="F7578">
        <v>1.2077749593638044E-4</v>
      </c>
      <c r="L7578" s="2"/>
    </row>
    <row r="7579" spans="2:12">
      <c r="B7579" t="s">
        <v>5</v>
      </c>
      <c r="C7579">
        <v>2018</v>
      </c>
      <c r="D7579" t="s">
        <v>7582</v>
      </c>
      <c r="E7579" t="str">
        <f t="shared" si="118"/>
        <v>TRAPS,TRAPM,TRAPL,TRAF,TTURS,TNAV,TOTH,TAVIDOM,TAVIINT</v>
      </c>
      <c r="F7579">
        <v>1.1856051705349106E-4</v>
      </c>
      <c r="L7579" s="2"/>
    </row>
    <row r="7580" spans="2:12">
      <c r="B7580" t="s">
        <v>5</v>
      </c>
      <c r="C7580">
        <v>2018</v>
      </c>
      <c r="D7580" t="s">
        <v>7583</v>
      </c>
      <c r="E7580" t="str">
        <f t="shared" si="118"/>
        <v>TRAPS,TRAPM,TRAPL,TRAF,TTURS,TNAV,TOTH,TAVIDOM,TAVIINT</v>
      </c>
      <c r="F7580">
        <v>1.2369981759809568E-4</v>
      </c>
      <c r="L7580" s="2"/>
    </row>
    <row r="7581" spans="2:12">
      <c r="B7581" t="s">
        <v>5</v>
      </c>
      <c r="C7581">
        <v>2018</v>
      </c>
      <c r="D7581" t="s">
        <v>7584</v>
      </c>
      <c r="E7581" t="str">
        <f t="shared" si="118"/>
        <v>TRAPS,TRAPM,TRAPL,TRAF,TTURS,TNAV,TOTH,TAVIDOM,TAVIINT</v>
      </c>
      <c r="F7581">
        <v>1.4118786095638163E-4</v>
      </c>
      <c r="L7581" s="2"/>
    </row>
    <row r="7582" spans="2:12">
      <c r="B7582" t="s">
        <v>5</v>
      </c>
      <c r="C7582">
        <v>2018</v>
      </c>
      <c r="D7582" t="s">
        <v>7585</v>
      </c>
      <c r="E7582" t="str">
        <f t="shared" si="118"/>
        <v>TRAPS,TRAPM,TRAPL,TRAF,TTURS,TNAV,TOTH,TAVIDOM,TAVIINT</v>
      </c>
      <c r="F7582">
        <v>1.4213705830186474E-4</v>
      </c>
      <c r="L7582" s="2"/>
    </row>
    <row r="7583" spans="2:12">
      <c r="B7583" t="s">
        <v>5</v>
      </c>
      <c r="C7583">
        <v>2018</v>
      </c>
      <c r="D7583" t="s">
        <v>7586</v>
      </c>
      <c r="E7583" t="str">
        <f t="shared" si="118"/>
        <v>TRAPS,TRAPM,TRAPL,TRAF,TTURS,TNAV,TOTH,TAVIDOM,TAVIINT</v>
      </c>
      <c r="F7583">
        <v>1.3660575498612826E-4</v>
      </c>
      <c r="L7583" s="2"/>
    </row>
    <row r="7584" spans="2:12">
      <c r="B7584" t="s">
        <v>5</v>
      </c>
      <c r="C7584">
        <v>2018</v>
      </c>
      <c r="D7584" t="s">
        <v>7587</v>
      </c>
      <c r="E7584" t="str">
        <f t="shared" si="118"/>
        <v>TRAPS,TRAPM,TRAPL,TRAF,TTURS,TNAV,TOTH,TAVIDOM,TAVIINT</v>
      </c>
      <c r="F7584">
        <v>1.3021964964103413E-4</v>
      </c>
      <c r="L7584" s="2"/>
    </row>
    <row r="7585" spans="2:12">
      <c r="B7585" t="s">
        <v>5</v>
      </c>
      <c r="C7585">
        <v>2018</v>
      </c>
      <c r="D7585" t="s">
        <v>7588</v>
      </c>
      <c r="E7585" t="str">
        <f t="shared" si="118"/>
        <v>TRAPS,TRAPM,TRAPL,TRAF,TTURS,TNAV,TOTH,TAVIDOM,TAVIINT</v>
      </c>
      <c r="F7585">
        <v>1.2255134125190343E-4</v>
      </c>
      <c r="L7585" s="2"/>
    </row>
    <row r="7586" spans="2:12">
      <c r="B7586" t="s">
        <v>5</v>
      </c>
      <c r="C7586">
        <v>2018</v>
      </c>
      <c r="D7586" t="s">
        <v>7589</v>
      </c>
      <c r="E7586" t="str">
        <f t="shared" si="118"/>
        <v>TRAPS,TRAPM,TRAPL,TRAF,TTURS,TNAV,TOTH,TAVIDOM,TAVIINT</v>
      </c>
      <c r="F7586">
        <v>1.1084894414446952E-4</v>
      </c>
      <c r="L7586" s="2"/>
    </row>
    <row r="7587" spans="2:12">
      <c r="B7587" t="s">
        <v>5</v>
      </c>
      <c r="C7587">
        <v>2018</v>
      </c>
      <c r="D7587" t="s">
        <v>7590</v>
      </c>
      <c r="E7587" t="str">
        <f t="shared" si="118"/>
        <v>TRAPS,TRAPM,TRAPL,TRAF,TTURS,TNAV,TOTH,TAVIDOM,TAVIINT</v>
      </c>
      <c r="F7587">
        <v>1.0574504184341194E-4</v>
      </c>
      <c r="L7587" s="2"/>
    </row>
    <row r="7588" spans="2:12">
      <c r="B7588" t="s">
        <v>5</v>
      </c>
      <c r="C7588">
        <v>2018</v>
      </c>
      <c r="D7588" t="s">
        <v>7591</v>
      </c>
      <c r="E7588" t="str">
        <f t="shared" si="118"/>
        <v>TRAPS,TRAPM,TRAPL,TRAF,TTURS,TNAV,TOTH,TAVIDOM,TAVIINT</v>
      </c>
      <c r="F7588">
        <v>9.5967260348090184E-5</v>
      </c>
      <c r="L7588" s="2"/>
    </row>
    <row r="7589" spans="2:12">
      <c r="B7589" t="s">
        <v>5</v>
      </c>
      <c r="C7589">
        <v>2018</v>
      </c>
      <c r="D7589" t="s">
        <v>7592</v>
      </c>
      <c r="E7589" t="str">
        <f t="shared" si="118"/>
        <v>TRAPS,TRAPM,TRAPL,TRAF,TTURS,TNAV,TOTH,TAVIDOM,TAVIINT</v>
      </c>
      <c r="F7589">
        <v>8.8390725182970259E-5</v>
      </c>
      <c r="L7589" s="2"/>
    </row>
    <row r="7590" spans="2:12">
      <c r="B7590" t="s">
        <v>5</v>
      </c>
      <c r="C7590">
        <v>2018</v>
      </c>
      <c r="D7590" t="s">
        <v>7593</v>
      </c>
      <c r="E7590" t="str">
        <f t="shared" si="118"/>
        <v>TRAPS,TRAPM,TRAPL,TRAF,TTURS,TNAV,TOTH,TAVIDOM,TAVIINT</v>
      </c>
      <c r="F7590">
        <v>8.4258308010369819E-5</v>
      </c>
      <c r="L7590" s="2"/>
    </row>
    <row r="7591" spans="2:12">
      <c r="B7591" t="s">
        <v>5</v>
      </c>
      <c r="C7591">
        <v>2018</v>
      </c>
      <c r="D7591" t="s">
        <v>7594</v>
      </c>
      <c r="E7591" t="str">
        <f t="shared" si="118"/>
        <v>TRAPS,TRAPM,TRAPL,TRAF,TTURS,TNAV,TOTH,TAVIDOM,TAVIINT</v>
      </c>
      <c r="F7591">
        <v>8.2515927800221964E-5</v>
      </c>
      <c r="L7591" s="2"/>
    </row>
    <row r="7592" spans="2:12">
      <c r="B7592" t="s">
        <v>5</v>
      </c>
      <c r="C7592">
        <v>2018</v>
      </c>
      <c r="D7592" t="s">
        <v>7595</v>
      </c>
      <c r="E7592" t="str">
        <f t="shared" si="118"/>
        <v>TRAPS,TRAPM,TRAPL,TRAF,TTURS,TNAV,TOTH,TAVIDOM,TAVIINT</v>
      </c>
      <c r="F7592">
        <v>8.270602947853004E-5</v>
      </c>
      <c r="L7592" s="2"/>
    </row>
    <row r="7593" spans="2:12">
      <c r="B7593" t="s">
        <v>5</v>
      </c>
      <c r="C7593">
        <v>2018</v>
      </c>
      <c r="D7593" t="s">
        <v>7596</v>
      </c>
      <c r="E7593" t="str">
        <f t="shared" si="118"/>
        <v>TRAPS,TRAPM,TRAPL,TRAF,TTURS,TNAV,TOTH,TAVIDOM,TAVIINT</v>
      </c>
      <c r="F7593">
        <v>8.4971517065539429E-5</v>
      </c>
      <c r="L7593" s="2"/>
    </row>
    <row r="7594" spans="2:12">
      <c r="B7594" t="s">
        <v>5</v>
      </c>
      <c r="C7594">
        <v>2018</v>
      </c>
      <c r="D7594" t="s">
        <v>7597</v>
      </c>
      <c r="E7594" t="str">
        <f t="shared" si="118"/>
        <v>TRAPS,TRAPM,TRAPL,TRAF,TTURS,TNAV,TOTH,TAVIDOM,TAVIINT</v>
      </c>
      <c r="F7594">
        <v>9.5406132635567027E-5</v>
      </c>
      <c r="L7594" s="2"/>
    </row>
    <row r="7595" spans="2:12">
      <c r="B7595" t="s">
        <v>5</v>
      </c>
      <c r="C7595">
        <v>2018</v>
      </c>
      <c r="D7595" t="s">
        <v>7598</v>
      </c>
      <c r="E7595" t="str">
        <f t="shared" si="118"/>
        <v>TRAPS,TRAPM,TRAPL,TRAF,TTURS,TNAV,TOTH,TAVIDOM,TAVIINT</v>
      </c>
      <c r="F7595">
        <v>1.1806625268989004E-4</v>
      </c>
      <c r="L7595" s="2"/>
    </row>
    <row r="7596" spans="2:12">
      <c r="B7596" t="s">
        <v>5</v>
      </c>
      <c r="C7596">
        <v>2018</v>
      </c>
      <c r="D7596" t="s">
        <v>7599</v>
      </c>
      <c r="E7596" t="str">
        <f t="shared" si="118"/>
        <v>TRAPS,TRAPM,TRAPL,TRAF,TTURS,TNAV,TOTH,TAVIDOM,TAVIINT</v>
      </c>
      <c r="F7596">
        <v>1.2982109163961581E-4</v>
      </c>
      <c r="L7596" s="2"/>
    </row>
    <row r="7597" spans="2:12">
      <c r="B7597" t="s">
        <v>5</v>
      </c>
      <c r="C7597">
        <v>2018</v>
      </c>
      <c r="D7597" t="s">
        <v>7600</v>
      </c>
      <c r="E7597" t="str">
        <f t="shared" si="118"/>
        <v>TRAPS,TRAPM,TRAPL,TRAF,TTURS,TNAV,TOTH,TAVIDOM,TAVIINT</v>
      </c>
      <c r="F7597">
        <v>1.3620588593865268E-4</v>
      </c>
      <c r="L7597" s="2"/>
    </row>
    <row r="7598" spans="2:12">
      <c r="B7598" t="s">
        <v>5</v>
      </c>
      <c r="C7598">
        <v>2018</v>
      </c>
      <c r="D7598" t="s">
        <v>7601</v>
      </c>
      <c r="E7598" t="str">
        <f t="shared" si="118"/>
        <v>TRAPS,TRAPM,TRAPL,TRAF,TTURS,TNAV,TOTH,TAVIDOM,TAVIINT</v>
      </c>
      <c r="F7598">
        <v>1.3788795803016486E-4</v>
      </c>
      <c r="L7598" s="2"/>
    </row>
    <row r="7599" spans="2:12">
      <c r="B7599" t="s">
        <v>5</v>
      </c>
      <c r="C7599">
        <v>2018</v>
      </c>
      <c r="D7599" t="s">
        <v>7602</v>
      </c>
      <c r="E7599" t="str">
        <f t="shared" si="118"/>
        <v>TRAPS,TRAPM,TRAPL,TRAF,TTURS,TNAV,TOTH,TAVIDOM,TAVIINT</v>
      </c>
      <c r="F7599">
        <v>1.3941794877903054E-4</v>
      </c>
      <c r="L7599" s="2"/>
    </row>
    <row r="7600" spans="2:12">
      <c r="B7600" t="s">
        <v>5</v>
      </c>
      <c r="C7600">
        <v>2018</v>
      </c>
      <c r="D7600" t="s">
        <v>7603</v>
      </c>
      <c r="E7600" t="str">
        <f t="shared" si="118"/>
        <v>TRAPS,TRAPM,TRAPL,TRAF,TTURS,TNAV,TOTH,TAVIDOM,TAVIINT</v>
      </c>
      <c r="F7600">
        <v>1.4067917508615036E-4</v>
      </c>
      <c r="L7600" s="2"/>
    </row>
    <row r="7601" spans="2:12">
      <c r="B7601" t="s">
        <v>5</v>
      </c>
      <c r="C7601">
        <v>2018</v>
      </c>
      <c r="D7601" t="s">
        <v>7604</v>
      </c>
      <c r="E7601" t="str">
        <f t="shared" si="118"/>
        <v>TRAPS,TRAPM,TRAPL,TRAF,TTURS,TNAV,TOTH,TAVIDOM,TAVIINT</v>
      </c>
      <c r="F7601">
        <v>1.3976013179998513E-4</v>
      </c>
      <c r="L7601" s="2"/>
    </row>
    <row r="7602" spans="2:12">
      <c r="B7602" t="s">
        <v>5</v>
      </c>
      <c r="C7602">
        <v>2018</v>
      </c>
      <c r="D7602" t="s">
        <v>7605</v>
      </c>
      <c r="E7602" t="str">
        <f t="shared" si="118"/>
        <v>TRAPS,TRAPM,TRAPL,TRAF,TTURS,TNAV,TOTH,TAVIDOM,TAVIINT</v>
      </c>
      <c r="F7602">
        <v>1.4020982059763802E-4</v>
      </c>
      <c r="L7602" s="2"/>
    </row>
    <row r="7603" spans="2:12">
      <c r="B7603" t="s">
        <v>5</v>
      </c>
      <c r="C7603">
        <v>2018</v>
      </c>
      <c r="D7603" t="s">
        <v>7606</v>
      </c>
      <c r="E7603" t="str">
        <f t="shared" si="118"/>
        <v>TRAPS,TRAPM,TRAPL,TRAF,TTURS,TNAV,TOTH,TAVIDOM,TAVIINT</v>
      </c>
      <c r="F7603">
        <v>1.4373129030753799E-4</v>
      </c>
      <c r="L7603" s="2"/>
    </row>
    <row r="7604" spans="2:12">
      <c r="B7604" t="s">
        <v>5</v>
      </c>
      <c r="C7604">
        <v>2018</v>
      </c>
      <c r="D7604" t="s">
        <v>7607</v>
      </c>
      <c r="E7604" t="str">
        <f t="shared" si="118"/>
        <v>TRAPS,TRAPM,TRAPL,TRAF,TTURS,TNAV,TOTH,TAVIDOM,TAVIINT</v>
      </c>
      <c r="F7604">
        <v>1.5416066169333641E-4</v>
      </c>
      <c r="L7604" s="2"/>
    </row>
    <row r="7605" spans="2:12">
      <c r="B7605" t="s">
        <v>5</v>
      </c>
      <c r="C7605">
        <v>2018</v>
      </c>
      <c r="D7605" t="s">
        <v>7608</v>
      </c>
      <c r="E7605" t="str">
        <f t="shared" si="118"/>
        <v>TRAPS,TRAPM,TRAPL,TRAF,TTURS,TNAV,TOTH,TAVIDOM,TAVIINT</v>
      </c>
      <c r="F7605">
        <v>1.670823316340566E-4</v>
      </c>
      <c r="L7605" s="2"/>
    </row>
    <row r="7606" spans="2:12">
      <c r="B7606" t="s">
        <v>5</v>
      </c>
      <c r="C7606">
        <v>2018</v>
      </c>
      <c r="D7606" t="s">
        <v>7609</v>
      </c>
      <c r="E7606" t="str">
        <f t="shared" si="118"/>
        <v>TRAPS,TRAPM,TRAPL,TRAF,TTURS,TNAV,TOTH,TAVIDOM,TAVIINT</v>
      </c>
      <c r="F7606">
        <v>1.6447728311820727E-4</v>
      </c>
      <c r="L7606" s="2"/>
    </row>
    <row r="7607" spans="2:12">
      <c r="B7607" t="s">
        <v>5</v>
      </c>
      <c r="C7607">
        <v>2018</v>
      </c>
      <c r="D7607" t="s">
        <v>7610</v>
      </c>
      <c r="E7607" t="str">
        <f t="shared" si="118"/>
        <v>TRAPS,TRAPM,TRAPL,TRAF,TTURS,TNAV,TOTH,TAVIDOM,TAVIINT</v>
      </c>
      <c r="F7607">
        <v>1.5436649592433206E-4</v>
      </c>
      <c r="L7607" s="2"/>
    </row>
    <row r="7608" spans="2:12">
      <c r="B7608" t="s">
        <v>5</v>
      </c>
      <c r="C7608">
        <v>2018</v>
      </c>
      <c r="D7608" t="s">
        <v>7611</v>
      </c>
      <c r="E7608" t="str">
        <f t="shared" si="118"/>
        <v>TRAPS,TRAPM,TRAPL,TRAF,TTURS,TNAV,TOTH,TAVIDOM,TAVIINT</v>
      </c>
      <c r="F7608">
        <v>1.4584207445978635E-4</v>
      </c>
      <c r="L7608" s="2"/>
    </row>
    <row r="7609" spans="2:12">
      <c r="B7609" t="s">
        <v>5</v>
      </c>
      <c r="C7609">
        <v>2018</v>
      </c>
      <c r="D7609" t="s">
        <v>7612</v>
      </c>
      <c r="E7609" t="str">
        <f t="shared" si="118"/>
        <v>TRAPS,TRAPM,TRAPL,TRAF,TTURS,TNAV,TOTH,TAVIDOM,TAVIINT</v>
      </c>
      <c r="F7609">
        <v>1.3694269382285364E-4</v>
      </c>
      <c r="L7609" s="2"/>
    </row>
    <row r="7610" spans="2:12">
      <c r="B7610" t="s">
        <v>5</v>
      </c>
      <c r="C7610">
        <v>2018</v>
      </c>
      <c r="D7610" t="s">
        <v>7613</v>
      </c>
      <c r="E7610" t="str">
        <f t="shared" si="118"/>
        <v>TRAPS,TRAPM,TRAPL,TRAF,TTURS,TNAV,TOTH,TAVIDOM,TAVIINT</v>
      </c>
      <c r="F7610">
        <v>1.2313868988557251E-4</v>
      </c>
      <c r="L7610" s="2"/>
    </row>
    <row r="7611" spans="2:12">
      <c r="B7611" t="s">
        <v>5</v>
      </c>
      <c r="C7611">
        <v>2018</v>
      </c>
      <c r="D7611" t="s">
        <v>7614</v>
      </c>
      <c r="E7611" t="str">
        <f t="shared" si="118"/>
        <v>TRAPS,TRAPM,TRAPL,TRAF,TTURS,TNAV,TOTH,TAVIDOM,TAVIINT</v>
      </c>
      <c r="F7611">
        <v>1.1233173723527252E-4</v>
      </c>
      <c r="L7611" s="2"/>
    </row>
    <row r="7612" spans="2:12">
      <c r="B7612" t="s">
        <v>5</v>
      </c>
      <c r="C7612">
        <v>2018</v>
      </c>
      <c r="D7612" t="s">
        <v>7615</v>
      </c>
      <c r="E7612" t="str">
        <f t="shared" si="118"/>
        <v>TRAPS,TRAPM,TRAPL,TRAF,TTURS,TNAV,TOTH,TAVIDOM,TAVIINT</v>
      </c>
      <c r="F7612">
        <v>1.0095710164216294E-4</v>
      </c>
      <c r="L7612" s="2"/>
    </row>
    <row r="7613" spans="2:12">
      <c r="B7613" t="s">
        <v>5</v>
      </c>
      <c r="C7613">
        <v>2018</v>
      </c>
      <c r="D7613" t="s">
        <v>7616</v>
      </c>
      <c r="E7613" t="str">
        <f t="shared" si="118"/>
        <v>TRAPS,TRAPM,TRAPL,TRAF,TTURS,TNAV,TOTH,TAVIDOM,TAVIINT</v>
      </c>
      <c r="F7613">
        <v>9.4688990442225507E-5</v>
      </c>
      <c r="L7613" s="2"/>
    </row>
    <row r="7614" spans="2:12">
      <c r="B7614" t="s">
        <v>5</v>
      </c>
      <c r="C7614">
        <v>2018</v>
      </c>
      <c r="D7614" t="s">
        <v>7617</v>
      </c>
      <c r="E7614" t="str">
        <f t="shared" si="118"/>
        <v>TRAPS,TRAPM,TRAPL,TRAF,TTURS,TNAV,TOTH,TAVIDOM,TAVIINT</v>
      </c>
      <c r="F7614">
        <v>8.9585088141167925E-5</v>
      </c>
      <c r="L7614" s="2"/>
    </row>
    <row r="7615" spans="2:12">
      <c r="B7615" t="s">
        <v>5</v>
      </c>
      <c r="C7615">
        <v>2018</v>
      </c>
      <c r="D7615" t="s">
        <v>7618</v>
      </c>
      <c r="E7615" t="str">
        <f t="shared" si="118"/>
        <v>TRAPS,TRAPM,TRAPL,TRAF,TTURS,TNAV,TOTH,TAVIDOM,TAVIINT</v>
      </c>
      <c r="F7615">
        <v>8.7227827330147733E-5</v>
      </c>
      <c r="L7615" s="2"/>
    </row>
    <row r="7616" spans="2:12">
      <c r="B7616" t="s">
        <v>5</v>
      </c>
      <c r="C7616">
        <v>2018</v>
      </c>
      <c r="D7616" t="s">
        <v>7619</v>
      </c>
      <c r="E7616" t="str">
        <f t="shared" si="118"/>
        <v>TRAPS,TRAPM,TRAPL,TRAF,TTURS,TNAV,TOTH,TAVIDOM,TAVIINT</v>
      </c>
      <c r="F7616">
        <v>8.6708653091458081E-5</v>
      </c>
      <c r="L7616" s="2"/>
    </row>
    <row r="7617" spans="2:12">
      <c r="B7617" t="s">
        <v>5</v>
      </c>
      <c r="C7617">
        <v>2018</v>
      </c>
      <c r="D7617" t="s">
        <v>7620</v>
      </c>
      <c r="E7617" t="str">
        <f t="shared" si="118"/>
        <v>TRAPS,TRAPM,TRAPL,TRAF,TTURS,TNAV,TOTH,TAVIDOM,TAVIINT</v>
      </c>
      <c r="F7617">
        <v>8.9709637516611148E-5</v>
      </c>
      <c r="L7617" s="2"/>
    </row>
    <row r="7618" spans="2:12">
      <c r="B7618" t="s">
        <v>5</v>
      </c>
      <c r="C7618">
        <v>2018</v>
      </c>
      <c r="D7618" t="s">
        <v>7621</v>
      </c>
      <c r="E7618" t="str">
        <f t="shared" si="118"/>
        <v>TRAPS,TRAPM,TRAPL,TRAF,TTURS,TNAV,TOTH,TAVIDOM,TAVIINT</v>
      </c>
      <c r="F7618">
        <v>9.9299939425739401E-5</v>
      </c>
      <c r="L7618" s="2"/>
    </row>
    <row r="7619" spans="2:12">
      <c r="B7619" t="s">
        <v>5</v>
      </c>
      <c r="C7619">
        <v>2018</v>
      </c>
      <c r="D7619" t="s">
        <v>7622</v>
      </c>
      <c r="E7619" t="str">
        <f t="shared" si="118"/>
        <v>TRAPS,TRAPM,TRAPL,TRAF,TTURS,TNAV,TOTH,TAVIDOM,TAVIINT</v>
      </c>
      <c r="F7619">
        <v>1.2125602774729388E-4</v>
      </c>
      <c r="L7619" s="2"/>
    </row>
    <row r="7620" spans="2:12">
      <c r="B7620" t="s">
        <v>5</v>
      </c>
      <c r="C7620">
        <v>2018</v>
      </c>
      <c r="D7620" t="s">
        <v>7623</v>
      </c>
      <c r="E7620" t="str">
        <f t="shared" si="118"/>
        <v>TRAPS,TRAPM,TRAPL,TRAF,TTURS,TNAV,TOTH,TAVIDOM,TAVIINT</v>
      </c>
      <c r="F7620">
        <v>1.3235009948414192E-4</v>
      </c>
      <c r="L7620" s="2"/>
    </row>
    <row r="7621" spans="2:12">
      <c r="B7621" t="s">
        <v>5</v>
      </c>
      <c r="C7621">
        <v>2018</v>
      </c>
      <c r="D7621" t="s">
        <v>7624</v>
      </c>
      <c r="E7621" t="str">
        <f t="shared" si="118"/>
        <v>TRAPS,TRAPM,TRAPL,TRAF,TTURS,TNAV,TOTH,TAVIDOM,TAVIINT</v>
      </c>
      <c r="F7621">
        <v>1.3641040912359102E-4</v>
      </c>
      <c r="L7621" s="2"/>
    </row>
    <row r="7622" spans="2:12">
      <c r="B7622" t="s">
        <v>5</v>
      </c>
      <c r="C7622">
        <v>2018</v>
      </c>
      <c r="D7622" t="s">
        <v>7625</v>
      </c>
      <c r="E7622" t="str">
        <f t="shared" ref="E7622:E7685" si="119">E7621</f>
        <v>TRAPS,TRAPM,TRAPL,TRAF,TTURS,TNAV,TOTH,TAVIDOM,TAVIINT</v>
      </c>
      <c r="F7622">
        <v>1.3867065252637123E-4</v>
      </c>
      <c r="L7622" s="2"/>
    </row>
    <row r="7623" spans="2:12">
      <c r="B7623" t="s">
        <v>5</v>
      </c>
      <c r="C7623">
        <v>2018</v>
      </c>
      <c r="D7623" t="s">
        <v>7626</v>
      </c>
      <c r="E7623" t="str">
        <f t="shared" si="119"/>
        <v>TRAPS,TRAPM,TRAPL,TRAF,TTURS,TNAV,TOTH,TAVIDOM,TAVIINT</v>
      </c>
      <c r="F7623">
        <v>1.4038287867720124E-4</v>
      </c>
      <c r="L7623" s="2"/>
    </row>
    <row r="7624" spans="2:12">
      <c r="B7624" t="s">
        <v>5</v>
      </c>
      <c r="C7624">
        <v>2018</v>
      </c>
      <c r="D7624" t="s">
        <v>7627</v>
      </c>
      <c r="E7624" t="str">
        <f t="shared" si="119"/>
        <v>TRAPS,TRAPM,TRAPL,TRAF,TTURS,TNAV,TOTH,TAVIDOM,TAVIINT</v>
      </c>
      <c r="F7624">
        <v>1.4166114858306589E-4</v>
      </c>
      <c r="L7624" s="2"/>
    </row>
    <row r="7625" spans="2:12">
      <c r="B7625" t="s">
        <v>5</v>
      </c>
      <c r="C7625">
        <v>2018</v>
      </c>
      <c r="D7625" t="s">
        <v>7628</v>
      </c>
      <c r="E7625" t="str">
        <f t="shared" si="119"/>
        <v>TRAPS,TRAPM,TRAPL,TRAF,TTURS,TNAV,TOTH,TAVIDOM,TAVIINT</v>
      </c>
      <c r="F7625">
        <v>1.3994498929406399E-4</v>
      </c>
      <c r="L7625" s="2"/>
    </row>
    <row r="7626" spans="2:12">
      <c r="B7626" t="s">
        <v>5</v>
      </c>
      <c r="C7626">
        <v>2018</v>
      </c>
      <c r="D7626" t="s">
        <v>7629</v>
      </c>
      <c r="E7626" t="str">
        <f t="shared" si="119"/>
        <v>TRAPS,TRAPM,TRAPL,TRAF,TTURS,TNAV,TOTH,TAVIDOM,TAVIINT</v>
      </c>
      <c r="F7626">
        <v>1.4052316060533202E-4</v>
      </c>
      <c r="L7626" s="2"/>
    </row>
    <row r="7627" spans="2:12">
      <c r="B7627" t="s">
        <v>5</v>
      </c>
      <c r="C7627">
        <v>2018</v>
      </c>
      <c r="D7627" t="s">
        <v>7630</v>
      </c>
      <c r="E7627" t="str">
        <f t="shared" si="119"/>
        <v>TRAPS,TRAPM,TRAPL,TRAF,TTURS,TNAV,TOTH,TAVIDOM,TAVIINT</v>
      </c>
      <c r="F7627">
        <v>1.4366704905073046E-4</v>
      </c>
      <c r="L7627" s="2"/>
    </row>
    <row r="7628" spans="2:12">
      <c r="B7628" t="s">
        <v>5</v>
      </c>
      <c r="C7628">
        <v>2018</v>
      </c>
      <c r="D7628" t="s">
        <v>7631</v>
      </c>
      <c r="E7628" t="str">
        <f t="shared" si="119"/>
        <v>TRAPS,TRAPM,TRAPL,TRAF,TTURS,TNAV,TOTH,TAVIDOM,TAVIINT</v>
      </c>
      <c r="F7628">
        <v>1.5328094978889006E-4</v>
      </c>
      <c r="L7628" s="2"/>
    </row>
    <row r="7629" spans="2:12">
      <c r="B7629" t="s">
        <v>5</v>
      </c>
      <c r="C7629">
        <v>2018</v>
      </c>
      <c r="D7629" t="s">
        <v>7632</v>
      </c>
      <c r="E7629" t="str">
        <f t="shared" si="119"/>
        <v>TRAPS,TRAPM,TRAPL,TRAF,TTURS,TNAV,TOTH,TAVIDOM,TAVIINT</v>
      </c>
      <c r="F7629">
        <v>1.6682667765288367E-4</v>
      </c>
      <c r="L7629" s="2"/>
    </row>
    <row r="7630" spans="2:12">
      <c r="B7630" t="s">
        <v>5</v>
      </c>
      <c r="C7630">
        <v>2018</v>
      </c>
      <c r="D7630" t="s">
        <v>7633</v>
      </c>
      <c r="E7630" t="str">
        <f t="shared" si="119"/>
        <v>TRAPS,TRAPM,TRAPL,TRAF,TTURS,TNAV,TOTH,TAVIDOM,TAVIINT</v>
      </c>
      <c r="F7630">
        <v>1.6444319592071757E-4</v>
      </c>
      <c r="L7630" s="2"/>
    </row>
    <row r="7631" spans="2:12">
      <c r="B7631" t="s">
        <v>5</v>
      </c>
      <c r="C7631">
        <v>2018</v>
      </c>
      <c r="D7631" t="s">
        <v>7634</v>
      </c>
      <c r="E7631" t="str">
        <f t="shared" si="119"/>
        <v>TRAPS,TRAPM,TRAPL,TRAF,TTURS,TNAV,TOTH,TAVIDOM,TAVIINT</v>
      </c>
      <c r="F7631">
        <v>1.5680110845273278E-4</v>
      </c>
      <c r="L7631" s="2"/>
    </row>
    <row r="7632" spans="2:12">
      <c r="B7632" t="s">
        <v>5</v>
      </c>
      <c r="C7632">
        <v>2018</v>
      </c>
      <c r="D7632" t="s">
        <v>7635</v>
      </c>
      <c r="E7632" t="str">
        <f t="shared" si="119"/>
        <v>TRAPS,TRAPM,TRAPL,TRAF,TTURS,TNAV,TOTH,TAVIDOM,TAVIINT</v>
      </c>
      <c r="F7632">
        <v>1.4675849565383702E-4</v>
      </c>
      <c r="L7632" s="2"/>
    </row>
    <row r="7633" spans="2:12">
      <c r="B7633" t="s">
        <v>5</v>
      </c>
      <c r="C7633">
        <v>2018</v>
      </c>
      <c r="D7633" t="s">
        <v>7636</v>
      </c>
      <c r="E7633" t="str">
        <f t="shared" si="119"/>
        <v>TRAPS,TRAPM,TRAPL,TRAF,TTURS,TNAV,TOTH,TAVIDOM,TAVIINT</v>
      </c>
      <c r="F7633">
        <v>1.3713410654721901E-4</v>
      </c>
      <c r="L7633" s="2"/>
    </row>
    <row r="7634" spans="2:12">
      <c r="B7634" t="s">
        <v>5</v>
      </c>
      <c r="C7634">
        <v>2018</v>
      </c>
      <c r="D7634" t="s">
        <v>7637</v>
      </c>
      <c r="E7634" t="str">
        <f t="shared" si="119"/>
        <v>TRAPS,TRAPM,TRAPL,TRAF,TTURS,TNAV,TOTH,TAVIDOM,TAVIINT</v>
      </c>
      <c r="F7634">
        <v>1.2310984687231199E-4</v>
      </c>
      <c r="L7634" s="2"/>
    </row>
    <row r="7635" spans="2:12">
      <c r="B7635" t="s">
        <v>5</v>
      </c>
      <c r="C7635">
        <v>2018</v>
      </c>
      <c r="D7635" t="s">
        <v>7638</v>
      </c>
      <c r="E7635" t="str">
        <f t="shared" si="119"/>
        <v>TRAPS,TRAPM,TRAPL,TRAF,TTURS,TNAV,TOTH,TAVIDOM,TAVIINT</v>
      </c>
      <c r="F7635">
        <v>1.1384075124722152E-4</v>
      </c>
      <c r="L7635" s="2"/>
    </row>
    <row r="7636" spans="2:12">
      <c r="B7636" t="s">
        <v>5</v>
      </c>
      <c r="C7636">
        <v>2018</v>
      </c>
      <c r="D7636" t="s">
        <v>7639</v>
      </c>
      <c r="E7636" t="str">
        <f t="shared" si="119"/>
        <v>TRAPS,TRAPM,TRAPL,TRAF,TTURS,TNAV,TOTH,TAVIDOM,TAVIINT</v>
      </c>
      <c r="F7636">
        <v>1.0061622966726569E-4</v>
      </c>
      <c r="L7636" s="2"/>
    </row>
    <row r="7637" spans="2:12">
      <c r="B7637" t="s">
        <v>5</v>
      </c>
      <c r="C7637">
        <v>2018</v>
      </c>
      <c r="D7637" t="s">
        <v>7640</v>
      </c>
      <c r="E7637" t="str">
        <f t="shared" si="119"/>
        <v>TRAPS,TRAPM,TRAPL,TRAF,TTURS,TNAV,TOTH,TAVIDOM,TAVIINT</v>
      </c>
      <c r="F7637">
        <v>9.3321569404464642E-5</v>
      </c>
      <c r="L7637" s="2"/>
    </row>
    <row r="7638" spans="2:12">
      <c r="B7638" t="s">
        <v>5</v>
      </c>
      <c r="C7638">
        <v>2018</v>
      </c>
      <c r="D7638" t="s">
        <v>7641</v>
      </c>
      <c r="E7638" t="str">
        <f t="shared" si="119"/>
        <v>TRAPS,TRAPM,TRAPL,TRAF,TTURS,TNAV,TOTH,TAVIDOM,TAVIINT</v>
      </c>
      <c r="F7638">
        <v>8.9735858437757084E-5</v>
      </c>
      <c r="L7638" s="2"/>
    </row>
    <row r="7639" spans="2:12">
      <c r="B7639" t="s">
        <v>5</v>
      </c>
      <c r="C7639">
        <v>2018</v>
      </c>
      <c r="D7639" t="s">
        <v>7642</v>
      </c>
      <c r="E7639" t="str">
        <f t="shared" si="119"/>
        <v>TRAPS,TRAPM,TRAPL,TRAF,TTURS,TNAV,TOTH,TAVIDOM,TAVIINT</v>
      </c>
      <c r="F7639">
        <v>8.8215045011292458E-5</v>
      </c>
      <c r="L7639" s="2"/>
    </row>
    <row r="7640" spans="2:12">
      <c r="B7640" t="s">
        <v>5</v>
      </c>
      <c r="C7640">
        <v>2018</v>
      </c>
      <c r="D7640" t="s">
        <v>7643</v>
      </c>
      <c r="E7640" t="str">
        <f t="shared" si="119"/>
        <v>TRAPS,TRAPM,TRAPL,TRAF,TTURS,TNAV,TOTH,TAVIDOM,TAVIINT</v>
      </c>
      <c r="F7640">
        <v>8.8449722255548629E-5</v>
      </c>
      <c r="L7640" s="2"/>
    </row>
    <row r="7641" spans="2:12">
      <c r="B7641" t="s">
        <v>5</v>
      </c>
      <c r="C7641">
        <v>2018</v>
      </c>
      <c r="D7641" t="s">
        <v>7644</v>
      </c>
      <c r="E7641" t="str">
        <f t="shared" si="119"/>
        <v>TRAPS,TRAPM,TRAPL,TRAF,TTURS,TNAV,TOTH,TAVIDOM,TAVIINT</v>
      </c>
      <c r="F7641">
        <v>8.8705376236721559E-5</v>
      </c>
      <c r="L7641" s="2"/>
    </row>
    <row r="7642" spans="2:12">
      <c r="B7642" t="s">
        <v>5</v>
      </c>
      <c r="C7642">
        <v>2018</v>
      </c>
      <c r="D7642" t="s">
        <v>7645</v>
      </c>
      <c r="E7642" t="str">
        <f t="shared" si="119"/>
        <v>TRAPS,TRAPM,TRAPL,TRAF,TTURS,TNAV,TOTH,TAVIDOM,TAVIINT</v>
      </c>
      <c r="F7642">
        <v>1.001665408696128E-4</v>
      </c>
      <c r="L7642" s="2"/>
    </row>
    <row r="7643" spans="2:12">
      <c r="B7643" t="s">
        <v>5</v>
      </c>
      <c r="C7643">
        <v>2018</v>
      </c>
      <c r="D7643" t="s">
        <v>7646</v>
      </c>
      <c r="E7643" t="str">
        <f t="shared" si="119"/>
        <v>TRAPS,TRAPM,TRAPL,TRAF,TTURS,TNAV,TOTH,TAVIDOM,TAVIINT</v>
      </c>
      <c r="F7643">
        <v>1.2081289417992746E-4</v>
      </c>
      <c r="L7643" s="2"/>
    </row>
    <row r="7644" spans="2:12">
      <c r="B7644" t="s">
        <v>5</v>
      </c>
      <c r="C7644">
        <v>2018</v>
      </c>
      <c r="D7644" t="s">
        <v>7647</v>
      </c>
      <c r="E7644" t="str">
        <f t="shared" si="119"/>
        <v>TRAPS,TRAPM,TRAPL,TRAF,TTURS,TNAV,TOTH,TAVIDOM,TAVIINT</v>
      </c>
      <c r="F7644">
        <v>1.336585234493244E-4</v>
      </c>
      <c r="L7644" s="2"/>
    </row>
    <row r="7645" spans="2:12">
      <c r="B7645" t="s">
        <v>5</v>
      </c>
      <c r="C7645">
        <v>2018</v>
      </c>
      <c r="D7645" t="s">
        <v>7648</v>
      </c>
      <c r="E7645" t="str">
        <f t="shared" si="119"/>
        <v>TRAPS,TRAPM,TRAPL,TRAF,TTURS,TNAV,TOTH,TAVIDOM,TAVIINT</v>
      </c>
      <c r="F7645">
        <v>1.3777783016135188E-4</v>
      </c>
      <c r="L7645" s="2"/>
    </row>
    <row r="7646" spans="2:12">
      <c r="B7646" t="s">
        <v>5</v>
      </c>
      <c r="C7646">
        <v>2018</v>
      </c>
      <c r="D7646" t="s">
        <v>7649</v>
      </c>
      <c r="E7646" t="str">
        <f t="shared" si="119"/>
        <v>TRAPS,TRAPM,TRAPL,TRAF,TTURS,TNAV,TOTH,TAVIDOM,TAVIINT</v>
      </c>
      <c r="F7646">
        <v>1.381265684125929E-4</v>
      </c>
      <c r="L7646" s="2"/>
    </row>
    <row r="7647" spans="2:12">
      <c r="B7647" t="s">
        <v>5</v>
      </c>
      <c r="C7647">
        <v>2018</v>
      </c>
      <c r="D7647" t="s">
        <v>7650</v>
      </c>
      <c r="E7647" t="str">
        <f t="shared" si="119"/>
        <v>TRAPS,TRAPM,TRAPL,TRAF,TTURS,TNAV,TOTH,TAVIDOM,TAVIINT</v>
      </c>
      <c r="F7647">
        <v>1.3922653605466517E-4</v>
      </c>
      <c r="L7647" s="2"/>
    </row>
    <row r="7648" spans="2:12">
      <c r="B7648" t="s">
        <v>5</v>
      </c>
      <c r="C7648">
        <v>2018</v>
      </c>
      <c r="D7648" t="s">
        <v>7651</v>
      </c>
      <c r="E7648" t="str">
        <f t="shared" si="119"/>
        <v>TRAPS,TRAPM,TRAPL,TRAF,TTURS,TNAV,TOTH,TAVIDOM,TAVIINT</v>
      </c>
      <c r="F7648">
        <v>1.4029766068347692E-4</v>
      </c>
      <c r="L7648" s="2"/>
    </row>
    <row r="7649" spans="2:12">
      <c r="B7649" t="s">
        <v>5</v>
      </c>
      <c r="C7649">
        <v>2018</v>
      </c>
      <c r="D7649" t="s">
        <v>7652</v>
      </c>
      <c r="E7649" t="str">
        <f t="shared" si="119"/>
        <v>TRAPS,TRAPM,TRAPL,TRAF,TTURS,TNAV,TOTH,TAVIDOM,TAVIINT</v>
      </c>
      <c r="F7649">
        <v>1.3856052465755826E-4</v>
      </c>
      <c r="L7649" s="2"/>
    </row>
    <row r="7650" spans="2:12">
      <c r="B7650" t="s">
        <v>5</v>
      </c>
      <c r="C7650">
        <v>2018</v>
      </c>
      <c r="D7650" t="s">
        <v>7653</v>
      </c>
      <c r="E7650" t="str">
        <f t="shared" si="119"/>
        <v>TRAPS,TRAPM,TRAPL,TRAF,TTURS,TNAV,TOTH,TAVIDOM,TAVIINT</v>
      </c>
      <c r="F7650">
        <v>1.3803610623463943E-4</v>
      </c>
      <c r="L7650" s="2"/>
    </row>
    <row r="7651" spans="2:12">
      <c r="B7651" t="s">
        <v>5</v>
      </c>
      <c r="C7651">
        <v>2018</v>
      </c>
      <c r="D7651" t="s">
        <v>7654</v>
      </c>
      <c r="E7651" t="str">
        <f t="shared" si="119"/>
        <v>TRAPS,TRAPM,TRAPL,TRAF,TTURS,TNAV,TOTH,TAVIDOM,TAVIINT</v>
      </c>
      <c r="F7651">
        <v>1.4093089592915142E-4</v>
      </c>
      <c r="L7651" s="2"/>
    </row>
    <row r="7652" spans="2:12">
      <c r="B7652" t="s">
        <v>5</v>
      </c>
      <c r="C7652">
        <v>2018</v>
      </c>
      <c r="D7652" t="s">
        <v>7655</v>
      </c>
      <c r="E7652" t="str">
        <f t="shared" si="119"/>
        <v>TRAPS,TRAPM,TRAPL,TRAF,TTURS,TNAV,TOTH,TAVIDOM,TAVIINT</v>
      </c>
      <c r="F7652">
        <v>1.4920097445858147E-4</v>
      </c>
      <c r="L7652" s="2"/>
    </row>
    <row r="7653" spans="2:12">
      <c r="B7653" t="s">
        <v>5</v>
      </c>
      <c r="C7653">
        <v>2018</v>
      </c>
      <c r="D7653" t="s">
        <v>7656</v>
      </c>
      <c r="E7653" t="str">
        <f t="shared" si="119"/>
        <v>TRAPS,TRAPM,TRAPL,TRAF,TTURS,TNAV,TOTH,TAVIDOM,TAVIINT</v>
      </c>
      <c r="F7653">
        <v>1.6517344857463204E-4</v>
      </c>
      <c r="L7653" s="2"/>
    </row>
    <row r="7654" spans="2:12">
      <c r="B7654" t="s">
        <v>5</v>
      </c>
      <c r="C7654">
        <v>2018</v>
      </c>
      <c r="D7654" t="s">
        <v>7657</v>
      </c>
      <c r="E7654" t="str">
        <f t="shared" si="119"/>
        <v>TRAPS,TRAPM,TRAPL,TRAF,TTURS,TNAV,TOTH,TAVIDOM,TAVIINT</v>
      </c>
      <c r="F7654">
        <v>1.6461232086210887E-4</v>
      </c>
      <c r="L7654" s="2"/>
    </row>
    <row r="7655" spans="2:12">
      <c r="B7655" t="s">
        <v>5</v>
      </c>
      <c r="C7655">
        <v>2018</v>
      </c>
      <c r="D7655" t="s">
        <v>7658</v>
      </c>
      <c r="E7655" t="str">
        <f t="shared" si="119"/>
        <v>TRAPS,TRAPM,TRAPL,TRAF,TTURS,TNAV,TOTH,TAVIDOM,TAVIINT</v>
      </c>
      <c r="F7655">
        <v>1.5517278924956978E-4</v>
      </c>
      <c r="L7655" s="2"/>
    </row>
    <row r="7656" spans="2:12">
      <c r="B7656" t="s">
        <v>5</v>
      </c>
      <c r="C7656">
        <v>2018</v>
      </c>
      <c r="D7656" t="s">
        <v>7659</v>
      </c>
      <c r="E7656" t="str">
        <f t="shared" si="119"/>
        <v>TRAPS,TRAPM,TRAPL,TRAF,TTURS,TNAV,TOTH,TAVIDOM,TAVIINT</v>
      </c>
      <c r="F7656">
        <v>1.4854020724570376E-4</v>
      </c>
      <c r="L7656" s="2"/>
    </row>
    <row r="7657" spans="2:12">
      <c r="B7657" t="s">
        <v>5</v>
      </c>
      <c r="C7657">
        <v>2018</v>
      </c>
      <c r="D7657" t="s">
        <v>7660</v>
      </c>
      <c r="E7657" t="str">
        <f t="shared" si="119"/>
        <v>TRAPS,TRAPM,TRAPL,TRAF,TTURS,TNAV,TOTH,TAVIDOM,TAVIINT</v>
      </c>
      <c r="F7657">
        <v>1.3883715537564795E-4</v>
      </c>
      <c r="L7657" s="2"/>
    </row>
    <row r="7658" spans="2:12">
      <c r="B7658" t="s">
        <v>5</v>
      </c>
      <c r="C7658">
        <v>2018</v>
      </c>
      <c r="D7658" t="s">
        <v>7661</v>
      </c>
      <c r="E7658" t="str">
        <f t="shared" si="119"/>
        <v>TRAPS,TRAPM,TRAPL,TRAF,TTURS,TNAV,TOTH,TAVIDOM,TAVIINT</v>
      </c>
      <c r="F7658">
        <v>1.2356609090025136E-4</v>
      </c>
      <c r="L7658" s="2"/>
    </row>
    <row r="7659" spans="2:12">
      <c r="B7659" t="s">
        <v>5</v>
      </c>
      <c r="C7659">
        <v>2018</v>
      </c>
      <c r="D7659" t="s">
        <v>7662</v>
      </c>
      <c r="E7659" t="str">
        <f t="shared" si="119"/>
        <v>TRAPS,TRAPM,TRAPL,TRAF,TTURS,TNAV,TOTH,TAVIDOM,TAVIINT</v>
      </c>
      <c r="F7659">
        <v>1.1443465511117709E-4</v>
      </c>
      <c r="L7659" s="2"/>
    </row>
    <row r="7660" spans="2:12">
      <c r="B7660" t="s">
        <v>5</v>
      </c>
      <c r="C7660">
        <v>2018</v>
      </c>
      <c r="D7660" t="s">
        <v>7663</v>
      </c>
      <c r="E7660" t="str">
        <f t="shared" si="119"/>
        <v>TRAPS,TRAPM,TRAPL,TRAF,TTURS,TNAV,TOTH,TAVIDOM,TAVIINT</v>
      </c>
      <c r="F7660">
        <v>1.0326847584117771E-4</v>
      </c>
      <c r="L7660" s="2"/>
    </row>
    <row r="7661" spans="2:12">
      <c r="B7661" t="s">
        <v>5</v>
      </c>
      <c r="C7661">
        <v>2018</v>
      </c>
      <c r="D7661" t="s">
        <v>7664</v>
      </c>
      <c r="E7661" t="str">
        <f t="shared" si="119"/>
        <v>TRAPS,TRAPM,TRAPL,TRAF,TTURS,TNAV,TOTH,TAVIDOM,TAVIINT</v>
      </c>
      <c r="F7661">
        <v>9.5740449380177792E-5</v>
      </c>
      <c r="L7661" s="2"/>
    </row>
    <row r="7662" spans="2:12">
      <c r="B7662" t="s">
        <v>5</v>
      </c>
      <c r="C7662">
        <v>2018</v>
      </c>
      <c r="D7662" t="s">
        <v>7665</v>
      </c>
      <c r="E7662" t="str">
        <f t="shared" si="119"/>
        <v>TRAPS,TRAPM,TRAPL,TRAF,TTURS,TNAV,TOTH,TAVIDOM,TAVIINT</v>
      </c>
      <c r="F7662">
        <v>9.142579680561304E-5</v>
      </c>
      <c r="L7662" s="2"/>
    </row>
    <row r="7663" spans="2:12">
      <c r="B7663" t="s">
        <v>5</v>
      </c>
      <c r="C7663">
        <v>2018</v>
      </c>
      <c r="D7663" t="s">
        <v>7666</v>
      </c>
      <c r="E7663" t="str">
        <f t="shared" si="119"/>
        <v>TRAPS,TRAPM,TRAPL,TRAF,TTURS,TNAV,TOTH,TAVIDOM,TAVIINT</v>
      </c>
      <c r="F7663">
        <v>8.9051492395847998E-5</v>
      </c>
      <c r="L7663" s="2"/>
    </row>
    <row r="7664" spans="2:12">
      <c r="B7664" t="s">
        <v>5</v>
      </c>
      <c r="C7664">
        <v>2018</v>
      </c>
      <c r="D7664" t="s">
        <v>7667</v>
      </c>
      <c r="E7664" t="str">
        <f t="shared" si="119"/>
        <v>TRAPS,TRAPM,TRAPL,TRAF,TTURS,TNAV,TOTH,TAVIDOM,TAVIINT</v>
      </c>
      <c r="F7664">
        <v>8.9455294581495498E-5</v>
      </c>
      <c r="L7664" s="2"/>
    </row>
    <row r="7665" spans="2:12">
      <c r="B7665" t="s">
        <v>5</v>
      </c>
      <c r="C7665">
        <v>2018</v>
      </c>
      <c r="D7665" t="s">
        <v>7668</v>
      </c>
      <c r="E7665" t="str">
        <f t="shared" si="119"/>
        <v>TRAPS,TRAPM,TRAPL,TRAF,TTURS,TNAV,TOTH,TAVIDOM,TAVIINT</v>
      </c>
      <c r="F7665">
        <v>9.2166537827985894E-5</v>
      </c>
      <c r="L7665" s="2"/>
    </row>
    <row r="7666" spans="2:12">
      <c r="B7666" t="s">
        <v>5</v>
      </c>
      <c r="C7666">
        <v>2018</v>
      </c>
      <c r="D7666" t="s">
        <v>7669</v>
      </c>
      <c r="E7666" t="str">
        <f t="shared" si="119"/>
        <v>TRAPS,TRAPM,TRAPL,TRAF,TTURS,TNAV,TOTH,TAVIDOM,TAVIINT</v>
      </c>
      <c r="F7666">
        <v>1.0143301136096178E-4</v>
      </c>
      <c r="L7666" s="2"/>
    </row>
    <row r="7667" spans="2:12">
      <c r="B7667" t="s">
        <v>5</v>
      </c>
      <c r="C7667">
        <v>2018</v>
      </c>
      <c r="D7667" t="s">
        <v>7670</v>
      </c>
      <c r="E7667" t="str">
        <f t="shared" si="119"/>
        <v>TRAPS,TRAPM,TRAPL,TRAF,TTURS,TNAV,TOTH,TAVIDOM,TAVIINT</v>
      </c>
      <c r="F7667">
        <v>1.231032916420255E-4</v>
      </c>
      <c r="L7667" s="2"/>
    </row>
    <row r="7668" spans="2:12">
      <c r="B7668" t="s">
        <v>5</v>
      </c>
      <c r="C7668">
        <v>2018</v>
      </c>
      <c r="D7668" t="s">
        <v>7671</v>
      </c>
      <c r="E7668" t="str">
        <f t="shared" si="119"/>
        <v>TRAPS,TRAPM,TRAPL,TRAF,TTURS,TNAV,TOTH,TAVIDOM,TAVIINT</v>
      </c>
      <c r="F7668">
        <v>1.3490008406558476E-4</v>
      </c>
      <c r="L7668" s="2"/>
    </row>
    <row r="7669" spans="2:12">
      <c r="B7669" t="s">
        <v>5</v>
      </c>
      <c r="C7669">
        <v>2018</v>
      </c>
      <c r="D7669" t="s">
        <v>7672</v>
      </c>
      <c r="E7669" t="str">
        <f t="shared" si="119"/>
        <v>TRAPS,TRAPM,TRAPL,TRAF,TTURS,TNAV,TOTH,TAVIDOM,TAVIINT</v>
      </c>
      <c r="F7669">
        <v>1.3903512333029983E-4</v>
      </c>
      <c r="L7669" s="2"/>
    </row>
    <row r="7670" spans="2:12">
      <c r="B7670" t="s">
        <v>5</v>
      </c>
      <c r="C7670">
        <v>2018</v>
      </c>
      <c r="D7670" t="s">
        <v>7673</v>
      </c>
      <c r="E7670" t="str">
        <f t="shared" si="119"/>
        <v>TRAPS,TRAPM,TRAPL,TRAF,TTURS,TNAV,TOTH,TAVIDOM,TAVIINT</v>
      </c>
      <c r="F7670">
        <v>1.4134256439114271E-4</v>
      </c>
      <c r="L7670" s="2"/>
    </row>
    <row r="7671" spans="2:12">
      <c r="B7671" t="s">
        <v>5</v>
      </c>
      <c r="C7671">
        <v>2018</v>
      </c>
      <c r="D7671" t="s">
        <v>7674</v>
      </c>
      <c r="E7671" t="str">
        <f t="shared" si="119"/>
        <v>TRAPS,TRAPM,TRAPL,TRAF,TTURS,TNAV,TOTH,TAVIDOM,TAVIINT</v>
      </c>
      <c r="F7671">
        <v>1.4350054620145371E-4</v>
      </c>
      <c r="L7671" s="2"/>
    </row>
    <row r="7672" spans="2:12">
      <c r="B7672" t="s">
        <v>5</v>
      </c>
      <c r="C7672">
        <v>2018</v>
      </c>
      <c r="D7672" t="s">
        <v>7675</v>
      </c>
      <c r="E7672" t="str">
        <f t="shared" si="119"/>
        <v>TRAPS,TRAPM,TRAPL,TRAF,TTURS,TNAV,TOTH,TAVIDOM,TAVIINT</v>
      </c>
      <c r="F7672">
        <v>1.4631929522464248E-4</v>
      </c>
      <c r="L7672" s="2"/>
    </row>
    <row r="7673" spans="2:12">
      <c r="B7673" t="s">
        <v>5</v>
      </c>
      <c r="C7673">
        <v>2018</v>
      </c>
      <c r="D7673" t="s">
        <v>7676</v>
      </c>
      <c r="E7673" t="str">
        <f t="shared" si="119"/>
        <v>TRAPS,TRAPM,TRAPL,TRAF,TTURS,TNAV,TOTH,TAVIDOM,TAVIINT</v>
      </c>
      <c r="F7673">
        <v>1.4487190037738647E-4</v>
      </c>
      <c r="L7673" s="2"/>
    </row>
    <row r="7674" spans="2:12">
      <c r="B7674" t="s">
        <v>5</v>
      </c>
      <c r="C7674">
        <v>2018</v>
      </c>
      <c r="D7674" t="s">
        <v>7677</v>
      </c>
      <c r="E7674" t="str">
        <f t="shared" si="119"/>
        <v>TRAPS,TRAPM,TRAPL,TRAF,TTURS,TNAV,TOTH,TAVIDOM,TAVIINT</v>
      </c>
      <c r="F7674">
        <v>1.4452185108008815E-4</v>
      </c>
      <c r="L7674" s="2"/>
    </row>
    <row r="7675" spans="2:12">
      <c r="B7675" t="s">
        <v>5</v>
      </c>
      <c r="C7675">
        <v>2018</v>
      </c>
      <c r="D7675" t="s">
        <v>7678</v>
      </c>
      <c r="E7675" t="str">
        <f t="shared" si="119"/>
        <v>TRAPS,TRAPM,TRAPL,TRAF,TTURS,TNAV,TOTH,TAVIDOM,TAVIINT</v>
      </c>
      <c r="F7675">
        <v>1.4577521111086417E-4</v>
      </c>
      <c r="L7675" s="2"/>
    </row>
    <row r="7676" spans="2:12">
      <c r="B7676" t="s">
        <v>5</v>
      </c>
      <c r="C7676">
        <v>2018</v>
      </c>
      <c r="D7676" t="s">
        <v>7679</v>
      </c>
      <c r="E7676" t="str">
        <f t="shared" si="119"/>
        <v>TRAPS,TRAPM,TRAPL,TRAF,TTURS,TNAV,TOTH,TAVIDOM,TAVIINT</v>
      </c>
      <c r="F7676">
        <v>1.5229635419985996E-4</v>
      </c>
      <c r="L7676" s="2"/>
    </row>
    <row r="7677" spans="2:12">
      <c r="B7677" t="s">
        <v>5</v>
      </c>
      <c r="C7677">
        <v>2018</v>
      </c>
      <c r="D7677" t="s">
        <v>7680</v>
      </c>
      <c r="E7677" t="str">
        <f t="shared" si="119"/>
        <v>TRAPS,TRAPM,TRAPL,TRAF,TTURS,TNAV,TOTH,TAVIDOM,TAVIINT</v>
      </c>
      <c r="F7677">
        <v>1.6731045364802631E-4</v>
      </c>
      <c r="L7677" s="2"/>
    </row>
    <row r="7678" spans="2:12">
      <c r="B7678" t="s">
        <v>5</v>
      </c>
      <c r="C7678">
        <v>2018</v>
      </c>
      <c r="D7678" t="s">
        <v>7681</v>
      </c>
      <c r="E7678" t="str">
        <f t="shared" si="119"/>
        <v>TRAPS,TRAPM,TRAPL,TRAF,TTURS,TNAV,TOTH,TAVIDOM,TAVIINT</v>
      </c>
      <c r="F7678">
        <v>1.6343631254871335E-4</v>
      </c>
      <c r="L7678" s="2"/>
    </row>
    <row r="7679" spans="2:12">
      <c r="B7679" t="s">
        <v>5</v>
      </c>
      <c r="C7679">
        <v>2018</v>
      </c>
      <c r="D7679" t="s">
        <v>7682</v>
      </c>
      <c r="E7679" t="str">
        <f t="shared" si="119"/>
        <v>TRAPS,TRAPM,TRAPL,TRAF,TTURS,TNAV,TOTH,TAVIDOM,TAVIINT</v>
      </c>
      <c r="F7679">
        <v>1.5616000693071446E-4</v>
      </c>
      <c r="L7679" s="2"/>
    </row>
    <row r="7680" spans="2:12">
      <c r="B7680" t="s">
        <v>5</v>
      </c>
      <c r="C7680">
        <v>2018</v>
      </c>
      <c r="D7680" t="s">
        <v>7683</v>
      </c>
      <c r="E7680" t="str">
        <f t="shared" si="119"/>
        <v>TRAPS,TRAPM,TRAPL,TRAF,TTURS,TNAV,TOTH,TAVIDOM,TAVIINT</v>
      </c>
      <c r="F7680">
        <v>1.5033109615997161E-4</v>
      </c>
      <c r="L7680" s="2"/>
    </row>
    <row r="7681" spans="2:12">
      <c r="B7681" t="s">
        <v>5</v>
      </c>
      <c r="C7681">
        <v>2018</v>
      </c>
      <c r="D7681" t="s">
        <v>7684</v>
      </c>
      <c r="E7681" t="str">
        <f t="shared" si="119"/>
        <v>TRAPS,TRAPM,TRAPL,TRAF,TTURS,TNAV,TOTH,TAVIDOM,TAVIINT</v>
      </c>
      <c r="F7681">
        <v>1.374592459694287E-4</v>
      </c>
      <c r="L7681" s="2"/>
    </row>
    <row r="7682" spans="2:12">
      <c r="B7682" t="s">
        <v>5</v>
      </c>
      <c r="C7682">
        <v>2018</v>
      </c>
      <c r="D7682" t="s">
        <v>7685</v>
      </c>
      <c r="E7682" t="str">
        <f t="shared" si="119"/>
        <v>TRAPS,TRAPM,TRAPL,TRAF,TTURS,TNAV,TOTH,TAVIDOM,TAVIINT</v>
      </c>
      <c r="F7682">
        <v>1.2487582591149115E-4</v>
      </c>
      <c r="L7682" s="2"/>
    </row>
    <row r="7683" spans="2:12">
      <c r="B7683" t="s">
        <v>5</v>
      </c>
      <c r="C7683">
        <v>2018</v>
      </c>
      <c r="D7683" t="s">
        <v>7686</v>
      </c>
      <c r="E7683" t="str">
        <f t="shared" si="119"/>
        <v>TRAPS,TRAPM,TRAPL,TRAF,TTURS,TNAV,TOTH,TAVIDOM,TAVIINT</v>
      </c>
      <c r="F7683">
        <v>1.160092214259909E-4</v>
      </c>
      <c r="L7683" s="2"/>
    </row>
    <row r="7684" spans="2:12">
      <c r="B7684" t="s">
        <v>5</v>
      </c>
      <c r="C7684">
        <v>2018</v>
      </c>
      <c r="D7684" t="s">
        <v>7687</v>
      </c>
      <c r="E7684" t="str">
        <f t="shared" si="119"/>
        <v>TRAPS,TRAPM,TRAPL,TRAF,TTURS,TNAV,TOTH,TAVIDOM,TAVIINT</v>
      </c>
      <c r="F7684">
        <v>1.0495317002480448E-4</v>
      </c>
      <c r="L7684" s="2"/>
    </row>
    <row r="7685" spans="2:12">
      <c r="B7685" t="s">
        <v>5</v>
      </c>
      <c r="C7685">
        <v>2018</v>
      </c>
      <c r="D7685" t="s">
        <v>7688</v>
      </c>
      <c r="E7685" t="str">
        <f t="shared" si="119"/>
        <v>TRAPS,TRAPM,TRAPL,TRAF,TTURS,TNAV,TOTH,TAVIDOM,TAVIINT</v>
      </c>
      <c r="F7685">
        <v>9.6742088567952766E-5</v>
      </c>
      <c r="L7685" s="2"/>
    </row>
    <row r="7686" spans="2:12">
      <c r="B7686" t="s">
        <v>5</v>
      </c>
      <c r="C7686">
        <v>2018</v>
      </c>
      <c r="D7686" t="s">
        <v>7689</v>
      </c>
      <c r="E7686" t="str">
        <f t="shared" ref="E7686:E7749" si="120">E7685</f>
        <v>TRAPS,TRAPM,TRAPL,TRAF,TTURS,TNAV,TOTH,TAVIDOM,TAVIINT</v>
      </c>
      <c r="F7686">
        <v>9.1795511793770827E-5</v>
      </c>
      <c r="L7686" s="2"/>
    </row>
    <row r="7687" spans="2:12">
      <c r="B7687" t="s">
        <v>5</v>
      </c>
      <c r="C7687">
        <v>2018</v>
      </c>
      <c r="D7687" t="s">
        <v>7690</v>
      </c>
      <c r="E7687" t="str">
        <f t="shared" si="120"/>
        <v>TRAPS,TRAPM,TRAPL,TRAF,TTURS,TNAV,TOTH,TAVIDOM,TAVIINT</v>
      </c>
      <c r="F7687">
        <v>9.0147526899748376E-5</v>
      </c>
      <c r="L7687" s="2"/>
    </row>
    <row r="7688" spans="2:12">
      <c r="B7688" t="s">
        <v>5</v>
      </c>
      <c r="C7688">
        <v>2018</v>
      </c>
      <c r="D7688" t="s">
        <v>7691</v>
      </c>
      <c r="E7688" t="str">
        <f t="shared" si="120"/>
        <v>TRAPS,TRAPM,TRAPL,TRAF,TTURS,TNAV,TOTH,TAVIDOM,TAVIINT</v>
      </c>
      <c r="F7688">
        <v>8.9906294425205708E-5</v>
      </c>
      <c r="L7688" s="2"/>
    </row>
    <row r="7689" spans="2:12">
      <c r="B7689" t="s">
        <v>5</v>
      </c>
      <c r="C7689">
        <v>2018</v>
      </c>
      <c r="D7689" t="s">
        <v>7692</v>
      </c>
      <c r="E7689" t="str">
        <f t="shared" si="120"/>
        <v>TRAPS,TRAPM,TRAPL,TRAF,TTURS,TNAV,TOTH,TAVIDOM,TAVIINT</v>
      </c>
      <c r="F7689">
        <v>9.3523470497288393E-5</v>
      </c>
      <c r="L7689" s="2"/>
    </row>
    <row r="7690" spans="2:12">
      <c r="B7690" t="s">
        <v>5</v>
      </c>
      <c r="C7690">
        <v>2018</v>
      </c>
      <c r="D7690" t="s">
        <v>7693</v>
      </c>
      <c r="E7690" t="str">
        <f t="shared" si="120"/>
        <v>TRAPS,TRAPM,TRAPL,TRAF,TTURS,TNAV,TOTH,TAVIDOM,TAVIINT</v>
      </c>
      <c r="F7690">
        <v>1.0261426385858646E-4</v>
      </c>
      <c r="L7690" s="2"/>
    </row>
    <row r="7691" spans="2:12">
      <c r="B7691" t="s">
        <v>5</v>
      </c>
      <c r="C7691">
        <v>2018</v>
      </c>
      <c r="D7691" t="s">
        <v>7694</v>
      </c>
      <c r="E7691" t="str">
        <f t="shared" si="120"/>
        <v>TRAPS,TRAPM,TRAPL,TRAF,TTURS,TNAV,TOTH,TAVIDOM,TAVIINT</v>
      </c>
      <c r="F7691">
        <v>1.2263655924562769E-4</v>
      </c>
      <c r="L7691" s="2"/>
    </row>
    <row r="7692" spans="2:12">
      <c r="B7692" t="s">
        <v>5</v>
      </c>
      <c r="C7692">
        <v>2018</v>
      </c>
      <c r="D7692" t="s">
        <v>7695</v>
      </c>
      <c r="E7692" t="str">
        <f t="shared" si="120"/>
        <v>TRAPS,TRAPM,TRAPL,TRAF,TTURS,TNAV,TOTH,TAVIDOM,TAVIINT</v>
      </c>
      <c r="F7692">
        <v>1.3317212536206719E-4</v>
      </c>
      <c r="L7692" s="2"/>
    </row>
    <row r="7693" spans="2:12">
      <c r="B7693" t="s">
        <v>5</v>
      </c>
      <c r="C7693">
        <v>2018</v>
      </c>
      <c r="D7693" t="s">
        <v>7696</v>
      </c>
      <c r="E7693" t="str">
        <f t="shared" si="120"/>
        <v>TRAPS,TRAPM,TRAPL,TRAF,TTURS,TNAV,TOTH,TAVIDOM,TAVIINT</v>
      </c>
      <c r="F7693">
        <v>1.3726652219900602E-4</v>
      </c>
      <c r="L7693" s="2"/>
    </row>
    <row r="7694" spans="2:12">
      <c r="B7694" t="s">
        <v>5</v>
      </c>
      <c r="C7694">
        <v>2018</v>
      </c>
      <c r="D7694" t="s">
        <v>7697</v>
      </c>
      <c r="E7694" t="str">
        <f t="shared" si="120"/>
        <v>TRAPS,TRAPM,TRAPL,TRAF,TTURS,TNAV,TOTH,TAVIDOM,TAVIINT</v>
      </c>
      <c r="F7694">
        <v>1.3861034440773554E-4</v>
      </c>
      <c r="L7694" s="2"/>
    </row>
    <row r="7695" spans="2:12">
      <c r="B7695" t="s">
        <v>5</v>
      </c>
      <c r="C7695">
        <v>2018</v>
      </c>
      <c r="D7695" t="s">
        <v>7698</v>
      </c>
      <c r="E7695" t="str">
        <f t="shared" si="120"/>
        <v>TRAPS,TRAPM,TRAPL,TRAF,TTURS,TNAV,TOTH,TAVIDOM,TAVIINT</v>
      </c>
      <c r="F7695">
        <v>1.3866147520397013E-4</v>
      </c>
      <c r="L7695" s="2"/>
    </row>
    <row r="7696" spans="2:12">
      <c r="B7696" t="s">
        <v>5</v>
      </c>
      <c r="C7696">
        <v>2018</v>
      </c>
      <c r="D7696" t="s">
        <v>7699</v>
      </c>
      <c r="E7696" t="str">
        <f t="shared" si="120"/>
        <v>TRAPS,TRAPM,TRAPL,TRAF,TTURS,TNAV,TOTH,TAVIDOM,TAVIINT</v>
      </c>
      <c r="F7696">
        <v>1.3742646981799628E-4</v>
      </c>
      <c r="L7696" s="2"/>
    </row>
    <row r="7697" spans="2:12">
      <c r="B7697" t="s">
        <v>5</v>
      </c>
      <c r="C7697">
        <v>2018</v>
      </c>
      <c r="D7697" t="s">
        <v>7700</v>
      </c>
      <c r="E7697" t="str">
        <f t="shared" si="120"/>
        <v>TRAPS,TRAPM,TRAPL,TRAF,TTURS,TNAV,TOTH,TAVIDOM,TAVIINT</v>
      </c>
      <c r="F7697">
        <v>1.3545990073205062E-4</v>
      </c>
      <c r="L7697" s="2"/>
    </row>
    <row r="7698" spans="2:12">
      <c r="B7698" t="s">
        <v>5</v>
      </c>
      <c r="C7698">
        <v>2018</v>
      </c>
      <c r="D7698" t="s">
        <v>7701</v>
      </c>
      <c r="E7698" t="str">
        <f t="shared" si="120"/>
        <v>TRAPS,TRAPM,TRAPL,TRAF,TTURS,TNAV,TOTH,TAVIDOM,TAVIINT</v>
      </c>
      <c r="F7698">
        <v>1.3276307899219049E-4</v>
      </c>
      <c r="L7698" s="2"/>
    </row>
    <row r="7699" spans="2:12">
      <c r="B7699" t="s">
        <v>5</v>
      </c>
      <c r="C7699">
        <v>2018</v>
      </c>
      <c r="D7699" t="s">
        <v>7702</v>
      </c>
      <c r="E7699" t="str">
        <f t="shared" si="120"/>
        <v>TRAPS,TRAPM,TRAPL,TRAF,TTURS,TNAV,TOTH,TAVIDOM,TAVIINT</v>
      </c>
      <c r="F7699">
        <v>1.3529339788277391E-4</v>
      </c>
      <c r="L7699" s="2"/>
    </row>
    <row r="7700" spans="2:12">
      <c r="B7700" t="s">
        <v>5</v>
      </c>
      <c r="C7700">
        <v>2018</v>
      </c>
      <c r="D7700" t="s">
        <v>7703</v>
      </c>
      <c r="E7700" t="str">
        <f t="shared" si="120"/>
        <v>TRAPS,TRAPM,TRAPL,TRAF,TTURS,TNAV,TOTH,TAVIDOM,TAVIINT</v>
      </c>
      <c r="F7700">
        <v>1.4246481981618903E-4</v>
      </c>
      <c r="L7700" s="2"/>
    </row>
    <row r="7701" spans="2:12">
      <c r="B7701" t="s">
        <v>5</v>
      </c>
      <c r="C7701">
        <v>2018</v>
      </c>
      <c r="D7701" t="s">
        <v>7704</v>
      </c>
      <c r="E7701" t="str">
        <f t="shared" si="120"/>
        <v>TRAPS,TRAPM,TRAPL,TRAF,TTURS,TNAV,TOTH,TAVIDOM,TAVIINT</v>
      </c>
      <c r="F7701">
        <v>1.5829570095805145E-4</v>
      </c>
      <c r="L7701" s="2"/>
    </row>
    <row r="7702" spans="2:12">
      <c r="B7702" t="s">
        <v>5</v>
      </c>
      <c r="C7702">
        <v>2018</v>
      </c>
      <c r="D7702" t="s">
        <v>7705</v>
      </c>
      <c r="E7702" t="str">
        <f t="shared" si="120"/>
        <v>TRAPS,TRAPM,TRAPL,TRAF,TTURS,TNAV,TOTH,TAVIDOM,TAVIINT</v>
      </c>
      <c r="F7702">
        <v>1.5891189260498108E-4</v>
      </c>
      <c r="L7702" s="2"/>
    </row>
    <row r="7703" spans="2:12">
      <c r="B7703" t="s">
        <v>5</v>
      </c>
      <c r="C7703">
        <v>2018</v>
      </c>
      <c r="D7703" t="s">
        <v>7706</v>
      </c>
      <c r="E7703" t="str">
        <f t="shared" si="120"/>
        <v>TRAPS,TRAPM,TRAPL,TRAF,TTURS,TNAV,TOTH,TAVIDOM,TAVIINT</v>
      </c>
      <c r="F7703">
        <v>1.5057101758845696E-4</v>
      </c>
      <c r="L7703" s="2"/>
    </row>
    <row r="7704" spans="2:12">
      <c r="B7704" t="s">
        <v>5</v>
      </c>
      <c r="C7704">
        <v>2018</v>
      </c>
      <c r="D7704" t="s">
        <v>7707</v>
      </c>
      <c r="E7704" t="str">
        <f t="shared" si="120"/>
        <v>TRAPS,TRAPM,TRAPL,TRAF,TTURS,TNAV,TOTH,TAVIDOM,TAVIINT</v>
      </c>
      <c r="F7704">
        <v>1.4138320681891892E-4</v>
      </c>
      <c r="L7704" s="2"/>
    </row>
    <row r="7705" spans="2:12">
      <c r="B7705" t="s">
        <v>5</v>
      </c>
      <c r="C7705">
        <v>2018</v>
      </c>
      <c r="D7705" t="s">
        <v>7708</v>
      </c>
      <c r="E7705" t="str">
        <f t="shared" si="120"/>
        <v>TRAPS,TRAPM,TRAPL,TRAF,TTURS,TNAV,TOTH,TAVIDOM,TAVIINT</v>
      </c>
      <c r="F7705">
        <v>1.3179028281767605E-4</v>
      </c>
      <c r="L7705" s="2"/>
    </row>
    <row r="7706" spans="2:12">
      <c r="B7706" t="s">
        <v>5</v>
      </c>
      <c r="C7706">
        <v>2018</v>
      </c>
      <c r="D7706" t="s">
        <v>7709</v>
      </c>
      <c r="E7706" t="str">
        <f t="shared" si="120"/>
        <v>TRAPS,TRAPM,TRAPL,TRAF,TTURS,TNAV,TOTH,TAVIDOM,TAVIINT</v>
      </c>
      <c r="F7706">
        <v>1.2094662087777178E-4</v>
      </c>
      <c r="L7706" s="2"/>
    </row>
    <row r="7707" spans="2:12">
      <c r="B7707" t="s">
        <v>5</v>
      </c>
      <c r="C7707">
        <v>2018</v>
      </c>
      <c r="D7707" t="s">
        <v>7710</v>
      </c>
      <c r="E7707" t="str">
        <f t="shared" si="120"/>
        <v>TRAPS,TRAPM,TRAPL,TRAF,TTURS,TNAV,TOTH,TAVIDOM,TAVIINT</v>
      </c>
      <c r="F7707">
        <v>1.1525799203515965E-4</v>
      </c>
      <c r="L7707" s="2"/>
    </row>
    <row r="7708" spans="2:12">
      <c r="B7708" t="s">
        <v>5</v>
      </c>
      <c r="C7708">
        <v>2018</v>
      </c>
      <c r="D7708" t="s">
        <v>7711</v>
      </c>
      <c r="E7708" t="str">
        <f t="shared" si="120"/>
        <v>TRAPS,TRAPM,TRAPL,TRAF,TTURS,TNAV,TOTH,TAVIDOM,TAVIINT</v>
      </c>
      <c r="F7708">
        <v>1.0521406819020661E-4</v>
      </c>
      <c r="L7708" s="2"/>
    </row>
    <row r="7709" spans="2:12">
      <c r="B7709" t="s">
        <v>5</v>
      </c>
      <c r="C7709">
        <v>2018</v>
      </c>
      <c r="D7709" t="s">
        <v>7712</v>
      </c>
      <c r="E7709" t="str">
        <f t="shared" si="120"/>
        <v>TRAPS,TRAPM,TRAPL,TRAF,TTURS,TNAV,TOTH,TAVIDOM,TAVIINT</v>
      </c>
      <c r="F7709">
        <v>9.6654248482113845E-5</v>
      </c>
      <c r="L7709" s="2"/>
    </row>
    <row r="7710" spans="2:12">
      <c r="B7710" t="s">
        <v>5</v>
      </c>
      <c r="C7710">
        <v>2018</v>
      </c>
      <c r="D7710" t="s">
        <v>7713</v>
      </c>
      <c r="E7710" t="str">
        <f t="shared" si="120"/>
        <v>TRAPS,TRAPM,TRAPL,TRAF,TTURS,TNAV,TOTH,TAVIDOM,TAVIINT</v>
      </c>
      <c r="F7710">
        <v>9.0099018195628373E-5</v>
      </c>
      <c r="L7710" s="2"/>
    </row>
    <row r="7711" spans="2:12">
      <c r="B7711" t="s">
        <v>5</v>
      </c>
      <c r="C7711">
        <v>2018</v>
      </c>
      <c r="D7711" t="s">
        <v>7714</v>
      </c>
      <c r="E7711" t="str">
        <f t="shared" si="120"/>
        <v>TRAPS,TRAPM,TRAPL,TRAF,TTURS,TNAV,TOTH,TAVIDOM,TAVIINT</v>
      </c>
      <c r="F7711">
        <v>8.6501507814405141E-5</v>
      </c>
      <c r="L7711" s="2"/>
    </row>
    <row r="7712" spans="2:12">
      <c r="B7712" t="s">
        <v>5</v>
      </c>
      <c r="C7712">
        <v>2018</v>
      </c>
      <c r="D7712" t="s">
        <v>7715</v>
      </c>
      <c r="E7712" t="str">
        <f t="shared" si="120"/>
        <v>TRAPS,TRAPM,TRAPL,TRAF,TTURS,TNAV,TOTH,TAVIDOM,TAVIINT</v>
      </c>
      <c r="F7712">
        <v>8.629960672158139E-5</v>
      </c>
      <c r="L7712" s="2"/>
    </row>
    <row r="7713" spans="2:12">
      <c r="B7713" t="s">
        <v>5</v>
      </c>
      <c r="C7713">
        <v>2018</v>
      </c>
      <c r="D7713" t="s">
        <v>7716</v>
      </c>
      <c r="E7713" t="str">
        <f t="shared" si="120"/>
        <v>TRAPS,TRAPM,TRAPL,TRAF,TTURS,TNAV,TOTH,TAVIDOM,TAVIINT</v>
      </c>
      <c r="F7713">
        <v>8.6447754926055961E-5</v>
      </c>
      <c r="L7713" s="2"/>
    </row>
    <row r="7714" spans="2:12">
      <c r="B7714" t="s">
        <v>5</v>
      </c>
      <c r="C7714">
        <v>2018</v>
      </c>
      <c r="D7714" t="s">
        <v>7717</v>
      </c>
      <c r="E7714" t="str">
        <f t="shared" si="120"/>
        <v>TRAPS,TRAPM,TRAPL,TRAF,TTURS,TNAV,TOTH,TAVIDOM,TAVIINT</v>
      </c>
      <c r="F7714">
        <v>9.0358605314973212E-5</v>
      </c>
      <c r="L7714" s="2"/>
    </row>
    <row r="7715" spans="2:12">
      <c r="B7715" t="s">
        <v>5</v>
      </c>
      <c r="C7715">
        <v>2018</v>
      </c>
      <c r="D7715" t="s">
        <v>7718</v>
      </c>
      <c r="E7715" t="str">
        <f t="shared" si="120"/>
        <v>TRAPS,TRAPM,TRAPL,TRAF,TTURS,TNAV,TOTH,TAVIDOM,TAVIINT</v>
      </c>
      <c r="F7715">
        <v>9.700954196364137E-5</v>
      </c>
      <c r="L7715" s="2"/>
    </row>
    <row r="7716" spans="2:12">
      <c r="B7716" t="s">
        <v>5</v>
      </c>
      <c r="C7716">
        <v>2018</v>
      </c>
      <c r="D7716" t="s">
        <v>7719</v>
      </c>
      <c r="E7716" t="str">
        <f t="shared" si="120"/>
        <v>TRAPS,TRAPM,TRAPL,TRAF,TTURS,TNAV,TOTH,TAVIDOM,TAVIINT</v>
      </c>
      <c r="F7716">
        <v>1.0559820468499465E-4</v>
      </c>
      <c r="L7716" s="2"/>
    </row>
    <row r="7717" spans="2:12">
      <c r="B7717" t="s">
        <v>5</v>
      </c>
      <c r="C7717">
        <v>2018</v>
      </c>
      <c r="D7717" t="s">
        <v>7720</v>
      </c>
      <c r="E7717" t="str">
        <f t="shared" si="120"/>
        <v>TRAPS,TRAPM,TRAPL,TRAF,TTURS,TNAV,TOTH,TAVIDOM,TAVIINT</v>
      </c>
      <c r="F7717">
        <v>1.1702397107433885E-4</v>
      </c>
      <c r="L7717" s="2"/>
    </row>
    <row r="7718" spans="2:12">
      <c r="B7718" t="s">
        <v>5</v>
      </c>
      <c r="C7718">
        <v>2018</v>
      </c>
      <c r="D7718" t="s">
        <v>7721</v>
      </c>
      <c r="E7718" t="str">
        <f t="shared" si="120"/>
        <v>TRAPS,TRAPM,TRAPL,TRAF,TTURS,TNAV,TOTH,TAVIDOM,TAVIINT</v>
      </c>
      <c r="F7718">
        <v>1.230062742337855E-4</v>
      </c>
      <c r="L7718" s="2"/>
    </row>
    <row r="7719" spans="2:12">
      <c r="B7719" t="s">
        <v>5</v>
      </c>
      <c r="C7719">
        <v>2018</v>
      </c>
      <c r="D7719" t="s">
        <v>7722</v>
      </c>
      <c r="E7719" t="str">
        <f t="shared" si="120"/>
        <v>TRAPS,TRAPM,TRAPL,TRAF,TTURS,TNAV,TOTH,TAVIDOM,TAVIINT</v>
      </c>
      <c r="F7719">
        <v>1.2573718317113536E-4</v>
      </c>
      <c r="L7719" s="2"/>
    </row>
    <row r="7720" spans="2:12">
      <c r="B7720" t="s">
        <v>5</v>
      </c>
      <c r="C7720">
        <v>2018</v>
      </c>
      <c r="D7720" t="s">
        <v>7723</v>
      </c>
      <c r="E7720" t="str">
        <f t="shared" si="120"/>
        <v>TRAPS,TRAPM,TRAPL,TRAF,TTURS,TNAV,TOTH,TAVIDOM,TAVIINT</v>
      </c>
      <c r="F7720">
        <v>1.2601381388922505E-4</v>
      </c>
      <c r="L7720" s="2"/>
    </row>
    <row r="7721" spans="2:12">
      <c r="B7721" t="s">
        <v>5</v>
      </c>
      <c r="C7721">
        <v>2018</v>
      </c>
      <c r="D7721" t="s">
        <v>7724</v>
      </c>
      <c r="E7721" t="str">
        <f t="shared" si="120"/>
        <v>TRAPS,TRAPM,TRAPL,TRAF,TTURS,TNAV,TOTH,TAVIDOM,TAVIINT</v>
      </c>
      <c r="F7721">
        <v>1.2574767153959376E-4</v>
      </c>
      <c r="L7721" s="2"/>
    </row>
    <row r="7722" spans="2:12">
      <c r="B7722" t="s">
        <v>5</v>
      </c>
      <c r="C7722">
        <v>2018</v>
      </c>
      <c r="D7722" t="s">
        <v>7725</v>
      </c>
      <c r="E7722" t="str">
        <f t="shared" si="120"/>
        <v>TRAPS,TRAPM,TRAPL,TRAF,TTURS,TNAV,TOTH,TAVIDOM,TAVIINT</v>
      </c>
      <c r="F7722">
        <v>1.2202430073686997E-4</v>
      </c>
      <c r="L7722" s="2"/>
    </row>
    <row r="7723" spans="2:12">
      <c r="B7723" t="s">
        <v>5</v>
      </c>
      <c r="C7723">
        <v>2018</v>
      </c>
      <c r="D7723" t="s">
        <v>7726</v>
      </c>
      <c r="E7723" t="str">
        <f t="shared" si="120"/>
        <v>TRAPS,TRAPM,TRAPL,TRAF,TTURS,TNAV,TOTH,TAVIDOM,TAVIINT</v>
      </c>
      <c r="F7723">
        <v>1.2198234726303648E-4</v>
      </c>
      <c r="L7723" s="2"/>
    </row>
    <row r="7724" spans="2:12">
      <c r="B7724" t="s">
        <v>5</v>
      </c>
      <c r="C7724">
        <v>2018</v>
      </c>
      <c r="D7724" t="s">
        <v>7727</v>
      </c>
      <c r="E7724" t="str">
        <f t="shared" si="120"/>
        <v>TRAPS,TRAPM,TRAPL,TRAF,TTURS,TNAV,TOTH,TAVIDOM,TAVIINT</v>
      </c>
      <c r="F7724">
        <v>1.2951561790826559E-4</v>
      </c>
      <c r="L7724" s="2"/>
    </row>
    <row r="7725" spans="2:12">
      <c r="B7725" t="s">
        <v>5</v>
      </c>
      <c r="C7725">
        <v>2018</v>
      </c>
      <c r="D7725" t="s">
        <v>7728</v>
      </c>
      <c r="E7725" t="str">
        <f t="shared" si="120"/>
        <v>TRAPS,TRAPM,TRAPL,TRAF,TTURS,TNAV,TOTH,TAVIDOM,TAVIINT</v>
      </c>
      <c r="F7725">
        <v>1.4610035053307387E-4</v>
      </c>
      <c r="L7725" s="2"/>
    </row>
    <row r="7726" spans="2:12">
      <c r="B7726" t="s">
        <v>5</v>
      </c>
      <c r="C7726">
        <v>2018</v>
      </c>
      <c r="D7726" t="s">
        <v>7729</v>
      </c>
      <c r="E7726" t="str">
        <f t="shared" si="120"/>
        <v>TRAPS,TRAPM,TRAPL,TRAF,TTURS,TNAV,TOTH,TAVIDOM,TAVIINT</v>
      </c>
      <c r="F7726">
        <v>1.475202134131266E-4</v>
      </c>
      <c r="L7726" s="2"/>
    </row>
    <row r="7727" spans="2:12">
      <c r="B7727" t="s">
        <v>5</v>
      </c>
      <c r="C7727">
        <v>2018</v>
      </c>
      <c r="D7727" t="s">
        <v>7730</v>
      </c>
      <c r="E7727" t="str">
        <f t="shared" si="120"/>
        <v>TRAPS,TRAPM,TRAPL,TRAF,TTURS,TNAV,TOTH,TAVIDOM,TAVIINT</v>
      </c>
      <c r="F7727">
        <v>1.3958838476647915E-4</v>
      </c>
      <c r="L7727" s="2"/>
    </row>
    <row r="7728" spans="2:12">
      <c r="B7728" t="s">
        <v>5</v>
      </c>
      <c r="C7728">
        <v>2018</v>
      </c>
      <c r="D7728" t="s">
        <v>7731</v>
      </c>
      <c r="E7728" t="str">
        <f t="shared" si="120"/>
        <v>TRAPS,TRAPM,TRAPL,TRAF,TTURS,TNAV,TOTH,TAVIDOM,TAVIINT</v>
      </c>
      <c r="F7728">
        <v>1.3041761759568599E-4</v>
      </c>
      <c r="L7728" s="2"/>
    </row>
    <row r="7729" spans="2:12">
      <c r="B7729" t="s">
        <v>5</v>
      </c>
      <c r="C7729">
        <v>2018</v>
      </c>
      <c r="D7729" t="s">
        <v>7732</v>
      </c>
      <c r="E7729" t="str">
        <f t="shared" si="120"/>
        <v>TRAPS,TRAPM,TRAPL,TRAF,TTURS,TNAV,TOTH,TAVIDOM,TAVIINT</v>
      </c>
      <c r="F7729">
        <v>1.2059526053441614E-4</v>
      </c>
      <c r="L7729" s="2"/>
    </row>
    <row r="7730" spans="2:12">
      <c r="B7730" t="s">
        <v>5</v>
      </c>
      <c r="C7730">
        <v>2018</v>
      </c>
      <c r="D7730" t="s">
        <v>7733</v>
      </c>
      <c r="E7730" t="str">
        <f t="shared" si="120"/>
        <v>TRAPS,TRAPM,TRAPL,TRAF,TTURS,TNAV,TOTH,TAVIDOM,TAVIINT</v>
      </c>
      <c r="F7730">
        <v>1.1287582134905082E-4</v>
      </c>
      <c r="L7730" s="2"/>
    </row>
    <row r="7731" spans="2:12">
      <c r="B7731" t="s">
        <v>5</v>
      </c>
      <c r="C7731">
        <v>2018</v>
      </c>
      <c r="D7731" t="s">
        <v>7734</v>
      </c>
      <c r="E7731" t="str">
        <f t="shared" si="120"/>
        <v>TRAPS,TRAPM,TRAPL,TRAF,TTURS,TNAV,TOTH,TAVIDOM,TAVIINT</v>
      </c>
      <c r="F7731">
        <v>1.0840908743183963E-4</v>
      </c>
      <c r="L7731" s="2"/>
    </row>
    <row r="7732" spans="2:12">
      <c r="B7732" t="s">
        <v>5</v>
      </c>
      <c r="C7732">
        <v>2018</v>
      </c>
      <c r="D7732" t="s">
        <v>7735</v>
      </c>
      <c r="E7732" t="str">
        <f t="shared" si="120"/>
        <v>TRAPS,TRAPM,TRAPL,TRAF,TTURS,TNAV,TOTH,TAVIDOM,TAVIINT</v>
      </c>
      <c r="F7732">
        <v>1.0050610179845274E-4</v>
      </c>
      <c r="L7732" s="2"/>
    </row>
    <row r="7733" spans="2:12">
      <c r="B7733" t="s">
        <v>5</v>
      </c>
      <c r="C7733">
        <v>2018</v>
      </c>
      <c r="D7733" t="s">
        <v>7736</v>
      </c>
      <c r="E7733" t="str">
        <f t="shared" si="120"/>
        <v>TRAPS,TRAPM,TRAPL,TRAF,TTURS,TNAV,TOTH,TAVIDOM,TAVIINT</v>
      </c>
      <c r="F7733">
        <v>9.2814194580290665E-5</v>
      </c>
      <c r="L7733" s="2"/>
    </row>
    <row r="7734" spans="2:12">
      <c r="B7734" t="s">
        <v>5</v>
      </c>
      <c r="C7734">
        <v>2018</v>
      </c>
      <c r="D7734" t="s">
        <v>7737</v>
      </c>
      <c r="E7734" t="str">
        <f t="shared" si="120"/>
        <v>TRAPS,TRAPM,TRAPL,TRAF,TTURS,TNAV,TOTH,TAVIDOM,TAVIINT</v>
      </c>
      <c r="F7734">
        <v>8.6990527993776961E-5</v>
      </c>
      <c r="L7734" s="2"/>
    </row>
    <row r="7735" spans="2:12">
      <c r="B7735" t="s">
        <v>5</v>
      </c>
      <c r="C7735">
        <v>2018</v>
      </c>
      <c r="D7735" t="s">
        <v>7738</v>
      </c>
      <c r="E7735" t="str">
        <f t="shared" si="120"/>
        <v>TRAPS,TRAPM,TRAPL,TRAF,TTURS,TNAV,TOTH,TAVIDOM,TAVIINT</v>
      </c>
      <c r="F7735">
        <v>8.3399572842840199E-5</v>
      </c>
      <c r="L7735" s="2"/>
    </row>
    <row r="7736" spans="2:12">
      <c r="B7736" t="s">
        <v>5</v>
      </c>
      <c r="C7736">
        <v>2018</v>
      </c>
      <c r="D7736" t="s">
        <v>7739</v>
      </c>
      <c r="E7736" t="str">
        <f t="shared" si="120"/>
        <v>TRAPS,TRAPM,TRAPL,TRAF,TTURS,TNAV,TOTH,TAVIDOM,TAVIINT</v>
      </c>
      <c r="F7736">
        <v>8.2489706879076028E-5</v>
      </c>
      <c r="L7736" s="2"/>
    </row>
    <row r="7737" spans="2:12">
      <c r="B7737" t="s">
        <v>5</v>
      </c>
      <c r="C7737">
        <v>2018</v>
      </c>
      <c r="D7737" t="s">
        <v>7740</v>
      </c>
      <c r="E7737" t="str">
        <f t="shared" si="120"/>
        <v>TRAPS,TRAPM,TRAPL,TRAF,TTURS,TNAV,TOTH,TAVIDOM,TAVIINT</v>
      </c>
      <c r="F7737">
        <v>8.2143590719949589E-5</v>
      </c>
      <c r="L7737" s="2"/>
    </row>
    <row r="7738" spans="2:12">
      <c r="B7738" t="s">
        <v>5</v>
      </c>
      <c r="C7738">
        <v>2018</v>
      </c>
      <c r="D7738" t="s">
        <v>7741</v>
      </c>
      <c r="E7738" t="str">
        <f t="shared" si="120"/>
        <v>TRAPS,TRAPM,TRAPL,TRAF,TTURS,TNAV,TOTH,TAVIDOM,TAVIINT</v>
      </c>
      <c r="F7738">
        <v>8.3682758791216386E-5</v>
      </c>
      <c r="L7738" s="2"/>
    </row>
    <row r="7739" spans="2:12">
      <c r="B7739" t="s">
        <v>5</v>
      </c>
      <c r="C7739">
        <v>2018</v>
      </c>
      <c r="D7739" t="s">
        <v>7742</v>
      </c>
      <c r="E7739" t="str">
        <f t="shared" si="120"/>
        <v>TRAPS,TRAPM,TRAPL,TRAF,TTURS,TNAV,TOTH,TAVIDOM,TAVIINT</v>
      </c>
      <c r="F7739">
        <v>8.7216027915632059E-5</v>
      </c>
      <c r="L7739" s="2"/>
    </row>
    <row r="7740" spans="2:12">
      <c r="B7740" t="s">
        <v>5</v>
      </c>
      <c r="C7740">
        <v>2018</v>
      </c>
      <c r="D7740" t="s">
        <v>7743</v>
      </c>
      <c r="E7740" t="str">
        <f t="shared" si="120"/>
        <v>TRAPS,TRAPM,TRAPL,TRAF,TTURS,TNAV,TOTH,TAVIDOM,TAVIINT</v>
      </c>
      <c r="F7740">
        <v>9.2195380841246445E-5</v>
      </c>
      <c r="L7740" s="2"/>
    </row>
    <row r="7741" spans="2:12">
      <c r="B7741" t="s">
        <v>5</v>
      </c>
      <c r="C7741">
        <v>2018</v>
      </c>
      <c r="D7741" t="s">
        <v>7744</v>
      </c>
      <c r="E7741" t="str">
        <f t="shared" si="120"/>
        <v>TRAPS,TRAPM,TRAPL,TRAF,TTURS,TNAV,TOTH,TAVIDOM,TAVIINT</v>
      </c>
      <c r="F7741">
        <v>1.0370505417825765E-4</v>
      </c>
      <c r="L7741" s="2"/>
    </row>
    <row r="7742" spans="2:12">
      <c r="B7742" t="s">
        <v>5</v>
      </c>
      <c r="C7742">
        <v>2018</v>
      </c>
      <c r="D7742" t="s">
        <v>7745</v>
      </c>
      <c r="E7742" t="str">
        <f t="shared" si="120"/>
        <v>TRAPS,TRAPM,TRAPL,TRAF,TTURS,TNAV,TOTH,TAVIDOM,TAVIINT</v>
      </c>
      <c r="F7742">
        <v>1.1349201299598048E-4</v>
      </c>
      <c r="L7742" s="2"/>
    </row>
    <row r="7743" spans="2:12">
      <c r="B7743" t="s">
        <v>5</v>
      </c>
      <c r="C7743">
        <v>2018</v>
      </c>
      <c r="D7743" t="s">
        <v>7746</v>
      </c>
      <c r="E7743" t="str">
        <f t="shared" si="120"/>
        <v>TRAPS,TRAPM,TRAPL,TRAF,TTURS,TNAV,TOTH,TAVIDOM,TAVIINT</v>
      </c>
      <c r="F7743">
        <v>1.1873619722516886E-4</v>
      </c>
      <c r="L7743" s="2"/>
    </row>
    <row r="7744" spans="2:12">
      <c r="B7744" t="s">
        <v>5</v>
      </c>
      <c r="C7744">
        <v>2018</v>
      </c>
      <c r="D7744" t="s">
        <v>7747</v>
      </c>
      <c r="E7744" t="str">
        <f t="shared" si="120"/>
        <v>TRAPS,TRAPM,TRAPL,TRAF,TTURS,TNAV,TOTH,TAVIDOM,TAVIINT</v>
      </c>
      <c r="F7744">
        <v>1.2378372454576269E-4</v>
      </c>
      <c r="L7744" s="2"/>
    </row>
    <row r="7745" spans="2:12">
      <c r="B7745" t="s">
        <v>5</v>
      </c>
      <c r="C7745">
        <v>2018</v>
      </c>
      <c r="D7745" t="s">
        <v>7748</v>
      </c>
      <c r="E7745" t="str">
        <f t="shared" si="120"/>
        <v>TRAPS,TRAPM,TRAPL,TRAF,TTURS,TNAV,TOTH,TAVIDOM,TAVIINT</v>
      </c>
      <c r="F7745">
        <v>1.2353593684093355E-4</v>
      </c>
      <c r="L7745" s="2"/>
    </row>
    <row r="7746" spans="2:12">
      <c r="B7746" t="s">
        <v>5</v>
      </c>
      <c r="C7746">
        <v>2018</v>
      </c>
      <c r="D7746" t="s">
        <v>7749</v>
      </c>
      <c r="E7746" t="str">
        <f t="shared" si="120"/>
        <v>TRAPS,TRAPM,TRAPL,TRAF,TTURS,TNAV,TOTH,TAVIDOM,TAVIINT</v>
      </c>
      <c r="F7746">
        <v>1.2022030136202916E-4</v>
      </c>
      <c r="L7746" s="2"/>
    </row>
    <row r="7747" spans="2:12">
      <c r="B7747" t="s">
        <v>5</v>
      </c>
      <c r="C7747">
        <v>2018</v>
      </c>
      <c r="D7747" t="s">
        <v>7750</v>
      </c>
      <c r="E7747" t="str">
        <f t="shared" si="120"/>
        <v>TRAPS,TRAPM,TRAPL,TRAF,TTURS,TNAV,TOTH,TAVIDOM,TAVIINT</v>
      </c>
      <c r="F7747">
        <v>1.1828257528934407E-4</v>
      </c>
      <c r="L7747" s="2"/>
    </row>
    <row r="7748" spans="2:12">
      <c r="B7748" t="s">
        <v>5</v>
      </c>
      <c r="C7748">
        <v>2018</v>
      </c>
      <c r="D7748" t="s">
        <v>7751</v>
      </c>
      <c r="E7748" t="str">
        <f t="shared" si="120"/>
        <v>TRAPS,TRAPM,TRAPL,TRAF,TTURS,TNAV,TOTH,TAVIDOM,TAVIINT</v>
      </c>
      <c r="F7748">
        <v>1.251301688466068E-4</v>
      </c>
      <c r="L7748" s="2"/>
    </row>
    <row r="7749" spans="2:12">
      <c r="B7749" t="s">
        <v>5</v>
      </c>
      <c r="C7749">
        <v>2018</v>
      </c>
      <c r="D7749" t="s">
        <v>7752</v>
      </c>
      <c r="E7749" t="str">
        <f t="shared" si="120"/>
        <v>TRAPS,TRAPM,TRAPL,TRAF,TTURS,TNAV,TOTH,TAVIDOM,TAVIINT</v>
      </c>
      <c r="F7749">
        <v>1.4170310205689938E-4</v>
      </c>
      <c r="L7749" s="2"/>
    </row>
    <row r="7750" spans="2:12">
      <c r="B7750" t="s">
        <v>5</v>
      </c>
      <c r="C7750">
        <v>2018</v>
      </c>
      <c r="D7750" t="s">
        <v>7753</v>
      </c>
      <c r="E7750" t="str">
        <f t="shared" ref="E7750:E7813" si="121">E7749</f>
        <v>TRAPS,TRAPM,TRAPL,TRAF,TTURS,TNAV,TOTH,TAVIDOM,TAVIINT</v>
      </c>
      <c r="F7750">
        <v>1.4339828460898456E-4</v>
      </c>
      <c r="L7750" s="2"/>
    </row>
    <row r="7751" spans="2:12">
      <c r="B7751" t="s">
        <v>5</v>
      </c>
      <c r="C7751">
        <v>2018</v>
      </c>
      <c r="D7751" t="s">
        <v>7754</v>
      </c>
      <c r="E7751" t="str">
        <f t="shared" si="121"/>
        <v>TRAPS,TRAPM,TRAPL,TRAF,TTURS,TNAV,TOTH,TAVIDOM,TAVIINT</v>
      </c>
      <c r="F7751">
        <v>1.3665033055207639E-4</v>
      </c>
      <c r="L7751" s="2"/>
    </row>
    <row r="7752" spans="2:12">
      <c r="B7752" t="s">
        <v>5</v>
      </c>
      <c r="C7752">
        <v>2018</v>
      </c>
      <c r="D7752" t="s">
        <v>7755</v>
      </c>
      <c r="E7752" t="str">
        <f t="shared" si="121"/>
        <v>TRAPS,TRAPM,TRAPL,TRAF,TTURS,TNAV,TOTH,TAVIDOM,TAVIINT</v>
      </c>
      <c r="F7752">
        <v>1.2866737110919438E-4</v>
      </c>
      <c r="L7752" s="2"/>
    </row>
    <row r="7753" spans="2:12">
      <c r="B7753" t="s">
        <v>5</v>
      </c>
      <c r="C7753">
        <v>2018</v>
      </c>
      <c r="D7753" t="s">
        <v>7756</v>
      </c>
      <c r="E7753" t="str">
        <f t="shared" si="121"/>
        <v>TRAPS,TRAPM,TRAPL,TRAF,TTURS,TNAV,TOTH,TAVIDOM,TAVIINT</v>
      </c>
      <c r="F7753">
        <v>1.2066605702151018E-4</v>
      </c>
      <c r="L7753" s="2"/>
    </row>
    <row r="7754" spans="2:12">
      <c r="B7754" t="s">
        <v>5</v>
      </c>
      <c r="C7754">
        <v>2018</v>
      </c>
      <c r="D7754" t="s">
        <v>7757</v>
      </c>
      <c r="E7754" t="str">
        <f t="shared" si="121"/>
        <v>TRAPS,TRAPM,TRAPL,TRAF,TTURS,TNAV,TOTH,TAVIDOM,TAVIINT</v>
      </c>
      <c r="F7754">
        <v>1.1034419141241015E-4</v>
      </c>
      <c r="L7754" s="2"/>
    </row>
    <row r="7755" spans="2:12">
      <c r="B7755" t="s">
        <v>5</v>
      </c>
      <c r="C7755">
        <v>2018</v>
      </c>
      <c r="D7755" t="s">
        <v>7758</v>
      </c>
      <c r="E7755" t="str">
        <f t="shared" si="121"/>
        <v>TRAPS,TRAPM,TRAPL,TRAF,TTURS,TNAV,TOTH,TAVIDOM,TAVIINT</v>
      </c>
      <c r="F7755">
        <v>1.0407476916641542E-4</v>
      </c>
      <c r="L7755" s="2"/>
    </row>
    <row r="7756" spans="2:12">
      <c r="B7756" t="s">
        <v>5</v>
      </c>
      <c r="C7756">
        <v>2018</v>
      </c>
      <c r="D7756" t="s">
        <v>7759</v>
      </c>
      <c r="E7756" t="str">
        <f t="shared" si="121"/>
        <v>TRAPS,TRAPM,TRAPL,TRAF,TTURS,TNAV,TOTH,TAVIDOM,TAVIINT</v>
      </c>
      <c r="F7756">
        <v>9.6864015851281401E-5</v>
      </c>
      <c r="L7756" s="2"/>
    </row>
    <row r="7757" spans="2:12">
      <c r="B7757" t="s">
        <v>5</v>
      </c>
      <c r="C7757">
        <v>2018</v>
      </c>
      <c r="D7757" t="s">
        <v>7760</v>
      </c>
      <c r="E7757" t="str">
        <f t="shared" si="121"/>
        <v>TRAPS,TRAPM,TRAPL,TRAF,TTURS,TNAV,TOTH,TAVIDOM,TAVIINT</v>
      </c>
      <c r="F7757">
        <v>8.8057719484416802E-5</v>
      </c>
      <c r="L7757" s="2"/>
    </row>
    <row r="7758" spans="2:12">
      <c r="B7758" t="s">
        <v>5</v>
      </c>
      <c r="C7758">
        <v>2018</v>
      </c>
      <c r="D7758" t="s">
        <v>7761</v>
      </c>
      <c r="E7758" t="str">
        <f t="shared" si="121"/>
        <v>TRAPS,TRAPM,TRAPL,TRAF,TTURS,TNAV,TOTH,TAVIDOM,TAVIINT</v>
      </c>
      <c r="F7758">
        <v>8.436843587918278E-5</v>
      </c>
      <c r="L7758" s="2"/>
    </row>
    <row r="7759" spans="2:12">
      <c r="B7759" t="s">
        <v>5</v>
      </c>
      <c r="C7759">
        <v>2018</v>
      </c>
      <c r="D7759" t="s">
        <v>7762</v>
      </c>
      <c r="E7759" t="str">
        <f t="shared" si="121"/>
        <v>TRAPS,TRAPM,TRAPL,TRAF,TTURS,TNAV,TOTH,TAVIDOM,TAVIINT</v>
      </c>
      <c r="F7759">
        <v>8.2649654498066273E-5</v>
      </c>
      <c r="L7759" s="2"/>
    </row>
    <row r="7760" spans="2:12">
      <c r="B7760" t="s">
        <v>5</v>
      </c>
      <c r="C7760">
        <v>2018</v>
      </c>
      <c r="D7760" t="s">
        <v>7763</v>
      </c>
      <c r="E7760" t="str">
        <f t="shared" si="121"/>
        <v>TRAPS,TRAPM,TRAPL,TRAF,TTURS,TNAV,TOTH,TAVIDOM,TAVIINT</v>
      </c>
      <c r="F7760">
        <v>8.2445131313127934E-5</v>
      </c>
      <c r="L7760" s="2"/>
    </row>
    <row r="7761" spans="2:12">
      <c r="B7761" t="s">
        <v>5</v>
      </c>
      <c r="C7761">
        <v>2018</v>
      </c>
      <c r="D7761" t="s">
        <v>7764</v>
      </c>
      <c r="E7761" t="str">
        <f t="shared" si="121"/>
        <v>TRAPS,TRAPM,TRAPL,TRAF,TTURS,TNAV,TOTH,TAVIDOM,TAVIINT</v>
      </c>
      <c r="F7761">
        <v>8.4191444661447658E-5</v>
      </c>
      <c r="L7761" s="2"/>
    </row>
    <row r="7762" spans="2:12">
      <c r="B7762" t="s">
        <v>5</v>
      </c>
      <c r="C7762">
        <v>2018</v>
      </c>
      <c r="D7762" t="s">
        <v>7765</v>
      </c>
      <c r="E7762" t="str">
        <f t="shared" si="121"/>
        <v>TRAPS,TRAPM,TRAPL,TRAF,TTURS,TNAV,TOTH,TAVIDOM,TAVIINT</v>
      </c>
      <c r="F7762">
        <v>9.6610983962223059E-5</v>
      </c>
      <c r="L7762" s="2"/>
    </row>
    <row r="7763" spans="2:12">
      <c r="B7763" t="s">
        <v>5</v>
      </c>
      <c r="C7763">
        <v>2018</v>
      </c>
      <c r="D7763" t="s">
        <v>7766</v>
      </c>
      <c r="E7763" t="str">
        <f t="shared" si="121"/>
        <v>TRAPS,TRAPM,TRAPL,TRAF,TTURS,TNAV,TOTH,TAVIDOM,TAVIINT</v>
      </c>
      <c r="F7763">
        <v>1.1811345034795275E-4</v>
      </c>
      <c r="L7763" s="2"/>
    </row>
    <row r="7764" spans="2:12">
      <c r="B7764" t="s">
        <v>5</v>
      </c>
      <c r="C7764">
        <v>2018</v>
      </c>
      <c r="D7764" t="s">
        <v>7767</v>
      </c>
      <c r="E7764" t="str">
        <f t="shared" si="121"/>
        <v>TRAPS,TRAPM,TRAPL,TRAF,TTURS,TNAV,TOTH,TAVIDOM,TAVIINT</v>
      </c>
      <c r="F7764">
        <v>1.3120555627612156E-4</v>
      </c>
      <c r="L7764" s="2"/>
    </row>
    <row r="7765" spans="2:12">
      <c r="B7765" t="s">
        <v>5</v>
      </c>
      <c r="C7765">
        <v>2018</v>
      </c>
      <c r="D7765" t="s">
        <v>7768</v>
      </c>
      <c r="E7765" t="str">
        <f t="shared" si="121"/>
        <v>TRAPS,TRAPM,TRAPL,TRAF,TTURS,TNAV,TOTH,TAVIDOM,TAVIINT</v>
      </c>
      <c r="F7765">
        <v>1.3658346720315425E-4</v>
      </c>
      <c r="L7765" s="2"/>
    </row>
    <row r="7766" spans="2:12">
      <c r="B7766" t="s">
        <v>5</v>
      </c>
      <c r="C7766">
        <v>2018</v>
      </c>
      <c r="D7766" t="s">
        <v>7769</v>
      </c>
      <c r="E7766" t="str">
        <f t="shared" si="121"/>
        <v>TRAPS,TRAPM,TRAPL,TRAF,TTURS,TNAV,TOTH,TAVIDOM,TAVIINT</v>
      </c>
      <c r="F7766">
        <v>1.3898268148800793E-4</v>
      </c>
      <c r="L7766" s="2"/>
    </row>
    <row r="7767" spans="2:12">
      <c r="B7767" t="s">
        <v>5</v>
      </c>
      <c r="C7767">
        <v>2018</v>
      </c>
      <c r="D7767" t="s">
        <v>7770</v>
      </c>
      <c r="E7767" t="str">
        <f t="shared" si="121"/>
        <v>TRAPS,TRAPM,TRAPL,TRAF,TTURS,TNAV,TOTH,TAVIDOM,TAVIINT</v>
      </c>
      <c r="F7767">
        <v>1.411970382787827E-4</v>
      </c>
      <c r="L7767" s="2"/>
    </row>
    <row r="7768" spans="2:12">
      <c r="B7768" t="s">
        <v>5</v>
      </c>
      <c r="C7768">
        <v>2018</v>
      </c>
      <c r="D7768" t="s">
        <v>7771</v>
      </c>
      <c r="E7768" t="str">
        <f t="shared" si="121"/>
        <v>TRAPS,TRAPM,TRAPL,TRAF,TTURS,TNAV,TOTH,TAVIDOM,TAVIINT</v>
      </c>
      <c r="F7768">
        <v>1.4178307586639453E-4</v>
      </c>
      <c r="L7768" s="2"/>
    </row>
    <row r="7769" spans="2:12">
      <c r="B7769" t="s">
        <v>5</v>
      </c>
      <c r="C7769">
        <v>2018</v>
      </c>
      <c r="D7769" t="s">
        <v>7772</v>
      </c>
      <c r="E7769" t="str">
        <f t="shared" si="121"/>
        <v>TRAPS,TRAPM,TRAPL,TRAF,TTURS,TNAV,TOTH,TAVIDOM,TAVIINT</v>
      </c>
      <c r="F7769">
        <v>1.4024784093329961E-4</v>
      </c>
      <c r="L7769" s="2"/>
    </row>
    <row r="7770" spans="2:12">
      <c r="B7770" t="s">
        <v>5</v>
      </c>
      <c r="C7770">
        <v>2018</v>
      </c>
      <c r="D7770" t="s">
        <v>7773</v>
      </c>
      <c r="E7770" t="str">
        <f t="shared" si="121"/>
        <v>TRAPS,TRAPM,TRAPL,TRAF,TTURS,TNAV,TOTH,TAVIDOM,TAVIINT</v>
      </c>
      <c r="F7770">
        <v>1.3923178023889438E-4</v>
      </c>
      <c r="L7770" s="2"/>
    </row>
    <row r="7771" spans="2:12">
      <c r="B7771" t="s">
        <v>5</v>
      </c>
      <c r="C7771">
        <v>2018</v>
      </c>
      <c r="D7771" t="s">
        <v>7774</v>
      </c>
      <c r="E7771" t="str">
        <f t="shared" si="121"/>
        <v>TRAPS,TRAPM,TRAPL,TRAF,TTURS,TNAV,TOTH,TAVIDOM,TAVIINT</v>
      </c>
      <c r="F7771">
        <v>1.4244646517138683E-4</v>
      </c>
      <c r="L7771" s="2"/>
    </row>
    <row r="7772" spans="2:12">
      <c r="B7772" t="s">
        <v>5</v>
      </c>
      <c r="C7772">
        <v>2018</v>
      </c>
      <c r="D7772" t="s">
        <v>7775</v>
      </c>
      <c r="E7772" t="str">
        <f t="shared" si="121"/>
        <v>TRAPS,TRAPM,TRAPL,TRAF,TTURS,TNAV,TOTH,TAVIDOM,TAVIINT</v>
      </c>
      <c r="F7772">
        <v>1.5334256895358303E-4</v>
      </c>
      <c r="L7772" s="2"/>
    </row>
    <row r="7773" spans="2:12">
      <c r="B7773" t="s">
        <v>5</v>
      </c>
      <c r="C7773">
        <v>2018</v>
      </c>
      <c r="D7773" t="s">
        <v>7776</v>
      </c>
      <c r="E7773" t="str">
        <f t="shared" si="121"/>
        <v>TRAPS,TRAPM,TRAPL,TRAF,TTURS,TNAV,TOTH,TAVIDOM,TAVIINT</v>
      </c>
      <c r="F7773">
        <v>1.6692238401506637E-4</v>
      </c>
      <c r="L7773" s="2"/>
    </row>
    <row r="7774" spans="2:12">
      <c r="B7774" t="s">
        <v>5</v>
      </c>
      <c r="C7774">
        <v>2018</v>
      </c>
      <c r="D7774" t="s">
        <v>7777</v>
      </c>
      <c r="E7774" t="str">
        <f t="shared" si="121"/>
        <v>TRAPS,TRAPM,TRAPL,TRAF,TTURS,TNAV,TOTH,TAVIDOM,TAVIINT</v>
      </c>
      <c r="F7774">
        <v>1.6498859108055313E-4</v>
      </c>
      <c r="L7774" s="2"/>
    </row>
    <row r="7775" spans="2:12">
      <c r="B7775" t="s">
        <v>5</v>
      </c>
      <c r="C7775">
        <v>2018</v>
      </c>
      <c r="D7775" t="s">
        <v>7778</v>
      </c>
      <c r="E7775" t="str">
        <f t="shared" si="121"/>
        <v>TRAPS,TRAPM,TRAPL,TRAF,TTURS,TNAV,TOTH,TAVIDOM,TAVIINT</v>
      </c>
      <c r="F7775">
        <v>1.5397187106108565E-4</v>
      </c>
      <c r="L7775" s="2"/>
    </row>
    <row r="7776" spans="2:12">
      <c r="B7776" t="s">
        <v>5</v>
      </c>
      <c r="C7776">
        <v>2018</v>
      </c>
      <c r="D7776" t="s">
        <v>7779</v>
      </c>
      <c r="E7776" t="str">
        <f t="shared" si="121"/>
        <v>TRAPS,TRAPM,TRAPL,TRAF,TTURS,TNAV,TOTH,TAVIDOM,TAVIINT</v>
      </c>
      <c r="F7776">
        <v>1.4575816751211934E-4</v>
      </c>
      <c r="L7776" s="2"/>
    </row>
    <row r="7777" spans="2:12">
      <c r="B7777" t="s">
        <v>5</v>
      </c>
      <c r="C7777">
        <v>2018</v>
      </c>
      <c r="D7777" t="s">
        <v>7780</v>
      </c>
      <c r="E7777" t="str">
        <f t="shared" si="121"/>
        <v>TRAPS,TRAPM,TRAPL,TRAF,TTURS,TNAV,TOTH,TAVIDOM,TAVIINT</v>
      </c>
      <c r="F7777">
        <v>1.3435075576757728E-4</v>
      </c>
      <c r="L7777" s="2"/>
    </row>
    <row r="7778" spans="2:12">
      <c r="B7778" t="s">
        <v>5</v>
      </c>
      <c r="C7778">
        <v>2018</v>
      </c>
      <c r="D7778" t="s">
        <v>7781</v>
      </c>
      <c r="E7778" t="str">
        <f t="shared" si="121"/>
        <v>TRAPS,TRAPM,TRAPL,TRAF,TTURS,TNAV,TOTH,TAVIDOM,TAVIINT</v>
      </c>
      <c r="F7778">
        <v>1.2370375073626755E-4</v>
      </c>
      <c r="L7778" s="2"/>
    </row>
    <row r="7779" spans="2:12">
      <c r="B7779" t="s">
        <v>5</v>
      </c>
      <c r="C7779">
        <v>2018</v>
      </c>
      <c r="D7779" t="s">
        <v>7782</v>
      </c>
      <c r="E7779" t="str">
        <f t="shared" si="121"/>
        <v>TRAPS,TRAPM,TRAPL,TRAF,TTURS,TNAV,TOTH,TAVIDOM,TAVIINT</v>
      </c>
      <c r="F7779">
        <v>1.1223078668886066E-4</v>
      </c>
      <c r="L7779" s="2"/>
    </row>
    <row r="7780" spans="2:12">
      <c r="B7780" t="s">
        <v>5</v>
      </c>
      <c r="C7780">
        <v>2018</v>
      </c>
      <c r="D7780" t="s">
        <v>7783</v>
      </c>
      <c r="E7780" t="str">
        <f t="shared" si="121"/>
        <v>TRAPS,TRAPM,TRAPL,TRAF,TTURS,TNAV,TOTH,TAVIDOM,TAVIINT</v>
      </c>
      <c r="F7780">
        <v>1.0137139219626882E-4</v>
      </c>
      <c r="L7780" s="2"/>
    </row>
    <row r="7781" spans="2:12">
      <c r="B7781" t="s">
        <v>5</v>
      </c>
      <c r="C7781">
        <v>2018</v>
      </c>
      <c r="D7781" t="s">
        <v>7784</v>
      </c>
      <c r="E7781" t="str">
        <f t="shared" si="121"/>
        <v>TRAPS,TRAPM,TRAPL,TRAF,TTURS,TNAV,TOTH,TAVIDOM,TAVIINT</v>
      </c>
      <c r="F7781">
        <v>9.4333696960697996E-5</v>
      </c>
      <c r="L7781" s="2"/>
    </row>
    <row r="7782" spans="2:12">
      <c r="B7782" t="s">
        <v>5</v>
      </c>
      <c r="C7782">
        <v>2018</v>
      </c>
      <c r="D7782" t="s">
        <v>7785</v>
      </c>
      <c r="E7782" t="str">
        <f t="shared" si="121"/>
        <v>TRAPS,TRAPM,TRAPL,TRAF,TTURS,TNAV,TOTH,TAVIDOM,TAVIINT</v>
      </c>
      <c r="F7782">
        <v>9.054477385510938E-5</v>
      </c>
      <c r="L7782" s="2"/>
    </row>
    <row r="7783" spans="2:12">
      <c r="B7783" t="s">
        <v>5</v>
      </c>
      <c r="C7783">
        <v>2018</v>
      </c>
      <c r="D7783" t="s">
        <v>7786</v>
      </c>
      <c r="E7783" t="str">
        <f t="shared" si="121"/>
        <v>TRAPS,TRAPM,TRAPL,TRAF,TTURS,TNAV,TOTH,TAVIDOM,TAVIINT</v>
      </c>
      <c r="F7783">
        <v>8.7230449422262335E-5</v>
      </c>
      <c r="L7783" s="2"/>
    </row>
    <row r="7784" spans="2:12">
      <c r="B7784" t="s">
        <v>5</v>
      </c>
      <c r="C7784">
        <v>2018</v>
      </c>
      <c r="D7784" t="s">
        <v>7787</v>
      </c>
      <c r="E7784" t="str">
        <f t="shared" si="121"/>
        <v>TRAPS,TRAPM,TRAPL,TRAF,TTURS,TNAV,TOTH,TAVIDOM,TAVIINT</v>
      </c>
      <c r="F7784">
        <v>8.7431039469028791E-5</v>
      </c>
      <c r="L7784" s="2"/>
    </row>
    <row r="7785" spans="2:12">
      <c r="B7785" t="s">
        <v>5</v>
      </c>
      <c r="C7785">
        <v>2018</v>
      </c>
      <c r="D7785" t="s">
        <v>7788</v>
      </c>
      <c r="E7785" t="str">
        <f t="shared" si="121"/>
        <v>TRAPS,TRAPM,TRAPL,TRAF,TTURS,TNAV,TOTH,TAVIDOM,TAVIINT</v>
      </c>
      <c r="F7785">
        <v>9.0047887399393782E-5</v>
      </c>
      <c r="L7785" s="2"/>
    </row>
    <row r="7786" spans="2:12">
      <c r="B7786" t="s">
        <v>5</v>
      </c>
      <c r="C7786">
        <v>2018</v>
      </c>
      <c r="D7786" t="s">
        <v>7789</v>
      </c>
      <c r="E7786" t="str">
        <f t="shared" si="121"/>
        <v>TRAPS,TRAPM,TRAPL,TRAF,TTURS,TNAV,TOTH,TAVIDOM,TAVIINT</v>
      </c>
      <c r="F7786">
        <v>9.8839762259628119E-5</v>
      </c>
      <c r="L7786" s="2"/>
    </row>
    <row r="7787" spans="2:12">
      <c r="B7787" t="s">
        <v>5</v>
      </c>
      <c r="C7787">
        <v>2018</v>
      </c>
      <c r="D7787" t="s">
        <v>7790</v>
      </c>
      <c r="E7787" t="str">
        <f t="shared" si="121"/>
        <v>TRAPS,TRAPM,TRAPL,TRAF,TTURS,TNAV,TOTH,TAVIDOM,TAVIINT</v>
      </c>
      <c r="F7787">
        <v>1.23180643359406E-4</v>
      </c>
      <c r="L7787" s="2"/>
    </row>
    <row r="7788" spans="2:12">
      <c r="B7788" t="s">
        <v>5</v>
      </c>
      <c r="C7788">
        <v>2018</v>
      </c>
      <c r="D7788" t="s">
        <v>7791</v>
      </c>
      <c r="E7788" t="str">
        <f t="shared" si="121"/>
        <v>TRAPS,TRAPM,TRAPL,TRAF,TTURS,TNAV,TOTH,TAVIDOM,TAVIINT</v>
      </c>
      <c r="F7788">
        <v>1.3243007329363703E-4</v>
      </c>
      <c r="L7788" s="2"/>
    </row>
    <row r="7789" spans="2:12">
      <c r="B7789" t="s">
        <v>5</v>
      </c>
      <c r="C7789">
        <v>2018</v>
      </c>
      <c r="D7789" t="s">
        <v>7792</v>
      </c>
      <c r="E7789" t="str">
        <f t="shared" si="121"/>
        <v>TRAPS,TRAPM,TRAPL,TRAF,TTURS,TNAV,TOTH,TAVIDOM,TAVIINT</v>
      </c>
      <c r="F7789">
        <v>1.3667524042716502E-4</v>
      </c>
      <c r="L7789" s="2"/>
    </row>
    <row r="7790" spans="2:12">
      <c r="B7790" t="s">
        <v>5</v>
      </c>
      <c r="C7790">
        <v>2018</v>
      </c>
      <c r="D7790" t="s">
        <v>7793</v>
      </c>
      <c r="E7790" t="str">
        <f t="shared" si="121"/>
        <v>TRAPS,TRAPM,TRAPL,TRAF,TTURS,TNAV,TOTH,TAVIDOM,TAVIINT</v>
      </c>
      <c r="F7790">
        <v>1.3819998699180156E-4</v>
      </c>
      <c r="L7790" s="2"/>
    </row>
    <row r="7791" spans="2:12">
      <c r="B7791" t="s">
        <v>5</v>
      </c>
      <c r="C7791">
        <v>2018</v>
      </c>
      <c r="D7791" t="s">
        <v>7794</v>
      </c>
      <c r="E7791" t="str">
        <f t="shared" si="121"/>
        <v>TRAPS,TRAPM,TRAPL,TRAF,TTURS,TNAV,TOTH,TAVIDOM,TAVIINT</v>
      </c>
      <c r="F7791">
        <v>1.3866934148031393E-4</v>
      </c>
      <c r="L7791" s="2"/>
    </row>
    <row r="7792" spans="2:12">
      <c r="B7792" t="s">
        <v>5</v>
      </c>
      <c r="C7792">
        <v>2018</v>
      </c>
      <c r="D7792" t="s">
        <v>7795</v>
      </c>
      <c r="E7792" t="str">
        <f t="shared" si="121"/>
        <v>TRAPS,TRAPM,TRAPL,TRAF,TTURS,TNAV,TOTH,TAVIDOM,TAVIINT</v>
      </c>
      <c r="F7792">
        <v>1.3793908882639942E-4</v>
      </c>
      <c r="L7792" s="2"/>
    </row>
    <row r="7793" spans="2:12">
      <c r="B7793" t="s">
        <v>5</v>
      </c>
      <c r="C7793">
        <v>2018</v>
      </c>
      <c r="D7793" t="s">
        <v>7796</v>
      </c>
      <c r="E7793" t="str">
        <f t="shared" si="121"/>
        <v>TRAPS,TRAPM,TRAPL,TRAF,TTURS,TNAV,TOTH,TAVIDOM,TAVIINT</v>
      </c>
      <c r="F7793">
        <v>1.360996912080116E-4</v>
      </c>
      <c r="L7793" s="2"/>
    </row>
    <row r="7794" spans="2:12">
      <c r="B7794" t="s">
        <v>5</v>
      </c>
      <c r="C7794">
        <v>2018</v>
      </c>
      <c r="D7794" t="s">
        <v>7797</v>
      </c>
      <c r="E7794" t="str">
        <f t="shared" si="121"/>
        <v>TRAPS,TRAPM,TRAPL,TRAF,TTURS,TNAV,TOTH,TAVIDOM,TAVIINT</v>
      </c>
      <c r="F7794">
        <v>1.3584272618078137E-4</v>
      </c>
      <c r="L7794" s="2"/>
    </row>
    <row r="7795" spans="2:12">
      <c r="B7795" t="s">
        <v>5</v>
      </c>
      <c r="C7795">
        <v>2018</v>
      </c>
      <c r="D7795" t="s">
        <v>7798</v>
      </c>
      <c r="E7795" t="str">
        <f t="shared" si="121"/>
        <v>TRAPS,TRAPM,TRAPL,TRAF,TTURS,TNAV,TOTH,TAVIDOM,TAVIINT</v>
      </c>
      <c r="F7795">
        <v>1.3868376298694417E-4</v>
      </c>
      <c r="L7795" s="2"/>
    </row>
    <row r="7796" spans="2:12">
      <c r="B7796" t="s">
        <v>5</v>
      </c>
      <c r="C7796">
        <v>2018</v>
      </c>
      <c r="D7796" t="s">
        <v>7799</v>
      </c>
      <c r="E7796" t="str">
        <f t="shared" si="121"/>
        <v>TRAPS,TRAPM,TRAPL,TRAF,TTURS,TNAV,TOTH,TAVIDOM,TAVIINT</v>
      </c>
      <c r="F7796">
        <v>1.4957986676914037E-4</v>
      </c>
      <c r="L7796" s="2"/>
    </row>
    <row r="7797" spans="2:12">
      <c r="B7797" t="s">
        <v>5</v>
      </c>
      <c r="C7797">
        <v>2018</v>
      </c>
      <c r="D7797" t="s">
        <v>7800</v>
      </c>
      <c r="E7797" t="str">
        <f t="shared" si="121"/>
        <v>TRAPS,TRAPM,TRAPL,TRAF,TTURS,TNAV,TOTH,TAVIDOM,TAVIINT</v>
      </c>
      <c r="F7797">
        <v>1.6680701196202422E-4</v>
      </c>
      <c r="L7797" s="2"/>
    </row>
    <row r="7798" spans="2:12">
      <c r="B7798" t="s">
        <v>5</v>
      </c>
      <c r="C7798">
        <v>2018</v>
      </c>
      <c r="D7798" t="s">
        <v>7801</v>
      </c>
      <c r="E7798" t="str">
        <f t="shared" si="121"/>
        <v>TRAPS,TRAPM,TRAPL,TRAF,TTURS,TNAV,TOTH,TAVIDOM,TAVIINT</v>
      </c>
      <c r="F7798">
        <v>1.6450874822358241E-4</v>
      </c>
      <c r="L7798" s="2"/>
    </row>
    <row r="7799" spans="2:12">
      <c r="B7799" t="s">
        <v>5</v>
      </c>
      <c r="C7799">
        <v>2018</v>
      </c>
      <c r="D7799" t="s">
        <v>7802</v>
      </c>
      <c r="E7799" t="str">
        <f t="shared" si="121"/>
        <v>TRAPS,TRAPM,TRAPL,TRAF,TTURS,TNAV,TOTH,TAVIDOM,TAVIINT</v>
      </c>
      <c r="F7799">
        <v>1.54538242957838E-4</v>
      </c>
      <c r="L7799" s="2"/>
    </row>
    <row r="7800" spans="2:12">
      <c r="B7800" t="s">
        <v>5</v>
      </c>
      <c r="C7800">
        <v>2018</v>
      </c>
      <c r="D7800" t="s">
        <v>7803</v>
      </c>
      <c r="E7800" t="str">
        <f t="shared" si="121"/>
        <v>TRAPS,TRAPM,TRAPL,TRAF,TTURS,TNAV,TOTH,TAVIDOM,TAVIINT</v>
      </c>
      <c r="F7800">
        <v>1.4661559163359162E-4</v>
      </c>
      <c r="L7800" s="2"/>
    </row>
    <row r="7801" spans="2:12">
      <c r="B7801" t="s">
        <v>5</v>
      </c>
      <c r="C7801">
        <v>2018</v>
      </c>
      <c r="D7801" t="s">
        <v>7804</v>
      </c>
      <c r="E7801" t="str">
        <f t="shared" si="121"/>
        <v>TRAPS,TRAPM,TRAPL,TRAF,TTURS,TNAV,TOTH,TAVIDOM,TAVIINT</v>
      </c>
      <c r="F7801">
        <v>1.374199145877098E-4</v>
      </c>
      <c r="L7801" s="2"/>
    </row>
    <row r="7802" spans="2:12">
      <c r="B7802" t="s">
        <v>5</v>
      </c>
      <c r="C7802">
        <v>2018</v>
      </c>
      <c r="D7802" t="s">
        <v>7805</v>
      </c>
      <c r="E7802" t="str">
        <f t="shared" si="121"/>
        <v>TRAPS,TRAPM,TRAPL,TRAF,TTURS,TNAV,TOTH,TAVIDOM,TAVIINT</v>
      </c>
      <c r="F7802">
        <v>1.2269686736426341E-4</v>
      </c>
      <c r="L7802" s="2"/>
    </row>
    <row r="7803" spans="2:12">
      <c r="B7803" t="s">
        <v>5</v>
      </c>
      <c r="C7803">
        <v>2018</v>
      </c>
      <c r="D7803" t="s">
        <v>7806</v>
      </c>
      <c r="E7803" t="str">
        <f t="shared" si="121"/>
        <v>TRAPS,TRAPM,TRAPL,TRAF,TTURS,TNAV,TOTH,TAVIDOM,TAVIINT</v>
      </c>
      <c r="F7803">
        <v>1.1510591069251321E-4</v>
      </c>
      <c r="L7803" s="2"/>
    </row>
    <row r="7804" spans="2:12">
      <c r="B7804" t="s">
        <v>5</v>
      </c>
      <c r="C7804">
        <v>2018</v>
      </c>
      <c r="D7804" t="s">
        <v>7807</v>
      </c>
      <c r="E7804" t="str">
        <f t="shared" si="121"/>
        <v>TRAPS,TRAPM,TRAPL,TRAF,TTURS,TNAV,TOTH,TAVIDOM,TAVIINT</v>
      </c>
      <c r="F7804">
        <v>1.0184467982295308E-4</v>
      </c>
      <c r="L7804" s="2"/>
    </row>
    <row r="7805" spans="2:12">
      <c r="B7805" t="s">
        <v>5</v>
      </c>
      <c r="C7805">
        <v>2018</v>
      </c>
      <c r="D7805" t="s">
        <v>7808</v>
      </c>
      <c r="E7805" t="str">
        <f t="shared" si="121"/>
        <v>TRAPS,TRAPM,TRAPL,TRAF,TTURS,TNAV,TOTH,TAVIDOM,TAVIINT</v>
      </c>
      <c r="F7805">
        <v>9.5846644110818844E-5</v>
      </c>
      <c r="L7805" s="2"/>
    </row>
    <row r="7806" spans="2:12">
      <c r="B7806" t="s">
        <v>5</v>
      </c>
      <c r="C7806">
        <v>2018</v>
      </c>
      <c r="D7806" t="s">
        <v>7809</v>
      </c>
      <c r="E7806" t="str">
        <f t="shared" si="121"/>
        <v>TRAPS,TRAPM,TRAPL,TRAF,TTURS,TNAV,TOTH,TAVIDOM,TAVIINT</v>
      </c>
      <c r="F7806">
        <v>9.1306491614398993E-5</v>
      </c>
      <c r="L7806" s="2"/>
    </row>
    <row r="7807" spans="2:12">
      <c r="B7807" t="s">
        <v>5</v>
      </c>
      <c r="C7807">
        <v>2018</v>
      </c>
      <c r="D7807" t="s">
        <v>7810</v>
      </c>
      <c r="E7807" t="str">
        <f t="shared" si="121"/>
        <v>TRAPS,TRAPM,TRAPL,TRAF,TTURS,TNAV,TOTH,TAVIDOM,TAVIINT</v>
      </c>
      <c r="F7807">
        <v>8.8866634901769111E-5</v>
      </c>
      <c r="L7807" s="2"/>
    </row>
    <row r="7808" spans="2:12">
      <c r="B7808" t="s">
        <v>5</v>
      </c>
      <c r="C7808">
        <v>2018</v>
      </c>
      <c r="D7808" t="s">
        <v>7811</v>
      </c>
      <c r="E7808" t="str">
        <f t="shared" si="121"/>
        <v>TRAPS,TRAPM,TRAPL,TRAF,TTURS,TNAV,TOTH,TAVIDOM,TAVIINT</v>
      </c>
      <c r="F7808">
        <v>8.8144248524198415E-5</v>
      </c>
      <c r="L7808" s="2"/>
    </row>
    <row r="7809" spans="2:12">
      <c r="B7809" t="s">
        <v>5</v>
      </c>
      <c r="C7809">
        <v>2018</v>
      </c>
      <c r="D7809" t="s">
        <v>7812</v>
      </c>
      <c r="E7809" t="str">
        <f t="shared" si="121"/>
        <v>TRAPS,TRAPM,TRAPL,TRAF,TTURS,TNAV,TOTH,TAVIDOM,TAVIINT</v>
      </c>
      <c r="F7809">
        <v>9.0079352504768921E-5</v>
      </c>
      <c r="L7809" s="2"/>
    </row>
    <row r="7810" spans="2:12">
      <c r="B7810" t="s">
        <v>5</v>
      </c>
      <c r="C7810">
        <v>2018</v>
      </c>
      <c r="D7810" t="s">
        <v>7813</v>
      </c>
      <c r="E7810" t="str">
        <f t="shared" si="121"/>
        <v>TRAPS,TRAPM,TRAPL,TRAF,TTURS,TNAV,TOTH,TAVIDOM,TAVIINT</v>
      </c>
      <c r="F7810">
        <v>1.0135434859752395E-4</v>
      </c>
      <c r="L7810" s="2"/>
    </row>
    <row r="7811" spans="2:12">
      <c r="B7811" t="s">
        <v>5</v>
      </c>
      <c r="C7811">
        <v>2018</v>
      </c>
      <c r="D7811" t="s">
        <v>7814</v>
      </c>
      <c r="E7811" t="str">
        <f t="shared" si="121"/>
        <v>TRAPS,TRAPM,TRAPL,TRAF,TTURS,TNAV,TOTH,TAVIDOM,TAVIINT</v>
      </c>
      <c r="F7811">
        <v>1.2235075120513696E-4</v>
      </c>
      <c r="L7811" s="2"/>
    </row>
    <row r="7812" spans="2:12">
      <c r="B7812" t="s">
        <v>5</v>
      </c>
      <c r="C7812">
        <v>2018</v>
      </c>
      <c r="D7812" t="s">
        <v>7815</v>
      </c>
      <c r="E7812" t="str">
        <f t="shared" si="121"/>
        <v>TRAPS,TRAPM,TRAPL,TRAF,TTURS,TNAV,TOTH,TAVIDOM,TAVIINT</v>
      </c>
      <c r="F7812">
        <v>1.3404921517439896E-4</v>
      </c>
      <c r="L7812" s="2"/>
    </row>
    <row r="7813" spans="2:12">
      <c r="B7813" t="s">
        <v>5</v>
      </c>
      <c r="C7813">
        <v>2018</v>
      </c>
      <c r="D7813" t="s">
        <v>7816</v>
      </c>
      <c r="E7813" t="str">
        <f t="shared" si="121"/>
        <v>TRAPS,TRAPM,TRAPL,TRAF,TTURS,TNAV,TOTH,TAVIDOM,TAVIINT</v>
      </c>
      <c r="F7813">
        <v>1.4010231482093963E-4</v>
      </c>
      <c r="L7813" s="2"/>
    </row>
    <row r="7814" spans="2:12">
      <c r="B7814" t="s">
        <v>5</v>
      </c>
      <c r="C7814">
        <v>2018</v>
      </c>
      <c r="D7814" t="s">
        <v>7817</v>
      </c>
      <c r="E7814" t="str">
        <f t="shared" ref="E7814:E7877" si="122">E7813</f>
        <v>TRAPS,TRAPM,TRAPL,TRAF,TTURS,TNAV,TOTH,TAVIDOM,TAVIINT</v>
      </c>
      <c r="F7814">
        <v>1.4070801809941091E-4</v>
      </c>
      <c r="L7814" s="2"/>
    </row>
    <row r="7815" spans="2:12">
      <c r="B7815" t="s">
        <v>5</v>
      </c>
      <c r="C7815">
        <v>2018</v>
      </c>
      <c r="D7815" t="s">
        <v>7818</v>
      </c>
      <c r="E7815" t="str">
        <f t="shared" si="122"/>
        <v>TRAPS,TRAPM,TRAPL,TRAF,TTURS,TNAV,TOTH,TAVIDOM,TAVIINT</v>
      </c>
      <c r="F7815">
        <v>1.4231536056565712E-4</v>
      </c>
      <c r="L7815" s="2"/>
    </row>
    <row r="7816" spans="2:12">
      <c r="B7816" t="s">
        <v>5</v>
      </c>
      <c r="C7816">
        <v>2018</v>
      </c>
      <c r="D7816" t="s">
        <v>7819</v>
      </c>
      <c r="E7816" t="str">
        <f t="shared" si="122"/>
        <v>TRAPS,TRAPM,TRAPL,TRAF,TTURS,TNAV,TOTH,TAVIDOM,TAVIINT</v>
      </c>
      <c r="F7816">
        <v>1.4203741880151015E-4</v>
      </c>
      <c r="L7816" s="2"/>
    </row>
    <row r="7817" spans="2:12">
      <c r="B7817" t="s">
        <v>5</v>
      </c>
      <c r="C7817">
        <v>2018</v>
      </c>
      <c r="D7817" t="s">
        <v>7820</v>
      </c>
      <c r="E7817" t="str">
        <f t="shared" si="122"/>
        <v>TRAPS,TRAPM,TRAPL,TRAF,TTURS,TNAV,TOTH,TAVIDOM,TAVIINT</v>
      </c>
      <c r="F7817">
        <v>1.4049038445389957E-4</v>
      </c>
      <c r="L7817" s="2"/>
    </row>
    <row r="7818" spans="2:12">
      <c r="B7818" t="s">
        <v>5</v>
      </c>
      <c r="C7818">
        <v>2018</v>
      </c>
      <c r="D7818" t="s">
        <v>7821</v>
      </c>
      <c r="E7818" t="str">
        <f t="shared" si="122"/>
        <v>TRAPS,TRAPM,TRAPL,TRAF,TTURS,TNAV,TOTH,TAVIDOM,TAVIINT</v>
      </c>
      <c r="F7818">
        <v>1.3933666392347815E-4</v>
      </c>
      <c r="L7818" s="2"/>
    </row>
    <row r="7819" spans="2:12">
      <c r="B7819" t="s">
        <v>5</v>
      </c>
      <c r="C7819">
        <v>2018</v>
      </c>
      <c r="D7819" t="s">
        <v>7822</v>
      </c>
      <c r="E7819" t="str">
        <f t="shared" si="122"/>
        <v>TRAPS,TRAPM,TRAPL,TRAF,TTURS,TNAV,TOTH,TAVIDOM,TAVIINT</v>
      </c>
      <c r="F7819">
        <v>1.4207281704505719E-4</v>
      </c>
      <c r="L7819" s="2"/>
    </row>
    <row r="7820" spans="2:12">
      <c r="B7820" t="s">
        <v>5</v>
      </c>
      <c r="C7820">
        <v>2018</v>
      </c>
      <c r="D7820" t="s">
        <v>7823</v>
      </c>
      <c r="E7820" t="str">
        <f t="shared" si="122"/>
        <v>TRAPS,TRAPM,TRAPL,TRAF,TTURS,TNAV,TOTH,TAVIDOM,TAVIINT</v>
      </c>
      <c r="F7820">
        <v>1.5326652828225978E-4</v>
      </c>
      <c r="L7820" s="2"/>
    </row>
    <row r="7821" spans="2:12">
      <c r="B7821" t="s">
        <v>5</v>
      </c>
      <c r="C7821">
        <v>2018</v>
      </c>
      <c r="D7821" t="s">
        <v>7824</v>
      </c>
      <c r="E7821" t="str">
        <f t="shared" si="122"/>
        <v>TRAPS,TRAPM,TRAPL,TRAF,TTURS,TNAV,TOTH,TAVIDOM,TAVIINT</v>
      </c>
      <c r="F7821">
        <v>1.6716099439749443E-4</v>
      </c>
      <c r="L7821" s="2"/>
    </row>
    <row r="7822" spans="2:12">
      <c r="B7822" t="s">
        <v>5</v>
      </c>
      <c r="C7822">
        <v>2018</v>
      </c>
      <c r="D7822" t="s">
        <v>7825</v>
      </c>
      <c r="E7822" t="str">
        <f t="shared" si="122"/>
        <v>TRAPS,TRAPM,TRAPL,TRAF,TTURS,TNAV,TOTH,TAVIDOM,TAVIINT</v>
      </c>
      <c r="F7822">
        <v>1.6458872203307752E-4</v>
      </c>
      <c r="L7822" s="2"/>
    </row>
    <row r="7823" spans="2:12">
      <c r="B7823" t="s">
        <v>5</v>
      </c>
      <c r="C7823">
        <v>2018</v>
      </c>
      <c r="D7823" t="s">
        <v>7826</v>
      </c>
      <c r="E7823" t="str">
        <f t="shared" si="122"/>
        <v>TRAPS,TRAPM,TRAPL,TRAF,TTURS,TNAV,TOTH,TAVIDOM,TAVIINT</v>
      </c>
      <c r="F7823">
        <v>1.5550579494812323E-4</v>
      </c>
      <c r="L7823" s="2"/>
    </row>
    <row r="7824" spans="2:12">
      <c r="B7824" t="s">
        <v>5</v>
      </c>
      <c r="C7824">
        <v>2018</v>
      </c>
      <c r="D7824" t="s">
        <v>7827</v>
      </c>
      <c r="E7824" t="str">
        <f t="shared" si="122"/>
        <v>TRAPS,TRAPM,TRAPL,TRAF,TTURS,TNAV,TOTH,TAVIDOM,TAVIINT</v>
      </c>
      <c r="F7824">
        <v>1.4856773921290701E-4</v>
      </c>
      <c r="L7824" s="2"/>
    </row>
    <row r="7825" spans="2:12">
      <c r="B7825" t="s">
        <v>5</v>
      </c>
      <c r="C7825">
        <v>2018</v>
      </c>
      <c r="D7825" t="s">
        <v>7828</v>
      </c>
      <c r="E7825" t="str">
        <f t="shared" si="122"/>
        <v>TRAPS,TRAPM,TRAPL,TRAF,TTURS,TNAV,TOTH,TAVIDOM,TAVIINT</v>
      </c>
      <c r="F7825">
        <v>1.3834289101204695E-4</v>
      </c>
      <c r="L7825" s="2"/>
    </row>
    <row r="7826" spans="2:12">
      <c r="B7826" t="s">
        <v>5</v>
      </c>
      <c r="C7826">
        <v>2018</v>
      </c>
      <c r="D7826" t="s">
        <v>7829</v>
      </c>
      <c r="E7826" t="str">
        <f t="shared" si="122"/>
        <v>TRAPS,TRAPM,TRAPL,TRAF,TTURS,TNAV,TOTH,TAVIDOM,TAVIINT</v>
      </c>
      <c r="F7826">
        <v>1.2422030288284264E-4</v>
      </c>
      <c r="L7826" s="2"/>
    </row>
    <row r="7827" spans="2:12">
      <c r="B7827" t="s">
        <v>5</v>
      </c>
      <c r="C7827">
        <v>2018</v>
      </c>
      <c r="D7827" t="s">
        <v>7830</v>
      </c>
      <c r="E7827" t="str">
        <f t="shared" si="122"/>
        <v>TRAPS,TRAPM,TRAPL,TRAF,TTURS,TNAV,TOTH,TAVIDOM,TAVIINT</v>
      </c>
      <c r="F7827">
        <v>1.1566048317474987E-4</v>
      </c>
      <c r="L7827" s="2"/>
    </row>
    <row r="7828" spans="2:12">
      <c r="B7828" t="s">
        <v>5</v>
      </c>
      <c r="C7828">
        <v>2018</v>
      </c>
      <c r="D7828" t="s">
        <v>7831</v>
      </c>
      <c r="E7828" t="str">
        <f t="shared" si="122"/>
        <v>TRAPS,TRAPM,TRAPL,TRAF,TTURS,TNAV,TOTH,TAVIDOM,TAVIINT</v>
      </c>
      <c r="F7828">
        <v>1.0366178965836685E-4</v>
      </c>
      <c r="L7828" s="2"/>
    </row>
    <row r="7829" spans="2:12">
      <c r="B7829" t="s">
        <v>5</v>
      </c>
      <c r="C7829">
        <v>2018</v>
      </c>
      <c r="D7829" t="s">
        <v>7832</v>
      </c>
      <c r="E7829" t="str">
        <f t="shared" si="122"/>
        <v>TRAPS,TRAPM,TRAPL,TRAF,TTURS,TNAV,TOTH,TAVIDOM,TAVIINT</v>
      </c>
      <c r="F7829">
        <v>9.6614917100394955E-5</v>
      </c>
      <c r="L7829" s="2"/>
    </row>
    <row r="7830" spans="2:12">
      <c r="B7830" t="s">
        <v>5</v>
      </c>
      <c r="C7830">
        <v>2018</v>
      </c>
      <c r="D7830" t="s">
        <v>7833</v>
      </c>
      <c r="E7830" t="str">
        <f t="shared" si="122"/>
        <v>TRAPS,TRAPM,TRAPL,TRAF,TTURS,TNAV,TOTH,TAVIDOM,TAVIINT</v>
      </c>
      <c r="F7830">
        <v>9.051199770367696E-5</v>
      </c>
      <c r="L7830" s="2"/>
    </row>
    <row r="7831" spans="2:12">
      <c r="B7831" t="s">
        <v>5</v>
      </c>
      <c r="C7831">
        <v>2018</v>
      </c>
      <c r="D7831" t="s">
        <v>7834</v>
      </c>
      <c r="E7831" t="str">
        <f t="shared" si="122"/>
        <v>TRAPS,TRAPM,TRAPL,TRAF,TTURS,TNAV,TOTH,TAVIDOM,TAVIINT</v>
      </c>
      <c r="F7831">
        <v>8.9105245284197177E-5</v>
      </c>
      <c r="L7831" s="2"/>
    </row>
    <row r="7832" spans="2:12">
      <c r="B7832" t="s">
        <v>5</v>
      </c>
      <c r="C7832">
        <v>2018</v>
      </c>
      <c r="D7832" t="s">
        <v>7835</v>
      </c>
      <c r="E7832" t="str">
        <f t="shared" si="122"/>
        <v>TRAPS,TRAPM,TRAPL,TRAF,TTURS,TNAV,TOTH,TAVIDOM,TAVIINT</v>
      </c>
      <c r="F7832">
        <v>8.8755195986898856E-5</v>
      </c>
      <c r="L7832" s="2"/>
    </row>
    <row r="7833" spans="2:12">
      <c r="B7833" t="s">
        <v>5</v>
      </c>
      <c r="C7833">
        <v>2018</v>
      </c>
      <c r="D7833" t="s">
        <v>7836</v>
      </c>
      <c r="E7833" t="str">
        <f t="shared" si="122"/>
        <v>TRAPS,TRAPM,TRAPL,TRAF,TTURS,TNAV,TOTH,TAVIDOM,TAVIINT</v>
      </c>
      <c r="F7833">
        <v>9.0500198289161286E-5</v>
      </c>
      <c r="L7833" s="2"/>
    </row>
    <row r="7834" spans="2:12">
      <c r="B7834" t="s">
        <v>5</v>
      </c>
      <c r="C7834">
        <v>2018</v>
      </c>
      <c r="D7834" t="s">
        <v>7837</v>
      </c>
      <c r="E7834" t="str">
        <f t="shared" si="122"/>
        <v>TRAPS,TRAPM,TRAPL,TRAF,TTURS,TNAV,TOTH,TAVIDOM,TAVIINT</v>
      </c>
      <c r="F7834">
        <v>1.0168866534213472E-4</v>
      </c>
      <c r="L7834" s="2"/>
    </row>
    <row r="7835" spans="2:12">
      <c r="B7835" t="s">
        <v>5</v>
      </c>
      <c r="C7835">
        <v>2018</v>
      </c>
      <c r="D7835" t="s">
        <v>7838</v>
      </c>
      <c r="E7835" t="str">
        <f t="shared" si="122"/>
        <v>TRAPS,TRAPM,TRAPL,TRAF,TTURS,TNAV,TOTH,TAVIDOM,TAVIINT</v>
      </c>
      <c r="F7835">
        <v>1.2360017809774106E-4</v>
      </c>
      <c r="L7835" s="2"/>
    </row>
    <row r="7836" spans="2:12">
      <c r="B7836" t="s">
        <v>5</v>
      </c>
      <c r="C7836">
        <v>2018</v>
      </c>
      <c r="D7836" t="s">
        <v>7839</v>
      </c>
      <c r="E7836" t="str">
        <f t="shared" si="122"/>
        <v>TRAPS,TRAPM,TRAPL,TRAF,TTURS,TNAV,TOTH,TAVIDOM,TAVIINT</v>
      </c>
      <c r="F7836">
        <v>1.3564475822612951E-4</v>
      </c>
      <c r="L7836" s="2"/>
    </row>
    <row r="7837" spans="2:12">
      <c r="B7837" t="s">
        <v>5</v>
      </c>
      <c r="C7837">
        <v>2018</v>
      </c>
      <c r="D7837" t="s">
        <v>7840</v>
      </c>
      <c r="E7837" t="str">
        <f t="shared" si="122"/>
        <v>TRAPS,TRAPM,TRAPL,TRAF,TTURS,TNAV,TOTH,TAVIDOM,TAVIINT</v>
      </c>
      <c r="F7837">
        <v>1.4005249507076235E-4</v>
      </c>
      <c r="L7837" s="2"/>
    </row>
    <row r="7838" spans="2:12">
      <c r="B7838" t="s">
        <v>5</v>
      </c>
      <c r="C7838">
        <v>2018</v>
      </c>
      <c r="D7838" t="s">
        <v>7841</v>
      </c>
      <c r="E7838" t="str">
        <f t="shared" si="122"/>
        <v>TRAPS,TRAPM,TRAPL,TRAF,TTURS,TNAV,TOTH,TAVIDOM,TAVIINT</v>
      </c>
      <c r="F7838">
        <v>1.4117343944975138E-4</v>
      </c>
      <c r="L7838" s="2"/>
    </row>
    <row r="7839" spans="2:12">
      <c r="B7839" t="s">
        <v>5</v>
      </c>
      <c r="C7839">
        <v>2018</v>
      </c>
      <c r="D7839" t="s">
        <v>7842</v>
      </c>
      <c r="E7839" t="str">
        <f t="shared" si="122"/>
        <v>TRAPS,TRAPM,TRAPL,TRAF,TTURS,TNAV,TOTH,TAVIDOM,TAVIINT</v>
      </c>
      <c r="F7839">
        <v>1.412534132592465E-4</v>
      </c>
      <c r="L7839" s="2"/>
    </row>
    <row r="7840" spans="2:12">
      <c r="B7840" t="s">
        <v>5</v>
      </c>
      <c r="C7840">
        <v>2018</v>
      </c>
      <c r="D7840" t="s">
        <v>7843</v>
      </c>
      <c r="E7840" t="str">
        <f t="shared" si="122"/>
        <v>TRAPS,TRAPM,TRAPL,TRAF,TTURS,TNAV,TOTH,TAVIDOM,TAVIINT</v>
      </c>
      <c r="F7840">
        <v>1.4127963418039243E-4</v>
      </c>
      <c r="L7840" s="2"/>
    </row>
    <row r="7841" spans="2:12">
      <c r="B7841" t="s">
        <v>5</v>
      </c>
      <c r="C7841">
        <v>2018</v>
      </c>
      <c r="D7841" t="s">
        <v>7844</v>
      </c>
      <c r="E7841" t="str">
        <f t="shared" si="122"/>
        <v>TRAPS,TRAPM,TRAPL,TRAF,TTURS,TNAV,TOTH,TAVIDOM,TAVIINT</v>
      </c>
      <c r="F7841">
        <v>1.3990303582023049E-4</v>
      </c>
      <c r="L7841" s="2"/>
    </row>
    <row r="7842" spans="2:12">
      <c r="B7842" t="s">
        <v>5</v>
      </c>
      <c r="C7842">
        <v>2018</v>
      </c>
      <c r="D7842" t="s">
        <v>7845</v>
      </c>
      <c r="E7842" t="str">
        <f t="shared" si="122"/>
        <v>TRAPS,TRAPM,TRAPL,TRAF,TTURS,TNAV,TOTH,TAVIDOM,TAVIINT</v>
      </c>
      <c r="F7842">
        <v>1.393091319562749E-4</v>
      </c>
      <c r="L7842" s="2"/>
    </row>
    <row r="7843" spans="2:12">
      <c r="B7843" t="s">
        <v>5</v>
      </c>
      <c r="C7843">
        <v>2018</v>
      </c>
      <c r="D7843" t="s">
        <v>7846</v>
      </c>
      <c r="E7843" t="str">
        <f t="shared" si="122"/>
        <v>TRAPS,TRAPM,TRAPL,TRAF,TTURS,TNAV,TOTH,TAVIDOM,TAVIINT</v>
      </c>
      <c r="F7843">
        <v>1.4203741880151015E-4</v>
      </c>
      <c r="L7843" s="2"/>
    </row>
    <row r="7844" spans="2:12">
      <c r="B7844" t="s">
        <v>5</v>
      </c>
      <c r="C7844">
        <v>2018</v>
      </c>
      <c r="D7844" t="s">
        <v>7847</v>
      </c>
      <c r="E7844" t="str">
        <f t="shared" si="122"/>
        <v>TRAPS,TRAPM,TRAPL,TRAF,TTURS,TNAV,TOTH,TAVIDOM,TAVIINT</v>
      </c>
      <c r="F7844">
        <v>1.5222162457459402E-4</v>
      </c>
      <c r="L7844" s="2"/>
    </row>
    <row r="7845" spans="2:12">
      <c r="B7845" t="s">
        <v>5</v>
      </c>
      <c r="C7845">
        <v>2018</v>
      </c>
      <c r="D7845" t="s">
        <v>7848</v>
      </c>
      <c r="E7845" t="str">
        <f t="shared" si="122"/>
        <v>TRAPS,TRAPM,TRAPL,TRAF,TTURS,TNAV,TOTH,TAVIDOM,TAVIINT</v>
      </c>
      <c r="F7845">
        <v>1.6750579951056355E-4</v>
      </c>
      <c r="L7845" s="2"/>
    </row>
    <row r="7846" spans="2:12">
      <c r="B7846" t="s">
        <v>5</v>
      </c>
      <c r="C7846">
        <v>2018</v>
      </c>
      <c r="D7846" t="s">
        <v>7849</v>
      </c>
      <c r="E7846" t="str">
        <f t="shared" si="122"/>
        <v>TRAPS,TRAPM,TRAPL,TRAF,TTURS,TNAV,TOTH,TAVIDOM,TAVIINT</v>
      </c>
      <c r="F7846">
        <v>1.6503841083073041E-4</v>
      </c>
      <c r="L7846" s="2"/>
    </row>
    <row r="7847" spans="2:12">
      <c r="B7847" t="s">
        <v>5</v>
      </c>
      <c r="C7847">
        <v>2018</v>
      </c>
      <c r="D7847" t="s">
        <v>7850</v>
      </c>
      <c r="E7847" t="str">
        <f t="shared" si="122"/>
        <v>TRAPS,TRAPM,TRAPL,TRAF,TTURS,TNAV,TOTH,TAVIDOM,TAVIINT</v>
      </c>
      <c r="F7847">
        <v>1.5734519256651106E-4</v>
      </c>
      <c r="L7847" s="2"/>
    </row>
    <row r="7848" spans="2:12">
      <c r="B7848" t="s">
        <v>5</v>
      </c>
      <c r="C7848">
        <v>2018</v>
      </c>
      <c r="D7848" t="s">
        <v>7851</v>
      </c>
      <c r="E7848" t="str">
        <f t="shared" si="122"/>
        <v>TRAPS,TRAPM,TRAPL,TRAF,TTURS,TNAV,TOTH,TAVIDOM,TAVIINT</v>
      </c>
      <c r="F7848">
        <v>1.4835272765951026E-4</v>
      </c>
      <c r="L7848" s="2"/>
    </row>
    <row r="7849" spans="2:12">
      <c r="B7849" t="s">
        <v>5</v>
      </c>
      <c r="C7849">
        <v>2018</v>
      </c>
      <c r="D7849" t="s">
        <v>7852</v>
      </c>
      <c r="E7849" t="str">
        <f t="shared" si="122"/>
        <v>TRAPS,TRAPM,TRAPL,TRAF,TTURS,TNAV,TOTH,TAVIDOM,TAVIINT</v>
      </c>
      <c r="F7849">
        <v>1.3824325151169236E-4</v>
      </c>
      <c r="L7849" s="2"/>
    </row>
    <row r="7850" spans="2:12">
      <c r="B7850" t="s">
        <v>5</v>
      </c>
      <c r="C7850">
        <v>2018</v>
      </c>
      <c r="D7850" t="s">
        <v>7853</v>
      </c>
      <c r="E7850" t="str">
        <f t="shared" si="122"/>
        <v>TRAPS,TRAPM,TRAPL,TRAF,TTURS,TNAV,TOTH,TAVIDOM,TAVIINT</v>
      </c>
      <c r="F7850">
        <v>1.2460837251580256E-4</v>
      </c>
      <c r="L7850" s="2"/>
    </row>
    <row r="7851" spans="2:12">
      <c r="B7851" t="s">
        <v>5</v>
      </c>
      <c r="C7851">
        <v>2018</v>
      </c>
      <c r="D7851" t="s">
        <v>7854</v>
      </c>
      <c r="E7851" t="str">
        <f t="shared" si="122"/>
        <v>TRAPS,TRAPM,TRAPL,TRAF,TTURS,TNAV,TOTH,TAVIDOM,TAVIINT</v>
      </c>
      <c r="F7851">
        <v>1.1509148918588291E-4</v>
      </c>
      <c r="L7851" s="2"/>
    </row>
    <row r="7852" spans="2:12">
      <c r="B7852" t="s">
        <v>5</v>
      </c>
      <c r="C7852">
        <v>2018</v>
      </c>
      <c r="D7852" t="s">
        <v>7855</v>
      </c>
      <c r="E7852" t="str">
        <f t="shared" si="122"/>
        <v>TRAPS,TRAPM,TRAPL,TRAF,TTURS,TNAV,TOTH,TAVIDOM,TAVIINT</v>
      </c>
      <c r="F7852">
        <v>1.0673357057061395E-4</v>
      </c>
      <c r="L7852" s="2"/>
    </row>
    <row r="7853" spans="2:12">
      <c r="B7853" t="s">
        <v>5</v>
      </c>
      <c r="C7853">
        <v>2018</v>
      </c>
      <c r="D7853" t="s">
        <v>7856</v>
      </c>
      <c r="E7853" t="str">
        <f t="shared" si="122"/>
        <v>TRAPS,TRAPM,TRAPL,TRAF,TTURS,TNAV,TOTH,TAVIDOM,TAVIINT</v>
      </c>
      <c r="F7853">
        <v>9.8603773969314641E-5</v>
      </c>
      <c r="L7853" s="2"/>
    </row>
    <row r="7854" spans="2:12">
      <c r="B7854" t="s">
        <v>5</v>
      </c>
      <c r="C7854">
        <v>2018</v>
      </c>
      <c r="D7854" t="s">
        <v>7857</v>
      </c>
      <c r="E7854" t="str">
        <f t="shared" si="122"/>
        <v>TRAPS,TRAPM,TRAPL,TRAF,TTURS,TNAV,TOTH,TAVIDOM,TAVIINT</v>
      </c>
      <c r="F7854">
        <v>9.2435302269731806E-5</v>
      </c>
      <c r="L7854" s="2"/>
    </row>
    <row r="7855" spans="2:12">
      <c r="B7855" t="s">
        <v>5</v>
      </c>
      <c r="C7855">
        <v>2018</v>
      </c>
      <c r="D7855" t="s">
        <v>7858</v>
      </c>
      <c r="E7855" t="str">
        <f t="shared" si="122"/>
        <v>TRAPS,TRAPM,TRAPL,TRAF,TTURS,TNAV,TOTH,TAVIDOM,TAVIINT</v>
      </c>
      <c r="F7855">
        <v>8.9528713160704144E-5</v>
      </c>
      <c r="L7855" s="2"/>
    </row>
    <row r="7856" spans="2:12">
      <c r="B7856" t="s">
        <v>5</v>
      </c>
      <c r="C7856">
        <v>2018</v>
      </c>
      <c r="D7856" t="s">
        <v>7859</v>
      </c>
      <c r="E7856" t="str">
        <f t="shared" si="122"/>
        <v>TRAPS,TRAPM,TRAPL,TRAF,TTURS,TNAV,TOTH,TAVIDOM,TAVIINT</v>
      </c>
      <c r="F7856">
        <v>8.9545756759449007E-5</v>
      </c>
      <c r="L7856" s="2"/>
    </row>
    <row r="7857" spans="2:12">
      <c r="B7857" t="s">
        <v>5</v>
      </c>
      <c r="C7857">
        <v>2018</v>
      </c>
      <c r="D7857" t="s">
        <v>7860</v>
      </c>
      <c r="E7857" t="str">
        <f t="shared" si="122"/>
        <v>TRAPS,TRAPM,TRAPL,TRAF,TTURS,TNAV,TOTH,TAVIDOM,TAVIINT</v>
      </c>
      <c r="F7857">
        <v>9.0864669093089883E-5</v>
      </c>
      <c r="L7857" s="2"/>
    </row>
    <row r="7858" spans="2:12">
      <c r="B7858" t="s">
        <v>5</v>
      </c>
      <c r="C7858">
        <v>2018</v>
      </c>
      <c r="D7858" t="s">
        <v>7861</v>
      </c>
      <c r="E7858" t="str">
        <f t="shared" si="122"/>
        <v>TRAPS,TRAPM,TRAPL,TRAF,TTURS,TNAV,TOTH,TAVIDOM,TAVIINT</v>
      </c>
      <c r="F7858">
        <v>1.0082861912854782E-4</v>
      </c>
      <c r="L7858" s="2"/>
    </row>
    <row r="7859" spans="2:12">
      <c r="B7859" t="s">
        <v>5</v>
      </c>
      <c r="C7859">
        <v>2018</v>
      </c>
      <c r="D7859" t="s">
        <v>7862</v>
      </c>
      <c r="E7859" t="str">
        <f t="shared" si="122"/>
        <v>TRAPS,TRAPM,TRAPL,TRAF,TTURS,TNAV,TOTH,TAVIDOM,TAVIINT</v>
      </c>
      <c r="F7859">
        <v>1.2399086982281565E-4</v>
      </c>
      <c r="L7859" s="2"/>
    </row>
    <row r="7860" spans="2:12">
      <c r="B7860" t="s">
        <v>5</v>
      </c>
      <c r="C7860">
        <v>2018</v>
      </c>
      <c r="D7860" t="s">
        <v>7863</v>
      </c>
      <c r="E7860" t="str">
        <f t="shared" si="122"/>
        <v>TRAPS,TRAPM,TRAPL,TRAF,TTURS,TNAV,TOTH,TAVIDOM,TAVIINT</v>
      </c>
      <c r="F7860">
        <v>1.343061802016292E-4</v>
      </c>
      <c r="L7860" s="2"/>
    </row>
    <row r="7861" spans="2:12">
      <c r="B7861" t="s">
        <v>5</v>
      </c>
      <c r="C7861">
        <v>2018</v>
      </c>
      <c r="D7861" t="s">
        <v>7864</v>
      </c>
      <c r="E7861" t="str">
        <f t="shared" si="122"/>
        <v>TRAPS,TRAPM,TRAPL,TRAF,TTURS,TNAV,TOTH,TAVIDOM,TAVIINT</v>
      </c>
      <c r="F7861">
        <v>1.3912296341613871E-4</v>
      </c>
      <c r="L7861" s="2"/>
    </row>
    <row r="7862" spans="2:12">
      <c r="B7862" t="s">
        <v>5</v>
      </c>
      <c r="C7862">
        <v>2018</v>
      </c>
      <c r="D7862" t="s">
        <v>7865</v>
      </c>
      <c r="E7862" t="str">
        <f t="shared" si="122"/>
        <v>TRAPS,TRAPM,TRAPL,TRAF,TTURS,TNAV,TOTH,TAVIDOM,TAVIINT</v>
      </c>
      <c r="F7862">
        <v>1.4178438691245184E-4</v>
      </c>
      <c r="L7862" s="2"/>
    </row>
    <row r="7863" spans="2:12">
      <c r="B7863" t="s">
        <v>5</v>
      </c>
      <c r="C7863">
        <v>2018</v>
      </c>
      <c r="D7863" t="s">
        <v>7866</v>
      </c>
      <c r="E7863" t="str">
        <f t="shared" si="122"/>
        <v>TRAPS,TRAPM,TRAPL,TRAF,TTURS,TNAV,TOTH,TAVIDOM,TAVIINT</v>
      </c>
      <c r="F7863">
        <v>1.4372604612330884E-4</v>
      </c>
      <c r="L7863" s="2"/>
    </row>
    <row r="7864" spans="2:12">
      <c r="B7864" t="s">
        <v>5</v>
      </c>
      <c r="C7864">
        <v>2018</v>
      </c>
      <c r="D7864" t="s">
        <v>7867</v>
      </c>
      <c r="E7864" t="str">
        <f t="shared" si="122"/>
        <v>TRAPS,TRAPM,TRAPL,TRAF,TTURS,TNAV,TOTH,TAVIDOM,TAVIINT</v>
      </c>
      <c r="F7864">
        <v>1.4650153062660681E-4</v>
      </c>
      <c r="L7864" s="2"/>
    </row>
    <row r="7865" spans="2:12">
      <c r="B7865" t="s">
        <v>5</v>
      </c>
      <c r="C7865">
        <v>2018</v>
      </c>
      <c r="D7865" t="s">
        <v>7868</v>
      </c>
      <c r="E7865" t="str">
        <f t="shared" si="122"/>
        <v>TRAPS,TRAPM,TRAPL,TRAF,TTURS,TNAV,TOTH,TAVIDOM,TAVIINT</v>
      </c>
      <c r="F7865">
        <v>1.4465164463976055E-4</v>
      </c>
      <c r="L7865" s="2"/>
    </row>
    <row r="7866" spans="2:12">
      <c r="B7866" t="s">
        <v>5</v>
      </c>
      <c r="C7866">
        <v>2018</v>
      </c>
      <c r="D7866" t="s">
        <v>7869</v>
      </c>
      <c r="E7866" t="str">
        <f t="shared" si="122"/>
        <v>TRAPS,TRAPM,TRAPL,TRAF,TTURS,TNAV,TOTH,TAVIDOM,TAVIINT</v>
      </c>
      <c r="F7866">
        <v>1.4338910728658346E-4</v>
      </c>
      <c r="L7866" s="2"/>
    </row>
    <row r="7867" spans="2:12">
      <c r="B7867" t="s">
        <v>5</v>
      </c>
      <c r="C7867">
        <v>2018</v>
      </c>
      <c r="D7867" t="s">
        <v>7870</v>
      </c>
      <c r="E7867" t="str">
        <f t="shared" si="122"/>
        <v>TRAPS,TRAPM,TRAPL,TRAF,TTURS,TNAV,TOTH,TAVIDOM,TAVIINT</v>
      </c>
      <c r="F7867">
        <v>1.450357811345486E-4</v>
      </c>
      <c r="L7867" s="2"/>
    </row>
    <row r="7868" spans="2:12">
      <c r="B7868" t="s">
        <v>5</v>
      </c>
      <c r="C7868">
        <v>2018</v>
      </c>
      <c r="D7868" t="s">
        <v>7871</v>
      </c>
      <c r="E7868" t="str">
        <f t="shared" si="122"/>
        <v>TRAPS,TRAPM,TRAPL,TRAF,TTURS,TNAV,TOTH,TAVIDOM,TAVIINT</v>
      </c>
      <c r="F7868">
        <v>1.5474669928094821E-4</v>
      </c>
      <c r="L7868" s="2"/>
    </row>
    <row r="7869" spans="2:12">
      <c r="B7869" t="s">
        <v>5</v>
      </c>
      <c r="C7869">
        <v>2018</v>
      </c>
      <c r="D7869" t="s">
        <v>7872</v>
      </c>
      <c r="E7869" t="str">
        <f t="shared" si="122"/>
        <v>TRAPS,TRAPM,TRAPL,TRAF,TTURS,TNAV,TOTH,TAVIDOM,TAVIINT</v>
      </c>
      <c r="F7869">
        <v>1.6353464100301064E-4</v>
      </c>
      <c r="L7869" s="2"/>
    </row>
    <row r="7870" spans="2:12">
      <c r="B7870" t="s">
        <v>5</v>
      </c>
      <c r="C7870">
        <v>2018</v>
      </c>
      <c r="D7870" t="s">
        <v>7873</v>
      </c>
      <c r="E7870" t="str">
        <f t="shared" si="122"/>
        <v>TRAPS,TRAPM,TRAPL,TRAF,TTURS,TNAV,TOTH,TAVIDOM,TAVIINT</v>
      </c>
      <c r="F7870">
        <v>1.5899055536841892E-4</v>
      </c>
      <c r="L7870" s="2"/>
    </row>
    <row r="7871" spans="2:12">
      <c r="B7871" t="s">
        <v>5</v>
      </c>
      <c r="C7871">
        <v>2018</v>
      </c>
      <c r="D7871" t="s">
        <v>7874</v>
      </c>
      <c r="E7871" t="str">
        <f t="shared" si="122"/>
        <v>TRAPS,TRAPM,TRAPL,TRAF,TTURS,TNAV,TOTH,TAVIDOM,TAVIINT</v>
      </c>
      <c r="F7871">
        <v>1.5293745572187822E-4</v>
      </c>
      <c r="L7871" s="2"/>
    </row>
    <row r="7872" spans="2:12">
      <c r="B7872" t="s">
        <v>5</v>
      </c>
      <c r="C7872">
        <v>2018</v>
      </c>
      <c r="D7872" t="s">
        <v>7875</v>
      </c>
      <c r="E7872" t="str">
        <f t="shared" si="122"/>
        <v>TRAPS,TRAPM,TRAPL,TRAF,TTURS,TNAV,TOTH,TAVIDOM,TAVIINT</v>
      </c>
      <c r="F7872">
        <v>1.4222752047981827E-4</v>
      </c>
      <c r="L7872" s="2"/>
    </row>
    <row r="7873" spans="2:12">
      <c r="B7873" t="s">
        <v>5</v>
      </c>
      <c r="C7873">
        <v>2018</v>
      </c>
      <c r="D7873" t="s">
        <v>7876</v>
      </c>
      <c r="E7873" t="str">
        <f t="shared" si="122"/>
        <v>TRAPS,TRAPM,TRAPL,TRAF,TTURS,TNAV,TOTH,TAVIDOM,TAVIINT</v>
      </c>
      <c r="F7873">
        <v>1.323514105301992E-4</v>
      </c>
      <c r="L7873" s="2"/>
    </row>
    <row r="7874" spans="2:12">
      <c r="B7874" t="s">
        <v>5</v>
      </c>
      <c r="C7874">
        <v>2018</v>
      </c>
      <c r="D7874" t="s">
        <v>7877</v>
      </c>
      <c r="E7874" t="str">
        <f t="shared" si="122"/>
        <v>TRAPS,TRAPM,TRAPL,TRAF,TTURS,TNAV,TOTH,TAVIDOM,TAVIINT</v>
      </c>
      <c r="F7874">
        <v>1.2177126884781164E-4</v>
      </c>
      <c r="L7874" s="2"/>
    </row>
    <row r="7875" spans="2:12">
      <c r="B7875" t="s">
        <v>5</v>
      </c>
      <c r="C7875">
        <v>2018</v>
      </c>
      <c r="D7875" t="s">
        <v>7878</v>
      </c>
      <c r="E7875" t="str">
        <f t="shared" si="122"/>
        <v>TRAPS,TRAPM,TRAPL,TRAF,TTURS,TNAV,TOTH,TAVIDOM,TAVIINT</v>
      </c>
      <c r="F7875">
        <v>1.162425876241898E-4</v>
      </c>
      <c r="L7875" s="2"/>
    </row>
    <row r="7876" spans="2:12">
      <c r="B7876" t="s">
        <v>5</v>
      </c>
      <c r="C7876">
        <v>2018</v>
      </c>
      <c r="D7876" t="s">
        <v>7879</v>
      </c>
      <c r="E7876" t="str">
        <f t="shared" si="122"/>
        <v>TRAPS,TRAPM,TRAPL,TRAF,TTURS,TNAV,TOTH,TAVIDOM,TAVIINT</v>
      </c>
      <c r="F7876">
        <v>1.0680174496559339E-4</v>
      </c>
      <c r="L7876" s="2"/>
    </row>
    <row r="7877" spans="2:12">
      <c r="B7877" t="s">
        <v>5</v>
      </c>
      <c r="C7877">
        <v>2018</v>
      </c>
      <c r="D7877" t="s">
        <v>7880</v>
      </c>
      <c r="E7877" t="str">
        <f t="shared" si="122"/>
        <v>TRAPS,TRAPM,TRAPL,TRAF,TTURS,TNAV,TOTH,TAVIDOM,TAVIINT</v>
      </c>
      <c r="F7877">
        <v>9.6620161284624145E-5</v>
      </c>
      <c r="L7877" s="2"/>
    </row>
    <row r="7878" spans="2:12">
      <c r="B7878" t="s">
        <v>5</v>
      </c>
      <c r="C7878">
        <v>2018</v>
      </c>
      <c r="D7878" t="s">
        <v>7881</v>
      </c>
      <c r="E7878" t="str">
        <f t="shared" ref="E7878:E7941" si="123">E7877</f>
        <v>TRAPS,TRAPM,TRAPL,TRAF,TTURS,TNAV,TOTH,TAVIDOM,TAVIINT</v>
      </c>
      <c r="F7878">
        <v>9.1798133885885415E-5</v>
      </c>
      <c r="L7878" s="2"/>
    </row>
    <row r="7879" spans="2:12">
      <c r="B7879" t="s">
        <v>5</v>
      </c>
      <c r="C7879">
        <v>2018</v>
      </c>
      <c r="D7879" t="s">
        <v>7882</v>
      </c>
      <c r="E7879" t="str">
        <f t="shared" si="123"/>
        <v>TRAPS,TRAPM,TRAPL,TRAF,TTURS,TNAV,TOTH,TAVIDOM,TAVIINT</v>
      </c>
      <c r="F7879">
        <v>8.6681121124254851E-5</v>
      </c>
      <c r="L7879" s="2"/>
    </row>
    <row r="7880" spans="2:12">
      <c r="B7880" t="s">
        <v>5</v>
      </c>
      <c r="C7880">
        <v>2018</v>
      </c>
      <c r="D7880" t="s">
        <v>7883</v>
      </c>
      <c r="E7880" t="str">
        <f t="shared" si="123"/>
        <v>TRAPS,TRAPM,TRAPL,TRAF,TTURS,TNAV,TOTH,TAVIDOM,TAVIINT</v>
      </c>
      <c r="F7880">
        <v>8.5256014059972897E-5</v>
      </c>
      <c r="L7880" s="2"/>
    </row>
    <row r="7881" spans="2:12">
      <c r="B7881" t="s">
        <v>5</v>
      </c>
      <c r="C7881">
        <v>2018</v>
      </c>
      <c r="D7881" t="s">
        <v>7884</v>
      </c>
      <c r="E7881" t="str">
        <f t="shared" si="123"/>
        <v>TRAPS,TRAPM,TRAPL,TRAF,TTURS,TNAV,TOTH,TAVIDOM,TAVIINT</v>
      </c>
      <c r="F7881">
        <v>8.7256670343408271E-5</v>
      </c>
      <c r="L7881" s="2"/>
    </row>
    <row r="7882" spans="2:12">
      <c r="B7882" t="s">
        <v>5</v>
      </c>
      <c r="C7882">
        <v>2018</v>
      </c>
      <c r="D7882" t="s">
        <v>7885</v>
      </c>
      <c r="E7882" t="str">
        <f t="shared" si="123"/>
        <v>TRAPS,TRAPM,TRAPL,TRAF,TTURS,TNAV,TOTH,TAVIDOM,TAVIINT</v>
      </c>
      <c r="F7882">
        <v>8.9114422606598263E-5</v>
      </c>
      <c r="L7882" s="2"/>
    </row>
    <row r="7883" spans="2:12">
      <c r="B7883" t="s">
        <v>5</v>
      </c>
      <c r="C7883">
        <v>2018</v>
      </c>
      <c r="D7883" t="s">
        <v>7886</v>
      </c>
      <c r="E7883" t="str">
        <f t="shared" si="123"/>
        <v>TRAPS,TRAPM,TRAPL,TRAF,TTURS,TNAV,TOTH,TAVIDOM,TAVIINT</v>
      </c>
      <c r="F7883">
        <v>9.7478896452153738E-5</v>
      </c>
      <c r="L7883" s="2"/>
    </row>
    <row r="7884" spans="2:12">
      <c r="B7884" t="s">
        <v>5</v>
      </c>
      <c r="C7884">
        <v>2018</v>
      </c>
      <c r="D7884" t="s">
        <v>7887</v>
      </c>
      <c r="E7884" t="str">
        <f t="shared" si="123"/>
        <v>TRAPS,TRAPM,TRAPL,TRAF,TTURS,TNAV,TOTH,TAVIDOM,TAVIINT</v>
      </c>
      <c r="F7884">
        <v>1.0607149231167891E-4</v>
      </c>
      <c r="L7884" s="2"/>
    </row>
    <row r="7885" spans="2:12">
      <c r="B7885" t="s">
        <v>5</v>
      </c>
      <c r="C7885">
        <v>2018</v>
      </c>
      <c r="D7885" t="s">
        <v>7888</v>
      </c>
      <c r="E7885" t="str">
        <f t="shared" si="123"/>
        <v>TRAPS,TRAPM,TRAPL,TRAF,TTURS,TNAV,TOTH,TAVIDOM,TAVIINT</v>
      </c>
      <c r="F7885">
        <v>1.1753527903668471E-4</v>
      </c>
      <c r="L7885" s="2"/>
    </row>
    <row r="7886" spans="2:12">
      <c r="B7886" t="s">
        <v>5</v>
      </c>
      <c r="C7886">
        <v>2018</v>
      </c>
      <c r="D7886" t="s">
        <v>7889</v>
      </c>
      <c r="E7886" t="str">
        <f t="shared" si="123"/>
        <v>TRAPS,TRAPM,TRAPL,TRAF,TTURS,TNAV,TOTH,TAVIDOM,TAVIINT</v>
      </c>
      <c r="F7886">
        <v>1.2435534062674422E-4</v>
      </c>
      <c r="L7886" s="2"/>
    </row>
    <row r="7887" spans="2:12">
      <c r="B7887" t="s">
        <v>5</v>
      </c>
      <c r="C7887">
        <v>2018</v>
      </c>
      <c r="D7887" t="s">
        <v>7890</v>
      </c>
      <c r="E7887" t="str">
        <f t="shared" si="123"/>
        <v>TRAPS,TRAPM,TRAPL,TRAF,TTURS,TNAV,TOTH,TAVIDOM,TAVIINT</v>
      </c>
      <c r="F7887">
        <v>1.2645825850264876E-4</v>
      </c>
      <c r="L7887" s="2"/>
    </row>
    <row r="7888" spans="2:12">
      <c r="B7888" t="s">
        <v>5</v>
      </c>
      <c r="C7888">
        <v>2018</v>
      </c>
      <c r="D7888" t="s">
        <v>7891</v>
      </c>
      <c r="E7888" t="str">
        <f t="shared" si="123"/>
        <v>TRAPS,TRAPM,TRAPL,TRAF,TTURS,TNAV,TOTH,TAVIDOM,TAVIINT</v>
      </c>
      <c r="F7888">
        <v>1.2682272930657738E-4</v>
      </c>
      <c r="L7888" s="2"/>
    </row>
    <row r="7889" spans="2:12">
      <c r="B7889" t="s">
        <v>5</v>
      </c>
      <c r="C7889">
        <v>2018</v>
      </c>
      <c r="D7889" t="s">
        <v>7892</v>
      </c>
      <c r="E7889" t="str">
        <f t="shared" si="123"/>
        <v>TRAPS,TRAPM,TRAPL,TRAF,TTURS,TNAV,TOTH,TAVIDOM,TAVIINT</v>
      </c>
      <c r="F7889">
        <v>1.2491384624715277E-4</v>
      </c>
      <c r="L7889" s="2"/>
    </row>
    <row r="7890" spans="2:12">
      <c r="B7890" t="s">
        <v>5</v>
      </c>
      <c r="C7890">
        <v>2018</v>
      </c>
      <c r="D7890" t="s">
        <v>7893</v>
      </c>
      <c r="E7890" t="str">
        <f t="shared" si="123"/>
        <v>TRAPS,TRAPM,TRAPL,TRAF,TTURS,TNAV,TOTH,TAVIDOM,TAVIINT</v>
      </c>
      <c r="F7890">
        <v>1.2173324851215004E-4</v>
      </c>
      <c r="L7890" s="2"/>
    </row>
    <row r="7891" spans="2:12">
      <c r="B7891" t="s">
        <v>5</v>
      </c>
      <c r="C7891">
        <v>2018</v>
      </c>
      <c r="D7891" t="s">
        <v>7894</v>
      </c>
      <c r="E7891" t="str">
        <f t="shared" si="123"/>
        <v>TRAPS,TRAPM,TRAPL,TRAF,TTURS,TNAV,TOTH,TAVIDOM,TAVIINT</v>
      </c>
      <c r="F7891">
        <v>1.209400656474853E-4</v>
      </c>
      <c r="L7891" s="2"/>
    </row>
    <row r="7892" spans="2:12">
      <c r="B7892" t="s">
        <v>5</v>
      </c>
      <c r="C7892">
        <v>2018</v>
      </c>
      <c r="D7892" t="s">
        <v>7895</v>
      </c>
      <c r="E7892" t="str">
        <f t="shared" si="123"/>
        <v>TRAPS,TRAPM,TRAPL,TRAF,TTURS,TNAV,TOTH,TAVIDOM,TAVIINT</v>
      </c>
      <c r="F7892">
        <v>1.2903708609735215E-4</v>
      </c>
      <c r="L7892" s="2"/>
    </row>
    <row r="7893" spans="2:12">
      <c r="B7893" t="s">
        <v>5</v>
      </c>
      <c r="C7893">
        <v>2018</v>
      </c>
      <c r="D7893" t="s">
        <v>7896</v>
      </c>
      <c r="E7893" t="str">
        <f t="shared" si="123"/>
        <v>TRAPS,TRAPM,TRAPL,TRAF,TTURS,TNAV,TOTH,TAVIDOM,TAVIINT</v>
      </c>
      <c r="F7893">
        <v>1.4631667313252787E-4</v>
      </c>
      <c r="L7893" s="2"/>
    </row>
    <row r="7894" spans="2:12">
      <c r="B7894" t="s">
        <v>5</v>
      </c>
      <c r="C7894">
        <v>2018</v>
      </c>
      <c r="D7894" t="s">
        <v>7897</v>
      </c>
      <c r="E7894" t="str">
        <f t="shared" si="123"/>
        <v>TRAPS,TRAPM,TRAPL,TRAF,TTURS,TNAV,TOTH,TAVIDOM,TAVIINT</v>
      </c>
      <c r="F7894">
        <v>1.4546318214922748E-4</v>
      </c>
      <c r="L7894" s="2"/>
    </row>
    <row r="7895" spans="2:12">
      <c r="B7895" t="s">
        <v>5</v>
      </c>
      <c r="C7895">
        <v>2018</v>
      </c>
      <c r="D7895" t="s">
        <v>7898</v>
      </c>
      <c r="E7895" t="str">
        <f t="shared" si="123"/>
        <v>TRAPS,TRAPM,TRAPL,TRAF,TTURS,TNAV,TOTH,TAVIDOM,TAVIINT</v>
      </c>
      <c r="F7895">
        <v>1.3895514952080469E-4</v>
      </c>
      <c r="L7895" s="2"/>
    </row>
    <row r="7896" spans="2:12">
      <c r="B7896" t="s">
        <v>5</v>
      </c>
      <c r="C7896">
        <v>2018</v>
      </c>
      <c r="D7896" t="s">
        <v>7899</v>
      </c>
      <c r="E7896" t="str">
        <f t="shared" si="123"/>
        <v>TRAPS,TRAPM,TRAPL,TRAF,TTURS,TNAV,TOTH,TAVIDOM,TAVIINT</v>
      </c>
      <c r="F7896">
        <v>1.3066671634657243E-4</v>
      </c>
      <c r="L7896" s="2"/>
    </row>
    <row r="7897" spans="2:12">
      <c r="B7897" t="s">
        <v>5</v>
      </c>
      <c r="C7897">
        <v>2018</v>
      </c>
      <c r="D7897" t="s">
        <v>7900</v>
      </c>
      <c r="E7897" t="str">
        <f t="shared" si="123"/>
        <v>TRAPS,TRAPM,TRAPL,TRAF,TTURS,TNAV,TOTH,TAVIDOM,TAVIINT</v>
      </c>
      <c r="F7897">
        <v>1.2251856510047098E-4</v>
      </c>
      <c r="L7897" s="2"/>
    </row>
    <row r="7898" spans="2:12">
      <c r="B7898" t="s">
        <v>5</v>
      </c>
      <c r="C7898">
        <v>2018</v>
      </c>
      <c r="D7898" t="s">
        <v>7901</v>
      </c>
      <c r="E7898" t="str">
        <f t="shared" si="123"/>
        <v>TRAPS,TRAPM,TRAPL,TRAF,TTURS,TNAV,TOTH,TAVIDOM,TAVIINT</v>
      </c>
      <c r="F7898">
        <v>1.1491449796814783E-4</v>
      </c>
      <c r="L7898" s="2"/>
    </row>
    <row r="7899" spans="2:12">
      <c r="B7899" t="s">
        <v>5</v>
      </c>
      <c r="C7899">
        <v>2018</v>
      </c>
      <c r="D7899" t="s">
        <v>7902</v>
      </c>
      <c r="E7899" t="str">
        <f t="shared" si="123"/>
        <v>TRAPS,TRAPM,TRAPL,TRAF,TTURS,TNAV,TOTH,TAVIDOM,TAVIINT</v>
      </c>
      <c r="F7899">
        <v>1.1065884246616145E-4</v>
      </c>
      <c r="L7899" s="2"/>
    </row>
    <row r="7900" spans="2:12">
      <c r="B7900" t="s">
        <v>5</v>
      </c>
      <c r="C7900">
        <v>2018</v>
      </c>
      <c r="D7900" t="s">
        <v>7903</v>
      </c>
      <c r="E7900" t="str">
        <f t="shared" si="123"/>
        <v>TRAPS,TRAPM,TRAPL,TRAF,TTURS,TNAV,TOTH,TAVIDOM,TAVIINT</v>
      </c>
      <c r="F7900">
        <v>1.0126913060379965E-4</v>
      </c>
      <c r="L7900" s="2"/>
    </row>
    <row r="7901" spans="2:12">
      <c r="B7901" t="s">
        <v>5</v>
      </c>
      <c r="C7901">
        <v>2018</v>
      </c>
      <c r="D7901" t="s">
        <v>7904</v>
      </c>
      <c r="E7901" t="str">
        <f t="shared" si="123"/>
        <v>TRAPS,TRAPM,TRAPL,TRAF,TTURS,TNAV,TOTH,TAVIDOM,TAVIINT</v>
      </c>
      <c r="F7901">
        <v>9.3918095360534821E-5</v>
      </c>
      <c r="L7901" s="2"/>
    </row>
    <row r="7902" spans="2:12">
      <c r="B7902" t="s">
        <v>5</v>
      </c>
      <c r="C7902">
        <v>2018</v>
      </c>
      <c r="D7902" t="s">
        <v>7905</v>
      </c>
      <c r="E7902" t="str">
        <f t="shared" si="123"/>
        <v>TRAPS,TRAPM,TRAPL,TRAF,TTURS,TNAV,TOTH,TAVIDOM,TAVIINT</v>
      </c>
      <c r="F7902">
        <v>8.9870896181658673E-5</v>
      </c>
      <c r="L7902" s="2"/>
    </row>
    <row r="7903" spans="2:12">
      <c r="B7903" t="s">
        <v>5</v>
      </c>
      <c r="C7903">
        <v>2018</v>
      </c>
      <c r="D7903" t="s">
        <v>7906</v>
      </c>
      <c r="E7903" t="str">
        <f t="shared" si="123"/>
        <v>TRAPS,TRAPM,TRAPL,TRAF,TTURS,TNAV,TOTH,TAVIDOM,TAVIINT</v>
      </c>
      <c r="F7903">
        <v>8.5966601023027933E-5</v>
      </c>
      <c r="L7903" s="2"/>
    </row>
    <row r="7904" spans="2:12">
      <c r="B7904" t="s">
        <v>5</v>
      </c>
      <c r="C7904">
        <v>2018</v>
      </c>
      <c r="D7904" t="s">
        <v>7907</v>
      </c>
      <c r="E7904" t="str">
        <f t="shared" si="123"/>
        <v>TRAPS,TRAPM,TRAPL,TRAF,TTURS,TNAV,TOTH,TAVIDOM,TAVIINT</v>
      </c>
      <c r="F7904">
        <v>8.2900064295010013E-5</v>
      </c>
      <c r="L7904" s="2"/>
    </row>
    <row r="7905" spans="2:12">
      <c r="B7905" t="s">
        <v>5</v>
      </c>
      <c r="C7905">
        <v>2018</v>
      </c>
      <c r="D7905" t="s">
        <v>7908</v>
      </c>
      <c r="E7905" t="str">
        <f t="shared" si="123"/>
        <v>TRAPS,TRAPM,TRAPL,TRAF,TTURS,TNAV,TOTH,TAVIDOM,TAVIINT</v>
      </c>
      <c r="F7905">
        <v>8.249232897119063E-5</v>
      </c>
      <c r="L7905" s="2"/>
    </row>
    <row r="7906" spans="2:12">
      <c r="B7906" t="s">
        <v>5</v>
      </c>
      <c r="C7906">
        <v>2018</v>
      </c>
      <c r="D7906" t="s">
        <v>7909</v>
      </c>
      <c r="E7906" t="str">
        <f t="shared" si="123"/>
        <v>TRAPS,TRAPM,TRAPL,TRAF,TTURS,TNAV,TOTH,TAVIDOM,TAVIINT</v>
      </c>
      <c r="F7906">
        <v>8.5950868470340363E-5</v>
      </c>
      <c r="L7906" s="2"/>
    </row>
    <row r="7907" spans="2:12">
      <c r="B7907" t="s">
        <v>5</v>
      </c>
      <c r="C7907">
        <v>2018</v>
      </c>
      <c r="D7907" t="s">
        <v>7910</v>
      </c>
      <c r="E7907" t="str">
        <f t="shared" si="123"/>
        <v>TRAPS,TRAPM,TRAPL,TRAF,TTURS,TNAV,TOTH,TAVIDOM,TAVIINT</v>
      </c>
      <c r="F7907">
        <v>8.8884989546571269E-5</v>
      </c>
      <c r="L7907" s="2"/>
    </row>
    <row r="7908" spans="2:12">
      <c r="B7908" t="s">
        <v>5</v>
      </c>
      <c r="C7908">
        <v>2018</v>
      </c>
      <c r="D7908" t="s">
        <v>7911</v>
      </c>
      <c r="E7908" t="str">
        <f t="shared" si="123"/>
        <v>TRAPS,TRAPM,TRAPL,TRAF,TTURS,TNAV,TOTH,TAVIDOM,TAVIINT</v>
      </c>
      <c r="F7908">
        <v>9.4539531191693642E-5</v>
      </c>
      <c r="L7908" s="2"/>
    </row>
    <row r="7909" spans="2:12">
      <c r="B7909" t="s">
        <v>5</v>
      </c>
      <c r="C7909">
        <v>2018</v>
      </c>
      <c r="D7909" t="s">
        <v>7912</v>
      </c>
      <c r="E7909" t="str">
        <f t="shared" si="123"/>
        <v>TRAPS,TRAPM,TRAPL,TRAF,TTURS,TNAV,TOTH,TAVIDOM,TAVIINT</v>
      </c>
      <c r="F7909">
        <v>1.03499219947262E-4</v>
      </c>
      <c r="L7909" s="2"/>
    </row>
    <row r="7910" spans="2:12">
      <c r="B7910" t="s">
        <v>5</v>
      </c>
      <c r="C7910">
        <v>2018</v>
      </c>
      <c r="D7910" t="s">
        <v>7913</v>
      </c>
      <c r="E7910" t="str">
        <f t="shared" si="123"/>
        <v>TRAPS,TRAPM,TRAPL,TRAF,TTURS,TNAV,TOTH,TAVIDOM,TAVIINT</v>
      </c>
      <c r="F7910">
        <v>1.1454347193393273E-4</v>
      </c>
      <c r="L7910" s="2"/>
    </row>
    <row r="7911" spans="2:12">
      <c r="B7911" t="s">
        <v>5</v>
      </c>
      <c r="C7911">
        <v>2018</v>
      </c>
      <c r="D7911" t="s">
        <v>7914</v>
      </c>
      <c r="E7911" t="str">
        <f t="shared" si="123"/>
        <v>TRAPS,TRAPM,TRAPL,TRAF,TTURS,TNAV,TOTH,TAVIDOM,TAVIINT</v>
      </c>
      <c r="F7911">
        <v>1.193051912140358E-4</v>
      </c>
      <c r="L7911" s="2"/>
    </row>
    <row r="7912" spans="2:12">
      <c r="B7912" t="s">
        <v>5</v>
      </c>
      <c r="C7912">
        <v>2018</v>
      </c>
      <c r="D7912" t="s">
        <v>7915</v>
      </c>
      <c r="E7912" t="str">
        <f t="shared" si="123"/>
        <v>TRAPS,TRAPM,TRAPL,TRAF,TTURS,TNAV,TOTH,TAVIDOM,TAVIINT</v>
      </c>
      <c r="F7912">
        <v>1.2329077122821898E-4</v>
      </c>
      <c r="L7912" s="2"/>
    </row>
    <row r="7913" spans="2:12">
      <c r="B7913" t="s">
        <v>5</v>
      </c>
      <c r="C7913">
        <v>2018</v>
      </c>
      <c r="D7913" t="s">
        <v>7916</v>
      </c>
      <c r="E7913" t="str">
        <f t="shared" si="123"/>
        <v>TRAPS,TRAPM,TRAPL,TRAF,TTURS,TNAV,TOTH,TAVIDOM,TAVIINT</v>
      </c>
      <c r="F7913">
        <v>1.2417834940900912E-4</v>
      </c>
      <c r="L7913" s="2"/>
    </row>
    <row r="7914" spans="2:12">
      <c r="B7914" t="s">
        <v>5</v>
      </c>
      <c r="C7914">
        <v>2018</v>
      </c>
      <c r="D7914" t="s">
        <v>7917</v>
      </c>
      <c r="E7914" t="str">
        <f t="shared" si="123"/>
        <v>TRAPS,TRAPM,TRAPL,TRAF,TTURS,TNAV,TOTH,TAVIDOM,TAVIINT</v>
      </c>
      <c r="F7914">
        <v>1.2044711232994155E-4</v>
      </c>
      <c r="L7914" s="2"/>
    </row>
    <row r="7915" spans="2:12">
      <c r="B7915" t="s">
        <v>5</v>
      </c>
      <c r="C7915">
        <v>2018</v>
      </c>
      <c r="D7915" t="s">
        <v>7918</v>
      </c>
      <c r="E7915" t="str">
        <f t="shared" si="123"/>
        <v>TRAPS,TRAPM,TRAPL,TRAF,TTURS,TNAV,TOTH,TAVIDOM,TAVIINT</v>
      </c>
      <c r="F7915">
        <v>1.1900496166691478E-4</v>
      </c>
      <c r="L7915" s="2"/>
    </row>
    <row r="7916" spans="2:12">
      <c r="B7916" t="s">
        <v>5</v>
      </c>
      <c r="C7916">
        <v>2018</v>
      </c>
      <c r="D7916" t="s">
        <v>7919</v>
      </c>
      <c r="E7916" t="str">
        <f t="shared" si="123"/>
        <v>TRAPS,TRAPM,TRAPL,TRAF,TTURS,TNAV,TOTH,TAVIDOM,TAVIINT</v>
      </c>
      <c r="F7916">
        <v>1.2731437157806379E-4</v>
      </c>
      <c r="L7916" s="2"/>
    </row>
    <row r="7917" spans="2:12">
      <c r="B7917" t="s">
        <v>5</v>
      </c>
      <c r="C7917">
        <v>2018</v>
      </c>
      <c r="D7917" t="s">
        <v>7920</v>
      </c>
      <c r="E7917" t="str">
        <f t="shared" si="123"/>
        <v>TRAPS,TRAPM,TRAPL,TRAF,TTURS,TNAV,TOTH,TAVIDOM,TAVIINT</v>
      </c>
      <c r="F7917">
        <v>1.448627230549854E-4</v>
      </c>
      <c r="L7917" s="2"/>
    </row>
    <row r="7918" spans="2:12">
      <c r="B7918" t="s">
        <v>5</v>
      </c>
      <c r="C7918">
        <v>2018</v>
      </c>
      <c r="D7918" t="s">
        <v>7921</v>
      </c>
      <c r="E7918" t="str">
        <f t="shared" si="123"/>
        <v>TRAPS,TRAPM,TRAPL,TRAF,TTURS,TNAV,TOTH,TAVIDOM,TAVIINT</v>
      </c>
      <c r="F7918">
        <v>1.455444670047799E-4</v>
      </c>
      <c r="L7918" s="2"/>
    </row>
    <row r="7919" spans="2:12">
      <c r="B7919" t="s">
        <v>5</v>
      </c>
      <c r="C7919">
        <v>2018</v>
      </c>
      <c r="D7919" t="s">
        <v>7922</v>
      </c>
      <c r="E7919" t="str">
        <f t="shared" si="123"/>
        <v>TRAPS,TRAPM,TRAPL,TRAF,TTURS,TNAV,TOTH,TAVIDOM,TAVIINT</v>
      </c>
      <c r="F7919">
        <v>1.4034879147971149E-4</v>
      </c>
      <c r="L7919" s="2"/>
    </row>
    <row r="7920" spans="2:12">
      <c r="B7920" t="s">
        <v>5</v>
      </c>
      <c r="C7920">
        <v>2018</v>
      </c>
      <c r="D7920" t="s">
        <v>7923</v>
      </c>
      <c r="E7920" t="str">
        <f t="shared" si="123"/>
        <v>TRAPS,TRAPM,TRAPL,TRAF,TTURS,TNAV,TOTH,TAVIDOM,TAVIINT</v>
      </c>
      <c r="F7920">
        <v>1.3308428527622829E-4</v>
      </c>
      <c r="L7920" s="2"/>
    </row>
    <row r="7921" spans="2:12">
      <c r="B7921" t="s">
        <v>5</v>
      </c>
      <c r="C7921">
        <v>2018</v>
      </c>
      <c r="D7921" t="s">
        <v>7924</v>
      </c>
      <c r="E7921" t="str">
        <f t="shared" si="123"/>
        <v>TRAPS,TRAPM,TRAPL,TRAF,TTURS,TNAV,TOTH,TAVIDOM,TAVIINT</v>
      </c>
      <c r="F7921">
        <v>1.2394629425686751E-4</v>
      </c>
      <c r="L7921" s="2"/>
    </row>
    <row r="7922" spans="2:12">
      <c r="B7922" t="s">
        <v>5</v>
      </c>
      <c r="C7922">
        <v>2018</v>
      </c>
      <c r="D7922" t="s">
        <v>7925</v>
      </c>
      <c r="E7922" t="str">
        <f t="shared" si="123"/>
        <v>TRAPS,TRAPM,TRAPL,TRAF,TTURS,TNAV,TOTH,TAVIDOM,TAVIINT</v>
      </c>
      <c r="F7922">
        <v>1.1529601237082129E-4</v>
      </c>
      <c r="L7922" s="2"/>
    </row>
    <row r="7923" spans="2:12">
      <c r="B7923" t="s">
        <v>5</v>
      </c>
      <c r="C7923">
        <v>2018</v>
      </c>
      <c r="D7923" t="s">
        <v>7926</v>
      </c>
      <c r="E7923" t="str">
        <f t="shared" si="123"/>
        <v>TRAPS,TRAPM,TRAPL,TRAF,TTURS,TNAV,TOTH,TAVIDOM,TAVIINT</v>
      </c>
      <c r="F7923">
        <v>1.0890466284149794E-4</v>
      </c>
      <c r="L7923" s="2"/>
    </row>
    <row r="7924" spans="2:12">
      <c r="B7924" t="s">
        <v>5</v>
      </c>
      <c r="C7924">
        <v>2018</v>
      </c>
      <c r="D7924" t="s">
        <v>7927</v>
      </c>
      <c r="E7924" t="str">
        <f t="shared" si="123"/>
        <v>TRAPS,TRAPM,TRAPL,TRAF,TTURS,TNAV,TOTH,TAVIDOM,TAVIINT</v>
      </c>
      <c r="F7924">
        <v>9.9024619753707019E-5</v>
      </c>
      <c r="L7924" s="2"/>
    </row>
    <row r="7925" spans="2:12">
      <c r="B7925" t="s">
        <v>5</v>
      </c>
      <c r="C7925">
        <v>2018</v>
      </c>
      <c r="D7925" t="s">
        <v>7928</v>
      </c>
      <c r="E7925" t="str">
        <f t="shared" si="123"/>
        <v>TRAPS,TRAPM,TRAPL,TRAF,TTURS,TNAV,TOTH,TAVIDOM,TAVIINT</v>
      </c>
      <c r="F7925">
        <v>9.2308130802173981E-5</v>
      </c>
      <c r="L7925" s="2"/>
    </row>
    <row r="7926" spans="2:12">
      <c r="B7926" t="s">
        <v>5</v>
      </c>
      <c r="C7926">
        <v>2018</v>
      </c>
      <c r="D7926" t="s">
        <v>7929</v>
      </c>
      <c r="E7926" t="str">
        <f t="shared" si="123"/>
        <v>TRAPS,TRAPM,TRAPL,TRAF,TTURS,TNAV,TOTH,TAVIDOM,TAVIINT</v>
      </c>
      <c r="F7926">
        <v>8.7622452193394161E-5</v>
      </c>
      <c r="L7926" s="2"/>
    </row>
    <row r="7927" spans="2:12">
      <c r="B7927" t="s">
        <v>5</v>
      </c>
      <c r="C7927">
        <v>2018</v>
      </c>
      <c r="D7927" t="s">
        <v>7930</v>
      </c>
      <c r="E7927" t="str">
        <f t="shared" si="123"/>
        <v>TRAPS,TRAPM,TRAPL,TRAF,TTURS,TNAV,TOTH,TAVIDOM,TAVIINT</v>
      </c>
      <c r="F7927">
        <v>8.4436610274162208E-5</v>
      </c>
      <c r="L7927" s="2"/>
    </row>
    <row r="7928" spans="2:12">
      <c r="B7928" t="s">
        <v>5</v>
      </c>
      <c r="C7928">
        <v>2018</v>
      </c>
      <c r="D7928" t="s">
        <v>7931</v>
      </c>
      <c r="E7928" t="str">
        <f t="shared" si="123"/>
        <v>TRAPS,TRAPM,TRAPL,TRAF,TTURS,TNAV,TOTH,TAVIDOM,TAVIINT</v>
      </c>
      <c r="F7928">
        <v>8.5115732131842104E-5</v>
      </c>
      <c r="L7928" s="2"/>
    </row>
    <row r="7929" spans="2:12">
      <c r="B7929" t="s">
        <v>5</v>
      </c>
      <c r="C7929">
        <v>2018</v>
      </c>
      <c r="D7929" t="s">
        <v>7932</v>
      </c>
      <c r="E7929" t="str">
        <f t="shared" si="123"/>
        <v>TRAPS,TRAPM,TRAPL,TRAF,TTURS,TNAV,TOTH,TAVIDOM,TAVIINT</v>
      </c>
      <c r="F7929">
        <v>8.6989216947719667E-5</v>
      </c>
      <c r="L7929" s="2"/>
    </row>
    <row r="7930" spans="2:12">
      <c r="B7930" t="s">
        <v>5</v>
      </c>
      <c r="C7930">
        <v>2018</v>
      </c>
      <c r="D7930" t="s">
        <v>7933</v>
      </c>
      <c r="E7930" t="str">
        <f t="shared" si="123"/>
        <v>TRAPS,TRAPM,TRAPL,TRAF,TTURS,TNAV,TOTH,TAVIDOM,TAVIINT</v>
      </c>
      <c r="F7930">
        <v>9.7872210269342872E-5</v>
      </c>
      <c r="L7930" s="2"/>
    </row>
    <row r="7931" spans="2:12">
      <c r="B7931" t="s">
        <v>5</v>
      </c>
      <c r="C7931">
        <v>2018</v>
      </c>
      <c r="D7931" t="s">
        <v>7934</v>
      </c>
      <c r="E7931" t="str">
        <f t="shared" si="123"/>
        <v>TRAPS,TRAPM,TRAPL,TRAF,TTURS,TNAV,TOTH,TAVIDOM,TAVIINT</v>
      </c>
      <c r="F7931">
        <v>1.1950315916868764E-4</v>
      </c>
      <c r="L7931" s="2"/>
    </row>
    <row r="7932" spans="2:12">
      <c r="B7932" t="s">
        <v>5</v>
      </c>
      <c r="C7932">
        <v>2018</v>
      </c>
      <c r="D7932" t="s">
        <v>7935</v>
      </c>
      <c r="E7932" t="str">
        <f t="shared" si="123"/>
        <v>TRAPS,TRAPM,TRAPL,TRAF,TTURS,TNAV,TOTH,TAVIDOM,TAVIINT</v>
      </c>
      <c r="F7932">
        <v>1.3285878535437319E-4</v>
      </c>
      <c r="L7932" s="2"/>
    </row>
    <row r="7933" spans="2:12">
      <c r="B7933" t="s">
        <v>5</v>
      </c>
      <c r="C7933">
        <v>2018</v>
      </c>
      <c r="D7933" t="s">
        <v>7936</v>
      </c>
      <c r="E7933" t="str">
        <f t="shared" si="123"/>
        <v>TRAPS,TRAPM,TRAPL,TRAF,TTURS,TNAV,TOTH,TAVIDOM,TAVIINT</v>
      </c>
      <c r="F7933">
        <v>1.4070539600729629E-4</v>
      </c>
      <c r="L7933" s="2"/>
    </row>
    <row r="7934" spans="2:12">
      <c r="B7934" t="s">
        <v>5</v>
      </c>
      <c r="C7934">
        <v>2018</v>
      </c>
      <c r="D7934" t="s">
        <v>7937</v>
      </c>
      <c r="E7934" t="str">
        <f t="shared" si="123"/>
        <v>TRAPS,TRAPM,TRAPL,TRAF,TTURS,TNAV,TOTH,TAVIDOM,TAVIINT</v>
      </c>
      <c r="F7934">
        <v>1.424595756319598E-4</v>
      </c>
      <c r="L7934" s="2"/>
    </row>
    <row r="7935" spans="2:12">
      <c r="B7935" t="s">
        <v>5</v>
      </c>
      <c r="C7935">
        <v>2018</v>
      </c>
      <c r="D7935" t="s">
        <v>7938</v>
      </c>
      <c r="E7935" t="str">
        <f t="shared" si="123"/>
        <v>TRAPS,TRAPM,TRAPL,TRAF,TTURS,TNAV,TOTH,TAVIDOM,TAVIINT</v>
      </c>
      <c r="F7935">
        <v>1.445585603696925E-4</v>
      </c>
      <c r="L7935" s="2"/>
    </row>
    <row r="7936" spans="2:12">
      <c r="B7936" t="s">
        <v>5</v>
      </c>
      <c r="C7936">
        <v>2018</v>
      </c>
      <c r="D7936" t="s">
        <v>7939</v>
      </c>
      <c r="E7936" t="str">
        <f t="shared" si="123"/>
        <v>TRAPS,TRAPM,TRAPL,TRAF,TTURS,TNAV,TOTH,TAVIDOM,TAVIINT</v>
      </c>
      <c r="F7936">
        <v>1.4521146130622644E-4</v>
      </c>
      <c r="L7936" s="2"/>
    </row>
    <row r="7937" spans="2:12">
      <c r="B7937" t="s">
        <v>5</v>
      </c>
      <c r="C7937">
        <v>2018</v>
      </c>
      <c r="D7937" t="s">
        <v>7940</v>
      </c>
      <c r="E7937" t="str">
        <f t="shared" si="123"/>
        <v>TRAPS,TRAPM,TRAPL,TRAF,TTURS,TNAV,TOTH,TAVIDOM,TAVIINT</v>
      </c>
      <c r="F7937">
        <v>1.4351103456991209E-4</v>
      </c>
      <c r="L7937" s="2"/>
    </row>
    <row r="7938" spans="2:12">
      <c r="B7938" t="s">
        <v>5</v>
      </c>
      <c r="C7938">
        <v>2018</v>
      </c>
      <c r="D7938" t="s">
        <v>7941</v>
      </c>
      <c r="E7938" t="str">
        <f t="shared" si="123"/>
        <v>TRAPS,TRAPM,TRAPL,TRAF,TTURS,TNAV,TOTH,TAVIDOM,TAVIINT</v>
      </c>
      <c r="F7938">
        <v>1.4191286942606695E-4</v>
      </c>
      <c r="L7938" s="2"/>
    </row>
    <row r="7939" spans="2:12">
      <c r="B7939" t="s">
        <v>5</v>
      </c>
      <c r="C7939">
        <v>2018</v>
      </c>
      <c r="D7939" t="s">
        <v>7942</v>
      </c>
      <c r="E7939" t="str">
        <f t="shared" si="123"/>
        <v>TRAPS,TRAPM,TRAPL,TRAF,TTURS,TNAV,TOTH,TAVIDOM,TAVIINT</v>
      </c>
      <c r="F7939">
        <v>1.4546056005711289E-4</v>
      </c>
      <c r="L7939" s="2"/>
    </row>
    <row r="7940" spans="2:12">
      <c r="B7940" t="s">
        <v>5</v>
      </c>
      <c r="C7940">
        <v>2018</v>
      </c>
      <c r="D7940" t="s">
        <v>7943</v>
      </c>
      <c r="E7940" t="str">
        <f t="shared" si="123"/>
        <v>TRAPS,TRAPM,TRAPL,TRAF,TTURS,TNAV,TOTH,TAVIDOM,TAVIINT</v>
      </c>
      <c r="F7940">
        <v>1.5755102679750673E-4</v>
      </c>
      <c r="L7940" s="2"/>
    </row>
    <row r="7941" spans="2:12">
      <c r="B7941" t="s">
        <v>5</v>
      </c>
      <c r="C7941">
        <v>2018</v>
      </c>
      <c r="D7941" t="s">
        <v>7944</v>
      </c>
      <c r="E7941" t="str">
        <f t="shared" si="123"/>
        <v>TRAPS,TRAPM,TRAPL,TRAF,TTURS,TNAV,TOTH,TAVIDOM,TAVIINT</v>
      </c>
      <c r="F7941">
        <v>1.7286797788490868E-4</v>
      </c>
      <c r="L7941" s="2"/>
    </row>
    <row r="7942" spans="2:12">
      <c r="B7942" t="s">
        <v>5</v>
      </c>
      <c r="C7942">
        <v>2018</v>
      </c>
      <c r="D7942" t="s">
        <v>7945</v>
      </c>
      <c r="E7942" t="str">
        <f t="shared" ref="E7942:E8005" si="124">E7941</f>
        <v>TRAPS,TRAPM,TRAPL,TRAF,TTURS,TNAV,TOTH,TAVIDOM,TAVIINT</v>
      </c>
      <c r="F7942">
        <v>1.6833962480300452E-4</v>
      </c>
      <c r="L7942" s="2"/>
    </row>
    <row r="7943" spans="2:12">
      <c r="B7943" t="s">
        <v>5</v>
      </c>
      <c r="C7943">
        <v>2018</v>
      </c>
      <c r="D7943" t="s">
        <v>7946</v>
      </c>
      <c r="E7943" t="str">
        <f t="shared" si="124"/>
        <v>TRAPS,TRAPM,TRAPL,TRAF,TTURS,TNAV,TOTH,TAVIDOM,TAVIINT</v>
      </c>
      <c r="F7943">
        <v>1.5894466875641353E-4</v>
      </c>
      <c r="L7943" s="2"/>
    </row>
    <row r="7944" spans="2:12">
      <c r="B7944" t="s">
        <v>5</v>
      </c>
      <c r="C7944">
        <v>2018</v>
      </c>
      <c r="D7944" t="s">
        <v>7947</v>
      </c>
      <c r="E7944" t="str">
        <f t="shared" si="124"/>
        <v>TRAPS,TRAPM,TRAPL,TRAF,TTURS,TNAV,TOTH,TAVIDOM,TAVIINT</v>
      </c>
      <c r="F7944">
        <v>1.4980405564493817E-4</v>
      </c>
      <c r="L7944" s="2"/>
    </row>
    <row r="7945" spans="2:12">
      <c r="B7945" t="s">
        <v>5</v>
      </c>
      <c r="C7945">
        <v>2018</v>
      </c>
      <c r="D7945" t="s">
        <v>7948</v>
      </c>
      <c r="E7945" t="str">
        <f t="shared" si="124"/>
        <v>TRAPS,TRAPM,TRAPL,TRAF,TTURS,TNAV,TOTH,TAVIDOM,TAVIINT</v>
      </c>
      <c r="F7945">
        <v>1.3988730326754291E-4</v>
      </c>
      <c r="L7945" s="2"/>
    </row>
    <row r="7946" spans="2:12">
      <c r="B7946" t="s">
        <v>5</v>
      </c>
      <c r="C7946">
        <v>2018</v>
      </c>
      <c r="D7946" t="s">
        <v>7949</v>
      </c>
      <c r="E7946" t="str">
        <f t="shared" si="124"/>
        <v>TRAPS,TRAPM,TRAPL,TRAF,TTURS,TNAV,TOTH,TAVIDOM,TAVIINT</v>
      </c>
      <c r="F7946">
        <v>1.2624455799530932E-4</v>
      </c>
      <c r="L7946" s="2"/>
    </row>
    <row r="7947" spans="2:12">
      <c r="B7947" t="s">
        <v>5</v>
      </c>
      <c r="C7947">
        <v>2018</v>
      </c>
      <c r="D7947" t="s">
        <v>7950</v>
      </c>
      <c r="E7947" t="str">
        <f t="shared" si="124"/>
        <v>TRAPS,TRAPM,TRAPL,TRAF,TTURS,TNAV,TOTH,TAVIDOM,TAVIINT</v>
      </c>
      <c r="F7947">
        <v>1.1689548856072375E-4</v>
      </c>
      <c r="L7947" s="2"/>
    </row>
    <row r="7948" spans="2:12">
      <c r="B7948" t="s">
        <v>5</v>
      </c>
      <c r="C7948">
        <v>2018</v>
      </c>
      <c r="D7948" t="s">
        <v>7951</v>
      </c>
      <c r="E7948" t="str">
        <f t="shared" si="124"/>
        <v>TRAPS,TRAPM,TRAPL,TRAF,TTURS,TNAV,TOTH,TAVIDOM,TAVIINT</v>
      </c>
      <c r="F7948">
        <v>1.054382570660044E-4</v>
      </c>
      <c r="L7948" s="2"/>
    </row>
    <row r="7949" spans="2:12">
      <c r="B7949" t="s">
        <v>5</v>
      </c>
      <c r="C7949">
        <v>2018</v>
      </c>
      <c r="D7949" t="s">
        <v>7952</v>
      </c>
      <c r="E7949" t="str">
        <f t="shared" si="124"/>
        <v>TRAPS,TRAPM,TRAPL,TRAF,TTURS,TNAV,TOTH,TAVIDOM,TAVIINT</v>
      </c>
      <c r="F7949">
        <v>9.748807377455481E-5</v>
      </c>
      <c r="L7949" s="2"/>
    </row>
    <row r="7950" spans="2:12">
      <c r="B7950" t="s">
        <v>5</v>
      </c>
      <c r="C7950">
        <v>2018</v>
      </c>
      <c r="D7950" t="s">
        <v>7953</v>
      </c>
      <c r="E7950" t="str">
        <f t="shared" si="124"/>
        <v>TRAPS,TRAPM,TRAPL,TRAF,TTURS,TNAV,TOTH,TAVIDOM,TAVIINT</v>
      </c>
      <c r="F7950">
        <v>9.3421208904819223E-5</v>
      </c>
      <c r="L7950" s="2"/>
    </row>
    <row r="7951" spans="2:12">
      <c r="B7951" t="s">
        <v>5</v>
      </c>
      <c r="C7951">
        <v>2018</v>
      </c>
      <c r="D7951" t="s">
        <v>7954</v>
      </c>
      <c r="E7951" t="str">
        <f t="shared" si="124"/>
        <v>TRAPS,TRAPM,TRAPL,TRAF,TTURS,TNAV,TOTH,TAVIDOM,TAVIINT</v>
      </c>
      <c r="F7951">
        <v>9.0635236033062902E-5</v>
      </c>
      <c r="L7951" s="2"/>
    </row>
    <row r="7952" spans="2:12">
      <c r="B7952" t="s">
        <v>5</v>
      </c>
      <c r="C7952">
        <v>2018</v>
      </c>
      <c r="D7952" t="s">
        <v>7955</v>
      </c>
      <c r="E7952" t="str">
        <f t="shared" si="124"/>
        <v>TRAPS,TRAPM,TRAPL,TRAF,TTURS,TNAV,TOTH,TAVIDOM,TAVIINT</v>
      </c>
      <c r="F7952">
        <v>9.0163259452435933E-5</v>
      </c>
      <c r="L7952" s="2"/>
    </row>
    <row r="7953" spans="2:12">
      <c r="B7953" t="s">
        <v>5</v>
      </c>
      <c r="C7953">
        <v>2018</v>
      </c>
      <c r="D7953" t="s">
        <v>7956</v>
      </c>
      <c r="E7953" t="str">
        <f t="shared" si="124"/>
        <v>TRAPS,TRAPM,TRAPL,TRAF,TTURS,TNAV,TOTH,TAVIDOM,TAVIINT</v>
      </c>
      <c r="F7953">
        <v>9.1685383924957852E-5</v>
      </c>
      <c r="L7953" s="2"/>
    </row>
    <row r="7954" spans="2:12">
      <c r="B7954" t="s">
        <v>5</v>
      </c>
      <c r="C7954">
        <v>2018</v>
      </c>
      <c r="D7954" t="s">
        <v>7957</v>
      </c>
      <c r="E7954" t="str">
        <f t="shared" si="124"/>
        <v>TRAPS,TRAPM,TRAPL,TRAF,TTURS,TNAV,TOTH,TAVIDOM,TAVIINT</v>
      </c>
      <c r="F7954">
        <v>1.0258410979926864E-4</v>
      </c>
      <c r="L7954" s="2"/>
    </row>
    <row r="7955" spans="2:12">
      <c r="B7955" t="s">
        <v>5</v>
      </c>
      <c r="C7955">
        <v>2018</v>
      </c>
      <c r="D7955" t="s">
        <v>7958</v>
      </c>
      <c r="E7955" t="str">
        <f t="shared" si="124"/>
        <v>TRAPS,TRAPM,TRAPL,TRAF,TTURS,TNAV,TOTH,TAVIDOM,TAVIINT</v>
      </c>
      <c r="F7955">
        <v>1.2563885471683807E-4</v>
      </c>
      <c r="L7955" s="2"/>
    </row>
    <row r="7956" spans="2:12">
      <c r="B7956" t="s">
        <v>5</v>
      </c>
      <c r="C7956">
        <v>2018</v>
      </c>
      <c r="D7956" t="s">
        <v>7959</v>
      </c>
      <c r="E7956" t="str">
        <f t="shared" si="124"/>
        <v>TRAPS,TRAPM,TRAPL,TRAF,TTURS,TNAV,TOTH,TAVIDOM,TAVIINT</v>
      </c>
      <c r="F7956">
        <v>1.3872571646077769E-4</v>
      </c>
      <c r="L7956" s="2"/>
    </row>
    <row r="7957" spans="2:12">
      <c r="B7957" t="s">
        <v>5</v>
      </c>
      <c r="C7957">
        <v>2018</v>
      </c>
      <c r="D7957" t="s">
        <v>7960</v>
      </c>
      <c r="E7957" t="str">
        <f t="shared" si="124"/>
        <v>TRAPS,TRAPM,TRAPL,TRAF,TTURS,TNAV,TOTH,TAVIDOM,TAVIINT</v>
      </c>
      <c r="F7957">
        <v>1.4231929370382904E-4</v>
      </c>
      <c r="L7957" s="2"/>
    </row>
    <row r="7958" spans="2:12">
      <c r="B7958" t="s">
        <v>5</v>
      </c>
      <c r="C7958">
        <v>2018</v>
      </c>
      <c r="D7958" t="s">
        <v>7961</v>
      </c>
      <c r="E7958" t="str">
        <f t="shared" si="124"/>
        <v>TRAPS,TRAPM,TRAPL,TRAF,TTURS,TNAV,TOTH,TAVIDOM,TAVIINT</v>
      </c>
      <c r="F7958">
        <v>1.4343630494464618E-4</v>
      </c>
      <c r="L7958" s="2"/>
    </row>
    <row r="7959" spans="2:12">
      <c r="B7959" t="s">
        <v>5</v>
      </c>
      <c r="C7959">
        <v>2018</v>
      </c>
      <c r="D7959" t="s">
        <v>7962</v>
      </c>
      <c r="E7959" t="str">
        <f t="shared" si="124"/>
        <v>TRAPS,TRAPM,TRAPL,TRAF,TTURS,TNAV,TOTH,TAVIDOM,TAVIINT</v>
      </c>
      <c r="F7959">
        <v>1.4395154604516394E-4</v>
      </c>
      <c r="L7959" s="2"/>
    </row>
    <row r="7960" spans="2:12">
      <c r="B7960" t="s">
        <v>5</v>
      </c>
      <c r="C7960">
        <v>2018</v>
      </c>
      <c r="D7960" t="s">
        <v>7963</v>
      </c>
      <c r="E7960" t="str">
        <f t="shared" si="124"/>
        <v>TRAPS,TRAPM,TRAPL,TRAF,TTURS,TNAV,TOTH,TAVIDOM,TAVIINT</v>
      </c>
      <c r="F7960">
        <v>1.449190980354492E-4</v>
      </c>
      <c r="L7960" s="2"/>
    </row>
    <row r="7961" spans="2:12">
      <c r="B7961" t="s">
        <v>5</v>
      </c>
      <c r="C7961">
        <v>2018</v>
      </c>
      <c r="D7961" t="s">
        <v>7964</v>
      </c>
      <c r="E7961" t="str">
        <f t="shared" si="124"/>
        <v>TRAPS,TRAPM,TRAPL,TRAF,TTURS,TNAV,TOTH,TAVIDOM,TAVIINT</v>
      </c>
      <c r="F7961">
        <v>1.436080519781521E-4</v>
      </c>
      <c r="L7961" s="2"/>
    </row>
    <row r="7962" spans="2:12">
      <c r="B7962" t="s">
        <v>5</v>
      </c>
      <c r="C7962">
        <v>2018</v>
      </c>
      <c r="D7962" t="s">
        <v>7965</v>
      </c>
      <c r="E7962" t="str">
        <f t="shared" si="124"/>
        <v>TRAPS,TRAPM,TRAPL,TRAF,TTURS,TNAV,TOTH,TAVIDOM,TAVIINT</v>
      </c>
      <c r="F7962">
        <v>1.4141073878612217E-4</v>
      </c>
      <c r="L7962" s="2"/>
    </row>
    <row r="7963" spans="2:12">
      <c r="B7963" t="s">
        <v>5</v>
      </c>
      <c r="C7963">
        <v>2018</v>
      </c>
      <c r="D7963" t="s">
        <v>7966</v>
      </c>
      <c r="E7963" t="str">
        <f t="shared" si="124"/>
        <v>TRAPS,TRAPM,TRAPL,TRAF,TTURS,TNAV,TOTH,TAVIDOM,TAVIINT</v>
      </c>
      <c r="F7963">
        <v>1.4396072336756498E-4</v>
      </c>
      <c r="L7963" s="2"/>
    </row>
    <row r="7964" spans="2:12">
      <c r="B7964" t="s">
        <v>5</v>
      </c>
      <c r="C7964">
        <v>2018</v>
      </c>
      <c r="D7964" t="s">
        <v>7967</v>
      </c>
      <c r="E7964" t="str">
        <f t="shared" si="124"/>
        <v>TRAPS,TRAPM,TRAPL,TRAF,TTURS,TNAV,TOTH,TAVIDOM,TAVIINT</v>
      </c>
      <c r="F7964">
        <v>1.548070073995839E-4</v>
      </c>
      <c r="L7964" s="2"/>
    </row>
    <row r="7965" spans="2:12">
      <c r="B7965" t="s">
        <v>5</v>
      </c>
      <c r="C7965">
        <v>2018</v>
      </c>
      <c r="D7965" t="s">
        <v>7968</v>
      </c>
      <c r="E7965" t="str">
        <f t="shared" si="124"/>
        <v>TRAPS,TRAPM,TRAPL,TRAF,TTURS,TNAV,TOTH,TAVIDOM,TAVIINT</v>
      </c>
      <c r="F7965">
        <v>1.7129996680038134E-4</v>
      </c>
      <c r="L7965" s="2"/>
    </row>
    <row r="7966" spans="2:12">
      <c r="B7966" t="s">
        <v>5</v>
      </c>
      <c r="C7966">
        <v>2018</v>
      </c>
      <c r="D7966" t="s">
        <v>7969</v>
      </c>
      <c r="E7966" t="str">
        <f t="shared" si="124"/>
        <v>TRAPS,TRAPM,TRAPL,TRAF,TTURS,TNAV,TOTH,TAVIDOM,TAVIINT</v>
      </c>
      <c r="F7966">
        <v>1.6782176161037214E-4</v>
      </c>
      <c r="L7966" s="2"/>
    </row>
    <row r="7967" spans="2:12">
      <c r="B7967" t="s">
        <v>5</v>
      </c>
      <c r="C7967">
        <v>2018</v>
      </c>
      <c r="D7967" t="s">
        <v>7970</v>
      </c>
      <c r="E7967" t="str">
        <f t="shared" si="124"/>
        <v>TRAPS,TRAPM,TRAPL,TRAF,TTURS,TNAV,TOTH,TAVIDOM,TAVIINT</v>
      </c>
      <c r="F7967">
        <v>1.5930782851428482E-4</v>
      </c>
      <c r="L7967" s="2"/>
    </row>
    <row r="7968" spans="2:12">
      <c r="B7968" t="s">
        <v>5</v>
      </c>
      <c r="C7968">
        <v>2018</v>
      </c>
      <c r="D7968" t="s">
        <v>7971</v>
      </c>
      <c r="E7968" t="str">
        <f t="shared" si="124"/>
        <v>TRAPS,TRAPM,TRAPL,TRAF,TTURS,TNAV,TOTH,TAVIDOM,TAVIINT</v>
      </c>
      <c r="F7968">
        <v>1.5117934295904282E-4</v>
      </c>
      <c r="L7968" s="2"/>
    </row>
    <row r="7969" spans="2:12">
      <c r="B7969" t="s">
        <v>5</v>
      </c>
      <c r="C7969">
        <v>2018</v>
      </c>
      <c r="D7969" t="s">
        <v>7972</v>
      </c>
      <c r="E7969" t="str">
        <f t="shared" si="124"/>
        <v>TRAPS,TRAPM,TRAPL,TRAF,TTURS,TNAV,TOTH,TAVIDOM,TAVIINT</v>
      </c>
      <c r="F7969">
        <v>1.41692613688441E-4</v>
      </c>
      <c r="L7969" s="2"/>
    </row>
    <row r="7970" spans="2:12">
      <c r="B7970" t="s">
        <v>5</v>
      </c>
      <c r="C7970">
        <v>2018</v>
      </c>
      <c r="D7970" t="s">
        <v>7973</v>
      </c>
      <c r="E7970" t="str">
        <f t="shared" si="124"/>
        <v>TRAPS,TRAPM,TRAPL,TRAF,TTURS,TNAV,TOTH,TAVIDOM,TAVIINT</v>
      </c>
      <c r="F7970">
        <v>1.2804462423197826E-4</v>
      </c>
      <c r="L7970" s="2"/>
    </row>
    <row r="7971" spans="2:12">
      <c r="B7971" t="s">
        <v>5</v>
      </c>
      <c r="C7971">
        <v>2018</v>
      </c>
      <c r="D7971" t="s">
        <v>7974</v>
      </c>
      <c r="E7971" t="str">
        <f t="shared" si="124"/>
        <v>TRAPS,TRAPM,TRAPL,TRAF,TTURS,TNAV,TOTH,TAVIDOM,TAVIINT</v>
      </c>
      <c r="F7971">
        <v>1.1810165093343708E-4</v>
      </c>
      <c r="L7971" s="2"/>
    </row>
    <row r="7972" spans="2:12">
      <c r="B7972" t="s">
        <v>5</v>
      </c>
      <c r="C7972">
        <v>2018</v>
      </c>
      <c r="D7972" t="s">
        <v>7975</v>
      </c>
      <c r="E7972" t="str">
        <f t="shared" si="124"/>
        <v>TRAPS,TRAPM,TRAPL,TRAF,TTURS,TNAV,TOTH,TAVIDOM,TAVIINT</v>
      </c>
      <c r="F7972">
        <v>1.0621570737798159E-4</v>
      </c>
      <c r="L7972" s="2"/>
    </row>
    <row r="7973" spans="2:12">
      <c r="B7973" t="s">
        <v>5</v>
      </c>
      <c r="C7973">
        <v>2018</v>
      </c>
      <c r="D7973" t="s">
        <v>7976</v>
      </c>
      <c r="E7973" t="str">
        <f t="shared" si="124"/>
        <v>TRAPS,TRAPM,TRAPL,TRAF,TTURS,TNAV,TOTH,TAVIDOM,TAVIINT</v>
      </c>
      <c r="F7973">
        <v>9.8331076389396847E-5</v>
      </c>
      <c r="L7973" s="2"/>
    </row>
    <row r="7974" spans="2:12">
      <c r="B7974" t="s">
        <v>5</v>
      </c>
      <c r="C7974">
        <v>2018</v>
      </c>
      <c r="D7974" t="s">
        <v>7977</v>
      </c>
      <c r="E7974" t="str">
        <f t="shared" si="124"/>
        <v>TRAPS,TRAPM,TRAPL,TRAF,TTURS,TNAV,TOTH,TAVIDOM,TAVIINT</v>
      </c>
      <c r="F7974">
        <v>9.4546086421980126E-5</v>
      </c>
      <c r="L7974" s="2"/>
    </row>
    <row r="7975" spans="2:12">
      <c r="B7975" t="s">
        <v>5</v>
      </c>
      <c r="C7975">
        <v>2018</v>
      </c>
      <c r="D7975" t="s">
        <v>7978</v>
      </c>
      <c r="E7975" t="str">
        <f t="shared" si="124"/>
        <v>TRAPS,TRAPM,TRAPL,TRAF,TTURS,TNAV,TOTH,TAVIDOM,TAVIINT</v>
      </c>
      <c r="F7975">
        <v>9.1918750123156756E-5</v>
      </c>
      <c r="L7975" s="2"/>
    </row>
    <row r="7976" spans="2:12">
      <c r="B7976" t="s">
        <v>5</v>
      </c>
      <c r="C7976">
        <v>2018</v>
      </c>
      <c r="D7976" t="s">
        <v>7979</v>
      </c>
      <c r="E7976" t="str">
        <f t="shared" si="124"/>
        <v>TRAPS,TRAPM,TRAPL,TRAF,TTURS,TNAV,TOTH,TAVIDOM,TAVIINT</v>
      </c>
      <c r="F7976">
        <v>9.1867619326922164E-5</v>
      </c>
      <c r="L7976" s="2"/>
    </row>
    <row r="7977" spans="2:12">
      <c r="B7977" t="s">
        <v>5</v>
      </c>
      <c r="C7977">
        <v>2018</v>
      </c>
      <c r="D7977" t="s">
        <v>7980</v>
      </c>
      <c r="E7977" t="str">
        <f t="shared" si="124"/>
        <v>TRAPS,TRAPM,TRAPL,TRAF,TTURS,TNAV,TOTH,TAVIDOM,TAVIINT</v>
      </c>
      <c r="F7977">
        <v>9.3986269755514277E-5</v>
      </c>
      <c r="L7977" s="2"/>
    </row>
    <row r="7978" spans="2:12">
      <c r="B7978" t="s">
        <v>5</v>
      </c>
      <c r="C7978">
        <v>2018</v>
      </c>
      <c r="D7978" t="s">
        <v>7981</v>
      </c>
      <c r="E7978" t="str">
        <f t="shared" si="124"/>
        <v>TRAPS,TRAPM,TRAPL,TRAF,TTURS,TNAV,TOTH,TAVIDOM,TAVIINT</v>
      </c>
      <c r="F7978">
        <v>1.0466473989219913E-4</v>
      </c>
      <c r="L7978" s="2"/>
    </row>
    <row r="7979" spans="2:12">
      <c r="B7979" t="s">
        <v>5</v>
      </c>
      <c r="C7979">
        <v>2018</v>
      </c>
      <c r="D7979" t="s">
        <v>7982</v>
      </c>
      <c r="E7979" t="str">
        <f t="shared" si="124"/>
        <v>TRAPS,TRAPM,TRAPL,TRAF,TTURS,TNAV,TOTH,TAVIDOM,TAVIINT</v>
      </c>
      <c r="F7979">
        <v>1.2818621720616632E-4</v>
      </c>
      <c r="L7979" s="2"/>
    </row>
    <row r="7980" spans="2:12">
      <c r="B7980" t="s">
        <v>5</v>
      </c>
      <c r="C7980">
        <v>2018</v>
      </c>
      <c r="D7980" t="s">
        <v>7983</v>
      </c>
      <c r="E7980" t="str">
        <f t="shared" si="124"/>
        <v>TRAPS,TRAPM,TRAPL,TRAF,TTURS,TNAV,TOTH,TAVIDOM,TAVIINT</v>
      </c>
      <c r="F7980">
        <v>1.4017966653832018E-4</v>
      </c>
      <c r="L7980" s="2"/>
    </row>
    <row r="7981" spans="2:12">
      <c r="B7981" t="s">
        <v>5</v>
      </c>
      <c r="C7981">
        <v>2018</v>
      </c>
      <c r="D7981" t="s">
        <v>7984</v>
      </c>
      <c r="E7981" t="str">
        <f t="shared" si="124"/>
        <v>TRAPS,TRAPM,TRAPL,TRAF,TTURS,TNAV,TOTH,TAVIDOM,TAVIINT</v>
      </c>
      <c r="F7981">
        <v>1.4436583659926982E-4</v>
      </c>
      <c r="L7981" s="2"/>
    </row>
    <row r="7982" spans="2:12">
      <c r="B7982" t="s">
        <v>5</v>
      </c>
      <c r="C7982">
        <v>2018</v>
      </c>
      <c r="D7982" t="s">
        <v>7985</v>
      </c>
      <c r="E7982" t="str">
        <f t="shared" si="124"/>
        <v>TRAPS,TRAPM,TRAPL,TRAF,TTURS,TNAV,TOTH,TAVIDOM,TAVIINT</v>
      </c>
      <c r="F7982">
        <v>1.4677816134469647E-4</v>
      </c>
      <c r="L7982" s="2"/>
    </row>
    <row r="7983" spans="2:12">
      <c r="B7983" t="s">
        <v>5</v>
      </c>
      <c r="C7983">
        <v>2018</v>
      </c>
      <c r="D7983" t="s">
        <v>7986</v>
      </c>
      <c r="E7983" t="str">
        <f t="shared" si="124"/>
        <v>TRAPS,TRAPM,TRAPL,TRAF,TTURS,TNAV,TOTH,TAVIDOM,TAVIINT</v>
      </c>
      <c r="F7983">
        <v>1.4709412344450506E-4</v>
      </c>
      <c r="L7983" s="2"/>
    </row>
    <row r="7984" spans="2:12">
      <c r="B7984" t="s">
        <v>5</v>
      </c>
      <c r="C7984">
        <v>2018</v>
      </c>
      <c r="D7984" t="s">
        <v>7987</v>
      </c>
      <c r="E7984" t="str">
        <f t="shared" si="124"/>
        <v>TRAPS,TRAPM,TRAPL,TRAF,TTURS,TNAV,TOTH,TAVIDOM,TAVIINT</v>
      </c>
      <c r="F7984">
        <v>1.4816000388908761E-4</v>
      </c>
      <c r="L7984" s="2"/>
    </row>
    <row r="7985" spans="2:12">
      <c r="B7985" t="s">
        <v>5</v>
      </c>
      <c r="C7985">
        <v>2018</v>
      </c>
      <c r="D7985" t="s">
        <v>7988</v>
      </c>
      <c r="E7985" t="str">
        <f t="shared" si="124"/>
        <v>TRAPS,TRAPM,TRAPL,TRAF,TTURS,TNAV,TOTH,TAVIDOM,TAVIINT</v>
      </c>
      <c r="F7985">
        <v>1.4455200513940601E-4</v>
      </c>
      <c r="L7985" s="2"/>
    </row>
    <row r="7986" spans="2:12">
      <c r="B7986" t="s">
        <v>5</v>
      </c>
      <c r="C7986">
        <v>2018</v>
      </c>
      <c r="D7986" t="s">
        <v>7989</v>
      </c>
      <c r="E7986" t="str">
        <f t="shared" si="124"/>
        <v>TRAPS,TRAPM,TRAPL,TRAF,TTURS,TNAV,TOTH,TAVIDOM,TAVIINT</v>
      </c>
      <c r="F7986">
        <v>1.4381519725520503E-4</v>
      </c>
      <c r="L7986" s="2"/>
    </row>
    <row r="7987" spans="2:12">
      <c r="B7987" t="s">
        <v>5</v>
      </c>
      <c r="C7987">
        <v>2018</v>
      </c>
      <c r="D7987" t="s">
        <v>7990</v>
      </c>
      <c r="E7987" t="str">
        <f t="shared" si="124"/>
        <v>TRAPS,TRAPM,TRAPL,TRAF,TTURS,TNAV,TOTH,TAVIDOM,TAVIINT</v>
      </c>
      <c r="F7987">
        <v>1.4690008862802508E-4</v>
      </c>
      <c r="L7987" s="2"/>
    </row>
    <row r="7988" spans="2:12">
      <c r="B7988" t="s">
        <v>5</v>
      </c>
      <c r="C7988">
        <v>2018</v>
      </c>
      <c r="D7988" t="s">
        <v>7991</v>
      </c>
      <c r="E7988" t="str">
        <f t="shared" si="124"/>
        <v>TRAPS,TRAPM,TRAPL,TRAF,TTURS,TNAV,TOTH,TAVIDOM,TAVIINT</v>
      </c>
      <c r="F7988">
        <v>1.5850546832721899E-4</v>
      </c>
      <c r="L7988" s="2"/>
    </row>
    <row r="7989" spans="2:12">
      <c r="B7989" t="s">
        <v>5</v>
      </c>
      <c r="C7989">
        <v>2018</v>
      </c>
      <c r="D7989" t="s">
        <v>7992</v>
      </c>
      <c r="E7989" t="str">
        <f t="shared" si="124"/>
        <v>TRAPS,TRAPM,TRAPL,TRAF,TTURS,TNAV,TOTH,TAVIDOM,TAVIINT</v>
      </c>
      <c r="F7989">
        <v>1.7425244252141441E-4</v>
      </c>
      <c r="L7989" s="2"/>
    </row>
    <row r="7990" spans="2:12">
      <c r="B7990" t="s">
        <v>5</v>
      </c>
      <c r="C7990">
        <v>2018</v>
      </c>
      <c r="D7990" t="s">
        <v>7993</v>
      </c>
      <c r="E7990" t="str">
        <f t="shared" si="124"/>
        <v>TRAPS,TRAPM,TRAPL,TRAF,TTURS,TNAV,TOTH,TAVIDOM,TAVIINT</v>
      </c>
      <c r="F7990">
        <v>1.7046876360005499E-4</v>
      </c>
      <c r="L7990" s="2"/>
    </row>
    <row r="7991" spans="2:12">
      <c r="B7991" t="s">
        <v>5</v>
      </c>
      <c r="C7991">
        <v>2018</v>
      </c>
      <c r="D7991" t="s">
        <v>7994</v>
      </c>
      <c r="E7991" t="str">
        <f t="shared" si="124"/>
        <v>TRAPS,TRAPM,TRAPL,TRAF,TTURS,TNAV,TOTH,TAVIDOM,TAVIINT</v>
      </c>
      <c r="F7991">
        <v>1.6274670232257511E-4</v>
      </c>
      <c r="L7991" s="2"/>
    </row>
    <row r="7992" spans="2:12">
      <c r="B7992" t="s">
        <v>5</v>
      </c>
      <c r="C7992">
        <v>2018</v>
      </c>
      <c r="D7992" t="s">
        <v>7995</v>
      </c>
      <c r="E7992" t="str">
        <f t="shared" si="124"/>
        <v>TRAPS,TRAPM,TRAPL,TRAF,TTURS,TNAV,TOTH,TAVIDOM,TAVIINT</v>
      </c>
      <c r="F7992">
        <v>1.5447793483920231E-4</v>
      </c>
      <c r="L7992" s="2"/>
    </row>
    <row r="7993" spans="2:12">
      <c r="B7993" t="s">
        <v>5</v>
      </c>
      <c r="C7993">
        <v>2018</v>
      </c>
      <c r="D7993" t="s">
        <v>7996</v>
      </c>
      <c r="E7993" t="str">
        <f t="shared" si="124"/>
        <v>TRAPS,TRAPM,TRAPL,TRAF,TTURS,TNAV,TOTH,TAVIDOM,TAVIINT</v>
      </c>
      <c r="F7993">
        <v>1.4377193273531423E-4</v>
      </c>
      <c r="L7993" s="2"/>
    </row>
    <row r="7994" spans="2:12">
      <c r="B7994" t="s">
        <v>5</v>
      </c>
      <c r="C7994">
        <v>2018</v>
      </c>
      <c r="D7994" t="s">
        <v>7997</v>
      </c>
      <c r="E7994" t="str">
        <f t="shared" si="124"/>
        <v>TRAPS,TRAPM,TRAPL,TRAF,TTURS,TNAV,TOTH,TAVIDOM,TAVIINT</v>
      </c>
      <c r="F7994">
        <v>1.3023538219372171E-4</v>
      </c>
      <c r="L7994" s="2"/>
    </row>
    <row r="7995" spans="2:12">
      <c r="B7995" t="s">
        <v>5</v>
      </c>
      <c r="C7995">
        <v>2018</v>
      </c>
      <c r="D7995" t="s">
        <v>7998</v>
      </c>
      <c r="E7995" t="str">
        <f t="shared" si="124"/>
        <v>TRAPS,TRAPM,TRAPL,TRAF,TTURS,TNAV,TOTH,TAVIDOM,TAVIINT</v>
      </c>
      <c r="F7995">
        <v>1.2055986229086913E-4</v>
      </c>
      <c r="L7995" s="2"/>
    </row>
    <row r="7996" spans="2:12">
      <c r="B7996" t="s">
        <v>5</v>
      </c>
      <c r="C7996">
        <v>2018</v>
      </c>
      <c r="D7996" t="s">
        <v>7999</v>
      </c>
      <c r="E7996" t="str">
        <f t="shared" si="124"/>
        <v>TRAPS,TRAPM,TRAPL,TRAF,TTURS,TNAV,TOTH,TAVIDOM,TAVIINT</v>
      </c>
      <c r="F7996">
        <v>1.0852839262305367E-4</v>
      </c>
      <c r="L7996" s="2"/>
    </row>
    <row r="7997" spans="2:12">
      <c r="B7997" t="s">
        <v>5</v>
      </c>
      <c r="C7997">
        <v>2018</v>
      </c>
      <c r="D7997" t="s">
        <v>8000</v>
      </c>
      <c r="E7997" t="str">
        <f t="shared" si="124"/>
        <v>TRAPS,TRAPM,TRAPL,TRAF,TTURS,TNAV,TOTH,TAVIDOM,TAVIINT</v>
      </c>
      <c r="F7997">
        <v>1.0045890414039003E-4</v>
      </c>
      <c r="L7997" s="2"/>
    </row>
    <row r="7998" spans="2:12">
      <c r="B7998" t="s">
        <v>5</v>
      </c>
      <c r="C7998">
        <v>2018</v>
      </c>
      <c r="D7998" t="s">
        <v>8001</v>
      </c>
      <c r="E7998" t="str">
        <f t="shared" si="124"/>
        <v>TRAPS,TRAPM,TRAPL,TRAF,TTURS,TNAV,TOTH,TAVIDOM,TAVIINT</v>
      </c>
      <c r="F7998">
        <v>9.5340580332702174E-5</v>
      </c>
      <c r="L7998" s="2"/>
    </row>
    <row r="7999" spans="2:12">
      <c r="B7999" t="s">
        <v>5</v>
      </c>
      <c r="C7999">
        <v>2018</v>
      </c>
      <c r="D7999" t="s">
        <v>8002</v>
      </c>
      <c r="E7999" t="str">
        <f t="shared" si="124"/>
        <v>TRAPS,TRAPM,TRAPL,TRAF,TTURS,TNAV,TOTH,TAVIDOM,TAVIINT</v>
      </c>
      <c r="F7999">
        <v>9.3379255430985718E-5</v>
      </c>
      <c r="L7999" s="2"/>
    </row>
    <row r="8000" spans="2:12">
      <c r="B8000" t="s">
        <v>5</v>
      </c>
      <c r="C8000">
        <v>2018</v>
      </c>
      <c r="D8000" t="s">
        <v>8003</v>
      </c>
      <c r="E8000" t="str">
        <f t="shared" si="124"/>
        <v>TRAPS,TRAPM,TRAPL,TRAF,TTURS,TNAV,TOTH,TAVIDOM,TAVIINT</v>
      </c>
      <c r="F8000">
        <v>9.3904984899961853E-5</v>
      </c>
      <c r="L8000" s="2"/>
    </row>
    <row r="8001" spans="2:12">
      <c r="B8001" t="s">
        <v>5</v>
      </c>
      <c r="C8001">
        <v>2018</v>
      </c>
      <c r="D8001" t="s">
        <v>8004</v>
      </c>
      <c r="E8001" t="str">
        <f t="shared" si="124"/>
        <v>TRAPS,TRAPM,TRAPL,TRAF,TTURS,TNAV,TOTH,TAVIDOM,TAVIINT</v>
      </c>
      <c r="F8001">
        <v>9.5260606523207044E-5</v>
      </c>
      <c r="L8001" s="2"/>
    </row>
    <row r="8002" spans="2:12">
      <c r="B8002" t="s">
        <v>5</v>
      </c>
      <c r="C8002">
        <v>2018</v>
      </c>
      <c r="D8002" t="s">
        <v>8005</v>
      </c>
      <c r="E8002" t="str">
        <f t="shared" si="124"/>
        <v>TRAPS,TRAPM,TRAPL,TRAF,TTURS,TNAV,TOTH,TAVIDOM,TAVIINT</v>
      </c>
      <c r="F8002">
        <v>1.0402757150835274E-4</v>
      </c>
      <c r="L8002" s="2"/>
    </row>
    <row r="8003" spans="2:12">
      <c r="B8003" t="s">
        <v>5</v>
      </c>
      <c r="C8003">
        <v>2018</v>
      </c>
      <c r="D8003" t="s">
        <v>8006</v>
      </c>
      <c r="E8003" t="str">
        <f t="shared" si="124"/>
        <v>TRAPS,TRAPM,TRAPL,TRAF,TTURS,TNAV,TOTH,TAVIDOM,TAVIINT</v>
      </c>
      <c r="F8003">
        <v>1.2888369370864841E-4</v>
      </c>
      <c r="L8003" s="2"/>
    </row>
    <row r="8004" spans="2:12">
      <c r="B8004" t="s">
        <v>5</v>
      </c>
      <c r="C8004">
        <v>2018</v>
      </c>
      <c r="D8004" t="s">
        <v>8007</v>
      </c>
      <c r="E8004" t="str">
        <f t="shared" si="124"/>
        <v>TRAPS,TRAPM,TRAPL,TRAF,TTURS,TNAV,TOTH,TAVIDOM,TAVIINT</v>
      </c>
      <c r="F8004">
        <v>1.3962902719425539E-4</v>
      </c>
      <c r="L8004" s="2"/>
    </row>
    <row r="8005" spans="2:12">
      <c r="B8005" t="s">
        <v>5</v>
      </c>
      <c r="C8005">
        <v>2018</v>
      </c>
      <c r="D8005" t="s">
        <v>8008</v>
      </c>
      <c r="E8005" t="str">
        <f t="shared" si="124"/>
        <v>TRAPS,TRAPM,TRAPL,TRAF,TTURS,TNAV,TOTH,TAVIDOM,TAVIINT</v>
      </c>
      <c r="F8005">
        <v>1.4512493226644482E-4</v>
      </c>
      <c r="L8005" s="2"/>
    </row>
    <row r="8006" spans="2:12">
      <c r="B8006" t="s">
        <v>5</v>
      </c>
      <c r="C8006">
        <v>2018</v>
      </c>
      <c r="D8006" t="s">
        <v>8009</v>
      </c>
      <c r="E8006" t="str">
        <f t="shared" ref="E8006:E8069" si="125">E8005</f>
        <v>TRAPS,TRAPM,TRAPL,TRAF,TTURS,TNAV,TOTH,TAVIDOM,TAVIINT</v>
      </c>
      <c r="F8006">
        <v>1.4642811204739812E-4</v>
      </c>
      <c r="L8006" s="2"/>
    </row>
    <row r="8007" spans="2:12">
      <c r="B8007" t="s">
        <v>5</v>
      </c>
      <c r="C8007">
        <v>2018</v>
      </c>
      <c r="D8007" t="s">
        <v>8010</v>
      </c>
      <c r="E8007" t="str">
        <f t="shared" si="125"/>
        <v>TRAPS,TRAPM,TRAPL,TRAF,TTURS,TNAV,TOTH,TAVIDOM,TAVIINT</v>
      </c>
      <c r="F8007">
        <v>1.4672309741028998E-4</v>
      </c>
      <c r="L8007" s="2"/>
    </row>
    <row r="8008" spans="2:12">
      <c r="B8008" t="s">
        <v>5</v>
      </c>
      <c r="C8008">
        <v>2018</v>
      </c>
      <c r="D8008" t="s">
        <v>8011</v>
      </c>
      <c r="E8008" t="str">
        <f t="shared" si="125"/>
        <v>TRAPS,TRAPM,TRAPL,TRAF,TTURS,TNAV,TOTH,TAVIDOM,TAVIINT</v>
      </c>
      <c r="F8008">
        <v>1.4677422820652457E-4</v>
      </c>
      <c r="L8008" s="2"/>
    </row>
    <row r="8009" spans="2:12">
      <c r="B8009" t="s">
        <v>5</v>
      </c>
      <c r="C8009">
        <v>2018</v>
      </c>
      <c r="D8009" t="s">
        <v>8012</v>
      </c>
      <c r="E8009" t="str">
        <f t="shared" si="125"/>
        <v>TRAPS,TRAPM,TRAPL,TRAF,TTURS,TNAV,TOTH,TAVIDOM,TAVIINT</v>
      </c>
      <c r="F8009">
        <v>1.4532814440532587E-4</v>
      </c>
      <c r="L8009" s="2"/>
    </row>
    <row r="8010" spans="2:12">
      <c r="B8010" t="s">
        <v>5</v>
      </c>
      <c r="C8010">
        <v>2018</v>
      </c>
      <c r="D8010" t="s">
        <v>8013</v>
      </c>
      <c r="E8010" t="str">
        <f t="shared" si="125"/>
        <v>TRAPS,TRAPM,TRAPL,TRAF,TTURS,TNAV,TOTH,TAVIDOM,TAVIINT</v>
      </c>
      <c r="F8010">
        <v>1.4457167083026546E-4</v>
      </c>
      <c r="L8010" s="2"/>
    </row>
    <row r="8011" spans="2:12">
      <c r="B8011" t="s">
        <v>5</v>
      </c>
      <c r="C8011">
        <v>2018</v>
      </c>
      <c r="D8011" t="s">
        <v>8014</v>
      </c>
      <c r="E8011" t="str">
        <f t="shared" si="125"/>
        <v>TRAPS,TRAPM,TRAPL,TRAF,TTURS,TNAV,TOTH,TAVIDOM,TAVIINT</v>
      </c>
      <c r="F8011">
        <v>1.480236550991287E-4</v>
      </c>
      <c r="L8011" s="2"/>
    </row>
    <row r="8012" spans="2:12">
      <c r="B8012" t="s">
        <v>5</v>
      </c>
      <c r="C8012">
        <v>2018</v>
      </c>
      <c r="D8012" t="s">
        <v>8015</v>
      </c>
      <c r="E8012" t="str">
        <f t="shared" si="125"/>
        <v>TRAPS,TRAPM,TRAPL,TRAF,TTURS,TNAV,TOTH,TAVIDOM,TAVIINT</v>
      </c>
      <c r="F8012">
        <v>1.6027406945851277E-4</v>
      </c>
      <c r="L8012" s="2"/>
    </row>
    <row r="8013" spans="2:12">
      <c r="B8013" t="s">
        <v>5</v>
      </c>
      <c r="C8013">
        <v>2018</v>
      </c>
      <c r="D8013" t="s">
        <v>8016</v>
      </c>
      <c r="E8013" t="str">
        <f t="shared" si="125"/>
        <v>TRAPS,TRAPM,TRAPL,TRAF,TTURS,TNAV,TOTH,TAVIDOM,TAVIINT</v>
      </c>
      <c r="F8013">
        <v>1.7209970489533258E-4</v>
      </c>
      <c r="L8013" s="2"/>
    </row>
    <row r="8014" spans="2:12">
      <c r="B8014" t="s">
        <v>5</v>
      </c>
      <c r="C8014">
        <v>2018</v>
      </c>
      <c r="D8014" t="s">
        <v>8017</v>
      </c>
      <c r="E8014" t="str">
        <f t="shared" si="125"/>
        <v>TRAPS,TRAPM,TRAPL,TRAF,TTURS,TNAV,TOTH,TAVIDOM,TAVIINT</v>
      </c>
      <c r="F8014">
        <v>1.6830422655945748E-4</v>
      </c>
      <c r="L8014" s="2"/>
    </row>
    <row r="8015" spans="2:12">
      <c r="B8015" t="s">
        <v>5</v>
      </c>
      <c r="C8015">
        <v>2018</v>
      </c>
      <c r="D8015" t="s">
        <v>8018</v>
      </c>
      <c r="E8015" t="str">
        <f t="shared" si="125"/>
        <v>TRAPS,TRAPM,TRAPL,TRAF,TTURS,TNAV,TOTH,TAVIDOM,TAVIINT</v>
      </c>
      <c r="F8015">
        <v>1.6063985130849865E-4</v>
      </c>
      <c r="L8015" s="2"/>
    </row>
    <row r="8016" spans="2:12">
      <c r="B8016" t="s">
        <v>5</v>
      </c>
      <c r="C8016">
        <v>2018</v>
      </c>
      <c r="D8016" t="s">
        <v>8019</v>
      </c>
      <c r="E8016" t="str">
        <f t="shared" si="125"/>
        <v>TRAPS,TRAPM,TRAPL,TRAF,TTURS,TNAV,TOTH,TAVIDOM,TAVIINT</v>
      </c>
      <c r="F8016">
        <v>1.5267917964859067E-4</v>
      </c>
      <c r="L8016" s="2"/>
    </row>
    <row r="8017" spans="2:12">
      <c r="B8017" t="s">
        <v>5</v>
      </c>
      <c r="C8017">
        <v>2018</v>
      </c>
      <c r="D8017" t="s">
        <v>8020</v>
      </c>
      <c r="E8017" t="str">
        <f t="shared" si="125"/>
        <v>TRAPS,TRAPM,TRAPL,TRAF,TTURS,TNAV,TOTH,TAVIDOM,TAVIINT</v>
      </c>
      <c r="F8017">
        <v>1.4167425904363889E-4</v>
      </c>
      <c r="L8017" s="2"/>
    </row>
    <row r="8018" spans="2:12">
      <c r="B8018" t="s">
        <v>5</v>
      </c>
      <c r="C8018">
        <v>2018</v>
      </c>
      <c r="D8018" t="s">
        <v>8021</v>
      </c>
      <c r="E8018" t="str">
        <f t="shared" si="125"/>
        <v>TRAPS,TRAPM,TRAPL,TRAF,TTURS,TNAV,TOTH,TAVIDOM,TAVIINT</v>
      </c>
      <c r="F8018">
        <v>1.2909870526204512E-4</v>
      </c>
      <c r="L8018" s="2"/>
    </row>
    <row r="8019" spans="2:12">
      <c r="B8019" t="s">
        <v>5</v>
      </c>
      <c r="C8019">
        <v>2018</v>
      </c>
      <c r="D8019" t="s">
        <v>8022</v>
      </c>
      <c r="E8019" t="str">
        <f t="shared" si="125"/>
        <v>TRAPS,TRAPM,TRAPL,TRAF,TTURS,TNAV,TOTH,TAVIDOM,TAVIINT</v>
      </c>
      <c r="F8019">
        <v>1.1977192361043355E-4</v>
      </c>
      <c r="L8019" s="2"/>
    </row>
    <row r="8020" spans="2:12">
      <c r="B8020" t="s">
        <v>5</v>
      </c>
      <c r="C8020">
        <v>2018</v>
      </c>
      <c r="D8020" t="s">
        <v>8023</v>
      </c>
      <c r="E8020" t="str">
        <f t="shared" si="125"/>
        <v>TRAPS,TRAPM,TRAPL,TRAF,TTURS,TNAV,TOTH,TAVIDOM,TAVIINT</v>
      </c>
      <c r="F8020">
        <v>1.0886008727554982E-4</v>
      </c>
      <c r="L8020" s="2"/>
    </row>
    <row r="8021" spans="2:12">
      <c r="B8021" t="s">
        <v>5</v>
      </c>
      <c r="C8021">
        <v>2018</v>
      </c>
      <c r="D8021" t="s">
        <v>8024</v>
      </c>
      <c r="E8021" t="str">
        <f t="shared" si="125"/>
        <v>TRAPS,TRAPM,TRAPL,TRAF,TTURS,TNAV,TOTH,TAVIDOM,TAVIINT</v>
      </c>
      <c r="F8021">
        <v>1.0125995328139856E-4</v>
      </c>
      <c r="L8021" s="2"/>
    </row>
    <row r="8022" spans="2:12">
      <c r="B8022" t="s">
        <v>5</v>
      </c>
      <c r="C8022">
        <v>2018</v>
      </c>
      <c r="D8022" t="s">
        <v>8025</v>
      </c>
      <c r="E8022" t="str">
        <f t="shared" si="125"/>
        <v>TRAPS,TRAPM,TRAPL,TRAF,TTURS,TNAV,TOTH,TAVIDOM,TAVIINT</v>
      </c>
      <c r="F8022">
        <v>9.4907935133794135E-5</v>
      </c>
      <c r="L8022" s="2"/>
    </row>
    <row r="8023" spans="2:12">
      <c r="B8023" t="s">
        <v>5</v>
      </c>
      <c r="C8023">
        <v>2018</v>
      </c>
      <c r="D8023" t="s">
        <v>8026</v>
      </c>
      <c r="E8023" t="str">
        <f t="shared" si="125"/>
        <v>TRAPS,TRAPM,TRAPL,TRAF,TTURS,TNAV,TOTH,TAVIDOM,TAVIINT</v>
      </c>
      <c r="F8023">
        <v>9.2115407031751316E-5</v>
      </c>
      <c r="L8023" s="2"/>
    </row>
    <row r="8024" spans="2:12">
      <c r="B8024" t="s">
        <v>5</v>
      </c>
      <c r="C8024">
        <v>2018</v>
      </c>
      <c r="D8024" t="s">
        <v>8027</v>
      </c>
      <c r="E8024" t="str">
        <f t="shared" si="125"/>
        <v>TRAPS,TRAPM,TRAPL,TRAF,TTURS,TNAV,TOTH,TAVIDOM,TAVIINT</v>
      </c>
      <c r="F8024">
        <v>9.1673584510442192E-5</v>
      </c>
      <c r="L8024" s="2"/>
    </row>
    <row r="8025" spans="2:12">
      <c r="B8025" t="s">
        <v>5</v>
      </c>
      <c r="C8025">
        <v>2018</v>
      </c>
      <c r="D8025" t="s">
        <v>8028</v>
      </c>
      <c r="E8025" t="str">
        <f t="shared" si="125"/>
        <v>TRAPS,TRAPM,TRAPL,TRAF,TTURS,TNAV,TOTH,TAVIDOM,TAVIINT</v>
      </c>
      <c r="F8025">
        <v>9.3488072253741371E-5</v>
      </c>
      <c r="L8025" s="2"/>
    </row>
    <row r="8026" spans="2:12">
      <c r="B8026" t="s">
        <v>5</v>
      </c>
      <c r="C8026">
        <v>2018</v>
      </c>
      <c r="D8026" t="s">
        <v>8029</v>
      </c>
      <c r="E8026" t="str">
        <f t="shared" si="125"/>
        <v>TRAPS,TRAPM,TRAPL,TRAF,TTURS,TNAV,TOTH,TAVIDOM,TAVIINT</v>
      </c>
      <c r="F8026">
        <v>1.0380731577072682E-4</v>
      </c>
      <c r="L8026" s="2"/>
    </row>
    <row r="8027" spans="2:12">
      <c r="B8027" t="s">
        <v>5</v>
      </c>
      <c r="C8027">
        <v>2018</v>
      </c>
      <c r="D8027" t="s">
        <v>8030</v>
      </c>
      <c r="E8027" t="str">
        <f t="shared" si="125"/>
        <v>TRAPS,TRAPM,TRAPL,TRAF,TTURS,TNAV,TOTH,TAVIDOM,TAVIINT</v>
      </c>
      <c r="F8027">
        <v>1.2590761915858397E-4</v>
      </c>
      <c r="L8027" s="2"/>
    </row>
    <row r="8028" spans="2:12">
      <c r="B8028" t="s">
        <v>5</v>
      </c>
      <c r="C8028">
        <v>2018</v>
      </c>
      <c r="D8028" t="s">
        <v>8031</v>
      </c>
      <c r="E8028" t="str">
        <f t="shared" si="125"/>
        <v>TRAPS,TRAPM,TRAPL,TRAF,TTURS,TNAV,TOTH,TAVIDOM,TAVIINT</v>
      </c>
      <c r="F8028">
        <v>1.3880044608604363E-4</v>
      </c>
      <c r="L8028" s="2"/>
    </row>
    <row r="8029" spans="2:12">
      <c r="B8029" t="s">
        <v>5</v>
      </c>
      <c r="C8029">
        <v>2018</v>
      </c>
      <c r="D8029" t="s">
        <v>8032</v>
      </c>
      <c r="E8029" t="str">
        <f t="shared" si="125"/>
        <v>TRAPS,TRAPM,TRAPL,TRAF,TTURS,TNAV,TOTH,TAVIDOM,TAVIINT</v>
      </c>
      <c r="F8029">
        <v>1.4114066329831896E-4</v>
      </c>
      <c r="L8029" s="2"/>
    </row>
    <row r="8030" spans="2:12">
      <c r="B8030" t="s">
        <v>5</v>
      </c>
      <c r="C8030">
        <v>2018</v>
      </c>
      <c r="D8030" t="s">
        <v>8033</v>
      </c>
      <c r="E8030" t="str">
        <f t="shared" si="125"/>
        <v>TRAPS,TRAPM,TRAPL,TRAF,TTURS,TNAV,TOTH,TAVIDOM,TAVIINT</v>
      </c>
      <c r="F8030">
        <v>1.4352414503048506E-4</v>
      </c>
      <c r="L8030" s="2"/>
    </row>
    <row r="8031" spans="2:12">
      <c r="B8031" t="s">
        <v>5</v>
      </c>
      <c r="C8031">
        <v>2018</v>
      </c>
      <c r="D8031" t="s">
        <v>8034</v>
      </c>
      <c r="E8031" t="str">
        <f t="shared" si="125"/>
        <v>TRAPS,TRAPM,TRAPL,TRAF,TTURS,TNAV,TOTH,TAVIDOM,TAVIINT</v>
      </c>
      <c r="F8031">
        <v>1.4166508172123779E-4</v>
      </c>
      <c r="L8031" s="2"/>
    </row>
    <row r="8032" spans="2:12">
      <c r="B8032" t="s">
        <v>5</v>
      </c>
      <c r="C8032">
        <v>2018</v>
      </c>
      <c r="D8032" t="s">
        <v>8035</v>
      </c>
      <c r="E8032" t="str">
        <f t="shared" si="125"/>
        <v>TRAPS,TRAPM,TRAPL,TRAF,TTURS,TNAV,TOTH,TAVIDOM,TAVIINT</v>
      </c>
      <c r="F8032">
        <v>1.4204790716996856E-4</v>
      </c>
      <c r="L8032" s="2"/>
    </row>
    <row r="8033" spans="2:12">
      <c r="B8033" t="s">
        <v>5</v>
      </c>
      <c r="C8033">
        <v>2018</v>
      </c>
      <c r="D8033" t="s">
        <v>8036</v>
      </c>
      <c r="E8033" t="str">
        <f t="shared" si="125"/>
        <v>TRAPS,TRAPM,TRAPL,TRAF,TTURS,TNAV,TOTH,TAVIDOM,TAVIINT</v>
      </c>
      <c r="F8033">
        <v>1.3929733254175922E-4</v>
      </c>
      <c r="L8033" s="2"/>
    </row>
    <row r="8034" spans="2:12">
      <c r="B8034" t="s">
        <v>5</v>
      </c>
      <c r="C8034">
        <v>2018</v>
      </c>
      <c r="D8034" t="s">
        <v>8037</v>
      </c>
      <c r="E8034" t="str">
        <f t="shared" si="125"/>
        <v>TRAPS,TRAPM,TRAPL,TRAF,TTURS,TNAV,TOTH,TAVIDOM,TAVIINT</v>
      </c>
      <c r="F8034">
        <v>1.3678667934203528E-4</v>
      </c>
      <c r="L8034" s="2"/>
    </row>
    <row r="8035" spans="2:12">
      <c r="B8035" t="s">
        <v>5</v>
      </c>
      <c r="C8035">
        <v>2018</v>
      </c>
      <c r="D8035" t="s">
        <v>8038</v>
      </c>
      <c r="E8035" t="str">
        <f t="shared" si="125"/>
        <v>TRAPS,TRAPM,TRAPL,TRAF,TTURS,TNAV,TOTH,TAVIDOM,TAVIINT</v>
      </c>
      <c r="F8035">
        <v>1.3900365822492469E-4</v>
      </c>
      <c r="L8035" s="2"/>
    </row>
    <row r="8036" spans="2:12">
      <c r="B8036" t="s">
        <v>5</v>
      </c>
      <c r="C8036">
        <v>2018</v>
      </c>
      <c r="D8036" t="s">
        <v>8039</v>
      </c>
      <c r="E8036" t="str">
        <f t="shared" si="125"/>
        <v>TRAPS,TRAPM,TRAPL,TRAF,TTURS,TNAV,TOTH,TAVIDOM,TAVIINT</v>
      </c>
      <c r="F8036">
        <v>1.4896105303009613E-4</v>
      </c>
      <c r="L8036" s="2"/>
    </row>
    <row r="8037" spans="2:12">
      <c r="B8037" t="s">
        <v>5</v>
      </c>
      <c r="C8037">
        <v>2018</v>
      </c>
      <c r="D8037" t="s">
        <v>8040</v>
      </c>
      <c r="E8037" t="str">
        <f t="shared" si="125"/>
        <v>TRAPS,TRAPM,TRAPL,TRAF,TTURS,TNAV,TOTH,TAVIDOM,TAVIINT</v>
      </c>
      <c r="F8037">
        <v>1.620282490831763E-4</v>
      </c>
      <c r="L8037" s="2"/>
    </row>
    <row r="8038" spans="2:12">
      <c r="B8038" t="s">
        <v>5</v>
      </c>
      <c r="C8038">
        <v>2018</v>
      </c>
      <c r="D8038" t="s">
        <v>8041</v>
      </c>
      <c r="E8038" t="str">
        <f t="shared" si="125"/>
        <v>TRAPS,TRAPM,TRAPL,TRAF,TTURS,TNAV,TOTH,TAVIDOM,TAVIINT</v>
      </c>
      <c r="F8038">
        <v>1.5895646817092919E-4</v>
      </c>
      <c r="L8038" s="2"/>
    </row>
    <row r="8039" spans="2:12">
      <c r="B8039" t="s">
        <v>5</v>
      </c>
      <c r="C8039">
        <v>2018</v>
      </c>
      <c r="D8039" t="s">
        <v>8042</v>
      </c>
      <c r="E8039" t="str">
        <f t="shared" si="125"/>
        <v>TRAPS,TRAPM,TRAPL,TRAF,TTURS,TNAV,TOTH,TAVIDOM,TAVIINT</v>
      </c>
      <c r="F8039">
        <v>1.5222949085093779E-4</v>
      </c>
      <c r="L8039" s="2"/>
    </row>
    <row r="8040" spans="2:12">
      <c r="B8040" t="s">
        <v>5</v>
      </c>
      <c r="C8040">
        <v>2018</v>
      </c>
      <c r="D8040" t="s">
        <v>8043</v>
      </c>
      <c r="E8040" t="str">
        <f t="shared" si="125"/>
        <v>TRAPS,TRAPM,TRAPL,TRAF,TTURS,TNAV,TOTH,TAVIDOM,TAVIINT</v>
      </c>
      <c r="F8040">
        <v>1.4438550229012927E-4</v>
      </c>
      <c r="L8040" s="2"/>
    </row>
    <row r="8041" spans="2:12">
      <c r="B8041" t="s">
        <v>5</v>
      </c>
      <c r="C8041">
        <v>2018</v>
      </c>
      <c r="D8041" t="s">
        <v>8044</v>
      </c>
      <c r="E8041" t="str">
        <f t="shared" si="125"/>
        <v>TRAPS,TRAPM,TRAPL,TRAF,TTURS,TNAV,TOTH,TAVIDOM,TAVIINT</v>
      </c>
      <c r="F8041">
        <v>1.347152265715059E-4</v>
      </c>
      <c r="L8041" s="2"/>
    </row>
    <row r="8042" spans="2:12">
      <c r="B8042" t="s">
        <v>5</v>
      </c>
      <c r="C8042">
        <v>2018</v>
      </c>
      <c r="D8042" t="s">
        <v>8045</v>
      </c>
      <c r="E8042" t="str">
        <f t="shared" si="125"/>
        <v>TRAPS,TRAPM,TRAPL,TRAF,TTURS,TNAV,TOTH,TAVIDOM,TAVIINT</v>
      </c>
      <c r="F8042">
        <v>1.2376405885490324E-4</v>
      </c>
      <c r="L8042" s="2"/>
    </row>
    <row r="8043" spans="2:12">
      <c r="B8043" t="s">
        <v>5</v>
      </c>
      <c r="C8043">
        <v>2018</v>
      </c>
      <c r="D8043" t="s">
        <v>8046</v>
      </c>
      <c r="E8043" t="str">
        <f t="shared" si="125"/>
        <v>TRAPS,TRAPM,TRAPL,TRAF,TTURS,TNAV,TOTH,TAVIDOM,TAVIINT</v>
      </c>
      <c r="F8043">
        <v>1.193877871156455E-4</v>
      </c>
      <c r="L8043" s="2"/>
    </row>
    <row r="8044" spans="2:12">
      <c r="B8044" t="s">
        <v>5</v>
      </c>
      <c r="C8044">
        <v>2018</v>
      </c>
      <c r="D8044" t="s">
        <v>8047</v>
      </c>
      <c r="E8044" t="str">
        <f t="shared" si="125"/>
        <v>TRAPS,TRAPM,TRAPL,TRAF,TTURS,TNAV,TOTH,TAVIDOM,TAVIINT</v>
      </c>
      <c r="F8044">
        <v>1.0947234578430757E-4</v>
      </c>
      <c r="L8044" s="2"/>
    </row>
    <row r="8045" spans="2:12">
      <c r="B8045" t="s">
        <v>5</v>
      </c>
      <c r="C8045">
        <v>2018</v>
      </c>
      <c r="D8045" t="s">
        <v>8048</v>
      </c>
      <c r="E8045" t="str">
        <f t="shared" si="125"/>
        <v>TRAPS,TRAPM,TRAPL,TRAF,TTURS,TNAV,TOTH,TAVIDOM,TAVIINT</v>
      </c>
      <c r="F8045">
        <v>9.8671948364294096E-5</v>
      </c>
      <c r="L8045" s="2"/>
    </row>
    <row r="8046" spans="2:12">
      <c r="B8046" t="s">
        <v>5</v>
      </c>
      <c r="C8046">
        <v>2018</v>
      </c>
      <c r="D8046" t="s">
        <v>8049</v>
      </c>
      <c r="E8046" t="str">
        <f t="shared" si="125"/>
        <v>TRAPS,TRAPM,TRAPL,TRAF,TTURS,TNAV,TOTH,TAVIDOM,TAVIINT</v>
      </c>
      <c r="F8046">
        <v>9.269751148119122E-5</v>
      </c>
      <c r="L8046" s="2"/>
    </row>
    <row r="8047" spans="2:12">
      <c r="B8047" t="s">
        <v>5</v>
      </c>
      <c r="C8047">
        <v>2018</v>
      </c>
      <c r="D8047" t="s">
        <v>8050</v>
      </c>
      <c r="E8047" t="str">
        <f t="shared" si="125"/>
        <v>TRAPS,TRAPM,TRAPL,TRAF,TTURS,TNAV,TOTH,TAVIDOM,TAVIINT</v>
      </c>
      <c r="F8047">
        <v>8.8300263005016764E-5</v>
      </c>
      <c r="L8047" s="2"/>
    </row>
    <row r="8048" spans="2:12">
      <c r="B8048" t="s">
        <v>5</v>
      </c>
      <c r="C8048">
        <v>2018</v>
      </c>
      <c r="D8048" t="s">
        <v>8051</v>
      </c>
      <c r="E8048" t="str">
        <f t="shared" si="125"/>
        <v>TRAPS,TRAPM,TRAPL,TRAF,TTURS,TNAV,TOTH,TAVIDOM,TAVIINT</v>
      </c>
      <c r="F8048">
        <v>8.7192429086600725E-5</v>
      </c>
      <c r="L8048" s="2"/>
    </row>
    <row r="8049" spans="2:12">
      <c r="B8049" t="s">
        <v>5</v>
      </c>
      <c r="C8049">
        <v>2018</v>
      </c>
      <c r="D8049" t="s">
        <v>8052</v>
      </c>
      <c r="E8049" t="str">
        <f t="shared" si="125"/>
        <v>TRAPS,TRAPM,TRAPL,TRAF,TTURS,TNAV,TOTH,TAVIDOM,TAVIINT</v>
      </c>
      <c r="F8049">
        <v>8.6455621202399739E-5</v>
      </c>
      <c r="L8049" s="2"/>
    </row>
    <row r="8050" spans="2:12">
      <c r="B8050" t="s">
        <v>5</v>
      </c>
      <c r="C8050">
        <v>2018</v>
      </c>
      <c r="D8050" t="s">
        <v>8053</v>
      </c>
      <c r="E8050" t="str">
        <f t="shared" si="125"/>
        <v>TRAPS,TRAPM,TRAPL,TRAF,TTURS,TNAV,TOTH,TAVIDOM,TAVIINT</v>
      </c>
      <c r="F8050">
        <v>9.138253228572224E-5</v>
      </c>
      <c r="L8050" s="2"/>
    </row>
    <row r="8051" spans="2:12">
      <c r="B8051" t="s">
        <v>5</v>
      </c>
      <c r="C8051">
        <v>2018</v>
      </c>
      <c r="D8051" t="s">
        <v>8054</v>
      </c>
      <c r="E8051" t="str">
        <f t="shared" si="125"/>
        <v>TRAPS,TRAPM,TRAPL,TRAF,TTURS,TNAV,TOTH,TAVIDOM,TAVIINT</v>
      </c>
      <c r="F8051">
        <v>9.8990532556217291E-5</v>
      </c>
      <c r="L8051" s="2"/>
    </row>
    <row r="8052" spans="2:12">
      <c r="B8052" t="s">
        <v>5</v>
      </c>
      <c r="C8052">
        <v>2018</v>
      </c>
      <c r="D8052" t="s">
        <v>8055</v>
      </c>
      <c r="E8052" t="str">
        <f t="shared" si="125"/>
        <v>TRAPS,TRAPM,TRAPL,TRAF,TTURS,TNAV,TOTH,TAVIDOM,TAVIINT</v>
      </c>
      <c r="F8052">
        <v>1.0889417447303958E-4</v>
      </c>
      <c r="L8052" s="2"/>
    </row>
    <row r="8053" spans="2:12">
      <c r="B8053" t="s">
        <v>5</v>
      </c>
      <c r="C8053">
        <v>2018</v>
      </c>
      <c r="D8053" t="s">
        <v>8056</v>
      </c>
      <c r="E8053" t="str">
        <f t="shared" si="125"/>
        <v>TRAPS,TRAPM,TRAPL,TRAF,TTURS,TNAV,TOTH,TAVIDOM,TAVIINT</v>
      </c>
      <c r="F8053">
        <v>1.202111240396281E-4</v>
      </c>
      <c r="L8053" s="2"/>
    </row>
    <row r="8054" spans="2:12">
      <c r="B8054" t="s">
        <v>5</v>
      </c>
      <c r="C8054">
        <v>2018</v>
      </c>
      <c r="D8054" t="s">
        <v>8057</v>
      </c>
      <c r="E8054" t="str">
        <f t="shared" si="125"/>
        <v>TRAPS,TRAPM,TRAPL,TRAF,TTURS,TNAV,TOTH,TAVIDOM,TAVIINT</v>
      </c>
      <c r="F8054">
        <v>1.2766704296747667E-4</v>
      </c>
      <c r="L8054" s="2"/>
    </row>
    <row r="8055" spans="2:12">
      <c r="B8055" t="s">
        <v>5</v>
      </c>
      <c r="C8055">
        <v>2018</v>
      </c>
      <c r="D8055" t="s">
        <v>8058</v>
      </c>
      <c r="E8055" t="str">
        <f t="shared" si="125"/>
        <v>TRAPS,TRAPM,TRAPL,TRAF,TTURS,TNAV,TOTH,TAVIDOM,TAVIINT</v>
      </c>
      <c r="F8055">
        <v>1.2896760065631542E-4</v>
      </c>
      <c r="L8055" s="2"/>
    </row>
    <row r="8056" spans="2:12">
      <c r="B8056" t="s">
        <v>5</v>
      </c>
      <c r="C8056">
        <v>2018</v>
      </c>
      <c r="D8056" t="s">
        <v>8059</v>
      </c>
      <c r="E8056" t="str">
        <f t="shared" si="125"/>
        <v>TRAPS,TRAPM,TRAPL,TRAF,TTURS,TNAV,TOTH,TAVIDOM,TAVIINT</v>
      </c>
      <c r="F8056">
        <v>1.3016589675268495E-4</v>
      </c>
      <c r="L8056" s="2"/>
    </row>
    <row r="8057" spans="2:12">
      <c r="B8057" t="s">
        <v>5</v>
      </c>
      <c r="C8057">
        <v>2018</v>
      </c>
      <c r="D8057" t="s">
        <v>8060</v>
      </c>
      <c r="E8057" t="str">
        <f t="shared" si="125"/>
        <v>TRAPS,TRAPM,TRAPL,TRAF,TTURS,TNAV,TOTH,TAVIDOM,TAVIINT</v>
      </c>
      <c r="F8057">
        <v>1.2886796115596082E-4</v>
      </c>
      <c r="L8057" s="2"/>
    </row>
    <row r="8058" spans="2:12">
      <c r="B8058" t="s">
        <v>5</v>
      </c>
      <c r="C8058">
        <v>2018</v>
      </c>
      <c r="D8058" t="s">
        <v>8061</v>
      </c>
      <c r="E8058" t="str">
        <f t="shared" si="125"/>
        <v>TRAPS,TRAPM,TRAPL,TRAF,TTURS,TNAV,TOTH,TAVIDOM,TAVIINT</v>
      </c>
      <c r="F8058">
        <v>1.2627471205462715E-4</v>
      </c>
      <c r="L8058" s="2"/>
    </row>
    <row r="8059" spans="2:12">
      <c r="B8059" t="s">
        <v>5</v>
      </c>
      <c r="C8059">
        <v>2018</v>
      </c>
      <c r="D8059" t="s">
        <v>8062</v>
      </c>
      <c r="E8059" t="str">
        <f t="shared" si="125"/>
        <v>TRAPS,TRAPM,TRAPL,TRAF,TTURS,TNAV,TOTH,TAVIDOM,TAVIINT</v>
      </c>
      <c r="F8059">
        <v>1.2726455182788648E-4</v>
      </c>
      <c r="L8059" s="2"/>
    </row>
    <row r="8060" spans="2:12">
      <c r="B8060" t="s">
        <v>5</v>
      </c>
      <c r="C8060">
        <v>2018</v>
      </c>
      <c r="D8060" t="s">
        <v>8063</v>
      </c>
      <c r="E8060" t="str">
        <f t="shared" si="125"/>
        <v>TRAPS,TRAPM,TRAPL,TRAF,TTURS,TNAV,TOTH,TAVIDOM,TAVIINT</v>
      </c>
      <c r="F8060">
        <v>1.3834813519627613E-4</v>
      </c>
      <c r="L8060" s="2"/>
    </row>
    <row r="8061" spans="2:12">
      <c r="B8061" t="s">
        <v>5</v>
      </c>
      <c r="C8061">
        <v>2018</v>
      </c>
      <c r="D8061" t="s">
        <v>8064</v>
      </c>
      <c r="E8061" t="str">
        <f t="shared" si="125"/>
        <v>TRAPS,TRAPM,TRAPL,TRAF,TTURS,TNAV,TOTH,TAVIDOM,TAVIINT</v>
      </c>
      <c r="F8061">
        <v>1.4951955865050468E-4</v>
      </c>
      <c r="L8061" s="2"/>
    </row>
    <row r="8062" spans="2:12">
      <c r="B8062" t="s">
        <v>5</v>
      </c>
      <c r="C8062">
        <v>2018</v>
      </c>
      <c r="D8062" t="s">
        <v>8065</v>
      </c>
      <c r="E8062" t="str">
        <f t="shared" si="125"/>
        <v>TRAPS,TRAPM,TRAPL,TRAF,TTURS,TNAV,TOTH,TAVIDOM,TAVIINT</v>
      </c>
      <c r="F8062">
        <v>1.497385033420733E-4</v>
      </c>
      <c r="L8062" s="2"/>
    </row>
    <row r="8063" spans="2:12">
      <c r="B8063" t="s">
        <v>5</v>
      </c>
      <c r="C8063">
        <v>2018</v>
      </c>
      <c r="D8063" t="s">
        <v>8066</v>
      </c>
      <c r="E8063" t="str">
        <f t="shared" si="125"/>
        <v>TRAPS,TRAPM,TRAPL,TRAF,TTURS,TNAV,TOTH,TAVIDOM,TAVIINT</v>
      </c>
      <c r="F8063">
        <v>1.4072112855998388E-4</v>
      </c>
      <c r="L8063" s="2"/>
    </row>
    <row r="8064" spans="2:12">
      <c r="B8064" t="s">
        <v>5</v>
      </c>
      <c r="C8064">
        <v>2018</v>
      </c>
      <c r="D8064" t="s">
        <v>8067</v>
      </c>
      <c r="E8064" t="str">
        <f t="shared" si="125"/>
        <v>TRAPS,TRAPM,TRAPL,TRAF,TTURS,TNAV,TOTH,TAVIDOM,TAVIINT</v>
      </c>
      <c r="F8064">
        <v>1.3040188504299846E-4</v>
      </c>
      <c r="L8064" s="2"/>
    </row>
    <row r="8065" spans="2:12">
      <c r="B8065" t="s">
        <v>5</v>
      </c>
      <c r="C8065">
        <v>2018</v>
      </c>
      <c r="D8065" t="s">
        <v>8068</v>
      </c>
      <c r="E8065" t="str">
        <f t="shared" si="125"/>
        <v>TRAPS,TRAPM,TRAPL,TRAF,TTURS,TNAV,TOTH,TAVIDOM,TAVIINT</v>
      </c>
      <c r="F8065">
        <v>1.2433567493588476E-4</v>
      </c>
      <c r="L8065" s="2"/>
    </row>
    <row r="8066" spans="2:12">
      <c r="B8066" t="s">
        <v>5</v>
      </c>
      <c r="C8066">
        <v>2018</v>
      </c>
      <c r="D8066" t="s">
        <v>8069</v>
      </c>
      <c r="E8066" t="str">
        <f t="shared" si="125"/>
        <v>TRAPS,TRAPM,TRAPL,TRAF,TTURS,TNAV,TOTH,TAVIDOM,TAVIINT</v>
      </c>
      <c r="F8066">
        <v>1.1539565187117586E-4</v>
      </c>
      <c r="L8066" s="2"/>
    </row>
    <row r="8067" spans="2:12">
      <c r="B8067" t="s">
        <v>5</v>
      </c>
      <c r="C8067">
        <v>2018</v>
      </c>
      <c r="D8067" t="s">
        <v>8070</v>
      </c>
      <c r="E8067" t="str">
        <f t="shared" si="125"/>
        <v>TRAPS,TRAPM,TRAPL,TRAF,TTURS,TNAV,TOTH,TAVIDOM,TAVIINT</v>
      </c>
      <c r="F8067">
        <v>1.1279846963167032E-4</v>
      </c>
      <c r="L8067" s="2"/>
    </row>
    <row r="8068" spans="2:12">
      <c r="B8068" t="s">
        <v>5</v>
      </c>
      <c r="C8068">
        <v>2018</v>
      </c>
      <c r="D8068" t="s">
        <v>8071</v>
      </c>
      <c r="E8068" t="str">
        <f t="shared" si="125"/>
        <v>TRAPS,TRAPM,TRAPL,TRAF,TTURS,TNAV,TOTH,TAVIDOM,TAVIINT</v>
      </c>
      <c r="F8068">
        <v>1.0398037385029004E-4</v>
      </c>
      <c r="L8068" s="2"/>
    </row>
    <row r="8069" spans="2:12">
      <c r="B8069" t="s">
        <v>5</v>
      </c>
      <c r="C8069">
        <v>2018</v>
      </c>
      <c r="D8069" t="s">
        <v>8072</v>
      </c>
      <c r="E8069" t="str">
        <f t="shared" si="125"/>
        <v>TRAPS,TRAPM,TRAPL,TRAF,TTURS,TNAV,TOTH,TAVIDOM,TAVIINT</v>
      </c>
      <c r="F8069">
        <v>9.4854182245444942E-5</v>
      </c>
      <c r="L8069" s="2"/>
    </row>
    <row r="8070" spans="2:12">
      <c r="B8070" t="s">
        <v>5</v>
      </c>
      <c r="C8070">
        <v>2018</v>
      </c>
      <c r="D8070" t="s">
        <v>8073</v>
      </c>
      <c r="E8070" t="str">
        <f t="shared" ref="E8070:E8133" si="126">E8069</f>
        <v>TRAPS,TRAPM,TRAPL,TRAF,TTURS,TNAV,TOTH,TAVIDOM,TAVIINT</v>
      </c>
      <c r="F8070">
        <v>8.9663750904605746E-5</v>
      </c>
      <c r="L8070" s="2"/>
    </row>
    <row r="8071" spans="2:12">
      <c r="B8071" t="s">
        <v>5</v>
      </c>
      <c r="C8071">
        <v>2018</v>
      </c>
      <c r="D8071" t="s">
        <v>8074</v>
      </c>
      <c r="E8071" t="str">
        <f t="shared" si="126"/>
        <v>TRAPS,TRAPM,TRAPL,TRAF,TTURS,TNAV,TOTH,TAVIDOM,TAVIINT</v>
      </c>
      <c r="F8071">
        <v>8.6075417845783586E-5</v>
      </c>
      <c r="L8071" s="2"/>
    </row>
    <row r="8072" spans="2:12">
      <c r="B8072" t="s">
        <v>5</v>
      </c>
      <c r="C8072">
        <v>2018</v>
      </c>
      <c r="D8072" t="s">
        <v>8075</v>
      </c>
      <c r="E8072" t="str">
        <f t="shared" si="126"/>
        <v>TRAPS,TRAPM,TRAPL,TRAF,TTURS,TNAV,TOTH,TAVIDOM,TAVIINT</v>
      </c>
      <c r="F8072">
        <v>8.461884567612652E-5</v>
      </c>
      <c r="L8072" s="2"/>
    </row>
    <row r="8073" spans="2:12">
      <c r="B8073" t="s">
        <v>5</v>
      </c>
      <c r="C8073">
        <v>2018</v>
      </c>
      <c r="D8073" t="s">
        <v>8076</v>
      </c>
      <c r="E8073" t="str">
        <f t="shared" si="126"/>
        <v>TRAPS,TRAPM,TRAPL,TRAF,TTURS,TNAV,TOTH,TAVIDOM,TAVIINT</v>
      </c>
      <c r="F8073">
        <v>8.4132447588869288E-5</v>
      </c>
      <c r="L8073" s="2"/>
    </row>
    <row r="8074" spans="2:12">
      <c r="B8074" t="s">
        <v>5</v>
      </c>
      <c r="C8074">
        <v>2018</v>
      </c>
      <c r="D8074" t="s">
        <v>8077</v>
      </c>
      <c r="E8074" t="str">
        <f t="shared" si="126"/>
        <v>TRAPS,TRAPM,TRAPL,TRAF,TTURS,TNAV,TOTH,TAVIDOM,TAVIINT</v>
      </c>
      <c r="F8074">
        <v>8.5831563279126317E-5</v>
      </c>
      <c r="L8074" s="2"/>
    </row>
    <row r="8075" spans="2:12">
      <c r="B8075" t="s">
        <v>5</v>
      </c>
      <c r="C8075">
        <v>2018</v>
      </c>
      <c r="D8075" t="s">
        <v>8078</v>
      </c>
      <c r="E8075" t="str">
        <f t="shared" si="126"/>
        <v>TRAPS,TRAPM,TRAPL,TRAF,TTURS,TNAV,TOTH,TAVIDOM,TAVIINT</v>
      </c>
      <c r="F8075">
        <v>9.0080663550826215E-5</v>
      </c>
      <c r="L8075" s="2"/>
    </row>
    <row r="8076" spans="2:12">
      <c r="B8076" t="s">
        <v>5</v>
      </c>
      <c r="C8076">
        <v>2018</v>
      </c>
      <c r="D8076" t="s">
        <v>8079</v>
      </c>
      <c r="E8076" t="str">
        <f t="shared" si="126"/>
        <v>TRAPS,TRAPM,TRAPL,TRAF,TTURS,TNAV,TOTH,TAVIDOM,TAVIINT</v>
      </c>
      <c r="F8076">
        <v>9.2992496844083067E-5</v>
      </c>
      <c r="L8076" s="2"/>
    </row>
    <row r="8077" spans="2:12">
      <c r="B8077" t="s">
        <v>5</v>
      </c>
      <c r="C8077">
        <v>2018</v>
      </c>
      <c r="D8077" t="s">
        <v>8080</v>
      </c>
      <c r="E8077" t="str">
        <f t="shared" si="126"/>
        <v>TRAPS,TRAPM,TRAPL,TRAF,TTURS,TNAV,TOTH,TAVIDOM,TAVIINT</v>
      </c>
      <c r="F8077">
        <v>1.0465031838556887E-4</v>
      </c>
      <c r="L8077" s="2"/>
    </row>
    <row r="8078" spans="2:12">
      <c r="B8078" t="s">
        <v>5</v>
      </c>
      <c r="C8078">
        <v>2018</v>
      </c>
      <c r="D8078" t="s">
        <v>8081</v>
      </c>
      <c r="E8078" t="str">
        <f t="shared" si="126"/>
        <v>TRAPS,TRAPM,TRAPL,TRAF,TTURS,TNAV,TOTH,TAVIDOM,TAVIINT</v>
      </c>
      <c r="F8078">
        <v>1.1521603856132613E-4</v>
      </c>
      <c r="L8078" s="2"/>
    </row>
    <row r="8079" spans="2:12">
      <c r="B8079" t="s">
        <v>5</v>
      </c>
      <c r="C8079">
        <v>2018</v>
      </c>
      <c r="D8079" t="s">
        <v>8082</v>
      </c>
      <c r="E8079" t="str">
        <f t="shared" si="126"/>
        <v>TRAPS,TRAPM,TRAPL,TRAF,TTURS,TNAV,TOTH,TAVIDOM,TAVIINT</v>
      </c>
      <c r="F8079">
        <v>1.202543885595189E-4</v>
      </c>
      <c r="L8079" s="2"/>
    </row>
    <row r="8080" spans="2:12">
      <c r="B8080" t="s">
        <v>5</v>
      </c>
      <c r="C8080">
        <v>2018</v>
      </c>
      <c r="D8080" t="s">
        <v>8083</v>
      </c>
      <c r="E8080" t="str">
        <f t="shared" si="126"/>
        <v>TRAPS,TRAPM,TRAPL,TRAF,TTURS,TNAV,TOTH,TAVIDOM,TAVIINT</v>
      </c>
      <c r="F8080">
        <v>1.2481027360862631E-4</v>
      </c>
      <c r="L8080" s="2"/>
    </row>
    <row r="8081" spans="2:12">
      <c r="B8081" t="s">
        <v>5</v>
      </c>
      <c r="C8081">
        <v>2018</v>
      </c>
      <c r="D8081" t="s">
        <v>8084</v>
      </c>
      <c r="E8081" t="str">
        <f t="shared" si="126"/>
        <v>TRAPS,TRAPM,TRAPL,TRAF,TTURS,TNAV,TOTH,TAVIDOM,TAVIINT</v>
      </c>
      <c r="F8081">
        <v>1.2557985764425971E-4</v>
      </c>
      <c r="L8081" s="2"/>
    </row>
    <row r="8082" spans="2:12">
      <c r="B8082" t="s">
        <v>5</v>
      </c>
      <c r="C8082">
        <v>2018</v>
      </c>
      <c r="D8082" t="s">
        <v>8085</v>
      </c>
      <c r="E8082" t="str">
        <f t="shared" si="126"/>
        <v>TRAPS,TRAPM,TRAPL,TRAF,TTURS,TNAV,TOTH,TAVIDOM,TAVIINT</v>
      </c>
      <c r="F8082">
        <v>1.2214491697414129E-4</v>
      </c>
      <c r="L8082" s="2"/>
    </row>
    <row r="8083" spans="2:12">
      <c r="B8083" t="s">
        <v>5</v>
      </c>
      <c r="C8083">
        <v>2018</v>
      </c>
      <c r="D8083" t="s">
        <v>8086</v>
      </c>
      <c r="E8083" t="str">
        <f t="shared" si="126"/>
        <v>TRAPS,TRAPM,TRAPL,TRAF,TTURS,TNAV,TOTH,TAVIDOM,TAVIINT</v>
      </c>
      <c r="F8083">
        <v>1.2175422524906677E-4</v>
      </c>
      <c r="L8083" s="2"/>
    </row>
    <row r="8084" spans="2:12">
      <c r="B8084" t="s">
        <v>5</v>
      </c>
      <c r="C8084">
        <v>2018</v>
      </c>
      <c r="D8084" t="s">
        <v>8087</v>
      </c>
      <c r="E8084" t="str">
        <f t="shared" si="126"/>
        <v>TRAPS,TRAPM,TRAPL,TRAF,TTURS,TNAV,TOTH,TAVIDOM,TAVIINT</v>
      </c>
      <c r="F8084">
        <v>1.3013574269336712E-4</v>
      </c>
      <c r="L8084" s="2"/>
    </row>
    <row r="8085" spans="2:12">
      <c r="B8085" t="s">
        <v>5</v>
      </c>
      <c r="C8085">
        <v>2018</v>
      </c>
      <c r="D8085" t="s">
        <v>8088</v>
      </c>
      <c r="E8085" t="str">
        <f t="shared" si="126"/>
        <v>TRAPS,TRAPM,TRAPL,TRAF,TTURS,TNAV,TOTH,TAVIDOM,TAVIINT</v>
      </c>
      <c r="F8085">
        <v>1.4450480748134329E-4</v>
      </c>
      <c r="L8085" s="2"/>
    </row>
    <row r="8086" spans="2:12">
      <c r="B8086" t="s">
        <v>5</v>
      </c>
      <c r="C8086">
        <v>2018</v>
      </c>
      <c r="D8086" t="s">
        <v>8089</v>
      </c>
      <c r="E8086" t="str">
        <f t="shared" si="126"/>
        <v>TRAPS,TRAPM,TRAPL,TRAF,TTURS,TNAV,TOTH,TAVIDOM,TAVIINT</v>
      </c>
      <c r="F8086">
        <v>1.462131004940014E-4</v>
      </c>
      <c r="L8086" s="2"/>
    </row>
    <row r="8087" spans="2:12">
      <c r="B8087" t="s">
        <v>5</v>
      </c>
      <c r="C8087">
        <v>2018</v>
      </c>
      <c r="D8087" t="s">
        <v>8090</v>
      </c>
      <c r="E8087" t="str">
        <f t="shared" si="126"/>
        <v>TRAPS,TRAPM,TRAPL,TRAF,TTURS,TNAV,TOTH,TAVIDOM,TAVIINT</v>
      </c>
      <c r="F8087">
        <v>1.401691781698618E-4</v>
      </c>
      <c r="L8087" s="2"/>
    </row>
    <row r="8088" spans="2:12">
      <c r="B8088" t="s">
        <v>5</v>
      </c>
      <c r="C8088">
        <v>2018</v>
      </c>
      <c r="D8088" t="s">
        <v>8091</v>
      </c>
      <c r="E8088" t="str">
        <f t="shared" si="126"/>
        <v>TRAPS,TRAPM,TRAPL,TRAF,TTURS,TNAV,TOTH,TAVIDOM,TAVIINT</v>
      </c>
      <c r="F8088">
        <v>1.3366245658749632E-4</v>
      </c>
      <c r="L8088" s="2"/>
    </row>
    <row r="8089" spans="2:12">
      <c r="B8089" t="s">
        <v>5</v>
      </c>
      <c r="C8089">
        <v>2018</v>
      </c>
      <c r="D8089" t="s">
        <v>8092</v>
      </c>
      <c r="E8089" t="str">
        <f t="shared" si="126"/>
        <v>TRAPS,TRAPM,TRAPL,TRAF,TTURS,TNAV,TOTH,TAVIDOM,TAVIINT</v>
      </c>
      <c r="F8089">
        <v>1.2483780557582955E-4</v>
      </c>
      <c r="L8089" s="2"/>
    </row>
    <row r="8090" spans="2:12">
      <c r="B8090" t="s">
        <v>5</v>
      </c>
      <c r="C8090">
        <v>2018</v>
      </c>
      <c r="D8090" t="s">
        <v>8093</v>
      </c>
      <c r="E8090" t="str">
        <f t="shared" si="126"/>
        <v>TRAPS,TRAPM,TRAPL,TRAF,TTURS,TNAV,TOTH,TAVIDOM,TAVIINT</v>
      </c>
      <c r="F8090">
        <v>1.1512950952154455E-4</v>
      </c>
      <c r="L8090" s="2"/>
    </row>
    <row r="8091" spans="2:12">
      <c r="B8091" t="s">
        <v>5</v>
      </c>
      <c r="C8091">
        <v>2018</v>
      </c>
      <c r="D8091" t="s">
        <v>8094</v>
      </c>
      <c r="E8091" t="str">
        <f t="shared" si="126"/>
        <v>TRAPS,TRAPM,TRAPL,TRAF,TTURS,TNAV,TOTH,TAVIDOM,TAVIINT</v>
      </c>
      <c r="F8091">
        <v>1.0879977915691417E-4</v>
      </c>
      <c r="L8091" s="2"/>
    </row>
    <row r="8092" spans="2:12">
      <c r="B8092" t="s">
        <v>5</v>
      </c>
      <c r="C8092">
        <v>2018</v>
      </c>
      <c r="D8092" t="s">
        <v>8095</v>
      </c>
      <c r="E8092" t="str">
        <f t="shared" si="126"/>
        <v>TRAPS,TRAPM,TRAPL,TRAF,TTURS,TNAV,TOTH,TAVIDOM,TAVIINT</v>
      </c>
      <c r="F8092">
        <v>9.9469064367130731E-5</v>
      </c>
      <c r="L8092" s="2"/>
    </row>
    <row r="8093" spans="2:12">
      <c r="B8093" t="s">
        <v>5</v>
      </c>
      <c r="C8093">
        <v>2018</v>
      </c>
      <c r="D8093" t="s">
        <v>8096</v>
      </c>
      <c r="E8093" t="str">
        <f t="shared" si="126"/>
        <v>TRAPS,TRAPM,TRAPL,TRAF,TTURS,TNAV,TOTH,TAVIDOM,TAVIINT</v>
      </c>
      <c r="F8093">
        <v>9.1263227094508207E-5</v>
      </c>
      <c r="L8093" s="2"/>
    </row>
    <row r="8094" spans="2:12">
      <c r="B8094" t="s">
        <v>5</v>
      </c>
      <c r="C8094">
        <v>2018</v>
      </c>
      <c r="D8094" t="s">
        <v>8097</v>
      </c>
      <c r="E8094" t="str">
        <f t="shared" si="126"/>
        <v>TRAPS,TRAPM,TRAPL,TRAF,TTURS,TNAV,TOTH,TAVIDOM,TAVIINT</v>
      </c>
      <c r="F8094">
        <v>8.7434972607200687E-5</v>
      </c>
      <c r="L8094" s="2"/>
    </row>
    <row r="8095" spans="2:12">
      <c r="B8095" t="s">
        <v>5</v>
      </c>
      <c r="C8095">
        <v>2018</v>
      </c>
      <c r="D8095" t="s">
        <v>8098</v>
      </c>
      <c r="E8095" t="str">
        <f t="shared" si="126"/>
        <v>TRAPS,TRAPM,TRAPL,TRAF,TTURS,TNAV,TOTH,TAVIDOM,TAVIINT</v>
      </c>
      <c r="F8095">
        <v>8.4773549110887575E-5</v>
      </c>
      <c r="L8095" s="2"/>
    </row>
    <row r="8096" spans="2:12">
      <c r="B8096" t="s">
        <v>5</v>
      </c>
      <c r="C8096">
        <v>2018</v>
      </c>
      <c r="D8096" t="s">
        <v>8099</v>
      </c>
      <c r="E8096" t="str">
        <f t="shared" si="126"/>
        <v>TRAPS,TRAPM,TRAPL,TRAF,TTURS,TNAV,TOTH,TAVIDOM,TAVIINT</v>
      </c>
      <c r="F8096">
        <v>8.5573287205838798E-5</v>
      </c>
      <c r="L8096" s="2"/>
    </row>
    <row r="8097" spans="2:12">
      <c r="B8097" t="s">
        <v>5</v>
      </c>
      <c r="C8097">
        <v>2018</v>
      </c>
      <c r="D8097" t="s">
        <v>8100</v>
      </c>
      <c r="E8097" t="str">
        <f t="shared" si="126"/>
        <v>TRAPS,TRAPM,TRAPL,TRAF,TTURS,TNAV,TOTH,TAVIDOM,TAVIINT</v>
      </c>
      <c r="F8097">
        <v>8.6968240210802907E-5</v>
      </c>
      <c r="L8097" s="2"/>
    </row>
    <row r="8098" spans="2:12">
      <c r="B8098" t="s">
        <v>5</v>
      </c>
      <c r="C8098">
        <v>2018</v>
      </c>
      <c r="D8098" t="s">
        <v>8101</v>
      </c>
      <c r="E8098" t="str">
        <f t="shared" si="126"/>
        <v>TRAPS,TRAPM,TRAPL,TRAF,TTURS,TNAV,TOTH,TAVIDOM,TAVIINT</v>
      </c>
      <c r="F8098">
        <v>9.7370079629398071E-5</v>
      </c>
      <c r="L8098" s="2"/>
    </row>
    <row r="8099" spans="2:12">
      <c r="B8099" t="s">
        <v>5</v>
      </c>
      <c r="C8099">
        <v>2018</v>
      </c>
      <c r="D8099" t="s">
        <v>8102</v>
      </c>
      <c r="E8099" t="str">
        <f t="shared" si="126"/>
        <v>TRAPS,TRAPM,TRAPL,TRAF,TTURS,TNAV,TOTH,TAVIDOM,TAVIINT</v>
      </c>
      <c r="F8099">
        <v>1.2074209769283343E-4</v>
      </c>
      <c r="L8099" s="2"/>
    </row>
    <row r="8100" spans="2:12">
      <c r="B8100" t="s">
        <v>5</v>
      </c>
      <c r="C8100">
        <v>2018</v>
      </c>
      <c r="D8100" t="s">
        <v>8103</v>
      </c>
      <c r="E8100" t="str">
        <f t="shared" si="126"/>
        <v>TRAPS,TRAPM,TRAPL,TRAF,TTURS,TNAV,TOTH,TAVIDOM,TAVIINT</v>
      </c>
      <c r="F8100">
        <v>1.3491188348010045E-4</v>
      </c>
      <c r="L8100" s="2"/>
    </row>
    <row r="8101" spans="2:12">
      <c r="B8101" t="s">
        <v>5</v>
      </c>
      <c r="C8101">
        <v>2018</v>
      </c>
      <c r="D8101" t="s">
        <v>8104</v>
      </c>
      <c r="E8101" t="str">
        <f t="shared" si="126"/>
        <v>TRAPS,TRAPM,TRAPL,TRAF,TTURS,TNAV,TOTH,TAVIDOM,TAVIINT</v>
      </c>
      <c r="F8101">
        <v>1.3981519573439161E-4</v>
      </c>
      <c r="L8101" s="2"/>
    </row>
    <row r="8102" spans="2:12">
      <c r="B8102" t="s">
        <v>5</v>
      </c>
      <c r="C8102">
        <v>2018</v>
      </c>
      <c r="D8102" t="s">
        <v>8105</v>
      </c>
      <c r="E8102" t="str">
        <f t="shared" si="126"/>
        <v>TRAPS,TRAPM,TRAPL,TRAF,TTURS,TNAV,TOTH,TAVIDOM,TAVIINT</v>
      </c>
      <c r="F8102">
        <v>1.411236196995741E-4</v>
      </c>
      <c r="L8102" s="2"/>
    </row>
    <row r="8103" spans="2:12">
      <c r="B8103" t="s">
        <v>5</v>
      </c>
      <c r="C8103">
        <v>2018</v>
      </c>
      <c r="D8103" t="s">
        <v>8106</v>
      </c>
      <c r="E8103" t="str">
        <f t="shared" si="126"/>
        <v>TRAPS,TRAPM,TRAPL,TRAF,TTURS,TNAV,TOTH,TAVIDOM,TAVIINT</v>
      </c>
      <c r="F8103">
        <v>1.4273227321187762E-4</v>
      </c>
      <c r="L8103" s="2"/>
    </row>
    <row r="8104" spans="2:12">
      <c r="B8104" t="s">
        <v>5</v>
      </c>
      <c r="C8104">
        <v>2018</v>
      </c>
      <c r="D8104" t="s">
        <v>8107</v>
      </c>
      <c r="E8104" t="str">
        <f t="shared" si="126"/>
        <v>TRAPS,TRAPM,TRAPL,TRAF,TTURS,TNAV,TOTH,TAVIDOM,TAVIINT</v>
      </c>
      <c r="F8104">
        <v>1.4374964495234016E-4</v>
      </c>
      <c r="L8104" s="2"/>
    </row>
    <row r="8105" spans="2:12">
      <c r="B8105" t="s">
        <v>5</v>
      </c>
      <c r="C8105">
        <v>2018</v>
      </c>
      <c r="D8105" t="s">
        <v>8108</v>
      </c>
      <c r="E8105" t="str">
        <f t="shared" si="126"/>
        <v>TRAPS,TRAPM,TRAPL,TRAF,TTURS,TNAV,TOTH,TAVIDOM,TAVIINT</v>
      </c>
      <c r="F8105">
        <v>1.4300234869968082E-4</v>
      </c>
      <c r="L8105" s="2"/>
    </row>
    <row r="8106" spans="2:12">
      <c r="B8106" t="s">
        <v>5</v>
      </c>
      <c r="C8106">
        <v>2018</v>
      </c>
      <c r="D8106" t="s">
        <v>8109</v>
      </c>
      <c r="E8106" t="str">
        <f t="shared" si="126"/>
        <v>TRAPS,TRAPM,TRAPL,TRAF,TTURS,TNAV,TOTH,TAVIDOM,TAVIINT</v>
      </c>
      <c r="F8106">
        <v>1.4217901177569826E-4</v>
      </c>
      <c r="L8106" s="2"/>
    </row>
    <row r="8107" spans="2:12">
      <c r="B8107" t="s">
        <v>5</v>
      </c>
      <c r="C8107">
        <v>2018</v>
      </c>
      <c r="D8107" t="s">
        <v>8110</v>
      </c>
      <c r="E8107" t="str">
        <f t="shared" si="126"/>
        <v>TRAPS,TRAPM,TRAPL,TRAF,TTURS,TNAV,TOTH,TAVIDOM,TAVIINT</v>
      </c>
      <c r="F8107">
        <v>1.4833306196865081E-4</v>
      </c>
      <c r="L8107" s="2"/>
    </row>
    <row r="8108" spans="2:12">
      <c r="B8108" t="s">
        <v>5</v>
      </c>
      <c r="C8108">
        <v>2018</v>
      </c>
      <c r="D8108" t="s">
        <v>8111</v>
      </c>
      <c r="E8108" t="str">
        <f t="shared" si="126"/>
        <v>TRAPS,TRAPM,TRAPL,TRAF,TTURS,TNAV,TOTH,TAVIDOM,TAVIINT</v>
      </c>
      <c r="F8108">
        <v>1.6171884221365416E-4</v>
      </c>
      <c r="L8108" s="2"/>
    </row>
    <row r="8109" spans="2:12">
      <c r="B8109" t="s">
        <v>5</v>
      </c>
      <c r="C8109">
        <v>2018</v>
      </c>
      <c r="D8109" t="s">
        <v>8112</v>
      </c>
      <c r="E8109" t="str">
        <f t="shared" si="126"/>
        <v>TRAPS,TRAPM,TRAPL,TRAF,TTURS,TNAV,TOTH,TAVIDOM,TAVIINT</v>
      </c>
      <c r="F8109">
        <v>1.7182831836147209E-4</v>
      </c>
      <c r="L8109" s="2"/>
    </row>
    <row r="8110" spans="2:12">
      <c r="B8110" t="s">
        <v>5</v>
      </c>
      <c r="C8110">
        <v>2018</v>
      </c>
      <c r="D8110" t="s">
        <v>8113</v>
      </c>
      <c r="E8110" t="str">
        <f t="shared" si="126"/>
        <v>TRAPS,TRAPM,TRAPL,TRAF,TTURS,TNAV,TOTH,TAVIDOM,TAVIINT</v>
      </c>
      <c r="F8110">
        <v>1.6602956165004702E-4</v>
      </c>
      <c r="L8110" s="2"/>
    </row>
    <row r="8111" spans="2:12">
      <c r="B8111" t="s">
        <v>5</v>
      </c>
      <c r="C8111">
        <v>2018</v>
      </c>
      <c r="D8111" t="s">
        <v>8114</v>
      </c>
      <c r="E8111" t="str">
        <f t="shared" si="126"/>
        <v>TRAPS,TRAPM,TRAPL,TRAF,TTURS,TNAV,TOTH,TAVIDOM,TAVIINT</v>
      </c>
      <c r="F8111">
        <v>1.578774772657737E-4</v>
      </c>
      <c r="L8111" s="2"/>
    </row>
    <row r="8112" spans="2:12">
      <c r="B8112" t="s">
        <v>5</v>
      </c>
      <c r="C8112">
        <v>2018</v>
      </c>
      <c r="D8112" t="s">
        <v>8115</v>
      </c>
      <c r="E8112" t="str">
        <f t="shared" si="126"/>
        <v>TRAPS,TRAPM,TRAPL,TRAF,TTURS,TNAV,TOTH,TAVIDOM,TAVIINT</v>
      </c>
      <c r="F8112">
        <v>1.4909871286611232E-4</v>
      </c>
      <c r="L8112" s="2"/>
    </row>
    <row r="8113" spans="2:12">
      <c r="B8113" t="s">
        <v>5</v>
      </c>
      <c r="C8113">
        <v>2018</v>
      </c>
      <c r="D8113" t="s">
        <v>8116</v>
      </c>
      <c r="E8113" t="str">
        <f t="shared" si="126"/>
        <v>TRAPS,TRAPM,TRAPL,TRAF,TTURS,TNAV,TOTH,TAVIDOM,TAVIINT</v>
      </c>
      <c r="F8113">
        <v>1.3830487067638533E-4</v>
      </c>
      <c r="L8113" s="2"/>
    </row>
    <row r="8114" spans="2:12">
      <c r="B8114" t="s">
        <v>5</v>
      </c>
      <c r="C8114">
        <v>2018</v>
      </c>
      <c r="D8114" t="s">
        <v>8117</v>
      </c>
      <c r="E8114" t="str">
        <f t="shared" si="126"/>
        <v>TRAPS,TRAPM,TRAPL,TRAF,TTURS,TNAV,TOTH,TAVIDOM,TAVIINT</v>
      </c>
      <c r="F8114">
        <v>1.2693416822144761E-4</v>
      </c>
      <c r="L8114" s="2"/>
    </row>
    <row r="8115" spans="2:12">
      <c r="B8115" t="s">
        <v>5</v>
      </c>
      <c r="C8115">
        <v>2018</v>
      </c>
      <c r="D8115" t="s">
        <v>8118</v>
      </c>
      <c r="E8115" t="str">
        <f t="shared" si="126"/>
        <v>TRAPS,TRAPM,TRAPL,TRAF,TTURS,TNAV,TOTH,TAVIDOM,TAVIINT</v>
      </c>
      <c r="F8115">
        <v>1.1982698754484004E-4</v>
      </c>
      <c r="L8115" s="2"/>
    </row>
    <row r="8116" spans="2:12">
      <c r="B8116" t="s">
        <v>5</v>
      </c>
      <c r="C8116">
        <v>2018</v>
      </c>
      <c r="D8116" t="s">
        <v>8119</v>
      </c>
      <c r="E8116" t="str">
        <f t="shared" si="126"/>
        <v>TRAPS,TRAPM,TRAPL,TRAF,TTURS,TNAV,TOTH,TAVIDOM,TAVIINT</v>
      </c>
      <c r="F8116">
        <v>1.0613966670665835E-4</v>
      </c>
      <c r="L8116" s="2"/>
    </row>
    <row r="8117" spans="2:12">
      <c r="B8117" t="s">
        <v>5</v>
      </c>
      <c r="C8117">
        <v>2018</v>
      </c>
      <c r="D8117" t="s">
        <v>8120</v>
      </c>
      <c r="E8117" t="str">
        <f t="shared" si="126"/>
        <v>TRAPS,TRAPM,TRAPL,TRAF,TTURS,TNAV,TOTH,TAVIDOM,TAVIINT</v>
      </c>
      <c r="F8117">
        <v>9.8610329199601125E-5</v>
      </c>
      <c r="L8117" s="2"/>
    </row>
    <row r="8118" spans="2:12">
      <c r="B8118" t="s">
        <v>5</v>
      </c>
      <c r="C8118">
        <v>2018</v>
      </c>
      <c r="D8118" t="s">
        <v>8121</v>
      </c>
      <c r="E8118" t="str">
        <f t="shared" si="126"/>
        <v>TRAPS,TRAPM,TRAPL,TRAF,TTURS,TNAV,TOTH,TAVIDOM,TAVIINT</v>
      </c>
      <c r="F8118">
        <v>9.3707016945309985E-5</v>
      </c>
      <c r="L8118" s="2"/>
    </row>
    <row r="8119" spans="2:12">
      <c r="B8119" t="s">
        <v>5</v>
      </c>
      <c r="C8119">
        <v>2018</v>
      </c>
      <c r="D8119" t="s">
        <v>8122</v>
      </c>
      <c r="E8119" t="str">
        <f t="shared" si="126"/>
        <v>TRAPS,TRAPM,TRAPL,TRAF,TTURS,TNAV,TOTH,TAVIDOM,TAVIINT</v>
      </c>
      <c r="F8119">
        <v>9.1723404260619476E-5</v>
      </c>
      <c r="L8119" s="2"/>
    </row>
    <row r="8120" spans="2:12">
      <c r="B8120" t="s">
        <v>5</v>
      </c>
      <c r="C8120">
        <v>2018</v>
      </c>
      <c r="D8120" t="s">
        <v>8123</v>
      </c>
      <c r="E8120" t="str">
        <f t="shared" si="126"/>
        <v>TRAPS,TRAPM,TRAPL,TRAF,TTURS,TNAV,TOTH,TAVIDOM,TAVIINT</v>
      </c>
      <c r="F8120">
        <v>9.0886956876063923E-5</v>
      </c>
      <c r="L8120" s="2"/>
    </row>
    <row r="8121" spans="2:12">
      <c r="B8121" t="s">
        <v>5</v>
      </c>
      <c r="C8121">
        <v>2018</v>
      </c>
      <c r="D8121" t="s">
        <v>8124</v>
      </c>
      <c r="E8121" t="str">
        <f t="shared" si="126"/>
        <v>TRAPS,TRAPM,TRAPL,TRAF,TTURS,TNAV,TOTH,TAVIDOM,TAVIINT</v>
      </c>
      <c r="F8121">
        <v>9.208394192637619E-5</v>
      </c>
      <c r="L8121" s="2"/>
    </row>
    <row r="8122" spans="2:12">
      <c r="B8122" t="s">
        <v>5</v>
      </c>
      <c r="C8122">
        <v>2018</v>
      </c>
      <c r="D8122" t="s">
        <v>8125</v>
      </c>
      <c r="E8122" t="str">
        <f t="shared" si="126"/>
        <v>TRAPS,TRAPM,TRAPL,TRAF,TTURS,TNAV,TOTH,TAVIDOM,TAVIINT</v>
      </c>
      <c r="F8122">
        <v>1.003828634690668E-4</v>
      </c>
      <c r="L8122" s="2"/>
    </row>
    <row r="8123" spans="2:12">
      <c r="B8123" t="s">
        <v>5</v>
      </c>
      <c r="C8123">
        <v>2018</v>
      </c>
      <c r="D8123" t="s">
        <v>8126</v>
      </c>
      <c r="E8123" t="str">
        <f t="shared" si="126"/>
        <v>TRAPS,TRAPM,TRAPL,TRAF,TTURS,TNAV,TOTH,TAVIDOM,TAVIINT</v>
      </c>
      <c r="F8123">
        <v>1.2365130889397568E-4</v>
      </c>
      <c r="L8123" s="2"/>
    </row>
    <row r="8124" spans="2:12">
      <c r="B8124" t="s">
        <v>5</v>
      </c>
      <c r="C8124">
        <v>2018</v>
      </c>
      <c r="D8124" t="s">
        <v>8127</v>
      </c>
      <c r="E8124" t="str">
        <f t="shared" si="126"/>
        <v>TRAPS,TRAPM,TRAPL,TRAF,TTURS,TNAV,TOTH,TAVIDOM,TAVIINT</v>
      </c>
      <c r="F8124">
        <v>1.3805183878732701E-4</v>
      </c>
      <c r="L8124" s="2"/>
    </row>
    <row r="8125" spans="2:12">
      <c r="B8125" t="s">
        <v>5</v>
      </c>
      <c r="C8125">
        <v>2018</v>
      </c>
      <c r="D8125" t="s">
        <v>8128</v>
      </c>
      <c r="E8125" t="str">
        <f t="shared" si="126"/>
        <v>TRAPS,TRAPM,TRAPL,TRAF,TTURS,TNAV,TOTH,TAVIDOM,TAVIINT</v>
      </c>
      <c r="F8125">
        <v>1.4194040139327017E-4</v>
      </c>
      <c r="L8125" s="2"/>
    </row>
    <row r="8126" spans="2:12">
      <c r="B8126" t="s">
        <v>5</v>
      </c>
      <c r="C8126">
        <v>2018</v>
      </c>
      <c r="D8126" t="s">
        <v>8129</v>
      </c>
      <c r="E8126" t="str">
        <f t="shared" si="126"/>
        <v>TRAPS,TRAPM,TRAPL,TRAF,TTURS,TNAV,TOTH,TAVIDOM,TAVIINT</v>
      </c>
      <c r="F8126">
        <v>1.4443269994819197E-4</v>
      </c>
      <c r="L8126" s="2"/>
    </row>
    <row r="8127" spans="2:12">
      <c r="B8127" t="s">
        <v>5</v>
      </c>
      <c r="C8127">
        <v>2018</v>
      </c>
      <c r="D8127" t="s">
        <v>8130</v>
      </c>
      <c r="E8127" t="str">
        <f t="shared" si="126"/>
        <v>TRAPS,TRAPM,TRAPL,TRAF,TTURS,TNAV,TOTH,TAVIDOM,TAVIINT</v>
      </c>
      <c r="F8127">
        <v>1.4422424362508173E-4</v>
      </c>
      <c r="L8127" s="2"/>
    </row>
    <row r="8128" spans="2:12">
      <c r="B8128" t="s">
        <v>5</v>
      </c>
      <c r="C8128">
        <v>2018</v>
      </c>
      <c r="D8128" t="s">
        <v>8131</v>
      </c>
      <c r="E8128" t="str">
        <f t="shared" si="126"/>
        <v>TRAPS,TRAPM,TRAPL,TRAF,TTURS,TNAV,TOTH,TAVIDOM,TAVIINT</v>
      </c>
      <c r="F8128">
        <v>1.4449038597471304E-4</v>
      </c>
      <c r="L8128" s="2"/>
    </row>
    <row r="8129" spans="2:12">
      <c r="B8129" t="s">
        <v>5</v>
      </c>
      <c r="C8129">
        <v>2018</v>
      </c>
      <c r="D8129" t="s">
        <v>8132</v>
      </c>
      <c r="E8129" t="str">
        <f t="shared" si="126"/>
        <v>TRAPS,TRAPM,TRAPL,TRAF,TTURS,TNAV,TOTH,TAVIDOM,TAVIINT</v>
      </c>
      <c r="F8129">
        <v>1.416100177868313E-4</v>
      </c>
      <c r="L8129" s="2"/>
    </row>
    <row r="8130" spans="2:12">
      <c r="B8130" t="s">
        <v>5</v>
      </c>
      <c r="C8130">
        <v>2018</v>
      </c>
      <c r="D8130" t="s">
        <v>8133</v>
      </c>
      <c r="E8130" t="str">
        <f t="shared" si="126"/>
        <v>TRAPS,TRAPM,TRAPL,TRAF,TTURS,TNAV,TOTH,TAVIDOM,TAVIINT</v>
      </c>
      <c r="F8130">
        <v>1.4058084663185307E-4</v>
      </c>
      <c r="L8130" s="2"/>
    </row>
    <row r="8131" spans="2:12">
      <c r="B8131" t="s">
        <v>5</v>
      </c>
      <c r="C8131">
        <v>2018</v>
      </c>
      <c r="D8131" t="s">
        <v>8134</v>
      </c>
      <c r="E8131" t="str">
        <f t="shared" si="126"/>
        <v>TRAPS,TRAPM,TRAPL,TRAF,TTURS,TNAV,TOTH,TAVIDOM,TAVIINT</v>
      </c>
      <c r="F8131">
        <v>1.4267852032352844E-4</v>
      </c>
      <c r="L8131" s="2"/>
    </row>
    <row r="8132" spans="2:12">
      <c r="B8132" t="s">
        <v>5</v>
      </c>
      <c r="C8132">
        <v>2018</v>
      </c>
      <c r="D8132" t="s">
        <v>8135</v>
      </c>
      <c r="E8132" t="str">
        <f t="shared" si="126"/>
        <v>TRAPS,TRAPM,TRAPL,TRAF,TTURS,TNAV,TOTH,TAVIDOM,TAVIINT</v>
      </c>
      <c r="F8132">
        <v>1.5591090817982804E-4</v>
      </c>
      <c r="L8132" s="2"/>
    </row>
    <row r="8133" spans="2:12">
      <c r="B8133" t="s">
        <v>5</v>
      </c>
      <c r="C8133">
        <v>2018</v>
      </c>
      <c r="D8133" t="s">
        <v>8136</v>
      </c>
      <c r="E8133" t="str">
        <f t="shared" si="126"/>
        <v>TRAPS,TRAPM,TRAPL,TRAF,TTURS,TNAV,TOTH,TAVIDOM,TAVIINT</v>
      </c>
      <c r="F8133">
        <v>1.7370180317734964E-4</v>
      </c>
      <c r="L8133" s="2"/>
    </row>
    <row r="8134" spans="2:12">
      <c r="B8134" t="s">
        <v>5</v>
      </c>
      <c r="C8134">
        <v>2018</v>
      </c>
      <c r="D8134" t="s">
        <v>8137</v>
      </c>
      <c r="E8134" t="str">
        <f t="shared" ref="E8134:E8197" si="127">E8133</f>
        <v>TRAPS,TRAPM,TRAPL,TRAF,TTURS,TNAV,TOTH,TAVIDOM,TAVIINT</v>
      </c>
      <c r="F8134">
        <v>1.7072572862728523E-4</v>
      </c>
      <c r="L8134" s="2"/>
    </row>
    <row r="8135" spans="2:12">
      <c r="B8135" t="s">
        <v>5</v>
      </c>
      <c r="C8135">
        <v>2018</v>
      </c>
      <c r="D8135" t="s">
        <v>8138</v>
      </c>
      <c r="E8135" t="str">
        <f t="shared" si="127"/>
        <v>TRAPS,TRAPM,TRAPL,TRAF,TTURS,TNAV,TOTH,TAVIDOM,TAVIINT</v>
      </c>
      <c r="F8135">
        <v>1.6197842933299902E-4</v>
      </c>
      <c r="L8135" s="2"/>
    </row>
    <row r="8136" spans="2:12">
      <c r="B8136" t="s">
        <v>5</v>
      </c>
      <c r="C8136">
        <v>2018</v>
      </c>
      <c r="D8136" t="s">
        <v>8139</v>
      </c>
      <c r="E8136" t="str">
        <f t="shared" si="127"/>
        <v>TRAPS,TRAPM,TRAPL,TRAF,TTURS,TNAV,TOTH,TAVIDOM,TAVIINT</v>
      </c>
      <c r="F8136">
        <v>1.5410166462075805E-4</v>
      </c>
      <c r="L8136" s="2"/>
    </row>
    <row r="8137" spans="2:12">
      <c r="B8137" t="s">
        <v>5</v>
      </c>
      <c r="C8137">
        <v>2018</v>
      </c>
      <c r="D8137" t="s">
        <v>8140</v>
      </c>
      <c r="E8137" t="str">
        <f t="shared" si="127"/>
        <v>TRAPS,TRAPM,TRAPL,TRAF,TTURS,TNAV,TOTH,TAVIDOM,TAVIINT</v>
      </c>
      <c r="F8137">
        <v>1.4309412192369162E-4</v>
      </c>
      <c r="L8137" s="2"/>
    </row>
    <row r="8138" spans="2:12">
      <c r="B8138" t="s">
        <v>5</v>
      </c>
      <c r="C8138">
        <v>2018</v>
      </c>
      <c r="D8138" t="s">
        <v>8141</v>
      </c>
      <c r="E8138" t="str">
        <f t="shared" si="127"/>
        <v>TRAPS,TRAPM,TRAPL,TRAF,TTURS,TNAV,TOTH,TAVIDOM,TAVIINT</v>
      </c>
      <c r="F8138">
        <v>1.3149398640872691E-4</v>
      </c>
      <c r="L8138" s="2"/>
    </row>
    <row r="8139" spans="2:12">
      <c r="B8139" t="s">
        <v>5</v>
      </c>
      <c r="C8139">
        <v>2018</v>
      </c>
      <c r="D8139" t="s">
        <v>8142</v>
      </c>
      <c r="E8139" t="str">
        <f t="shared" si="127"/>
        <v>TRAPS,TRAPM,TRAPL,TRAF,TTURS,TNAV,TOTH,TAVIDOM,TAVIINT</v>
      </c>
      <c r="F8139">
        <v>1.20744719784948E-4</v>
      </c>
      <c r="L8139" s="2"/>
    </row>
    <row r="8140" spans="2:12">
      <c r="B8140" t="s">
        <v>5</v>
      </c>
      <c r="C8140">
        <v>2018</v>
      </c>
      <c r="D8140" t="s">
        <v>8143</v>
      </c>
      <c r="E8140" t="str">
        <f t="shared" si="127"/>
        <v>TRAPS,TRAPM,TRAPL,TRAF,TTURS,TNAV,TOTH,TAVIDOM,TAVIINT</v>
      </c>
      <c r="F8140">
        <v>1.0899512501945144E-4</v>
      </c>
      <c r="L8140" s="2"/>
    </row>
    <row r="8141" spans="2:12">
      <c r="B8141" t="s">
        <v>5</v>
      </c>
      <c r="C8141">
        <v>2018</v>
      </c>
      <c r="D8141" t="s">
        <v>8144</v>
      </c>
      <c r="E8141" t="str">
        <f t="shared" si="127"/>
        <v>TRAPS,TRAPM,TRAPL,TRAF,TTURS,TNAV,TOTH,TAVIDOM,TAVIINT</v>
      </c>
      <c r="F8141">
        <v>1.0111967135326777E-4</v>
      </c>
      <c r="L8141" s="2"/>
    </row>
    <row r="8142" spans="2:12">
      <c r="B8142" t="s">
        <v>5</v>
      </c>
      <c r="C8142">
        <v>2018</v>
      </c>
      <c r="D8142" t="s">
        <v>8145</v>
      </c>
      <c r="E8142" t="str">
        <f t="shared" si="127"/>
        <v>TRAPS,TRAPM,TRAPL,TRAF,TTURS,TNAV,TOTH,TAVIDOM,TAVIINT</v>
      </c>
      <c r="F8142">
        <v>9.5951527795402615E-5</v>
      </c>
      <c r="L8142" s="2"/>
    </row>
    <row r="8143" spans="2:12">
      <c r="B8143" t="s">
        <v>5</v>
      </c>
      <c r="C8143">
        <v>2018</v>
      </c>
      <c r="D8143" t="s">
        <v>8146</v>
      </c>
      <c r="E8143" t="str">
        <f t="shared" si="127"/>
        <v>TRAPS,TRAPM,TRAPL,TRAF,TTURS,TNAV,TOTH,TAVIDOM,TAVIINT</v>
      </c>
      <c r="F8143">
        <v>9.2916456172759834E-5</v>
      </c>
      <c r="L8143" s="2"/>
    </row>
    <row r="8144" spans="2:12">
      <c r="B8144" t="s">
        <v>5</v>
      </c>
      <c r="C8144">
        <v>2018</v>
      </c>
      <c r="D8144" t="s">
        <v>8147</v>
      </c>
      <c r="E8144" t="str">
        <f t="shared" si="127"/>
        <v>TRAPS,TRAPM,TRAPL,TRAF,TTURS,TNAV,TOTH,TAVIDOM,TAVIINT</v>
      </c>
      <c r="F8144">
        <v>9.2120651215980506E-5</v>
      </c>
      <c r="L8144" s="2"/>
    </row>
    <row r="8145" spans="2:12">
      <c r="B8145" t="s">
        <v>5</v>
      </c>
      <c r="C8145">
        <v>2018</v>
      </c>
      <c r="D8145" t="s">
        <v>8148</v>
      </c>
      <c r="E8145" t="str">
        <f t="shared" si="127"/>
        <v>TRAPS,TRAPM,TRAPL,TRAF,TTURS,TNAV,TOTH,TAVIDOM,TAVIINT</v>
      </c>
      <c r="F8145">
        <v>9.5205542588800571E-5</v>
      </c>
      <c r="L8145" s="2"/>
    </row>
    <row r="8146" spans="2:12">
      <c r="B8146" t="s">
        <v>5</v>
      </c>
      <c r="C8146">
        <v>2018</v>
      </c>
      <c r="D8146" t="s">
        <v>8149</v>
      </c>
      <c r="E8146" t="str">
        <f t="shared" si="127"/>
        <v>TRAPS,TRAPM,TRAPL,TRAF,TTURS,TNAV,TOTH,TAVIDOM,TAVIINT</v>
      </c>
      <c r="F8146">
        <v>1.0714655007866253E-4</v>
      </c>
      <c r="L8146" s="2"/>
    </row>
    <row r="8147" spans="2:12">
      <c r="B8147" t="s">
        <v>5</v>
      </c>
      <c r="C8147">
        <v>2018</v>
      </c>
      <c r="D8147" t="s">
        <v>8150</v>
      </c>
      <c r="E8147" t="str">
        <f t="shared" si="127"/>
        <v>TRAPS,TRAPM,TRAPL,TRAF,TTURS,TNAV,TOTH,TAVIDOM,TAVIINT</v>
      </c>
      <c r="F8147">
        <v>1.2970571958657366E-4</v>
      </c>
      <c r="L8147" s="2"/>
    </row>
    <row r="8148" spans="2:12">
      <c r="B8148" t="s">
        <v>5</v>
      </c>
      <c r="C8148">
        <v>2018</v>
      </c>
      <c r="D8148" t="s">
        <v>8151</v>
      </c>
      <c r="E8148" t="str">
        <f t="shared" si="127"/>
        <v>TRAPS,TRAPM,TRAPL,TRAF,TTURS,TNAV,TOTH,TAVIDOM,TAVIINT</v>
      </c>
      <c r="F8148">
        <v>1.4182765143234263E-4</v>
      </c>
      <c r="L8148" s="2"/>
    </row>
    <row r="8149" spans="2:12">
      <c r="B8149" t="s">
        <v>5</v>
      </c>
      <c r="C8149">
        <v>2018</v>
      </c>
      <c r="D8149" t="s">
        <v>8152</v>
      </c>
      <c r="E8149" t="str">
        <f t="shared" si="127"/>
        <v>TRAPS,TRAPM,TRAPL,TRAF,TTURS,TNAV,TOTH,TAVIDOM,TAVIINT</v>
      </c>
      <c r="F8149">
        <v>1.4696301883877536E-4</v>
      </c>
      <c r="L8149" s="2"/>
    </row>
    <row r="8150" spans="2:12">
      <c r="B8150" t="s">
        <v>5</v>
      </c>
      <c r="C8150">
        <v>2018</v>
      </c>
      <c r="D8150" t="s">
        <v>8153</v>
      </c>
      <c r="E8150" t="str">
        <f t="shared" si="127"/>
        <v>TRAPS,TRAPM,TRAPL,TRAF,TTURS,TNAV,TOTH,TAVIDOM,TAVIINT</v>
      </c>
      <c r="F8150">
        <v>1.4863591360788646E-4</v>
      </c>
      <c r="L8150" s="2"/>
    </row>
    <row r="8151" spans="2:12">
      <c r="B8151" t="s">
        <v>5</v>
      </c>
      <c r="C8151">
        <v>2018</v>
      </c>
      <c r="D8151" t="s">
        <v>8154</v>
      </c>
      <c r="E8151" t="str">
        <f t="shared" si="127"/>
        <v>TRAPS,TRAPM,TRAPL,TRAF,TTURS,TNAV,TOTH,TAVIDOM,TAVIINT</v>
      </c>
      <c r="F8151">
        <v>1.4841041368603134E-4</v>
      </c>
      <c r="L8151" s="2"/>
    </row>
    <row r="8152" spans="2:12">
      <c r="B8152" t="s">
        <v>5</v>
      </c>
      <c r="C8152">
        <v>2018</v>
      </c>
      <c r="D8152" t="s">
        <v>8155</v>
      </c>
      <c r="E8152" t="str">
        <f t="shared" si="127"/>
        <v>TRAPS,TRAPM,TRAPL,TRAF,TTURS,TNAV,TOTH,TAVIDOM,TAVIINT</v>
      </c>
      <c r="F8152">
        <v>1.4880897168744966E-4</v>
      </c>
      <c r="L8152" s="2"/>
    </row>
    <row r="8153" spans="2:12">
      <c r="B8153" t="s">
        <v>5</v>
      </c>
      <c r="C8153">
        <v>2018</v>
      </c>
      <c r="D8153" t="s">
        <v>8156</v>
      </c>
      <c r="E8153" t="str">
        <f t="shared" si="127"/>
        <v>TRAPS,TRAPM,TRAPL,TRAF,TTURS,TNAV,TOTH,TAVIDOM,TAVIINT</v>
      </c>
      <c r="F8153">
        <v>1.4736157684019368E-4</v>
      </c>
      <c r="L8153" s="2"/>
    </row>
    <row r="8154" spans="2:12">
      <c r="B8154" t="s">
        <v>5</v>
      </c>
      <c r="C8154">
        <v>2018</v>
      </c>
      <c r="D8154" t="s">
        <v>8157</v>
      </c>
      <c r="E8154" t="str">
        <f t="shared" si="127"/>
        <v>TRAPS,TRAPM,TRAPL,TRAF,TTURS,TNAV,TOTH,TAVIDOM,TAVIINT</v>
      </c>
      <c r="F8154">
        <v>1.4662870209416456E-4</v>
      </c>
      <c r="L8154" s="2"/>
    </row>
    <row r="8155" spans="2:12">
      <c r="B8155" t="s">
        <v>5</v>
      </c>
      <c r="C8155">
        <v>2018</v>
      </c>
      <c r="D8155" t="s">
        <v>8158</v>
      </c>
      <c r="E8155" t="str">
        <f t="shared" si="127"/>
        <v>TRAPS,TRAPM,TRAPL,TRAF,TTURS,TNAV,TOTH,TAVIDOM,TAVIINT</v>
      </c>
      <c r="F8155">
        <v>1.4839730322545837E-4</v>
      </c>
      <c r="L8155" s="2"/>
    </row>
    <row r="8156" spans="2:12">
      <c r="B8156" t="s">
        <v>5</v>
      </c>
      <c r="C8156">
        <v>2018</v>
      </c>
      <c r="D8156" t="s">
        <v>8159</v>
      </c>
      <c r="E8156" t="str">
        <f t="shared" si="127"/>
        <v>TRAPS,TRAPM,TRAPL,TRAF,TTURS,TNAV,TOTH,TAVIDOM,TAVIINT</v>
      </c>
      <c r="F8156">
        <v>1.6171228698336768E-4</v>
      </c>
      <c r="L8156" s="2"/>
    </row>
    <row r="8157" spans="2:12">
      <c r="B8157" t="s">
        <v>5</v>
      </c>
      <c r="C8157">
        <v>2018</v>
      </c>
      <c r="D8157" t="s">
        <v>8160</v>
      </c>
      <c r="E8157" t="str">
        <f t="shared" si="127"/>
        <v>TRAPS,TRAPM,TRAPL,TRAF,TTURS,TNAV,TOTH,TAVIDOM,TAVIINT</v>
      </c>
      <c r="F8157">
        <v>1.7424457624507064E-4</v>
      </c>
      <c r="L8157" s="2"/>
    </row>
    <row r="8158" spans="2:12">
      <c r="B8158" t="s">
        <v>5</v>
      </c>
      <c r="C8158">
        <v>2018</v>
      </c>
      <c r="D8158" t="s">
        <v>8161</v>
      </c>
      <c r="E8158" t="str">
        <f t="shared" si="127"/>
        <v>TRAPS,TRAPM,TRAPL,TRAF,TTURS,TNAV,TOTH,TAVIDOM,TAVIINT</v>
      </c>
      <c r="F8158">
        <v>1.7412920419202849E-4</v>
      </c>
      <c r="L8158" s="2"/>
    </row>
    <row r="8159" spans="2:12">
      <c r="B8159" t="s">
        <v>5</v>
      </c>
      <c r="C8159">
        <v>2018</v>
      </c>
      <c r="D8159" t="s">
        <v>8162</v>
      </c>
      <c r="E8159" t="str">
        <f t="shared" si="127"/>
        <v>TRAPS,TRAPM,TRAPL,TRAF,TTURS,TNAV,TOTH,TAVIDOM,TAVIINT</v>
      </c>
      <c r="F8159">
        <v>1.6364476887182361E-4</v>
      </c>
      <c r="L8159" s="2"/>
    </row>
    <row r="8160" spans="2:12">
      <c r="B8160" t="s">
        <v>5</v>
      </c>
      <c r="C8160">
        <v>2018</v>
      </c>
      <c r="D8160" t="s">
        <v>8163</v>
      </c>
      <c r="E8160" t="str">
        <f t="shared" si="127"/>
        <v>TRAPS,TRAPM,TRAPL,TRAF,TTURS,TNAV,TOTH,TAVIDOM,TAVIINT</v>
      </c>
      <c r="F8160">
        <v>1.5551628331658161E-4</v>
      </c>
      <c r="L8160" s="2"/>
    </row>
    <row r="8161" spans="2:12">
      <c r="B8161" t="s">
        <v>5</v>
      </c>
      <c r="C8161">
        <v>2018</v>
      </c>
      <c r="D8161" t="s">
        <v>8164</v>
      </c>
      <c r="E8161" t="str">
        <f t="shared" si="127"/>
        <v>TRAPS,TRAPM,TRAPL,TRAF,TTURS,TNAV,TOTH,TAVIDOM,TAVIINT</v>
      </c>
      <c r="F8161">
        <v>1.4478799342971949E-4</v>
      </c>
      <c r="L8161" s="2"/>
    </row>
    <row r="8162" spans="2:12">
      <c r="B8162" t="s">
        <v>5</v>
      </c>
      <c r="C8162">
        <v>2018</v>
      </c>
      <c r="D8162" t="s">
        <v>8165</v>
      </c>
      <c r="E8162" t="str">
        <f t="shared" si="127"/>
        <v>TRAPS,TRAPM,TRAPL,TRAF,TTURS,TNAV,TOTH,TAVIDOM,TAVIINT</v>
      </c>
      <c r="F8162">
        <v>1.3163689042897231E-4</v>
      </c>
      <c r="L8162" s="2"/>
    </row>
    <row r="8163" spans="2:12">
      <c r="B8163" t="s">
        <v>5</v>
      </c>
      <c r="C8163">
        <v>2018</v>
      </c>
      <c r="D8163" t="s">
        <v>8166</v>
      </c>
      <c r="E8163" t="str">
        <f t="shared" si="127"/>
        <v>TRAPS,TRAPM,TRAPL,TRAF,TTURS,TNAV,TOTH,TAVIDOM,TAVIINT</v>
      </c>
      <c r="F8163">
        <v>1.2249627731749694E-4</v>
      </c>
      <c r="L8163" s="2"/>
    </row>
    <row r="8164" spans="2:12">
      <c r="B8164" t="s">
        <v>5</v>
      </c>
      <c r="C8164">
        <v>2018</v>
      </c>
      <c r="D8164" t="s">
        <v>8167</v>
      </c>
      <c r="E8164" t="str">
        <f t="shared" si="127"/>
        <v>TRAPS,TRAPM,TRAPL,TRAF,TTURS,TNAV,TOTH,TAVIDOM,TAVIINT</v>
      </c>
      <c r="F8164">
        <v>1.1125799051434623E-4</v>
      </c>
      <c r="L8164" s="2"/>
    </row>
    <row r="8165" spans="2:12">
      <c r="B8165" t="s">
        <v>5</v>
      </c>
      <c r="C8165">
        <v>2018</v>
      </c>
      <c r="D8165" t="s">
        <v>8168</v>
      </c>
      <c r="E8165" t="str">
        <f t="shared" si="127"/>
        <v>TRAPS,TRAPM,TRAPL,TRAF,TTURS,TNAV,TOTH,TAVIDOM,TAVIINT</v>
      </c>
      <c r="F8165">
        <v>1.0195611873782332E-4</v>
      </c>
      <c r="L8165" s="2"/>
    </row>
    <row r="8166" spans="2:12">
      <c r="B8166" t="s">
        <v>5</v>
      </c>
      <c r="C8166">
        <v>2018</v>
      </c>
      <c r="D8166" t="s">
        <v>8169</v>
      </c>
      <c r="E8166" t="str">
        <f t="shared" si="127"/>
        <v>TRAPS,TRAPM,TRAPL,TRAF,TTURS,TNAV,TOTH,TAVIDOM,TAVIINT</v>
      </c>
      <c r="F8166">
        <v>9.6348774750763631E-5</v>
      </c>
      <c r="L8166" s="2"/>
    </row>
    <row r="8167" spans="2:12">
      <c r="B8167" t="s">
        <v>5</v>
      </c>
      <c r="C8167">
        <v>2018</v>
      </c>
      <c r="D8167" t="s">
        <v>8170</v>
      </c>
      <c r="E8167" t="str">
        <f t="shared" si="127"/>
        <v>TRAPS,TRAPM,TRAPL,TRAF,TTURS,TNAV,TOTH,TAVIDOM,TAVIINT</v>
      </c>
      <c r="F8167">
        <v>9.3784368662690513E-5</v>
      </c>
      <c r="L8167" s="2"/>
    </row>
    <row r="8168" spans="2:12">
      <c r="B8168" t="s">
        <v>5</v>
      </c>
      <c r="C8168">
        <v>2018</v>
      </c>
      <c r="D8168" t="s">
        <v>8171</v>
      </c>
      <c r="E8168" t="str">
        <f t="shared" si="127"/>
        <v>TRAPS,TRAPM,TRAPL,TRAF,TTURS,TNAV,TOTH,TAVIDOM,TAVIINT</v>
      </c>
      <c r="F8168">
        <v>9.3901051761789958E-5</v>
      </c>
      <c r="L8168" s="2"/>
    </row>
    <row r="8169" spans="2:12">
      <c r="B8169" t="s">
        <v>5</v>
      </c>
      <c r="C8169">
        <v>2018</v>
      </c>
      <c r="D8169" t="s">
        <v>8172</v>
      </c>
      <c r="E8169" t="str">
        <f t="shared" si="127"/>
        <v>TRAPS,TRAPM,TRAPL,TRAF,TTURS,TNAV,TOTH,TAVIDOM,TAVIINT</v>
      </c>
      <c r="F8169">
        <v>9.507443798307085E-5</v>
      </c>
      <c r="L8169" s="2"/>
    </row>
    <row r="8170" spans="2:12">
      <c r="B8170" t="s">
        <v>5</v>
      </c>
      <c r="C8170">
        <v>2018</v>
      </c>
      <c r="D8170" t="s">
        <v>8173</v>
      </c>
      <c r="E8170" t="str">
        <f t="shared" si="127"/>
        <v>TRAPS,TRAPM,TRAPL,TRAF,TTURS,TNAV,TOTH,TAVIDOM,TAVIINT</v>
      </c>
      <c r="F8170">
        <v>1.0658673341219667E-4</v>
      </c>
      <c r="L8170" s="2"/>
    </row>
    <row r="8171" spans="2:12">
      <c r="B8171" t="s">
        <v>5</v>
      </c>
      <c r="C8171">
        <v>2018</v>
      </c>
      <c r="D8171" t="s">
        <v>8174</v>
      </c>
      <c r="E8171" t="str">
        <f t="shared" si="127"/>
        <v>TRAPS,TRAPM,TRAPL,TRAF,TTURS,TNAV,TOTH,TAVIDOM,TAVIINT</v>
      </c>
      <c r="F8171">
        <v>1.2786369987607125E-4</v>
      </c>
      <c r="L8171" s="2"/>
    </row>
    <row r="8172" spans="2:12">
      <c r="B8172" t="s">
        <v>5</v>
      </c>
      <c r="C8172">
        <v>2018</v>
      </c>
      <c r="D8172" t="s">
        <v>8175</v>
      </c>
      <c r="E8172" t="str">
        <f t="shared" si="127"/>
        <v>TRAPS,TRAPM,TRAPL,TRAF,TTURS,TNAV,TOTH,TAVIDOM,TAVIINT</v>
      </c>
      <c r="F8172">
        <v>1.4231011638142797E-4</v>
      </c>
      <c r="L8172" s="2"/>
    </row>
    <row r="8173" spans="2:12">
      <c r="B8173" t="s">
        <v>5</v>
      </c>
      <c r="C8173">
        <v>2018</v>
      </c>
      <c r="D8173" t="s">
        <v>8176</v>
      </c>
      <c r="E8173" t="str">
        <f t="shared" si="127"/>
        <v>TRAPS,TRAPM,TRAPL,TRAF,TTURS,TNAV,TOTH,TAVIDOM,TAVIINT</v>
      </c>
      <c r="F8173">
        <v>1.4687648979899376E-4</v>
      </c>
      <c r="L8173" s="2"/>
    </row>
    <row r="8174" spans="2:12">
      <c r="B8174" t="s">
        <v>5</v>
      </c>
      <c r="C8174">
        <v>2018</v>
      </c>
      <c r="D8174" t="s">
        <v>8177</v>
      </c>
      <c r="E8174" t="str">
        <f t="shared" si="127"/>
        <v>TRAPS,TRAPM,TRAPL,TRAF,TTURS,TNAV,TOTH,TAVIDOM,TAVIINT</v>
      </c>
      <c r="F8174">
        <v>1.4766967266365848E-4</v>
      </c>
      <c r="L8174" s="2"/>
    </row>
    <row r="8175" spans="2:12">
      <c r="B8175" t="s">
        <v>5</v>
      </c>
      <c r="C8175">
        <v>2018</v>
      </c>
      <c r="D8175" t="s">
        <v>8178</v>
      </c>
      <c r="E8175" t="str">
        <f t="shared" si="127"/>
        <v>TRAPS,TRAPM,TRAPL,TRAF,TTURS,TNAV,TOTH,TAVIDOM,TAVIINT</v>
      </c>
      <c r="F8175">
        <v>1.4798694580952438E-4</v>
      </c>
      <c r="L8175" s="2"/>
    </row>
    <row r="8176" spans="2:12">
      <c r="B8176" t="s">
        <v>5</v>
      </c>
      <c r="C8176">
        <v>2018</v>
      </c>
      <c r="D8176" t="s">
        <v>8179</v>
      </c>
      <c r="E8176" t="str">
        <f t="shared" si="127"/>
        <v>TRAPS,TRAPM,TRAPL,TRAF,TTURS,TNAV,TOTH,TAVIDOM,TAVIINT</v>
      </c>
      <c r="F8176">
        <v>1.4826619861972866E-4</v>
      </c>
      <c r="L8176" s="2"/>
    </row>
    <row r="8177" spans="2:12">
      <c r="B8177" t="s">
        <v>5</v>
      </c>
      <c r="C8177">
        <v>2018</v>
      </c>
      <c r="D8177" t="s">
        <v>8180</v>
      </c>
      <c r="E8177" t="str">
        <f t="shared" si="127"/>
        <v>TRAPS,TRAPM,TRAPL,TRAF,TTURS,TNAV,TOTH,TAVIDOM,TAVIINT</v>
      </c>
      <c r="F8177">
        <v>1.4593122559168254E-4</v>
      </c>
      <c r="L8177" s="2"/>
    </row>
    <row r="8178" spans="2:12">
      <c r="B8178" t="s">
        <v>5</v>
      </c>
      <c r="C8178">
        <v>2018</v>
      </c>
      <c r="D8178" t="s">
        <v>8181</v>
      </c>
      <c r="E8178" t="str">
        <f t="shared" si="127"/>
        <v>TRAPS,TRAPM,TRAPL,TRAF,TTURS,TNAV,TOTH,TAVIDOM,TAVIINT</v>
      </c>
      <c r="F8178">
        <v>1.4434354881629575E-4</v>
      </c>
      <c r="L8178" s="2"/>
    </row>
    <row r="8179" spans="2:12">
      <c r="B8179" t="s">
        <v>5</v>
      </c>
      <c r="C8179">
        <v>2018</v>
      </c>
      <c r="D8179" t="s">
        <v>8182</v>
      </c>
      <c r="E8179" t="str">
        <f t="shared" si="127"/>
        <v>TRAPS,TRAPM,TRAPL,TRAF,TTURS,TNAV,TOTH,TAVIDOM,TAVIINT</v>
      </c>
      <c r="F8179">
        <v>1.4603348718415172E-4</v>
      </c>
      <c r="L8179" s="2"/>
    </row>
    <row r="8180" spans="2:12">
      <c r="B8180" t="s">
        <v>5</v>
      </c>
      <c r="C8180">
        <v>2018</v>
      </c>
      <c r="D8180" t="s">
        <v>8183</v>
      </c>
      <c r="E8180" t="str">
        <f t="shared" si="127"/>
        <v>TRAPS,TRAPM,TRAPL,TRAF,TTURS,TNAV,TOTH,TAVIDOM,TAVIINT</v>
      </c>
      <c r="F8180">
        <v>1.6020458401747604E-4</v>
      </c>
      <c r="L8180" s="2"/>
    </row>
    <row r="8181" spans="2:12">
      <c r="B8181" t="s">
        <v>5</v>
      </c>
      <c r="C8181">
        <v>2018</v>
      </c>
      <c r="D8181" t="s">
        <v>8184</v>
      </c>
      <c r="E8181" t="str">
        <f t="shared" si="127"/>
        <v>TRAPS,TRAPM,TRAPL,TRAF,TTURS,TNAV,TOTH,TAVIDOM,TAVIINT</v>
      </c>
      <c r="F8181">
        <v>1.733661753866816E-4</v>
      </c>
      <c r="L8181" s="2"/>
    </row>
    <row r="8182" spans="2:12">
      <c r="B8182" t="s">
        <v>5</v>
      </c>
      <c r="C8182">
        <v>2018</v>
      </c>
      <c r="D8182" t="s">
        <v>8185</v>
      </c>
      <c r="E8182" t="str">
        <f t="shared" si="127"/>
        <v>TRAPS,TRAPM,TRAPL,TRAF,TTURS,TNAV,TOTH,TAVIDOM,TAVIINT</v>
      </c>
      <c r="F8182">
        <v>1.7125539123443326E-4</v>
      </c>
      <c r="L8182" s="2"/>
    </row>
    <row r="8183" spans="2:12">
      <c r="B8183" t="s">
        <v>5</v>
      </c>
      <c r="C8183">
        <v>2018</v>
      </c>
      <c r="D8183" t="s">
        <v>8186</v>
      </c>
      <c r="E8183" t="str">
        <f t="shared" si="127"/>
        <v>TRAPS,TRAPM,TRAPL,TRAF,TTURS,TNAV,TOTH,TAVIDOM,TAVIINT</v>
      </c>
      <c r="F8183">
        <v>1.6311641731073289E-4</v>
      </c>
      <c r="L8183" s="2"/>
    </row>
    <row r="8184" spans="2:12">
      <c r="B8184" t="s">
        <v>5</v>
      </c>
      <c r="C8184">
        <v>2018</v>
      </c>
      <c r="D8184" t="s">
        <v>8187</v>
      </c>
      <c r="E8184" t="str">
        <f t="shared" si="127"/>
        <v>TRAPS,TRAPM,TRAPL,TRAF,TTURS,TNAV,TOTH,TAVIDOM,TAVIINT</v>
      </c>
      <c r="F8184">
        <v>1.5552808273109727E-4</v>
      </c>
      <c r="L8184" s="2"/>
    </row>
    <row r="8185" spans="2:12">
      <c r="B8185" t="s">
        <v>5</v>
      </c>
      <c r="C8185">
        <v>2018</v>
      </c>
      <c r="D8185" t="s">
        <v>8188</v>
      </c>
      <c r="E8185" t="str">
        <f t="shared" si="127"/>
        <v>TRAPS,TRAPM,TRAPL,TRAF,TTURS,TNAV,TOTH,TAVIDOM,TAVIINT</v>
      </c>
      <c r="F8185">
        <v>1.4569261520925447E-4</v>
      </c>
      <c r="L8185" s="2"/>
    </row>
    <row r="8186" spans="2:12">
      <c r="B8186" t="s">
        <v>5</v>
      </c>
      <c r="C8186">
        <v>2018</v>
      </c>
      <c r="D8186" t="s">
        <v>8189</v>
      </c>
      <c r="E8186" t="str">
        <f t="shared" si="127"/>
        <v>TRAPS,TRAPM,TRAPL,TRAF,TTURS,TNAV,TOTH,TAVIDOM,TAVIINT</v>
      </c>
      <c r="F8186">
        <v>1.309105709132297E-4</v>
      </c>
      <c r="L8186" s="2"/>
    </row>
    <row r="8187" spans="2:12">
      <c r="B8187" t="s">
        <v>5</v>
      </c>
      <c r="C8187">
        <v>2018</v>
      </c>
      <c r="D8187" t="s">
        <v>8190</v>
      </c>
      <c r="E8187" t="str">
        <f t="shared" si="127"/>
        <v>TRAPS,TRAPM,TRAPL,TRAF,TTURS,TNAV,TOTH,TAVIDOM,TAVIINT</v>
      </c>
      <c r="F8187">
        <v>1.2426487844879072E-4</v>
      </c>
      <c r="L8187" s="2"/>
    </row>
    <row r="8188" spans="2:12">
      <c r="B8188" t="s">
        <v>5</v>
      </c>
      <c r="C8188">
        <v>2018</v>
      </c>
      <c r="D8188" t="s">
        <v>8191</v>
      </c>
      <c r="E8188" t="str">
        <f t="shared" si="127"/>
        <v>TRAPS,TRAPM,TRAPL,TRAF,TTURS,TNAV,TOTH,TAVIDOM,TAVIINT</v>
      </c>
      <c r="F8188">
        <v>1.1029830480040474E-4</v>
      </c>
      <c r="L8188" s="2"/>
    </row>
    <row r="8189" spans="2:12">
      <c r="B8189" t="s">
        <v>5</v>
      </c>
      <c r="C8189">
        <v>2018</v>
      </c>
      <c r="D8189" t="s">
        <v>8192</v>
      </c>
      <c r="E8189" t="str">
        <f t="shared" si="127"/>
        <v>TRAPS,TRAPM,TRAPL,TRAF,TTURS,TNAV,TOTH,TAVIDOM,TAVIINT</v>
      </c>
      <c r="F8189">
        <v>1.0120226725487749E-4</v>
      </c>
      <c r="L8189" s="2"/>
    </row>
    <row r="8190" spans="2:12">
      <c r="B8190" t="s">
        <v>5</v>
      </c>
      <c r="C8190">
        <v>2018</v>
      </c>
      <c r="D8190" t="s">
        <v>8193</v>
      </c>
      <c r="E8190" t="str">
        <f t="shared" si="127"/>
        <v>TRAPS,TRAPM,TRAPL,TRAF,TTURS,TNAV,TOTH,TAVIDOM,TAVIINT</v>
      </c>
      <c r="F8190">
        <v>9.6081321355075041E-5</v>
      </c>
      <c r="L8190" s="2"/>
    </row>
    <row r="8191" spans="2:12">
      <c r="B8191" t="s">
        <v>5</v>
      </c>
      <c r="C8191">
        <v>2018</v>
      </c>
      <c r="D8191" t="s">
        <v>8194</v>
      </c>
      <c r="E8191" t="str">
        <f t="shared" si="127"/>
        <v>TRAPS,TRAPM,TRAPL,TRAF,TTURS,TNAV,TOTH,TAVIDOM,TAVIINT</v>
      </c>
      <c r="F8191">
        <v>9.3634909412158648E-5</v>
      </c>
      <c r="L8191" s="2"/>
    </row>
    <row r="8192" spans="2:12">
      <c r="B8192" t="s">
        <v>5</v>
      </c>
      <c r="C8192">
        <v>2018</v>
      </c>
      <c r="D8192" t="s">
        <v>8195</v>
      </c>
      <c r="E8192" t="str">
        <f t="shared" si="127"/>
        <v>TRAPS,TRAPM,TRAPL,TRAF,TTURS,TNAV,TOTH,TAVIDOM,TAVIINT</v>
      </c>
      <c r="F8192">
        <v>9.3318947312350041E-5</v>
      </c>
      <c r="L8192" s="2"/>
    </row>
    <row r="8193" spans="2:12">
      <c r="B8193" t="s">
        <v>5</v>
      </c>
      <c r="C8193">
        <v>2018</v>
      </c>
      <c r="D8193" t="s">
        <v>8196</v>
      </c>
      <c r="E8193" t="str">
        <f t="shared" si="127"/>
        <v>TRAPS,TRAPM,TRAPL,TRAF,TTURS,TNAV,TOTH,TAVIDOM,TAVIINT</v>
      </c>
      <c r="F8193">
        <v>9.4464801566427703E-5</v>
      </c>
      <c r="L8193" s="2"/>
    </row>
    <row r="8194" spans="2:12">
      <c r="B8194" t="s">
        <v>5</v>
      </c>
      <c r="C8194">
        <v>2018</v>
      </c>
      <c r="D8194" t="s">
        <v>8197</v>
      </c>
      <c r="E8194" t="str">
        <f t="shared" si="127"/>
        <v>TRAPS,TRAPM,TRAPL,TRAF,TTURS,TNAV,TOTH,TAVIDOM,TAVIINT</v>
      </c>
      <c r="F8194">
        <v>1.0445103938485969E-4</v>
      </c>
      <c r="L8194" s="2"/>
    </row>
    <row r="8195" spans="2:12">
      <c r="B8195" t="s">
        <v>5</v>
      </c>
      <c r="C8195">
        <v>2018</v>
      </c>
      <c r="D8195" t="s">
        <v>8198</v>
      </c>
      <c r="E8195" t="str">
        <f t="shared" si="127"/>
        <v>TRAPS,TRAPM,TRAPL,TRAF,TTURS,TNAV,TOTH,TAVIDOM,TAVIINT</v>
      </c>
      <c r="F8195">
        <v>1.282399700945155E-4</v>
      </c>
      <c r="L8195" s="2"/>
    </row>
    <row r="8196" spans="2:12">
      <c r="B8196" t="s">
        <v>5</v>
      </c>
      <c r="C8196">
        <v>2018</v>
      </c>
      <c r="D8196" t="s">
        <v>8199</v>
      </c>
      <c r="E8196" t="str">
        <f t="shared" si="127"/>
        <v>TRAPS,TRAPM,TRAPL,TRAF,TTURS,TNAV,TOTH,TAVIDOM,TAVIINT</v>
      </c>
      <c r="F8196">
        <v>1.4025832930175802E-4</v>
      </c>
      <c r="L8196" s="2"/>
    </row>
    <row r="8197" spans="2:12">
      <c r="B8197" t="s">
        <v>5</v>
      </c>
      <c r="C8197">
        <v>2018</v>
      </c>
      <c r="D8197" t="s">
        <v>8200</v>
      </c>
      <c r="E8197" t="str">
        <f t="shared" si="127"/>
        <v>TRAPS,TRAPM,TRAPL,TRAF,TTURS,TNAV,TOTH,TAVIDOM,TAVIINT</v>
      </c>
      <c r="F8197">
        <v>1.4443138890213466E-4</v>
      </c>
      <c r="L8197" s="2"/>
    </row>
    <row r="8198" spans="2:12">
      <c r="B8198" t="s">
        <v>5</v>
      </c>
      <c r="C8198">
        <v>2018</v>
      </c>
      <c r="D8198" t="s">
        <v>8201</v>
      </c>
      <c r="E8198" t="str">
        <f t="shared" ref="E8198:E8261" si="128">E8197</f>
        <v>TRAPS,TRAPM,TRAPL,TRAF,TTURS,TNAV,TOTH,TAVIDOM,TAVIINT</v>
      </c>
      <c r="F8198">
        <v>1.4639402484990842E-4</v>
      </c>
      <c r="L8198" s="2"/>
    </row>
    <row r="8199" spans="2:12">
      <c r="B8199" t="s">
        <v>5</v>
      </c>
      <c r="C8199">
        <v>2018</v>
      </c>
      <c r="D8199" t="s">
        <v>8202</v>
      </c>
      <c r="E8199" t="str">
        <f t="shared" si="128"/>
        <v>TRAPS,TRAPM,TRAPL,TRAF,TTURS,TNAV,TOTH,TAVIDOM,TAVIINT</v>
      </c>
      <c r="F8199">
        <v>1.4862935837759998E-4</v>
      </c>
      <c r="L8199" s="2"/>
    </row>
    <row r="8200" spans="2:12">
      <c r="B8200" t="s">
        <v>5</v>
      </c>
      <c r="C8200">
        <v>2018</v>
      </c>
      <c r="D8200" t="s">
        <v>8203</v>
      </c>
      <c r="E8200" t="str">
        <f t="shared" si="128"/>
        <v>TRAPS,TRAPM,TRAPL,TRAF,TTURS,TNAV,TOTH,TAVIDOM,TAVIINT</v>
      </c>
      <c r="F8200">
        <v>1.466247689559927E-4</v>
      </c>
      <c r="L8200" s="2"/>
    </row>
    <row r="8201" spans="2:12">
      <c r="B8201" t="s">
        <v>5</v>
      </c>
      <c r="C8201">
        <v>2018</v>
      </c>
      <c r="D8201" t="s">
        <v>8204</v>
      </c>
      <c r="E8201" t="str">
        <f t="shared" si="128"/>
        <v>TRAPS,TRAPM,TRAPL,TRAF,TTURS,TNAV,TOTH,TAVIDOM,TAVIINT</v>
      </c>
      <c r="F8201">
        <v>1.4619474584919926E-4</v>
      </c>
      <c r="L8201" s="2"/>
    </row>
    <row r="8202" spans="2:12">
      <c r="B8202" t="s">
        <v>5</v>
      </c>
      <c r="C8202">
        <v>2018</v>
      </c>
      <c r="D8202" t="s">
        <v>8205</v>
      </c>
      <c r="E8202" t="str">
        <f t="shared" si="128"/>
        <v>TRAPS,TRAPM,TRAPL,TRAF,TTURS,TNAV,TOTH,TAVIDOM,TAVIINT</v>
      </c>
      <c r="F8202">
        <v>1.4189713687337937E-4</v>
      </c>
      <c r="L8202" s="2"/>
    </row>
    <row r="8203" spans="2:12">
      <c r="B8203" t="s">
        <v>5</v>
      </c>
      <c r="C8203">
        <v>2018</v>
      </c>
      <c r="D8203" t="s">
        <v>8206</v>
      </c>
      <c r="E8203" t="str">
        <f t="shared" si="128"/>
        <v>TRAPS,TRAPM,TRAPL,TRAF,TTURS,TNAV,TOTH,TAVIDOM,TAVIINT</v>
      </c>
      <c r="F8203">
        <v>1.4322653757547861E-4</v>
      </c>
      <c r="L8203" s="2"/>
    </row>
    <row r="8204" spans="2:12">
      <c r="B8204" t="s">
        <v>5</v>
      </c>
      <c r="C8204">
        <v>2018</v>
      </c>
      <c r="D8204" t="s">
        <v>8207</v>
      </c>
      <c r="E8204" t="str">
        <f t="shared" si="128"/>
        <v>TRAPS,TRAPM,TRAPL,TRAF,TTURS,TNAV,TOTH,TAVIDOM,TAVIINT</v>
      </c>
      <c r="F8204">
        <v>1.5439927207576448E-4</v>
      </c>
      <c r="L8204" s="2"/>
    </row>
    <row r="8205" spans="2:12">
      <c r="B8205" t="s">
        <v>5</v>
      </c>
      <c r="C8205">
        <v>2018</v>
      </c>
      <c r="D8205" t="s">
        <v>8208</v>
      </c>
      <c r="E8205" t="str">
        <f t="shared" si="128"/>
        <v>TRAPS,TRAPM,TRAPL,TRAF,TTURS,TNAV,TOTH,TAVIDOM,TAVIINT</v>
      </c>
      <c r="F8205">
        <v>1.6819934287487374E-4</v>
      </c>
      <c r="L8205" s="2"/>
    </row>
    <row r="8206" spans="2:12">
      <c r="B8206" t="s">
        <v>5</v>
      </c>
      <c r="C8206">
        <v>2018</v>
      </c>
      <c r="D8206" t="s">
        <v>8209</v>
      </c>
      <c r="E8206" t="str">
        <f t="shared" si="128"/>
        <v>TRAPS,TRAPM,TRAPL,TRAF,TTURS,TNAV,TOTH,TAVIDOM,TAVIINT</v>
      </c>
      <c r="F8206">
        <v>1.6523244564721037E-4</v>
      </c>
      <c r="L8206" s="2"/>
    </row>
    <row r="8207" spans="2:12">
      <c r="B8207" t="s">
        <v>5</v>
      </c>
      <c r="C8207">
        <v>2018</v>
      </c>
      <c r="D8207" t="s">
        <v>8210</v>
      </c>
      <c r="E8207" t="str">
        <f t="shared" si="128"/>
        <v>TRAPS,TRAPM,TRAPL,TRAF,TTURS,TNAV,TOTH,TAVIDOM,TAVIINT</v>
      </c>
      <c r="F8207">
        <v>1.5739107917851647E-4</v>
      </c>
      <c r="L8207" s="2"/>
    </row>
    <row r="8208" spans="2:12">
      <c r="B8208" t="s">
        <v>5</v>
      </c>
      <c r="C8208">
        <v>2018</v>
      </c>
      <c r="D8208" t="s">
        <v>8211</v>
      </c>
      <c r="E8208" t="str">
        <f t="shared" si="128"/>
        <v>TRAPS,TRAPM,TRAPL,TRAF,TTURS,TNAV,TOTH,TAVIDOM,TAVIINT</v>
      </c>
      <c r="F8208">
        <v>1.4860182641039673E-4</v>
      </c>
      <c r="L8208" s="2"/>
    </row>
    <row r="8209" spans="2:12">
      <c r="B8209" t="s">
        <v>5</v>
      </c>
      <c r="C8209">
        <v>2018</v>
      </c>
      <c r="D8209" t="s">
        <v>8212</v>
      </c>
      <c r="E8209" t="str">
        <f t="shared" si="128"/>
        <v>TRAPS,TRAPM,TRAPL,TRAF,TTURS,TNAV,TOTH,TAVIDOM,TAVIINT</v>
      </c>
      <c r="F8209">
        <v>1.3973128878672458E-4</v>
      </c>
      <c r="L8209" s="2"/>
    </row>
    <row r="8210" spans="2:12">
      <c r="B8210" t="s">
        <v>5</v>
      </c>
      <c r="C8210">
        <v>2018</v>
      </c>
      <c r="D8210" t="s">
        <v>8213</v>
      </c>
      <c r="E8210" t="str">
        <f t="shared" si="128"/>
        <v>TRAPS,TRAPM,TRAPL,TRAF,TTURS,TNAV,TOTH,TAVIDOM,TAVIINT</v>
      </c>
      <c r="F8210">
        <v>1.3006363516021577E-4</v>
      </c>
      <c r="L8210" s="2"/>
    </row>
    <row r="8211" spans="2:12">
      <c r="B8211" t="s">
        <v>5</v>
      </c>
      <c r="C8211">
        <v>2018</v>
      </c>
      <c r="D8211" t="s">
        <v>8214</v>
      </c>
      <c r="E8211" t="str">
        <f t="shared" si="128"/>
        <v>TRAPS,TRAPM,TRAPL,TRAF,TTURS,TNAV,TOTH,TAVIDOM,TAVIINT</v>
      </c>
      <c r="F8211">
        <v>1.2324226252409897E-4</v>
      </c>
      <c r="L8211" s="2"/>
    </row>
    <row r="8212" spans="2:12">
      <c r="B8212" t="s">
        <v>5</v>
      </c>
      <c r="C8212">
        <v>2018</v>
      </c>
      <c r="D8212" t="s">
        <v>8215</v>
      </c>
      <c r="E8212" t="str">
        <f t="shared" si="128"/>
        <v>TRAPS,TRAPM,TRAPL,TRAF,TTURS,TNAV,TOTH,TAVIDOM,TAVIINT</v>
      </c>
      <c r="F8212">
        <v>1.1193186818779691E-4</v>
      </c>
      <c r="L8212" s="2"/>
    </row>
    <row r="8213" spans="2:12">
      <c r="B8213" t="s">
        <v>5</v>
      </c>
      <c r="C8213">
        <v>2018</v>
      </c>
      <c r="D8213" t="s">
        <v>8216</v>
      </c>
      <c r="E8213" t="str">
        <f t="shared" si="128"/>
        <v>TRAPS,TRAPM,TRAPL,TRAF,TTURS,TNAV,TOTH,TAVIDOM,TAVIINT</v>
      </c>
      <c r="F8213">
        <v>1.036814553492263E-4</v>
      </c>
      <c r="L8213" s="2"/>
    </row>
    <row r="8214" spans="2:12">
      <c r="B8214" t="s">
        <v>5</v>
      </c>
      <c r="C8214">
        <v>2018</v>
      </c>
      <c r="D8214" t="s">
        <v>8217</v>
      </c>
      <c r="E8214" t="str">
        <f t="shared" si="128"/>
        <v>TRAPS,TRAPM,TRAPL,TRAF,TTURS,TNAV,TOTH,TAVIDOM,TAVIINT</v>
      </c>
      <c r="F8214">
        <v>9.623733583589339E-5</v>
      </c>
      <c r="L8214" s="2"/>
    </row>
    <row r="8215" spans="2:12">
      <c r="B8215" t="s">
        <v>5</v>
      </c>
      <c r="C8215">
        <v>2018</v>
      </c>
      <c r="D8215" t="s">
        <v>8218</v>
      </c>
      <c r="E8215" t="str">
        <f t="shared" si="128"/>
        <v>TRAPS,TRAPM,TRAPL,TRAF,TTURS,TNAV,TOTH,TAVIDOM,TAVIINT</v>
      </c>
      <c r="F8215">
        <v>9.2348773229950192E-5</v>
      </c>
      <c r="L8215" s="2"/>
    </row>
    <row r="8216" spans="2:12">
      <c r="B8216" t="s">
        <v>5</v>
      </c>
      <c r="C8216">
        <v>2018</v>
      </c>
      <c r="D8216" t="s">
        <v>8219</v>
      </c>
      <c r="E8216" t="str">
        <f t="shared" si="128"/>
        <v>TRAPS,TRAPM,TRAPL,TRAF,TTURS,TNAV,TOTH,TAVIDOM,TAVIINT</v>
      </c>
      <c r="F8216">
        <v>9.0236678031644578E-5</v>
      </c>
      <c r="L8216" s="2"/>
    </row>
    <row r="8217" spans="2:12">
      <c r="B8217" t="s">
        <v>5</v>
      </c>
      <c r="C8217">
        <v>2018</v>
      </c>
      <c r="D8217" t="s">
        <v>8220</v>
      </c>
      <c r="E8217" t="str">
        <f t="shared" si="128"/>
        <v>TRAPS,TRAPM,TRAPL,TRAF,TTURS,TNAV,TOTH,TAVIDOM,TAVIINT</v>
      </c>
      <c r="F8217">
        <v>8.97293032074706E-5</v>
      </c>
      <c r="L8217" s="2"/>
    </row>
    <row r="8218" spans="2:12">
      <c r="B8218" t="s">
        <v>5</v>
      </c>
      <c r="C8218">
        <v>2018</v>
      </c>
      <c r="D8218" t="s">
        <v>8221</v>
      </c>
      <c r="E8218" t="str">
        <f t="shared" si="128"/>
        <v>TRAPS,TRAPM,TRAPL,TRAF,TTURS,TNAV,TOTH,TAVIDOM,TAVIINT</v>
      </c>
      <c r="F8218">
        <v>9.4569685251011474E-5</v>
      </c>
      <c r="L8218" s="2"/>
    </row>
    <row r="8219" spans="2:12">
      <c r="B8219" t="s">
        <v>5</v>
      </c>
      <c r="C8219">
        <v>2018</v>
      </c>
      <c r="D8219" t="s">
        <v>8222</v>
      </c>
      <c r="E8219" t="str">
        <f t="shared" si="128"/>
        <v>TRAPS,TRAPM,TRAPL,TRAF,TTURS,TNAV,TOTH,TAVIDOM,TAVIINT</v>
      </c>
      <c r="F8219">
        <v>1.0300495558366101E-4</v>
      </c>
      <c r="L8219" s="2"/>
    </row>
    <row r="8220" spans="2:12">
      <c r="B8220" t="s">
        <v>5</v>
      </c>
      <c r="C8220">
        <v>2018</v>
      </c>
      <c r="D8220" t="s">
        <v>8223</v>
      </c>
      <c r="E8220" t="str">
        <f t="shared" si="128"/>
        <v>TRAPS,TRAPM,TRAPL,TRAF,TTURS,TNAV,TOTH,TAVIDOM,TAVIINT</v>
      </c>
      <c r="F8220">
        <v>1.1166310374605101E-4</v>
      </c>
      <c r="L8220" s="2"/>
    </row>
    <row r="8221" spans="2:12">
      <c r="B8221" t="s">
        <v>5</v>
      </c>
      <c r="C8221">
        <v>2018</v>
      </c>
      <c r="D8221" t="s">
        <v>8224</v>
      </c>
      <c r="E8221" t="str">
        <f t="shared" si="128"/>
        <v>TRAPS,TRAPM,TRAPL,TRAF,TTURS,TNAV,TOTH,TAVIDOM,TAVIINT</v>
      </c>
      <c r="F8221">
        <v>1.2405773317173777E-4</v>
      </c>
      <c r="L8221" s="2"/>
    </row>
    <row r="8222" spans="2:12">
      <c r="B8222" t="s">
        <v>5</v>
      </c>
      <c r="C8222">
        <v>2018</v>
      </c>
      <c r="D8222" t="s">
        <v>8225</v>
      </c>
      <c r="E8222" t="str">
        <f t="shared" si="128"/>
        <v>TRAPS,TRAPM,TRAPL,TRAF,TTURS,TNAV,TOTH,TAVIDOM,TAVIINT</v>
      </c>
      <c r="F8222">
        <v>1.3141270155317449E-4</v>
      </c>
      <c r="L8222" s="2"/>
    </row>
    <row r="8223" spans="2:12">
      <c r="B8223" t="s">
        <v>5</v>
      </c>
      <c r="C8223">
        <v>2018</v>
      </c>
      <c r="D8223" t="s">
        <v>8226</v>
      </c>
      <c r="E8223" t="str">
        <f t="shared" si="128"/>
        <v>TRAPS,TRAPM,TRAPL,TRAF,TTURS,TNAV,TOTH,TAVIDOM,TAVIINT</v>
      </c>
      <c r="F8223">
        <v>1.3385780245003359E-4</v>
      </c>
      <c r="L8223" s="2"/>
    </row>
    <row r="8224" spans="2:12">
      <c r="B8224" t="s">
        <v>5</v>
      </c>
      <c r="C8224">
        <v>2018</v>
      </c>
      <c r="D8224" t="s">
        <v>8227</v>
      </c>
      <c r="E8224" t="str">
        <f t="shared" si="128"/>
        <v>TRAPS,TRAPM,TRAPL,TRAF,TTURS,TNAV,TOTH,TAVIDOM,TAVIINT</v>
      </c>
      <c r="F8224">
        <v>1.3522129034962256E-4</v>
      </c>
      <c r="L8224" s="2"/>
    </row>
    <row r="8225" spans="2:12">
      <c r="B8225" t="s">
        <v>5</v>
      </c>
      <c r="C8225">
        <v>2018</v>
      </c>
      <c r="D8225" t="s">
        <v>8228</v>
      </c>
      <c r="E8225" t="str">
        <f t="shared" si="128"/>
        <v>TRAPS,TRAPM,TRAPL,TRAF,TTURS,TNAV,TOTH,TAVIDOM,TAVIINT</v>
      </c>
      <c r="F8225">
        <v>1.3356675022531362E-4</v>
      </c>
      <c r="L8225" s="2"/>
    </row>
    <row r="8226" spans="2:12">
      <c r="B8226" t="s">
        <v>5</v>
      </c>
      <c r="C8226">
        <v>2018</v>
      </c>
      <c r="D8226" t="s">
        <v>8229</v>
      </c>
      <c r="E8226" t="str">
        <f t="shared" si="128"/>
        <v>TRAPS,TRAPM,TRAPL,TRAF,TTURS,TNAV,TOTH,TAVIDOM,TAVIINT</v>
      </c>
      <c r="F8226">
        <v>1.3172604156086849E-4</v>
      </c>
      <c r="L8226" s="2"/>
    </row>
    <row r="8227" spans="2:12">
      <c r="B8227" t="s">
        <v>5</v>
      </c>
      <c r="C8227">
        <v>2018</v>
      </c>
      <c r="D8227" t="s">
        <v>8230</v>
      </c>
      <c r="E8227" t="str">
        <f t="shared" si="128"/>
        <v>TRAPS,TRAPM,TRAPL,TRAF,TTURS,TNAV,TOTH,TAVIDOM,TAVIINT</v>
      </c>
      <c r="F8227">
        <v>1.3301873297336342E-4</v>
      </c>
      <c r="L8227" s="2"/>
    </row>
    <row r="8228" spans="2:12">
      <c r="B8228" t="s">
        <v>5</v>
      </c>
      <c r="C8228">
        <v>2018</v>
      </c>
      <c r="D8228" t="s">
        <v>8231</v>
      </c>
      <c r="E8228" t="str">
        <f t="shared" si="128"/>
        <v>TRAPS,TRAPM,TRAPL,TRAF,TTURS,TNAV,TOTH,TAVIDOM,TAVIINT</v>
      </c>
      <c r="F8228">
        <v>1.4357920896489155E-4</v>
      </c>
      <c r="L8228" s="2"/>
    </row>
    <row r="8229" spans="2:12">
      <c r="B8229" t="s">
        <v>5</v>
      </c>
      <c r="C8229">
        <v>2018</v>
      </c>
      <c r="D8229" t="s">
        <v>8232</v>
      </c>
      <c r="E8229" t="str">
        <f t="shared" si="128"/>
        <v>TRAPS,TRAPM,TRAPL,TRAF,TTURS,TNAV,TOTH,TAVIDOM,TAVIINT</v>
      </c>
      <c r="F8229">
        <v>1.5527373979598165E-4</v>
      </c>
      <c r="L8229" s="2"/>
    </row>
    <row r="8230" spans="2:12">
      <c r="B8230" t="s">
        <v>5</v>
      </c>
      <c r="C8230">
        <v>2018</v>
      </c>
      <c r="D8230" t="s">
        <v>8233</v>
      </c>
      <c r="E8230" t="str">
        <f t="shared" si="128"/>
        <v>TRAPS,TRAPM,TRAPL,TRAF,TTURS,TNAV,TOTH,TAVIDOM,TAVIINT</v>
      </c>
      <c r="F8230">
        <v>1.5261624943784042E-4</v>
      </c>
      <c r="L8230" s="2"/>
    </row>
    <row r="8231" spans="2:12">
      <c r="B8231" t="s">
        <v>5</v>
      </c>
      <c r="C8231">
        <v>2018</v>
      </c>
      <c r="D8231" t="s">
        <v>8234</v>
      </c>
      <c r="E8231" t="str">
        <f t="shared" si="128"/>
        <v>TRAPS,TRAPM,TRAPL,TRAF,TTURS,TNAV,TOTH,TAVIDOM,TAVIINT</v>
      </c>
      <c r="F8231">
        <v>1.4610035053307387E-4</v>
      </c>
      <c r="L8231" s="2"/>
    </row>
    <row r="8232" spans="2:12">
      <c r="B8232" t="s">
        <v>5</v>
      </c>
      <c r="C8232">
        <v>2018</v>
      </c>
      <c r="D8232" t="s">
        <v>8235</v>
      </c>
      <c r="E8232" t="str">
        <f t="shared" si="128"/>
        <v>TRAPS,TRAPM,TRAPL,TRAF,TTURS,TNAV,TOTH,TAVIDOM,TAVIINT</v>
      </c>
      <c r="F8232">
        <v>1.3644449632108075E-4</v>
      </c>
      <c r="L8232" s="2"/>
    </row>
    <row r="8233" spans="2:12">
      <c r="B8233" t="s">
        <v>5</v>
      </c>
      <c r="C8233">
        <v>2018</v>
      </c>
      <c r="D8233" t="s">
        <v>8236</v>
      </c>
      <c r="E8233" t="str">
        <f t="shared" si="128"/>
        <v>TRAPS,TRAPM,TRAPL,TRAF,TTURS,TNAV,TOTH,TAVIDOM,TAVIINT</v>
      </c>
      <c r="F8233">
        <v>1.2697612169528113E-4</v>
      </c>
      <c r="L8233" s="2"/>
    </row>
    <row r="8234" spans="2:12">
      <c r="B8234" t="s">
        <v>5</v>
      </c>
      <c r="C8234">
        <v>2018</v>
      </c>
      <c r="D8234" t="s">
        <v>8237</v>
      </c>
      <c r="E8234" t="str">
        <f t="shared" si="128"/>
        <v>TRAPS,TRAPM,TRAPL,TRAF,TTURS,TNAV,TOTH,TAVIDOM,TAVIINT</v>
      </c>
      <c r="F8234">
        <v>1.1664114562560809E-4</v>
      </c>
      <c r="L8234" s="2"/>
    </row>
    <row r="8235" spans="2:12">
      <c r="B8235" t="s">
        <v>5</v>
      </c>
      <c r="C8235">
        <v>2018</v>
      </c>
      <c r="D8235" t="s">
        <v>8238</v>
      </c>
      <c r="E8235" t="str">
        <f t="shared" si="128"/>
        <v>TRAPS,TRAPM,TRAPL,TRAF,TTURS,TNAV,TOTH,TAVIDOM,TAVIINT</v>
      </c>
      <c r="F8235">
        <v>1.1535894258157154E-4</v>
      </c>
      <c r="L8235" s="2"/>
    </row>
    <row r="8236" spans="2:12">
      <c r="B8236" t="s">
        <v>5</v>
      </c>
      <c r="C8236">
        <v>2018</v>
      </c>
      <c r="D8236" t="s">
        <v>8239</v>
      </c>
      <c r="E8236" t="str">
        <f t="shared" si="128"/>
        <v>TRAPS,TRAPM,TRAPL,TRAF,TTURS,TNAV,TOTH,TAVIDOM,TAVIINT</v>
      </c>
      <c r="F8236">
        <v>1.0686991936057284E-4</v>
      </c>
      <c r="L8236" s="2"/>
    </row>
    <row r="8237" spans="2:12">
      <c r="B8237" t="s">
        <v>5</v>
      </c>
      <c r="C8237">
        <v>2018</v>
      </c>
      <c r="D8237" t="s">
        <v>8240</v>
      </c>
      <c r="E8237" t="str">
        <f t="shared" si="128"/>
        <v>TRAPS,TRAPM,TRAPL,TRAF,TTURS,TNAV,TOTH,TAVIDOM,TAVIINT</v>
      </c>
      <c r="F8237">
        <v>9.8915802930951352E-5</v>
      </c>
      <c r="L8237" s="2"/>
    </row>
    <row r="8238" spans="2:12">
      <c r="B8238" t="s">
        <v>5</v>
      </c>
      <c r="C8238">
        <v>2018</v>
      </c>
      <c r="D8238" t="s">
        <v>8241</v>
      </c>
      <c r="E8238" t="str">
        <f t="shared" si="128"/>
        <v>TRAPS,TRAPM,TRAPL,TRAF,TTURS,TNAV,TOTH,TAVIDOM,TAVIINT</v>
      </c>
      <c r="F8238">
        <v>9.2474633651450723E-5</v>
      </c>
      <c r="L8238" s="2"/>
    </row>
    <row r="8239" spans="2:12">
      <c r="B8239" t="s">
        <v>5</v>
      </c>
      <c r="C8239">
        <v>2018</v>
      </c>
      <c r="D8239" t="s">
        <v>8242</v>
      </c>
      <c r="E8239" t="str">
        <f t="shared" si="128"/>
        <v>TRAPS,TRAPM,TRAPL,TRAF,TTURS,TNAV,TOTH,TAVIDOM,TAVIINT</v>
      </c>
      <c r="F8239">
        <v>8.7694559726545499E-5</v>
      </c>
      <c r="L8239" s="2"/>
    </row>
    <row r="8240" spans="2:12">
      <c r="B8240" t="s">
        <v>5</v>
      </c>
      <c r="C8240">
        <v>2018</v>
      </c>
      <c r="D8240" t="s">
        <v>8243</v>
      </c>
      <c r="E8240" t="str">
        <f t="shared" si="128"/>
        <v>TRAPS,TRAPM,TRAPL,TRAF,TTURS,TNAV,TOTH,TAVIDOM,TAVIINT</v>
      </c>
      <c r="F8240">
        <v>8.6591969992358636E-5</v>
      </c>
      <c r="L8240" s="2"/>
    </row>
    <row r="8241" spans="2:12">
      <c r="B8241" t="s">
        <v>5</v>
      </c>
      <c r="C8241">
        <v>2018</v>
      </c>
      <c r="D8241" t="s">
        <v>8244</v>
      </c>
      <c r="E8241" t="str">
        <f t="shared" si="128"/>
        <v>TRAPS,TRAPM,TRAPL,TRAF,TTURS,TNAV,TOTH,TAVIDOM,TAVIINT</v>
      </c>
      <c r="F8241">
        <v>8.6665388571567281E-5</v>
      </c>
      <c r="L8241" s="2"/>
    </row>
    <row r="8242" spans="2:12">
      <c r="B8242" t="s">
        <v>5</v>
      </c>
      <c r="C8242">
        <v>2018</v>
      </c>
      <c r="D8242" t="s">
        <v>8245</v>
      </c>
      <c r="E8242" t="str">
        <f t="shared" si="128"/>
        <v>TRAPS,TRAPM,TRAPL,TRAF,TTURS,TNAV,TOTH,TAVIDOM,TAVIINT</v>
      </c>
      <c r="F8242">
        <v>8.8662111716830772E-5</v>
      </c>
      <c r="L8242" s="2"/>
    </row>
    <row r="8243" spans="2:12">
      <c r="B8243" t="s">
        <v>5</v>
      </c>
      <c r="C8243">
        <v>2018</v>
      </c>
      <c r="D8243" t="s">
        <v>8246</v>
      </c>
      <c r="E8243" t="str">
        <f t="shared" si="128"/>
        <v>TRAPS,TRAPM,TRAPL,TRAF,TTURS,TNAV,TOTH,TAVIDOM,TAVIINT</v>
      </c>
      <c r="F8243">
        <v>9.5012818818377906E-5</v>
      </c>
      <c r="L8243" s="2"/>
    </row>
    <row r="8244" spans="2:12">
      <c r="B8244" t="s">
        <v>5</v>
      </c>
      <c r="C8244">
        <v>2018</v>
      </c>
      <c r="D8244" t="s">
        <v>8247</v>
      </c>
      <c r="E8244" t="str">
        <f t="shared" si="128"/>
        <v>TRAPS,TRAPM,TRAPL,TRAF,TTURS,TNAV,TOTH,TAVIDOM,TAVIINT</v>
      </c>
      <c r="F8244">
        <v>9.6141629473710705E-5</v>
      </c>
      <c r="L8244" s="2"/>
    </row>
    <row r="8245" spans="2:12">
      <c r="B8245" t="s">
        <v>5</v>
      </c>
      <c r="C8245">
        <v>2018</v>
      </c>
      <c r="D8245" t="s">
        <v>8248</v>
      </c>
      <c r="E8245" t="str">
        <f t="shared" si="128"/>
        <v>TRAPS,TRAPM,TRAPL,TRAF,TTURS,TNAV,TOTH,TAVIDOM,TAVIINT</v>
      </c>
      <c r="F8245">
        <v>1.0917342728324384E-4</v>
      </c>
      <c r="L8245" s="2"/>
    </row>
    <row r="8246" spans="2:12">
      <c r="B8246" t="s">
        <v>5</v>
      </c>
      <c r="C8246">
        <v>2018</v>
      </c>
      <c r="D8246" t="s">
        <v>8249</v>
      </c>
      <c r="E8246" t="str">
        <f t="shared" si="128"/>
        <v>TRAPS,TRAPM,TRAPL,TRAF,TTURS,TNAV,TOTH,TAVIDOM,TAVIINT</v>
      </c>
      <c r="F8246">
        <v>1.1807936315046302E-4</v>
      </c>
      <c r="L8246" s="2"/>
    </row>
    <row r="8247" spans="2:12">
      <c r="B8247" t="s">
        <v>5</v>
      </c>
      <c r="C8247">
        <v>2018</v>
      </c>
      <c r="D8247" t="s">
        <v>8250</v>
      </c>
      <c r="E8247" t="str">
        <f t="shared" si="128"/>
        <v>TRAPS,TRAPM,TRAPL,TRAF,TTURS,TNAV,TOTH,TAVIDOM,TAVIINT</v>
      </c>
      <c r="F8247">
        <v>1.2486402649697549E-4</v>
      </c>
      <c r="L8247" s="2"/>
    </row>
    <row r="8248" spans="2:12">
      <c r="B8248" t="s">
        <v>5</v>
      </c>
      <c r="C8248">
        <v>2018</v>
      </c>
      <c r="D8248" t="s">
        <v>8251</v>
      </c>
      <c r="E8248" t="str">
        <f t="shared" si="128"/>
        <v>TRAPS,TRAPM,TRAPL,TRAF,TTURS,TNAV,TOTH,TAVIDOM,TAVIINT</v>
      </c>
      <c r="F8248">
        <v>1.3044908270106113E-4</v>
      </c>
      <c r="L8248" s="2"/>
    </row>
    <row r="8249" spans="2:12">
      <c r="B8249" t="s">
        <v>5</v>
      </c>
      <c r="C8249">
        <v>2018</v>
      </c>
      <c r="D8249" t="s">
        <v>8252</v>
      </c>
      <c r="E8249" t="str">
        <f t="shared" si="128"/>
        <v>TRAPS,TRAPM,TRAPL,TRAF,TTURS,TNAV,TOTH,TAVIDOM,TAVIINT</v>
      </c>
      <c r="F8249">
        <v>1.315346288365031E-4</v>
      </c>
      <c r="L8249" s="2"/>
    </row>
    <row r="8250" spans="2:12">
      <c r="B8250" t="s">
        <v>5</v>
      </c>
      <c r="C8250">
        <v>2018</v>
      </c>
      <c r="D8250" t="s">
        <v>8253</v>
      </c>
      <c r="E8250" t="str">
        <f t="shared" si="128"/>
        <v>TRAPS,TRAPM,TRAPL,TRAF,TTURS,TNAV,TOTH,TAVIDOM,TAVIINT</v>
      </c>
      <c r="F8250">
        <v>1.2771686271765396E-4</v>
      </c>
      <c r="L8250" s="2"/>
    </row>
    <row r="8251" spans="2:12">
      <c r="B8251" t="s">
        <v>5</v>
      </c>
      <c r="C8251">
        <v>2018</v>
      </c>
      <c r="D8251" t="s">
        <v>8254</v>
      </c>
      <c r="E8251" t="str">
        <f t="shared" si="128"/>
        <v>TRAPS,TRAPM,TRAPL,TRAF,TTURS,TNAV,TOTH,TAVIDOM,TAVIINT</v>
      </c>
      <c r="F8251">
        <v>1.289308913667111E-4</v>
      </c>
      <c r="L8251" s="2"/>
    </row>
    <row r="8252" spans="2:12">
      <c r="B8252" t="s">
        <v>5</v>
      </c>
      <c r="C8252">
        <v>2018</v>
      </c>
      <c r="D8252" t="s">
        <v>8255</v>
      </c>
      <c r="E8252" t="str">
        <f t="shared" si="128"/>
        <v>TRAPS,TRAPM,TRAPL,TRAF,TTURS,TNAV,TOTH,TAVIDOM,TAVIINT</v>
      </c>
      <c r="F8252">
        <v>1.3864049846705337E-4</v>
      </c>
      <c r="L8252" s="2"/>
    </row>
    <row r="8253" spans="2:12">
      <c r="B8253" t="s">
        <v>5</v>
      </c>
      <c r="C8253">
        <v>2018</v>
      </c>
      <c r="D8253" t="s">
        <v>8256</v>
      </c>
      <c r="E8253" t="str">
        <f t="shared" si="128"/>
        <v>TRAPS,TRAPM,TRAPL,TRAF,TTURS,TNAV,TOTH,TAVIDOM,TAVIINT</v>
      </c>
      <c r="F8253">
        <v>1.505172647001078E-4</v>
      </c>
      <c r="L8253" s="2"/>
    </row>
    <row r="8254" spans="2:12">
      <c r="B8254" t="s">
        <v>5</v>
      </c>
      <c r="C8254">
        <v>2018</v>
      </c>
      <c r="D8254" t="s">
        <v>8257</v>
      </c>
      <c r="E8254" t="str">
        <f t="shared" si="128"/>
        <v>TRAPS,TRAPM,TRAPL,TRAF,TTURS,TNAV,TOTH,TAVIDOM,TAVIINT</v>
      </c>
      <c r="F8254">
        <v>1.5008199740908514E-4</v>
      </c>
      <c r="L8254" s="2"/>
    </row>
    <row r="8255" spans="2:12">
      <c r="B8255" t="s">
        <v>5</v>
      </c>
      <c r="C8255">
        <v>2018</v>
      </c>
      <c r="D8255" t="s">
        <v>8258</v>
      </c>
      <c r="E8255" t="str">
        <f t="shared" si="128"/>
        <v>TRAPS,TRAPM,TRAPL,TRAF,TTURS,TNAV,TOTH,TAVIDOM,TAVIINT</v>
      </c>
      <c r="F8255">
        <v>1.4528225779332049E-4</v>
      </c>
      <c r="L8255" s="2"/>
    </row>
    <row r="8256" spans="2:12">
      <c r="B8256" t="s">
        <v>5</v>
      </c>
      <c r="C8256">
        <v>2018</v>
      </c>
      <c r="D8256" t="s">
        <v>8259</v>
      </c>
      <c r="E8256" t="str">
        <f t="shared" si="128"/>
        <v>TRAPS,TRAPM,TRAPL,TRAF,TTURS,TNAV,TOTH,TAVIDOM,TAVIINT</v>
      </c>
      <c r="F8256">
        <v>1.3979159690536024E-4</v>
      </c>
      <c r="L8256" s="2"/>
    </row>
    <row r="8257" spans="2:12">
      <c r="B8257" t="s">
        <v>5</v>
      </c>
      <c r="C8257">
        <v>2018</v>
      </c>
      <c r="D8257" t="s">
        <v>8260</v>
      </c>
      <c r="E8257" t="str">
        <f t="shared" si="128"/>
        <v>TRAPS,TRAPM,TRAPL,TRAF,TTURS,TNAV,TOTH,TAVIDOM,TAVIINT</v>
      </c>
      <c r="F8257">
        <v>1.3115311443382966E-4</v>
      </c>
      <c r="L8257" s="2"/>
    </row>
    <row r="8258" spans="2:12">
      <c r="B8258" t="s">
        <v>5</v>
      </c>
      <c r="C8258">
        <v>2018</v>
      </c>
      <c r="D8258" t="s">
        <v>8261</v>
      </c>
      <c r="E8258" t="str">
        <f t="shared" si="128"/>
        <v>TRAPS,TRAPM,TRAPL,TRAF,TTURS,TNAV,TOTH,TAVIDOM,TAVIINT</v>
      </c>
      <c r="F8258">
        <v>1.2010099617081515E-4</v>
      </c>
      <c r="L8258" s="2"/>
    </row>
    <row r="8259" spans="2:12">
      <c r="B8259" t="s">
        <v>5</v>
      </c>
      <c r="C8259">
        <v>2018</v>
      </c>
      <c r="D8259" t="s">
        <v>8262</v>
      </c>
      <c r="E8259" t="str">
        <f t="shared" si="128"/>
        <v>TRAPS,TRAPM,TRAPL,TRAF,TTURS,TNAV,TOTH,TAVIDOM,TAVIINT</v>
      </c>
      <c r="F8259">
        <v>1.1465491084880299E-4</v>
      </c>
      <c r="L8259" s="2"/>
    </row>
    <row r="8260" spans="2:12">
      <c r="B8260" t="s">
        <v>5</v>
      </c>
      <c r="C8260">
        <v>2018</v>
      </c>
      <c r="D8260" t="s">
        <v>8263</v>
      </c>
      <c r="E8260" t="str">
        <f t="shared" si="128"/>
        <v>TRAPS,TRAPM,TRAPL,TRAF,TTURS,TNAV,TOTH,TAVIDOM,TAVIINT</v>
      </c>
      <c r="F8260">
        <v>1.0500561186709637E-4</v>
      </c>
      <c r="L8260" s="2"/>
    </row>
    <row r="8261" spans="2:12">
      <c r="B8261" t="s">
        <v>5</v>
      </c>
      <c r="C8261">
        <v>2018</v>
      </c>
      <c r="D8261" t="s">
        <v>8264</v>
      </c>
      <c r="E8261" t="str">
        <f t="shared" si="128"/>
        <v>TRAPS,TRAPM,TRAPL,TRAF,TTURS,TNAV,TOTH,TAVIDOM,TAVIINT</v>
      </c>
      <c r="F8261">
        <v>9.7122291924568919E-5</v>
      </c>
      <c r="L8261" s="2"/>
    </row>
    <row r="8262" spans="2:12">
      <c r="B8262" t="s">
        <v>5</v>
      </c>
      <c r="C8262">
        <v>2018</v>
      </c>
      <c r="D8262" t="s">
        <v>8265</v>
      </c>
      <c r="E8262" t="str">
        <f t="shared" ref="E8262:E8325" si="129">E8261</f>
        <v>TRAPS,TRAPM,TRAPL,TRAF,TTURS,TNAV,TOTH,TAVIDOM,TAVIINT</v>
      </c>
      <c r="F8262">
        <v>9.399806917002995E-5</v>
      </c>
      <c r="L8262" s="2"/>
    </row>
    <row r="8263" spans="2:12">
      <c r="B8263" t="s">
        <v>5</v>
      </c>
      <c r="C8263">
        <v>2018</v>
      </c>
      <c r="D8263" t="s">
        <v>8266</v>
      </c>
      <c r="E8263" t="str">
        <f t="shared" si="129"/>
        <v>TRAPS,TRAPM,TRAPL,TRAF,TTURS,TNAV,TOTH,TAVIDOM,TAVIINT</v>
      </c>
      <c r="F8263">
        <v>9.1033794034481213E-5</v>
      </c>
      <c r="L8263" s="2"/>
    </row>
    <row r="8264" spans="2:12">
      <c r="B8264" t="s">
        <v>5</v>
      </c>
      <c r="C8264">
        <v>2018</v>
      </c>
      <c r="D8264" t="s">
        <v>8267</v>
      </c>
      <c r="E8264" t="str">
        <f t="shared" si="129"/>
        <v>TRAPS,TRAPM,TRAPL,TRAF,TTURS,TNAV,TOTH,TAVIDOM,TAVIINT</v>
      </c>
      <c r="F8264">
        <v>8.9486759686870638E-5</v>
      </c>
      <c r="L8264" s="2"/>
    </row>
    <row r="8265" spans="2:12">
      <c r="B8265" t="s">
        <v>5</v>
      </c>
      <c r="C8265">
        <v>2018</v>
      </c>
      <c r="D8265" t="s">
        <v>8268</v>
      </c>
      <c r="E8265" t="str">
        <f t="shared" si="129"/>
        <v>TRAPS,TRAPM,TRAPL,TRAF,TTURS,TNAV,TOTH,TAVIDOM,TAVIINT</v>
      </c>
      <c r="F8265">
        <v>9.1155721317809834E-5</v>
      </c>
      <c r="L8265" s="2"/>
    </row>
    <row r="8266" spans="2:12">
      <c r="B8266" t="s">
        <v>5</v>
      </c>
      <c r="C8266">
        <v>2018</v>
      </c>
      <c r="D8266" t="s">
        <v>8269</v>
      </c>
      <c r="E8266" t="str">
        <f t="shared" si="129"/>
        <v>TRAPS,TRAPM,TRAPL,TRAF,TTURS,TNAV,TOTH,TAVIDOM,TAVIINT</v>
      </c>
      <c r="F8266">
        <v>1.0147889797296718E-4</v>
      </c>
      <c r="L8266" s="2"/>
    </row>
    <row r="8267" spans="2:12">
      <c r="B8267" t="s">
        <v>5</v>
      </c>
      <c r="C8267">
        <v>2018</v>
      </c>
      <c r="D8267" t="s">
        <v>8270</v>
      </c>
      <c r="E8267" t="str">
        <f t="shared" si="129"/>
        <v>TRAPS,TRAPM,TRAPL,TRAF,TTURS,TNAV,TOTH,TAVIDOM,TAVIINT</v>
      </c>
      <c r="F8267">
        <v>1.262170260281061E-4</v>
      </c>
      <c r="L8267" s="2"/>
    </row>
    <row r="8268" spans="2:12">
      <c r="B8268" t="s">
        <v>5</v>
      </c>
      <c r="C8268">
        <v>2018</v>
      </c>
      <c r="D8268" t="s">
        <v>8271</v>
      </c>
      <c r="E8268" t="str">
        <f t="shared" si="129"/>
        <v>TRAPS,TRAPM,TRAPL,TRAF,TTURS,TNAV,TOTH,TAVIDOM,TAVIINT</v>
      </c>
      <c r="F8268">
        <v>1.4021506478186722E-4</v>
      </c>
      <c r="L8268" s="2"/>
    </row>
    <row r="8269" spans="2:12">
      <c r="B8269" t="s">
        <v>5</v>
      </c>
      <c r="C8269">
        <v>2018</v>
      </c>
      <c r="D8269" t="s">
        <v>8272</v>
      </c>
      <c r="E8269" t="str">
        <f t="shared" si="129"/>
        <v>TRAPS,TRAPM,TRAPL,TRAF,TTURS,TNAV,TOTH,TAVIDOM,TAVIINT</v>
      </c>
      <c r="F8269">
        <v>1.4643597832374194E-4</v>
      </c>
      <c r="L8269" s="2"/>
    </row>
    <row r="8270" spans="2:12">
      <c r="B8270" t="s">
        <v>5</v>
      </c>
      <c r="C8270">
        <v>2018</v>
      </c>
      <c r="D8270" t="s">
        <v>8273</v>
      </c>
      <c r="E8270" t="str">
        <f t="shared" si="129"/>
        <v>TRAPS,TRAPM,TRAPL,TRAF,TTURS,TNAV,TOTH,TAVIDOM,TAVIINT</v>
      </c>
      <c r="F8270">
        <v>1.5062870361497806E-4</v>
      </c>
      <c r="L8270" s="2"/>
    </row>
    <row r="8271" spans="2:12">
      <c r="B8271" t="s">
        <v>5</v>
      </c>
      <c r="C8271">
        <v>2018</v>
      </c>
      <c r="D8271" t="s">
        <v>8274</v>
      </c>
      <c r="E8271" t="str">
        <f t="shared" si="129"/>
        <v>TRAPS,TRAPM,TRAPL,TRAF,TTURS,TNAV,TOTH,TAVIDOM,TAVIINT</v>
      </c>
      <c r="F8271">
        <v>1.507375204377337E-4</v>
      </c>
      <c r="L8271" s="2"/>
    </row>
    <row r="8272" spans="2:12">
      <c r="B8272" t="s">
        <v>5</v>
      </c>
      <c r="C8272">
        <v>2018</v>
      </c>
      <c r="D8272" t="s">
        <v>8275</v>
      </c>
      <c r="E8272" t="str">
        <f t="shared" si="129"/>
        <v>TRAPS,TRAPM,TRAPL,TRAF,TTURS,TNAV,TOTH,TAVIDOM,TAVIINT</v>
      </c>
      <c r="F8272">
        <v>1.5051464260799319E-4</v>
      </c>
      <c r="L8272" s="2"/>
    </row>
    <row r="8273" spans="2:12">
      <c r="B8273" t="s">
        <v>5</v>
      </c>
      <c r="C8273">
        <v>2018</v>
      </c>
      <c r="D8273" t="s">
        <v>8276</v>
      </c>
      <c r="E8273" t="str">
        <f t="shared" si="129"/>
        <v>TRAPS,TRAPM,TRAPL,TRAF,TTURS,TNAV,TOTH,TAVIDOM,TAVIINT</v>
      </c>
      <c r="F8273">
        <v>1.4809707367833733E-4</v>
      </c>
      <c r="L8273" s="2"/>
    </row>
    <row r="8274" spans="2:12">
      <c r="B8274" t="s">
        <v>5</v>
      </c>
      <c r="C8274">
        <v>2018</v>
      </c>
      <c r="D8274" t="s">
        <v>8277</v>
      </c>
      <c r="E8274" t="str">
        <f t="shared" si="129"/>
        <v>TRAPS,TRAPM,TRAPL,TRAF,TTURS,TNAV,TOTH,TAVIDOM,TAVIINT</v>
      </c>
      <c r="F8274">
        <v>1.4767622789394497E-4</v>
      </c>
      <c r="L8274" s="2"/>
    </row>
    <row r="8275" spans="2:12">
      <c r="B8275" t="s">
        <v>5</v>
      </c>
      <c r="C8275">
        <v>2018</v>
      </c>
      <c r="D8275" t="s">
        <v>8278</v>
      </c>
      <c r="E8275" t="str">
        <f t="shared" si="129"/>
        <v>TRAPS,TRAPM,TRAPL,TRAF,TTURS,TNAV,TOTH,TAVIDOM,TAVIINT</v>
      </c>
      <c r="F8275">
        <v>1.4999809046141812E-4</v>
      </c>
      <c r="L8275" s="2"/>
    </row>
    <row r="8276" spans="2:12">
      <c r="B8276" t="s">
        <v>5</v>
      </c>
      <c r="C8276">
        <v>2018</v>
      </c>
      <c r="D8276" t="s">
        <v>8279</v>
      </c>
      <c r="E8276" t="str">
        <f t="shared" si="129"/>
        <v>TRAPS,TRAPM,TRAPL,TRAF,TTURS,TNAV,TOTH,TAVIDOM,TAVIINT</v>
      </c>
      <c r="F8276">
        <v>1.6410756813004947E-4</v>
      </c>
      <c r="L8276" s="2"/>
    </row>
    <row r="8277" spans="2:12">
      <c r="B8277" t="s">
        <v>5</v>
      </c>
      <c r="C8277">
        <v>2018</v>
      </c>
      <c r="D8277" t="s">
        <v>8280</v>
      </c>
      <c r="E8277" t="str">
        <f t="shared" si="129"/>
        <v>TRAPS,TRAPM,TRAPL,TRAF,TTURS,TNAV,TOTH,TAVIDOM,TAVIINT</v>
      </c>
      <c r="F8277">
        <v>1.7854349626694784E-4</v>
      </c>
      <c r="L8277" s="2"/>
    </row>
    <row r="8278" spans="2:12">
      <c r="B8278" t="s">
        <v>5</v>
      </c>
      <c r="C8278">
        <v>2018</v>
      </c>
      <c r="D8278" t="s">
        <v>8281</v>
      </c>
      <c r="E8278" t="str">
        <f t="shared" si="129"/>
        <v>TRAPS,TRAPM,TRAPL,TRAF,TTURS,TNAV,TOTH,TAVIDOM,TAVIINT</v>
      </c>
      <c r="F8278">
        <v>1.7536289853194506E-4</v>
      </c>
      <c r="L8278" s="2"/>
    </row>
    <row r="8279" spans="2:12">
      <c r="B8279" t="s">
        <v>5</v>
      </c>
      <c r="C8279">
        <v>2018</v>
      </c>
      <c r="D8279" t="s">
        <v>8282</v>
      </c>
      <c r="E8279" t="str">
        <f t="shared" si="129"/>
        <v>TRAPS,TRAPM,TRAPL,TRAF,TTURS,TNAV,TOTH,TAVIDOM,TAVIINT</v>
      </c>
      <c r="F8279">
        <v>1.6675719221184693E-4</v>
      </c>
      <c r="L8279" s="2"/>
    </row>
    <row r="8280" spans="2:12">
      <c r="B8280" t="s">
        <v>5</v>
      </c>
      <c r="C8280">
        <v>2018</v>
      </c>
      <c r="D8280" t="s">
        <v>8283</v>
      </c>
      <c r="E8280" t="str">
        <f t="shared" si="129"/>
        <v>TRAPS,TRAPM,TRAPL,TRAF,TTURS,TNAV,TOTH,TAVIDOM,TAVIINT</v>
      </c>
      <c r="F8280">
        <v>1.577385063837002E-4</v>
      </c>
      <c r="L8280" s="2"/>
    </row>
    <row r="8281" spans="2:12">
      <c r="B8281" t="s">
        <v>5</v>
      </c>
      <c r="C8281">
        <v>2018</v>
      </c>
      <c r="D8281" t="s">
        <v>8284</v>
      </c>
      <c r="E8281" t="str">
        <f t="shared" si="129"/>
        <v>TRAPS,TRAPM,TRAPL,TRAF,TTURS,TNAV,TOTH,TAVIDOM,TAVIINT</v>
      </c>
      <c r="F8281">
        <v>1.4709412344450506E-4</v>
      </c>
      <c r="L8281" s="2"/>
    </row>
    <row r="8282" spans="2:12">
      <c r="B8282" t="s">
        <v>5</v>
      </c>
      <c r="C8282">
        <v>2018</v>
      </c>
      <c r="D8282" t="s">
        <v>8285</v>
      </c>
      <c r="E8282" t="str">
        <f t="shared" si="129"/>
        <v>TRAPS,TRAPM,TRAPL,TRAF,TTURS,TNAV,TOTH,TAVIDOM,TAVIINT</v>
      </c>
      <c r="F8282">
        <v>1.3421309593156109E-4</v>
      </c>
      <c r="L8282" s="2"/>
    </row>
    <row r="8283" spans="2:12">
      <c r="B8283" t="s">
        <v>5</v>
      </c>
      <c r="C8283">
        <v>2018</v>
      </c>
      <c r="D8283" t="s">
        <v>8286</v>
      </c>
      <c r="E8283" t="str">
        <f t="shared" si="129"/>
        <v>TRAPS,TRAPM,TRAPL,TRAF,TTURS,TNAV,TOTH,TAVIDOM,TAVIINT</v>
      </c>
      <c r="F8283">
        <v>1.2414950639574857E-4</v>
      </c>
      <c r="L8283" s="2"/>
    </row>
    <row r="8284" spans="2:12">
      <c r="B8284" t="s">
        <v>5</v>
      </c>
      <c r="C8284">
        <v>2018</v>
      </c>
      <c r="D8284" t="s">
        <v>8287</v>
      </c>
      <c r="E8284" t="str">
        <f t="shared" si="129"/>
        <v>TRAPS,TRAPM,TRAPL,TRAF,TTURS,TNAV,TOTH,TAVIDOM,TAVIINT</v>
      </c>
      <c r="F8284">
        <v>1.0933337490223409E-4</v>
      </c>
      <c r="L8284" s="2"/>
    </row>
    <row r="8285" spans="2:12">
      <c r="B8285" t="s">
        <v>5</v>
      </c>
      <c r="C8285">
        <v>2018</v>
      </c>
      <c r="D8285" t="s">
        <v>8288</v>
      </c>
      <c r="E8285" t="str">
        <f t="shared" si="129"/>
        <v>TRAPS,TRAPM,TRAPL,TRAF,TTURS,TNAV,TOTH,TAVIDOM,TAVIINT</v>
      </c>
      <c r="F8285">
        <v>1.0273881323402968E-4</v>
      </c>
      <c r="L8285" s="2"/>
    </row>
    <row r="8286" spans="2:12">
      <c r="B8286" t="s">
        <v>5</v>
      </c>
      <c r="C8286">
        <v>2018</v>
      </c>
      <c r="D8286" t="s">
        <v>8289</v>
      </c>
      <c r="E8286" t="str">
        <f t="shared" si="129"/>
        <v>TRAPS,TRAPM,TRAPL,TRAF,TTURS,TNAV,TOTH,TAVIDOM,TAVIINT</v>
      </c>
      <c r="F8286">
        <v>9.6418260191800381E-5</v>
      </c>
      <c r="L8286" s="2"/>
    </row>
    <row r="8287" spans="2:12">
      <c r="B8287" t="s">
        <v>5</v>
      </c>
      <c r="C8287">
        <v>2018</v>
      </c>
      <c r="D8287" t="s">
        <v>8290</v>
      </c>
      <c r="E8287" t="str">
        <f t="shared" si="129"/>
        <v>TRAPS,TRAPM,TRAPL,TRAF,TTURS,TNAV,TOTH,TAVIDOM,TAVIINT</v>
      </c>
      <c r="F8287">
        <v>9.2662113237644198E-5</v>
      </c>
      <c r="L8287" s="2"/>
    </row>
    <row r="8288" spans="2:12">
      <c r="B8288" t="s">
        <v>5</v>
      </c>
      <c r="C8288">
        <v>2018</v>
      </c>
      <c r="D8288" t="s">
        <v>8291</v>
      </c>
      <c r="E8288" t="str">
        <f t="shared" si="129"/>
        <v>TRAPS,TRAPM,TRAPL,TRAF,TTURS,TNAV,TOTH,TAVIDOM,TAVIINT</v>
      </c>
      <c r="F8288">
        <v>8.8839102934565881E-5</v>
      </c>
      <c r="L8288" s="2"/>
    </row>
    <row r="8289" spans="2:12">
      <c r="B8289" t="s">
        <v>5</v>
      </c>
      <c r="C8289">
        <v>2018</v>
      </c>
      <c r="D8289" t="s">
        <v>8292</v>
      </c>
      <c r="E8289" t="str">
        <f t="shared" si="129"/>
        <v>TRAPS,TRAPM,TRAPL,TRAF,TTURS,TNAV,TOTH,TAVIDOM,TAVIINT</v>
      </c>
      <c r="F8289">
        <v>9.0943331856527718E-5</v>
      </c>
      <c r="L8289" s="2"/>
    </row>
    <row r="8290" spans="2:12">
      <c r="B8290" t="s">
        <v>5</v>
      </c>
      <c r="C8290">
        <v>2018</v>
      </c>
      <c r="D8290" t="s">
        <v>8293</v>
      </c>
      <c r="E8290" t="str">
        <f t="shared" si="129"/>
        <v>TRAPS,TRAPM,TRAPL,TRAF,TTURS,TNAV,TOTH,TAVIDOM,TAVIINT</v>
      </c>
      <c r="F8290">
        <v>1.0469882708968884E-4</v>
      </c>
      <c r="L8290" s="2"/>
    </row>
    <row r="8291" spans="2:12">
      <c r="B8291" t="s">
        <v>5</v>
      </c>
      <c r="C8291">
        <v>2018</v>
      </c>
      <c r="D8291" t="s">
        <v>8294</v>
      </c>
      <c r="E8291" t="str">
        <f t="shared" si="129"/>
        <v>TRAPS,TRAPM,TRAPL,TRAF,TTURS,TNAV,TOTH,TAVIDOM,TAVIINT</v>
      </c>
      <c r="F8291">
        <v>1.2934255982870237E-4</v>
      </c>
      <c r="L8291" s="2"/>
    </row>
    <row r="8292" spans="2:12">
      <c r="B8292" t="s">
        <v>5</v>
      </c>
      <c r="C8292">
        <v>2018</v>
      </c>
      <c r="D8292" t="s">
        <v>8295</v>
      </c>
      <c r="E8292" t="str">
        <f t="shared" si="129"/>
        <v>TRAPS,TRAPM,TRAPL,TRAF,TTURS,TNAV,TOTH,TAVIDOM,TAVIINT</v>
      </c>
      <c r="F8292">
        <v>1.440026768413985E-4</v>
      </c>
      <c r="L8292" s="2"/>
    </row>
    <row r="8293" spans="2:12">
      <c r="B8293" t="s">
        <v>5</v>
      </c>
      <c r="C8293">
        <v>2018</v>
      </c>
      <c r="D8293" t="s">
        <v>8296</v>
      </c>
      <c r="E8293" t="str">
        <f t="shared" si="129"/>
        <v>TRAPS,TRAPM,TRAPL,TRAF,TTURS,TNAV,TOTH,TAVIDOM,TAVIINT</v>
      </c>
      <c r="F8293">
        <v>1.5012001774474676E-4</v>
      </c>
      <c r="L8293" s="2"/>
    </row>
    <row r="8294" spans="2:12">
      <c r="B8294" t="s">
        <v>5</v>
      </c>
      <c r="C8294">
        <v>2018</v>
      </c>
      <c r="D8294" t="s">
        <v>8297</v>
      </c>
      <c r="E8294" t="str">
        <f t="shared" si="129"/>
        <v>TRAPS,TRAPM,TRAPL,TRAF,TTURS,TNAV,TOTH,TAVIDOM,TAVIINT</v>
      </c>
      <c r="F8294">
        <v>1.5001120092199112E-4</v>
      </c>
      <c r="L8294" s="2"/>
    </row>
    <row r="8295" spans="2:12">
      <c r="B8295" t="s">
        <v>5</v>
      </c>
      <c r="C8295">
        <v>2018</v>
      </c>
      <c r="D8295" t="s">
        <v>8298</v>
      </c>
      <c r="E8295" t="str">
        <f t="shared" si="129"/>
        <v>TRAPS,TRAPM,TRAPL,TRAF,TTURS,TNAV,TOTH,TAVIDOM,TAVIINT</v>
      </c>
      <c r="F8295">
        <v>1.5220851411402105E-4</v>
      </c>
      <c r="L8295" s="2"/>
    </row>
    <row r="8296" spans="2:12">
      <c r="B8296" t="s">
        <v>5</v>
      </c>
      <c r="C8296">
        <v>2018</v>
      </c>
      <c r="D8296" t="s">
        <v>8299</v>
      </c>
      <c r="E8296" t="str">
        <f t="shared" si="129"/>
        <v>TRAPS,TRAPM,TRAPL,TRAF,TTURS,TNAV,TOTH,TAVIDOM,TAVIINT</v>
      </c>
      <c r="F8296">
        <v>1.5357593515178192E-4</v>
      </c>
      <c r="L8296" s="2"/>
    </row>
    <row r="8297" spans="2:12">
      <c r="B8297" t="s">
        <v>5</v>
      </c>
      <c r="C8297">
        <v>2018</v>
      </c>
      <c r="D8297" t="s">
        <v>8300</v>
      </c>
      <c r="E8297" t="str">
        <f t="shared" si="129"/>
        <v>TRAPS,TRAPM,TRAPL,TRAF,TTURS,TNAV,TOTH,TAVIDOM,TAVIINT</v>
      </c>
      <c r="F8297">
        <v>1.5086993608952071E-4</v>
      </c>
      <c r="L8297" s="2"/>
    </row>
    <row r="8298" spans="2:12">
      <c r="B8298" t="s">
        <v>5</v>
      </c>
      <c r="C8298">
        <v>2018</v>
      </c>
      <c r="D8298" t="s">
        <v>8301</v>
      </c>
      <c r="E8298" t="str">
        <f t="shared" si="129"/>
        <v>TRAPS,TRAPM,TRAPL,TRAF,TTURS,TNAV,TOTH,TAVIDOM,TAVIINT</v>
      </c>
      <c r="F8298">
        <v>1.5005315439582461E-4</v>
      </c>
      <c r="L8298" s="2"/>
    </row>
    <row r="8299" spans="2:12">
      <c r="B8299" t="s">
        <v>5</v>
      </c>
      <c r="C8299">
        <v>2018</v>
      </c>
      <c r="D8299" t="s">
        <v>8302</v>
      </c>
      <c r="E8299" t="str">
        <f t="shared" si="129"/>
        <v>TRAPS,TRAPM,TRAPL,TRAF,TTURS,TNAV,TOTH,TAVIDOM,TAVIINT</v>
      </c>
      <c r="F8299">
        <v>1.5382372285661108E-4</v>
      </c>
      <c r="L8299" s="2"/>
    </row>
    <row r="8300" spans="2:12">
      <c r="B8300" t="s">
        <v>5</v>
      </c>
      <c r="C8300">
        <v>2018</v>
      </c>
      <c r="D8300" t="s">
        <v>8303</v>
      </c>
      <c r="E8300" t="str">
        <f t="shared" si="129"/>
        <v>TRAPS,TRAPM,TRAPL,TRAF,TTURS,TNAV,TOTH,TAVIDOM,TAVIINT</v>
      </c>
      <c r="F8300">
        <v>1.6497679166603744E-4</v>
      </c>
      <c r="L8300" s="2"/>
    </row>
    <row r="8301" spans="2:12">
      <c r="B8301" t="s">
        <v>5</v>
      </c>
      <c r="C8301">
        <v>2018</v>
      </c>
      <c r="D8301" t="s">
        <v>8304</v>
      </c>
      <c r="E8301" t="str">
        <f t="shared" si="129"/>
        <v>TRAPS,TRAPM,TRAPL,TRAF,TTURS,TNAV,TOTH,TAVIDOM,TAVIINT</v>
      </c>
      <c r="F8301">
        <v>1.766621451747265E-4</v>
      </c>
      <c r="L8301" s="2"/>
    </row>
    <row r="8302" spans="2:12">
      <c r="B8302" t="s">
        <v>5</v>
      </c>
      <c r="C8302">
        <v>2018</v>
      </c>
      <c r="D8302" t="s">
        <v>8305</v>
      </c>
      <c r="E8302" t="str">
        <f t="shared" si="129"/>
        <v>TRAPS,TRAPM,TRAPL,TRAF,TTURS,TNAV,TOTH,TAVIDOM,TAVIINT</v>
      </c>
      <c r="F8302">
        <v>1.7259921344316278E-4</v>
      </c>
      <c r="L8302" s="2"/>
    </row>
    <row r="8303" spans="2:12">
      <c r="B8303" t="s">
        <v>5</v>
      </c>
      <c r="C8303">
        <v>2018</v>
      </c>
      <c r="D8303" t="s">
        <v>8306</v>
      </c>
      <c r="E8303" t="str">
        <f t="shared" si="129"/>
        <v>TRAPS,TRAPM,TRAPL,TRAF,TTURS,TNAV,TOTH,TAVIDOM,TAVIINT</v>
      </c>
      <c r="F8303">
        <v>1.6407741407073166E-4</v>
      </c>
      <c r="L8303" s="2"/>
    </row>
    <row r="8304" spans="2:12">
      <c r="B8304" t="s">
        <v>5</v>
      </c>
      <c r="C8304">
        <v>2018</v>
      </c>
      <c r="D8304" t="s">
        <v>8307</v>
      </c>
      <c r="E8304" t="str">
        <f t="shared" si="129"/>
        <v>TRAPS,TRAPM,TRAPL,TRAF,TTURS,TNAV,TOTH,TAVIDOM,TAVIINT</v>
      </c>
      <c r="F8304">
        <v>1.5685486134108195E-4</v>
      </c>
      <c r="L8304" s="2"/>
    </row>
    <row r="8305" spans="2:12">
      <c r="B8305" t="s">
        <v>5</v>
      </c>
      <c r="C8305">
        <v>2018</v>
      </c>
      <c r="D8305" t="s">
        <v>8308</v>
      </c>
      <c r="E8305" t="str">
        <f t="shared" si="129"/>
        <v>TRAPS,TRAPM,TRAPL,TRAF,TTURS,TNAV,TOTH,TAVIDOM,TAVIINT</v>
      </c>
      <c r="F8305">
        <v>1.4569917043954096E-4</v>
      </c>
      <c r="L8305" s="2"/>
    </row>
    <row r="8306" spans="2:12">
      <c r="B8306" t="s">
        <v>5</v>
      </c>
      <c r="C8306">
        <v>2018</v>
      </c>
      <c r="D8306" t="s">
        <v>8309</v>
      </c>
      <c r="E8306" t="str">
        <f t="shared" si="129"/>
        <v>TRAPS,TRAPM,TRAPL,TRAF,TTURS,TNAV,TOTH,TAVIDOM,TAVIINT</v>
      </c>
      <c r="F8306">
        <v>1.3384731408157521E-4</v>
      </c>
      <c r="L8306" s="2"/>
    </row>
    <row r="8307" spans="2:12">
      <c r="B8307" t="s">
        <v>5</v>
      </c>
      <c r="C8307">
        <v>2018</v>
      </c>
      <c r="D8307" t="s">
        <v>8310</v>
      </c>
      <c r="E8307" t="str">
        <f t="shared" si="129"/>
        <v>TRAPS,TRAPM,TRAPL,TRAF,TTURS,TNAV,TOTH,TAVIDOM,TAVIINT</v>
      </c>
      <c r="F8307">
        <v>1.2325275089255735E-4</v>
      </c>
      <c r="L8307" s="2"/>
    </row>
    <row r="8308" spans="2:12">
      <c r="B8308" t="s">
        <v>5</v>
      </c>
      <c r="C8308">
        <v>2018</v>
      </c>
      <c r="D8308" t="s">
        <v>8311</v>
      </c>
      <c r="E8308" t="str">
        <f t="shared" si="129"/>
        <v>TRAPS,TRAPM,TRAPL,TRAF,TTURS,TNAV,TOTH,TAVIDOM,TAVIINT</v>
      </c>
      <c r="F8308">
        <v>1.1160279562741536E-4</v>
      </c>
      <c r="L8308" s="2"/>
    </row>
    <row r="8309" spans="2:12">
      <c r="B8309" t="s">
        <v>5</v>
      </c>
      <c r="C8309">
        <v>2018</v>
      </c>
      <c r="D8309" t="s">
        <v>8312</v>
      </c>
      <c r="E8309" t="str">
        <f t="shared" si="129"/>
        <v>TRAPS,TRAPM,TRAPL,TRAF,TTURS,TNAV,TOTH,TAVIDOM,TAVIINT</v>
      </c>
      <c r="F8309">
        <v>1.0269554871413888E-4</v>
      </c>
      <c r="L8309" s="2"/>
    </row>
    <row r="8310" spans="2:12">
      <c r="B8310" t="s">
        <v>5</v>
      </c>
      <c r="C8310">
        <v>2018</v>
      </c>
      <c r="D8310" t="s">
        <v>8313</v>
      </c>
      <c r="E8310" t="str">
        <f t="shared" si="129"/>
        <v>TRAPS,TRAPM,TRAPL,TRAF,TTURS,TNAV,TOTH,TAVIDOM,TAVIINT</v>
      </c>
      <c r="F8310">
        <v>9.8782076233107057E-5</v>
      </c>
      <c r="L8310" s="2"/>
    </row>
    <row r="8311" spans="2:12">
      <c r="B8311" t="s">
        <v>5</v>
      </c>
      <c r="C8311">
        <v>2018</v>
      </c>
      <c r="D8311" t="s">
        <v>8314</v>
      </c>
      <c r="E8311" t="str">
        <f t="shared" si="129"/>
        <v>TRAPS,TRAPM,TRAPL,TRAF,TTURS,TNAV,TOTH,TAVIDOM,TAVIINT</v>
      </c>
      <c r="F8311">
        <v>9.5752248794693452E-5</v>
      </c>
      <c r="L8311" s="2"/>
    </row>
    <row r="8312" spans="2:12">
      <c r="B8312" t="s">
        <v>5</v>
      </c>
      <c r="C8312">
        <v>2018</v>
      </c>
      <c r="D8312" t="s">
        <v>8315</v>
      </c>
      <c r="E8312" t="str">
        <f t="shared" si="129"/>
        <v>TRAPS,TRAPM,TRAPL,TRAF,TTURS,TNAV,TOTH,TAVIDOM,TAVIINT</v>
      </c>
      <c r="F8312">
        <v>9.5082304259414642E-5</v>
      </c>
      <c r="L8312" s="2"/>
    </row>
    <row r="8313" spans="2:12">
      <c r="B8313" t="s">
        <v>5</v>
      </c>
      <c r="C8313">
        <v>2018</v>
      </c>
      <c r="D8313" t="s">
        <v>8316</v>
      </c>
      <c r="E8313" t="str">
        <f t="shared" si="129"/>
        <v>TRAPS,TRAPM,TRAPL,TRAF,TTURS,TNAV,TOTH,TAVIDOM,TAVIINT</v>
      </c>
      <c r="F8313">
        <v>9.721537619463703E-5</v>
      </c>
      <c r="L8313" s="2"/>
    </row>
    <row r="8314" spans="2:12">
      <c r="B8314" t="s">
        <v>5</v>
      </c>
      <c r="C8314">
        <v>2018</v>
      </c>
      <c r="D8314" t="s">
        <v>8317</v>
      </c>
      <c r="E8314" t="str">
        <f t="shared" si="129"/>
        <v>TRAPS,TRAPM,TRAPL,TRAF,TTURS,TNAV,TOTH,TAVIDOM,TAVIINT</v>
      </c>
      <c r="F8314">
        <v>1.0759361678420085E-4</v>
      </c>
      <c r="L8314" s="2"/>
    </row>
    <row r="8315" spans="2:12">
      <c r="B8315" t="s">
        <v>5</v>
      </c>
      <c r="C8315">
        <v>2018</v>
      </c>
      <c r="D8315" t="s">
        <v>8318</v>
      </c>
      <c r="E8315" t="str">
        <f t="shared" si="129"/>
        <v>TRAPS,TRAPM,TRAPL,TRAF,TTURS,TNAV,TOTH,TAVIDOM,TAVIINT</v>
      </c>
      <c r="F8315">
        <v>1.3061034136610866E-4</v>
      </c>
      <c r="L8315" s="2"/>
    </row>
    <row r="8316" spans="2:12">
      <c r="B8316" t="s">
        <v>5</v>
      </c>
      <c r="C8316">
        <v>2018</v>
      </c>
      <c r="D8316" t="s">
        <v>8319</v>
      </c>
      <c r="E8316" t="str">
        <f t="shared" si="129"/>
        <v>TRAPS,TRAPM,TRAPL,TRAF,TTURS,TNAV,TOTH,TAVIDOM,TAVIINT</v>
      </c>
      <c r="F8316">
        <v>1.4472637426502652E-4</v>
      </c>
      <c r="L8316" s="2"/>
    </row>
    <row r="8317" spans="2:12">
      <c r="B8317" t="s">
        <v>5</v>
      </c>
      <c r="C8317">
        <v>2018</v>
      </c>
      <c r="D8317" t="s">
        <v>8320</v>
      </c>
      <c r="E8317" t="str">
        <f t="shared" si="129"/>
        <v>TRAPS,TRAPM,TRAPL,TRAF,TTURS,TNAV,TOTH,TAVIDOM,TAVIINT</v>
      </c>
      <c r="F8317">
        <v>1.4792925978300331E-4</v>
      </c>
      <c r="L8317" s="2"/>
    </row>
    <row r="8318" spans="2:12">
      <c r="B8318" t="s">
        <v>5</v>
      </c>
      <c r="C8318">
        <v>2018</v>
      </c>
      <c r="D8318" t="s">
        <v>8321</v>
      </c>
      <c r="E8318" t="str">
        <f t="shared" si="129"/>
        <v>TRAPS,TRAPM,TRAPL,TRAF,TTURS,TNAV,TOTH,TAVIDOM,TAVIINT</v>
      </c>
      <c r="F8318">
        <v>1.5164345326332596E-4</v>
      </c>
      <c r="L8318" s="2"/>
    </row>
    <row r="8319" spans="2:12">
      <c r="B8319" t="s">
        <v>5</v>
      </c>
      <c r="C8319">
        <v>2018</v>
      </c>
      <c r="D8319" t="s">
        <v>8322</v>
      </c>
      <c r="E8319" t="str">
        <f t="shared" si="129"/>
        <v>TRAPS,TRAPM,TRAPL,TRAF,TTURS,TNAV,TOTH,TAVIDOM,TAVIINT</v>
      </c>
      <c r="F8319">
        <v>1.5020392469241377E-4</v>
      </c>
      <c r="L8319" s="2"/>
    </row>
    <row r="8320" spans="2:12">
      <c r="B8320" t="s">
        <v>5</v>
      </c>
      <c r="C8320">
        <v>2018</v>
      </c>
      <c r="D8320" t="s">
        <v>8323</v>
      </c>
      <c r="E8320" t="str">
        <f t="shared" si="129"/>
        <v>TRAPS,TRAPM,TRAPL,TRAF,TTURS,TNAV,TOTH,TAVIDOM,TAVIINT</v>
      </c>
      <c r="F8320">
        <v>1.5142057543358548E-4</v>
      </c>
      <c r="L8320" s="2"/>
    </row>
    <row r="8321" spans="2:12">
      <c r="B8321" t="s">
        <v>5</v>
      </c>
      <c r="C8321">
        <v>2018</v>
      </c>
      <c r="D8321" t="s">
        <v>8324</v>
      </c>
      <c r="E8321" t="str">
        <f t="shared" si="129"/>
        <v>TRAPS,TRAPM,TRAPL,TRAF,TTURS,TNAV,TOTH,TAVIDOM,TAVIINT</v>
      </c>
      <c r="F8321">
        <v>1.4929930291287876E-4</v>
      </c>
      <c r="L8321" s="2"/>
    </row>
    <row r="8322" spans="2:12">
      <c r="B8322" t="s">
        <v>5</v>
      </c>
      <c r="C8322">
        <v>2018</v>
      </c>
      <c r="D8322" t="s">
        <v>8325</v>
      </c>
      <c r="E8322" t="str">
        <f t="shared" si="129"/>
        <v>TRAPS,TRAPM,TRAPL,TRAF,TTURS,TNAV,TOTH,TAVIDOM,TAVIINT</v>
      </c>
      <c r="F8322">
        <v>1.4882470424013722E-4</v>
      </c>
      <c r="L8322" s="2"/>
    </row>
    <row r="8323" spans="2:12">
      <c r="B8323" t="s">
        <v>5</v>
      </c>
      <c r="C8323">
        <v>2018</v>
      </c>
      <c r="D8323" t="s">
        <v>8326</v>
      </c>
      <c r="E8323" t="str">
        <f t="shared" si="129"/>
        <v>TRAPS,TRAPM,TRAPL,TRAF,TTURS,TNAV,TOTH,TAVIDOM,TAVIINT</v>
      </c>
      <c r="F8323">
        <v>1.5401644662703373E-4</v>
      </c>
      <c r="L8323" s="2"/>
    </row>
    <row r="8324" spans="2:12">
      <c r="B8324" t="s">
        <v>5</v>
      </c>
      <c r="C8324">
        <v>2018</v>
      </c>
      <c r="D8324" t="s">
        <v>8327</v>
      </c>
      <c r="E8324" t="str">
        <f t="shared" si="129"/>
        <v>TRAPS,TRAPM,TRAPL,TRAF,TTURS,TNAV,TOTH,TAVIDOM,TAVIINT</v>
      </c>
      <c r="F8324">
        <v>1.6558511703662331E-4</v>
      </c>
      <c r="L8324" s="2"/>
    </row>
    <row r="8325" spans="2:12">
      <c r="B8325" t="s">
        <v>5</v>
      </c>
      <c r="C8325">
        <v>2018</v>
      </c>
      <c r="D8325" t="s">
        <v>8328</v>
      </c>
      <c r="E8325" t="str">
        <f t="shared" si="129"/>
        <v>TRAPS,TRAPM,TRAPL,TRAF,TTURS,TNAV,TOTH,TAVIDOM,TAVIINT</v>
      </c>
      <c r="F8325">
        <v>1.7920426347982555E-4</v>
      </c>
      <c r="L8325" s="2"/>
    </row>
    <row r="8326" spans="2:12">
      <c r="B8326" t="s">
        <v>5</v>
      </c>
      <c r="C8326">
        <v>2018</v>
      </c>
      <c r="D8326" t="s">
        <v>8329</v>
      </c>
      <c r="E8326" t="str">
        <f t="shared" ref="E8326:E8389" si="130">E8325</f>
        <v>TRAPS,TRAPM,TRAPL,TRAF,TTURS,TNAV,TOTH,TAVIDOM,TAVIINT</v>
      </c>
      <c r="F8326">
        <v>1.7623736625216224E-4</v>
      </c>
      <c r="L8326" s="2"/>
    </row>
    <row r="8327" spans="2:12">
      <c r="B8327" t="s">
        <v>5</v>
      </c>
      <c r="C8327">
        <v>2018</v>
      </c>
      <c r="D8327" t="s">
        <v>8330</v>
      </c>
      <c r="E8327" t="str">
        <f t="shared" si="130"/>
        <v>TRAPS,TRAPM,TRAPL,TRAF,TTURS,TNAV,TOTH,TAVIDOM,TAVIINT</v>
      </c>
      <c r="F8327">
        <v>1.6758577332005869E-4</v>
      </c>
      <c r="L8327" s="2"/>
    </row>
    <row r="8328" spans="2:12">
      <c r="B8328" t="s">
        <v>5</v>
      </c>
      <c r="C8328">
        <v>2018</v>
      </c>
      <c r="D8328" t="s">
        <v>8331</v>
      </c>
      <c r="E8328" t="str">
        <f t="shared" si="130"/>
        <v>TRAPS,TRAPM,TRAPL,TRAF,TTURS,TNAV,TOTH,TAVIDOM,TAVIINT</v>
      </c>
      <c r="F8328">
        <v>1.5900497687504919E-4</v>
      </c>
      <c r="L8328" s="2"/>
    </row>
    <row r="8329" spans="2:12">
      <c r="B8329" t="s">
        <v>5</v>
      </c>
      <c r="C8329">
        <v>2018</v>
      </c>
      <c r="D8329" t="s">
        <v>8332</v>
      </c>
      <c r="E8329" t="str">
        <f t="shared" si="130"/>
        <v>TRAPS,TRAPM,TRAPL,TRAF,TTURS,TNAV,TOTH,TAVIDOM,TAVIINT</v>
      </c>
      <c r="F8329">
        <v>1.4741664077460017E-4</v>
      </c>
      <c r="L8329" s="2"/>
    </row>
    <row r="8330" spans="2:12">
      <c r="B8330" t="s">
        <v>5</v>
      </c>
      <c r="C8330">
        <v>2018</v>
      </c>
      <c r="D8330" t="s">
        <v>8333</v>
      </c>
      <c r="E8330" t="str">
        <f t="shared" si="130"/>
        <v>TRAPS,TRAPM,TRAPL,TRAF,TTURS,TNAV,TOTH,TAVIDOM,TAVIINT</v>
      </c>
      <c r="F8330">
        <v>1.3639074343273157E-4</v>
      </c>
      <c r="L8330" s="2"/>
    </row>
    <row r="8331" spans="2:12">
      <c r="B8331" t="s">
        <v>5</v>
      </c>
      <c r="C8331">
        <v>2018</v>
      </c>
      <c r="D8331" t="s">
        <v>8334</v>
      </c>
      <c r="E8331" t="str">
        <f t="shared" si="130"/>
        <v>TRAPS,TRAPM,TRAPL,TRAF,TTURS,TNAV,TOTH,TAVIDOM,TAVIINT</v>
      </c>
      <c r="F8331">
        <v>1.272540634594281E-4</v>
      </c>
      <c r="L8331" s="2"/>
    </row>
    <row r="8332" spans="2:12">
      <c r="B8332" t="s">
        <v>5</v>
      </c>
      <c r="C8332">
        <v>2018</v>
      </c>
      <c r="D8332" t="s">
        <v>8335</v>
      </c>
      <c r="E8332" t="str">
        <f t="shared" si="130"/>
        <v>TRAPS,TRAPM,TRAPL,TRAF,TTURS,TNAV,TOTH,TAVIDOM,TAVIINT</v>
      </c>
      <c r="F8332">
        <v>1.1363098387805397E-4</v>
      </c>
      <c r="L8332" s="2"/>
    </row>
    <row r="8333" spans="2:12">
      <c r="B8333" t="s">
        <v>5</v>
      </c>
      <c r="C8333">
        <v>2018</v>
      </c>
      <c r="D8333" t="s">
        <v>8336</v>
      </c>
      <c r="E8333" t="str">
        <f t="shared" si="130"/>
        <v>TRAPS,TRAPM,TRAPL,TRAF,TTURS,TNAV,TOTH,TAVIDOM,TAVIINT</v>
      </c>
      <c r="F8333">
        <v>1.0419014121945757E-4</v>
      </c>
      <c r="L8333" s="2"/>
    </row>
    <row r="8334" spans="2:12">
      <c r="B8334" t="s">
        <v>5</v>
      </c>
      <c r="C8334">
        <v>2018</v>
      </c>
      <c r="D8334" t="s">
        <v>8337</v>
      </c>
      <c r="E8334" t="str">
        <f t="shared" si="130"/>
        <v>TRAPS,TRAPM,TRAPL,TRAF,TTURS,TNAV,TOTH,TAVIDOM,TAVIINT</v>
      </c>
      <c r="F8334">
        <v>1.0013900890240956E-4</v>
      </c>
      <c r="L8334" s="2"/>
    </row>
    <row r="8335" spans="2:12">
      <c r="B8335" t="s">
        <v>5</v>
      </c>
      <c r="C8335">
        <v>2018</v>
      </c>
      <c r="D8335" t="s">
        <v>8338</v>
      </c>
      <c r="E8335" t="str">
        <f t="shared" si="130"/>
        <v>TRAPS,TRAPM,TRAPL,TRAF,TTURS,TNAV,TOTH,TAVIDOM,TAVIINT</v>
      </c>
      <c r="F8335">
        <v>9.8897448286149194E-5</v>
      </c>
      <c r="L8335" s="2"/>
    </row>
    <row r="8336" spans="2:12">
      <c r="B8336" t="s">
        <v>5</v>
      </c>
      <c r="C8336">
        <v>2018</v>
      </c>
      <c r="D8336" t="s">
        <v>8339</v>
      </c>
      <c r="E8336" t="str">
        <f t="shared" si="130"/>
        <v>TRAPS,TRAPM,TRAPL,TRAF,TTURS,TNAV,TOTH,TAVIDOM,TAVIINT</v>
      </c>
      <c r="F8336">
        <v>9.7347791846424017E-5</v>
      </c>
      <c r="L8336" s="2"/>
    </row>
    <row r="8337" spans="2:12">
      <c r="B8337" t="s">
        <v>5</v>
      </c>
      <c r="C8337">
        <v>2018</v>
      </c>
      <c r="D8337" t="s">
        <v>8340</v>
      </c>
      <c r="E8337" t="str">
        <f t="shared" si="130"/>
        <v>TRAPS,TRAPM,TRAPL,TRAF,TTURS,TNAV,TOTH,TAVIDOM,TAVIINT</v>
      </c>
      <c r="F8337">
        <v>9.9160968543665916E-5</v>
      </c>
      <c r="L8337" s="2"/>
    </row>
    <row r="8338" spans="2:12">
      <c r="B8338" t="s">
        <v>5</v>
      </c>
      <c r="C8338">
        <v>2018</v>
      </c>
      <c r="D8338" t="s">
        <v>8341</v>
      </c>
      <c r="E8338" t="str">
        <f t="shared" si="130"/>
        <v>TRAPS,TRAPM,TRAPL,TRAF,TTURS,TNAV,TOTH,TAVIDOM,TAVIINT</v>
      </c>
      <c r="F8338">
        <v>1.0781256147576945E-4</v>
      </c>
      <c r="L8338" s="2"/>
    </row>
    <row r="8339" spans="2:12">
      <c r="B8339" t="s">
        <v>5</v>
      </c>
      <c r="C8339">
        <v>2018</v>
      </c>
      <c r="D8339" t="s">
        <v>8342</v>
      </c>
      <c r="E8339" t="str">
        <f t="shared" si="130"/>
        <v>TRAPS,TRAPM,TRAPL,TRAF,TTURS,TNAV,TOTH,TAVIDOM,TAVIINT</v>
      </c>
      <c r="F8339">
        <v>1.3218490768092248E-4</v>
      </c>
      <c r="L8339" s="2"/>
    </row>
    <row r="8340" spans="2:12">
      <c r="B8340" t="s">
        <v>5</v>
      </c>
      <c r="C8340">
        <v>2018</v>
      </c>
      <c r="D8340" t="s">
        <v>8343</v>
      </c>
      <c r="E8340" t="str">
        <f t="shared" si="130"/>
        <v>TRAPS,TRAPM,TRAPL,TRAF,TTURS,TNAV,TOTH,TAVIDOM,TAVIINT</v>
      </c>
      <c r="F8340">
        <v>1.466247689559927E-4</v>
      </c>
      <c r="L8340" s="2"/>
    </row>
    <row r="8341" spans="2:12">
      <c r="B8341" t="s">
        <v>5</v>
      </c>
      <c r="C8341">
        <v>2018</v>
      </c>
      <c r="D8341" t="s">
        <v>8344</v>
      </c>
      <c r="E8341" t="str">
        <f t="shared" si="130"/>
        <v>TRAPS,TRAPM,TRAPL,TRAF,TTURS,TNAV,TOTH,TAVIDOM,TAVIINT</v>
      </c>
      <c r="F8341">
        <v>1.4872506473978265E-4</v>
      </c>
      <c r="L8341" s="2"/>
    </row>
    <row r="8342" spans="2:12">
      <c r="B8342" t="s">
        <v>5</v>
      </c>
      <c r="C8342">
        <v>2018</v>
      </c>
      <c r="D8342" t="s">
        <v>8345</v>
      </c>
      <c r="E8342" t="str">
        <f t="shared" si="130"/>
        <v>TRAPS,TRAPM,TRAPL,TRAF,TTURS,TNAV,TOTH,TAVIDOM,TAVIINT</v>
      </c>
      <c r="F8342">
        <v>1.5232650825917779E-4</v>
      </c>
      <c r="L8342" s="2"/>
    </row>
    <row r="8343" spans="2:12">
      <c r="B8343" t="s">
        <v>5</v>
      </c>
      <c r="C8343">
        <v>2018</v>
      </c>
      <c r="D8343" t="s">
        <v>8346</v>
      </c>
      <c r="E8343" t="str">
        <f t="shared" si="130"/>
        <v>TRAPS,TRAPM,TRAPL,TRAF,TTURS,TNAV,TOTH,TAVIDOM,TAVIINT</v>
      </c>
      <c r="F8343">
        <v>1.5057363968057157E-4</v>
      </c>
      <c r="L8343" s="2"/>
    </row>
    <row r="8344" spans="2:12">
      <c r="B8344" t="s">
        <v>5</v>
      </c>
      <c r="C8344">
        <v>2018</v>
      </c>
      <c r="D8344" t="s">
        <v>8347</v>
      </c>
      <c r="E8344" t="str">
        <f t="shared" si="130"/>
        <v>TRAPS,TRAPM,TRAPL,TRAF,TTURS,TNAV,TOTH,TAVIDOM,TAVIINT</v>
      </c>
      <c r="F8344">
        <v>1.5251398784537127E-4</v>
      </c>
      <c r="L8344" s="2"/>
    </row>
    <row r="8345" spans="2:12">
      <c r="B8345" t="s">
        <v>5</v>
      </c>
      <c r="C8345">
        <v>2018</v>
      </c>
      <c r="D8345" t="s">
        <v>8348</v>
      </c>
      <c r="E8345" t="str">
        <f t="shared" si="130"/>
        <v>TRAPS,TRAPM,TRAPL,TRAF,TTURS,TNAV,TOTH,TAVIDOM,TAVIINT</v>
      </c>
      <c r="F8345">
        <v>1.5206561009377566E-4</v>
      </c>
      <c r="L8345" s="2"/>
    </row>
    <row r="8346" spans="2:12">
      <c r="B8346" t="s">
        <v>5</v>
      </c>
      <c r="C8346">
        <v>2018</v>
      </c>
      <c r="D8346" t="s">
        <v>8349</v>
      </c>
      <c r="E8346" t="str">
        <f t="shared" si="130"/>
        <v>TRAPS,TRAPM,TRAPL,TRAF,TTURS,TNAV,TOTH,TAVIDOM,TAVIINT</v>
      </c>
      <c r="F8346">
        <v>1.5184404331009243E-4</v>
      </c>
      <c r="L8346" s="2"/>
    </row>
    <row r="8347" spans="2:12">
      <c r="B8347" t="s">
        <v>5</v>
      </c>
      <c r="C8347">
        <v>2018</v>
      </c>
      <c r="D8347" t="s">
        <v>8350</v>
      </c>
      <c r="E8347" t="str">
        <f t="shared" si="130"/>
        <v>TRAPS,TRAPM,TRAPL,TRAF,TTURS,TNAV,TOTH,TAVIDOM,TAVIINT</v>
      </c>
      <c r="F8347">
        <v>1.5637764057622582E-4</v>
      </c>
      <c r="L8347" s="2"/>
    </row>
    <row r="8348" spans="2:12">
      <c r="B8348" t="s">
        <v>5</v>
      </c>
      <c r="C8348">
        <v>2018</v>
      </c>
      <c r="D8348" t="s">
        <v>8351</v>
      </c>
      <c r="E8348" t="str">
        <f t="shared" si="130"/>
        <v>TRAPS,TRAPM,TRAPL,TRAF,TTURS,TNAV,TOTH,TAVIDOM,TAVIINT</v>
      </c>
      <c r="F8348">
        <v>1.6813247952595156E-4</v>
      </c>
      <c r="L8348" s="2"/>
    </row>
    <row r="8349" spans="2:12">
      <c r="B8349" t="s">
        <v>5</v>
      </c>
      <c r="C8349">
        <v>2018</v>
      </c>
      <c r="D8349" t="s">
        <v>8352</v>
      </c>
      <c r="E8349" t="str">
        <f t="shared" si="130"/>
        <v>TRAPS,TRAPM,TRAPL,TRAF,TTURS,TNAV,TOTH,TAVIDOM,TAVIINT</v>
      </c>
      <c r="F8349">
        <v>1.7670672074067458E-4</v>
      </c>
      <c r="L8349" s="2"/>
    </row>
    <row r="8350" spans="2:12">
      <c r="B8350" t="s">
        <v>5</v>
      </c>
      <c r="C8350">
        <v>2018</v>
      </c>
      <c r="D8350" t="s">
        <v>8353</v>
      </c>
      <c r="E8350" t="str">
        <f t="shared" si="130"/>
        <v>TRAPS,TRAPM,TRAPL,TRAF,TTURS,TNAV,TOTH,TAVIDOM,TAVIINT</v>
      </c>
      <c r="F8350">
        <v>1.7513739861008994E-4</v>
      </c>
      <c r="L8350" s="2"/>
    </row>
    <row r="8351" spans="2:12">
      <c r="B8351" t="s">
        <v>5</v>
      </c>
      <c r="C8351">
        <v>2018</v>
      </c>
      <c r="D8351" t="s">
        <v>8354</v>
      </c>
      <c r="E8351" t="str">
        <f t="shared" si="130"/>
        <v>TRAPS,TRAPM,TRAPL,TRAF,TTURS,TNAV,TOTH,TAVIDOM,TAVIINT</v>
      </c>
      <c r="F8351">
        <v>1.6692762819929557E-4</v>
      </c>
      <c r="L8351" s="2"/>
    </row>
    <row r="8352" spans="2:12">
      <c r="B8352" t="s">
        <v>5</v>
      </c>
      <c r="C8352">
        <v>2018</v>
      </c>
      <c r="D8352" t="s">
        <v>8355</v>
      </c>
      <c r="E8352" t="str">
        <f t="shared" si="130"/>
        <v>TRAPS,TRAPM,TRAPL,TRAF,TTURS,TNAV,TOTH,TAVIDOM,TAVIINT</v>
      </c>
      <c r="F8352">
        <v>1.58602485735459E-4</v>
      </c>
      <c r="L8352" s="2"/>
    </row>
    <row r="8353" spans="2:12">
      <c r="B8353" t="s">
        <v>5</v>
      </c>
      <c r="C8353">
        <v>2018</v>
      </c>
      <c r="D8353" t="s">
        <v>8356</v>
      </c>
      <c r="E8353" t="str">
        <f t="shared" si="130"/>
        <v>TRAPS,TRAPM,TRAPL,TRAF,TTURS,TNAV,TOTH,TAVIDOM,TAVIINT</v>
      </c>
      <c r="F8353">
        <v>1.4909084658976855E-4</v>
      </c>
      <c r="L8353" s="2"/>
    </row>
    <row r="8354" spans="2:12">
      <c r="B8354" t="s">
        <v>5</v>
      </c>
      <c r="C8354">
        <v>2018</v>
      </c>
      <c r="D8354" t="s">
        <v>8357</v>
      </c>
      <c r="E8354" t="str">
        <f t="shared" si="130"/>
        <v>TRAPS,TRAPM,TRAPL,TRAF,TTURS,TNAV,TOTH,TAVIDOM,TAVIINT</v>
      </c>
      <c r="F8354">
        <v>1.3502856657919988E-4</v>
      </c>
      <c r="L8354" s="2"/>
    </row>
    <row r="8355" spans="2:12">
      <c r="B8355" t="s">
        <v>5</v>
      </c>
      <c r="C8355">
        <v>2018</v>
      </c>
      <c r="D8355" t="s">
        <v>8358</v>
      </c>
      <c r="E8355" t="str">
        <f t="shared" si="130"/>
        <v>TRAPS,TRAPM,TRAPL,TRAF,TTURS,TNAV,TOTH,TAVIDOM,TAVIINT</v>
      </c>
      <c r="F8355">
        <v>1.2727635124240214E-4</v>
      </c>
      <c r="L8355" s="2"/>
    </row>
    <row r="8356" spans="2:12">
      <c r="B8356" t="s">
        <v>5</v>
      </c>
      <c r="C8356">
        <v>2018</v>
      </c>
      <c r="D8356" t="s">
        <v>8359</v>
      </c>
      <c r="E8356" t="str">
        <f t="shared" si="130"/>
        <v>TRAPS,TRAPM,TRAPL,TRAF,TTURS,TNAV,TOTH,TAVIDOM,TAVIINT</v>
      </c>
      <c r="F8356">
        <v>1.1299643758632216E-4</v>
      </c>
      <c r="L8356" s="2"/>
    </row>
    <row r="8357" spans="2:12">
      <c r="B8357" t="s">
        <v>5</v>
      </c>
      <c r="C8357">
        <v>2018</v>
      </c>
      <c r="D8357" t="s">
        <v>8360</v>
      </c>
      <c r="E8357" t="str">
        <f t="shared" si="130"/>
        <v>TRAPS,TRAPM,TRAPL,TRAF,TTURS,TNAV,TOTH,TAVIDOM,TAVIINT</v>
      </c>
      <c r="F8357">
        <v>1.0441695218736996E-4</v>
      </c>
      <c r="L8357" s="2"/>
    </row>
    <row r="8358" spans="2:12">
      <c r="B8358" t="s">
        <v>5</v>
      </c>
      <c r="C8358">
        <v>2018</v>
      </c>
      <c r="D8358" t="s">
        <v>8361</v>
      </c>
      <c r="E8358" t="str">
        <f t="shared" si="130"/>
        <v>TRAPS,TRAPM,TRAPL,TRAF,TTURS,TNAV,TOTH,TAVIDOM,TAVIINT</v>
      </c>
      <c r="F8358">
        <v>9.8420227521293048E-5</v>
      </c>
      <c r="L8358" s="2"/>
    </row>
    <row r="8359" spans="2:12">
      <c r="B8359" t="s">
        <v>5</v>
      </c>
      <c r="C8359">
        <v>2018</v>
      </c>
      <c r="D8359" t="s">
        <v>8362</v>
      </c>
      <c r="E8359" t="str">
        <f t="shared" si="130"/>
        <v>TRAPS,TRAPM,TRAPL,TRAF,TTURS,TNAV,TOTH,TAVIDOM,TAVIINT</v>
      </c>
      <c r="F8359">
        <v>9.5355001839332436E-5</v>
      </c>
      <c r="L8359" s="2"/>
    </row>
    <row r="8360" spans="2:12">
      <c r="B8360" t="s">
        <v>5</v>
      </c>
      <c r="C8360">
        <v>2018</v>
      </c>
      <c r="D8360" t="s">
        <v>8363</v>
      </c>
      <c r="E8360" t="str">
        <f t="shared" si="130"/>
        <v>TRAPS,TRAPM,TRAPL,TRAF,TTURS,TNAV,TOTH,TAVIDOM,TAVIINT</v>
      </c>
      <c r="F8360">
        <v>9.4190792940452615E-5</v>
      </c>
      <c r="L8360" s="2"/>
    </row>
    <row r="8361" spans="2:12">
      <c r="B8361" t="s">
        <v>5</v>
      </c>
      <c r="C8361">
        <v>2018</v>
      </c>
      <c r="D8361" t="s">
        <v>8364</v>
      </c>
      <c r="E8361" t="str">
        <f t="shared" si="130"/>
        <v>TRAPS,TRAPM,TRAPL,TRAF,TTURS,TNAV,TOTH,TAVIDOM,TAVIINT</v>
      </c>
      <c r="F8361">
        <v>9.6319931737503094E-5</v>
      </c>
      <c r="L8361" s="2"/>
    </row>
    <row r="8362" spans="2:12">
      <c r="B8362" t="s">
        <v>5</v>
      </c>
      <c r="C8362">
        <v>2018</v>
      </c>
      <c r="D8362" t="s">
        <v>8365</v>
      </c>
      <c r="E8362" t="str">
        <f t="shared" si="130"/>
        <v>TRAPS,TRAPM,TRAPL,TRAF,TTURS,TNAV,TOTH,TAVIDOM,TAVIINT</v>
      </c>
      <c r="F8362">
        <v>1.0626946026633077E-4</v>
      </c>
      <c r="L8362" s="2"/>
    </row>
    <row r="8363" spans="2:12">
      <c r="B8363" t="s">
        <v>5</v>
      </c>
      <c r="C8363">
        <v>2018</v>
      </c>
      <c r="D8363" t="s">
        <v>8366</v>
      </c>
      <c r="E8363" t="str">
        <f t="shared" si="130"/>
        <v>TRAPS,TRAPM,TRAPL,TRAF,TTURS,TNAV,TOTH,TAVIDOM,TAVIINT</v>
      </c>
      <c r="F8363">
        <v>1.2823079277211443E-4</v>
      </c>
      <c r="L8363" s="2"/>
    </row>
    <row r="8364" spans="2:12">
      <c r="B8364" t="s">
        <v>5</v>
      </c>
      <c r="C8364">
        <v>2018</v>
      </c>
      <c r="D8364" t="s">
        <v>8367</v>
      </c>
      <c r="E8364" t="str">
        <f t="shared" si="130"/>
        <v>TRAPS,TRAPM,TRAPL,TRAF,TTURS,TNAV,TOTH,TAVIDOM,TAVIINT</v>
      </c>
      <c r="F8364">
        <v>1.4341926134590129E-4</v>
      </c>
      <c r="L8364" s="2"/>
    </row>
    <row r="8365" spans="2:12">
      <c r="B8365" t="s">
        <v>5</v>
      </c>
      <c r="C8365">
        <v>2018</v>
      </c>
      <c r="D8365" t="s">
        <v>8368</v>
      </c>
      <c r="E8365" t="str">
        <f t="shared" si="130"/>
        <v>TRAPS,TRAPM,TRAPL,TRAF,TTURS,TNAV,TOTH,TAVIDOM,TAVIINT</v>
      </c>
      <c r="F8365">
        <v>1.4924948316270148E-4</v>
      </c>
      <c r="L8365" s="2"/>
    </row>
    <row r="8366" spans="2:12">
      <c r="B8366" t="s">
        <v>5</v>
      </c>
      <c r="C8366">
        <v>2018</v>
      </c>
      <c r="D8366" t="s">
        <v>8369</v>
      </c>
      <c r="E8366" t="str">
        <f t="shared" si="130"/>
        <v>TRAPS,TRAPM,TRAPL,TRAF,TTURS,TNAV,TOTH,TAVIDOM,TAVIINT</v>
      </c>
      <c r="F8366">
        <v>1.4957855572308304E-4</v>
      </c>
      <c r="L8366" s="2"/>
    </row>
    <row r="8367" spans="2:12">
      <c r="B8367" t="s">
        <v>5</v>
      </c>
      <c r="C8367">
        <v>2018</v>
      </c>
      <c r="D8367" t="s">
        <v>8370</v>
      </c>
      <c r="E8367" t="str">
        <f t="shared" si="130"/>
        <v>TRAPS,TRAPM,TRAPL,TRAF,TTURS,TNAV,TOTH,TAVIDOM,TAVIINT</v>
      </c>
      <c r="F8367">
        <v>1.494356517028377E-4</v>
      </c>
      <c r="L8367" s="2"/>
    </row>
    <row r="8368" spans="2:12">
      <c r="B8368" t="s">
        <v>5</v>
      </c>
      <c r="C8368">
        <v>2018</v>
      </c>
      <c r="D8368" t="s">
        <v>8371</v>
      </c>
      <c r="E8368" t="str">
        <f t="shared" si="130"/>
        <v>TRAPS,TRAPM,TRAPL,TRAF,TTURS,TNAV,TOTH,TAVIDOM,TAVIINT</v>
      </c>
      <c r="F8368">
        <v>1.4853102992330269E-4</v>
      </c>
      <c r="L8368" s="2"/>
    </row>
    <row r="8369" spans="2:12">
      <c r="B8369" t="s">
        <v>5</v>
      </c>
      <c r="C8369">
        <v>2018</v>
      </c>
      <c r="D8369" t="s">
        <v>8372</v>
      </c>
      <c r="E8369" t="str">
        <f t="shared" si="130"/>
        <v>TRAPS,TRAPM,TRAPL,TRAF,TTURS,TNAV,TOTH,TAVIDOM,TAVIINT</v>
      </c>
      <c r="F8369">
        <v>1.477640679797839E-4</v>
      </c>
      <c r="L8369" s="2"/>
    </row>
    <row r="8370" spans="2:12">
      <c r="B8370" t="s">
        <v>5</v>
      </c>
      <c r="C8370">
        <v>2018</v>
      </c>
      <c r="D8370" t="s">
        <v>8373</v>
      </c>
      <c r="E8370" t="str">
        <f t="shared" si="130"/>
        <v>TRAPS,TRAPM,TRAPL,TRAF,TTURS,TNAV,TOTH,TAVIDOM,TAVIINT</v>
      </c>
      <c r="F8370">
        <v>1.4417180178278983E-4</v>
      </c>
      <c r="L8370" s="2"/>
    </row>
    <row r="8371" spans="2:12">
      <c r="B8371" t="s">
        <v>5</v>
      </c>
      <c r="C8371">
        <v>2018</v>
      </c>
      <c r="D8371" t="s">
        <v>8374</v>
      </c>
      <c r="E8371" t="str">
        <f t="shared" si="130"/>
        <v>TRAPS,TRAPM,TRAPL,TRAF,TTURS,TNAV,TOTH,TAVIDOM,TAVIINT</v>
      </c>
      <c r="F8371">
        <v>1.4711247808930724E-4</v>
      </c>
      <c r="L8371" s="2"/>
    </row>
    <row r="8372" spans="2:12">
      <c r="B8372" t="s">
        <v>5</v>
      </c>
      <c r="C8372">
        <v>2018</v>
      </c>
      <c r="D8372" t="s">
        <v>8375</v>
      </c>
      <c r="E8372" t="str">
        <f t="shared" si="130"/>
        <v>TRAPS,TRAPM,TRAPL,TRAF,TTURS,TNAV,TOTH,TAVIDOM,TAVIINT</v>
      </c>
      <c r="F8372">
        <v>1.593183168827432E-4</v>
      </c>
      <c r="L8372" s="2"/>
    </row>
    <row r="8373" spans="2:12">
      <c r="B8373" t="s">
        <v>5</v>
      </c>
      <c r="C8373">
        <v>2018</v>
      </c>
      <c r="D8373" t="s">
        <v>8376</v>
      </c>
      <c r="E8373" t="str">
        <f t="shared" si="130"/>
        <v>TRAPS,TRAPM,TRAPL,TRAF,TTURS,TNAV,TOTH,TAVIDOM,TAVIINT</v>
      </c>
      <c r="F8373">
        <v>1.7203021945429585E-4</v>
      </c>
      <c r="L8373" s="2"/>
    </row>
    <row r="8374" spans="2:12">
      <c r="B8374" t="s">
        <v>5</v>
      </c>
      <c r="C8374">
        <v>2018</v>
      </c>
      <c r="D8374" t="s">
        <v>8377</v>
      </c>
      <c r="E8374" t="str">
        <f t="shared" si="130"/>
        <v>TRAPS,TRAPM,TRAPL,TRAF,TTURS,TNAV,TOTH,TAVIDOM,TAVIINT</v>
      </c>
      <c r="F8374">
        <v>1.6857561309331799E-4</v>
      </c>
      <c r="L8374" s="2"/>
    </row>
    <row r="8375" spans="2:12">
      <c r="B8375" t="s">
        <v>5</v>
      </c>
      <c r="C8375">
        <v>2018</v>
      </c>
      <c r="D8375" t="s">
        <v>8378</v>
      </c>
      <c r="E8375" t="str">
        <f t="shared" si="130"/>
        <v>TRAPS,TRAPM,TRAPL,TRAF,TTURS,TNAV,TOTH,TAVIDOM,TAVIINT</v>
      </c>
      <c r="F8375">
        <v>1.6058740946620678E-4</v>
      </c>
      <c r="L8375" s="2"/>
    </row>
    <row r="8376" spans="2:12">
      <c r="B8376" t="s">
        <v>5</v>
      </c>
      <c r="C8376">
        <v>2018</v>
      </c>
      <c r="D8376" t="s">
        <v>8379</v>
      </c>
      <c r="E8376" t="str">
        <f t="shared" si="130"/>
        <v>TRAPS,TRAPM,TRAPL,TRAF,TTURS,TNAV,TOTH,TAVIDOM,TAVIINT</v>
      </c>
      <c r="F8376">
        <v>1.5260182793121017E-4</v>
      </c>
      <c r="L8376" s="2"/>
    </row>
    <row r="8377" spans="2:12">
      <c r="B8377" t="s">
        <v>5</v>
      </c>
      <c r="C8377">
        <v>2018</v>
      </c>
      <c r="D8377" t="s">
        <v>8380</v>
      </c>
      <c r="E8377" t="str">
        <f t="shared" si="130"/>
        <v>TRAPS,TRAPM,TRAPL,TRAF,TTURS,TNAV,TOTH,TAVIDOM,TAVIINT</v>
      </c>
      <c r="F8377">
        <v>1.4222620943376093E-4</v>
      </c>
      <c r="L8377" s="2"/>
    </row>
    <row r="8378" spans="2:12">
      <c r="B8378" t="s">
        <v>5</v>
      </c>
      <c r="C8378">
        <v>2018</v>
      </c>
      <c r="D8378" t="s">
        <v>8381</v>
      </c>
      <c r="E8378" t="str">
        <f t="shared" si="130"/>
        <v>TRAPS,TRAPM,TRAPL,TRAF,TTURS,TNAV,TOTH,TAVIDOM,TAVIINT</v>
      </c>
      <c r="F8378">
        <v>1.3074013492578109E-4</v>
      </c>
      <c r="L8378" s="2"/>
    </row>
    <row r="8379" spans="2:12">
      <c r="B8379" t="s">
        <v>5</v>
      </c>
      <c r="C8379">
        <v>2018</v>
      </c>
      <c r="D8379" t="s">
        <v>8382</v>
      </c>
      <c r="E8379" t="str">
        <f t="shared" si="130"/>
        <v>TRAPS,TRAPM,TRAPL,TRAF,TTURS,TNAV,TOTH,TAVIDOM,TAVIINT</v>
      </c>
      <c r="F8379">
        <v>1.2799349343574367E-4</v>
      </c>
      <c r="L8379" s="2"/>
    </row>
    <row r="8380" spans="2:12">
      <c r="B8380" t="s">
        <v>5</v>
      </c>
      <c r="C8380">
        <v>2018</v>
      </c>
      <c r="D8380" t="s">
        <v>8383</v>
      </c>
      <c r="E8380" t="str">
        <f t="shared" si="130"/>
        <v>TRAPS,TRAPM,TRAPL,TRAF,TTURS,TNAV,TOTH,TAVIDOM,TAVIINT</v>
      </c>
      <c r="F8380">
        <v>1.1678404964585349E-4</v>
      </c>
      <c r="L8380" s="2"/>
    </row>
    <row r="8381" spans="2:12">
      <c r="B8381" t="s">
        <v>5</v>
      </c>
      <c r="C8381">
        <v>2018</v>
      </c>
      <c r="D8381" t="s">
        <v>8384</v>
      </c>
      <c r="E8381" t="str">
        <f t="shared" si="130"/>
        <v>TRAPS,TRAPM,TRAPL,TRAF,TTURS,TNAV,TOTH,TAVIDOM,TAVIINT</v>
      </c>
      <c r="F8381">
        <v>1.0692629434103661E-4</v>
      </c>
      <c r="L8381" s="2"/>
    </row>
    <row r="8382" spans="2:12">
      <c r="B8382" t="s">
        <v>5</v>
      </c>
      <c r="C8382">
        <v>2018</v>
      </c>
      <c r="D8382" t="s">
        <v>8385</v>
      </c>
      <c r="E8382" t="str">
        <f t="shared" si="130"/>
        <v>TRAPS,TRAPM,TRAPL,TRAF,TTURS,TNAV,TOTH,TAVIDOM,TAVIINT</v>
      </c>
      <c r="F8382">
        <v>1.0022291585007655E-4</v>
      </c>
      <c r="L8382" s="2"/>
    </row>
    <row r="8383" spans="2:12">
      <c r="B8383" t="s">
        <v>5</v>
      </c>
      <c r="C8383">
        <v>2018</v>
      </c>
      <c r="D8383" t="s">
        <v>8386</v>
      </c>
      <c r="E8383" t="str">
        <f t="shared" si="130"/>
        <v>TRAPS,TRAPM,TRAPL,TRAF,TTURS,TNAV,TOTH,TAVIDOM,TAVIINT</v>
      </c>
      <c r="F8383">
        <v>9.6056411479986399E-5</v>
      </c>
      <c r="L8383" s="2"/>
    </row>
    <row r="8384" spans="2:12">
      <c r="B8384" t="s">
        <v>5</v>
      </c>
      <c r="C8384">
        <v>2018</v>
      </c>
      <c r="D8384" t="s">
        <v>8387</v>
      </c>
      <c r="E8384" t="str">
        <f t="shared" si="130"/>
        <v>TRAPS,TRAPM,TRAPL,TRAF,TTURS,TNAV,TOTH,TAVIDOM,TAVIINT</v>
      </c>
      <c r="F8384">
        <v>9.388794130121699E-5</v>
      </c>
      <c r="L8384" s="2"/>
    </row>
    <row r="8385" spans="2:12">
      <c r="B8385" t="s">
        <v>5</v>
      </c>
      <c r="C8385">
        <v>2018</v>
      </c>
      <c r="D8385" t="s">
        <v>8388</v>
      </c>
      <c r="E8385" t="str">
        <f t="shared" si="130"/>
        <v>TRAPS,TRAPM,TRAPL,TRAF,TTURS,TNAV,TOTH,TAVIDOM,TAVIINT</v>
      </c>
      <c r="F8385">
        <v>9.2937432909676593E-5</v>
      </c>
      <c r="L8385" s="2"/>
    </row>
    <row r="8386" spans="2:12">
      <c r="B8386" t="s">
        <v>5</v>
      </c>
      <c r="C8386">
        <v>2018</v>
      </c>
      <c r="D8386" t="s">
        <v>8389</v>
      </c>
      <c r="E8386" t="str">
        <f t="shared" si="130"/>
        <v>TRAPS,TRAPM,TRAPL,TRAF,TTURS,TNAV,TOTH,TAVIDOM,TAVIINT</v>
      </c>
      <c r="F8386">
        <v>9.6915146647515979E-5</v>
      </c>
      <c r="L8386" s="2"/>
    </row>
    <row r="8387" spans="2:12">
      <c r="B8387" t="s">
        <v>5</v>
      </c>
      <c r="C8387">
        <v>2018</v>
      </c>
      <c r="D8387" t="s">
        <v>8390</v>
      </c>
      <c r="E8387" t="str">
        <f t="shared" si="130"/>
        <v>TRAPS,TRAPM,TRAPL,TRAF,TTURS,TNAV,TOTH,TAVIDOM,TAVIINT</v>
      </c>
      <c r="F8387">
        <v>1.0538188208554064E-4</v>
      </c>
      <c r="L8387" s="2"/>
    </row>
    <row r="8388" spans="2:12">
      <c r="B8388" t="s">
        <v>5</v>
      </c>
      <c r="C8388">
        <v>2018</v>
      </c>
      <c r="D8388" t="s">
        <v>8391</v>
      </c>
      <c r="E8388" t="str">
        <f t="shared" si="130"/>
        <v>TRAPS,TRAPM,TRAPL,TRAF,TTURS,TNAV,TOTH,TAVIDOM,TAVIINT</v>
      </c>
      <c r="F8388">
        <v>1.1418293426817603E-4</v>
      </c>
      <c r="L8388" s="2"/>
    </row>
    <row r="8389" spans="2:12">
      <c r="B8389" t="s">
        <v>5</v>
      </c>
      <c r="C8389">
        <v>2018</v>
      </c>
      <c r="D8389" t="s">
        <v>8392</v>
      </c>
      <c r="E8389" t="str">
        <f t="shared" si="130"/>
        <v>TRAPS,TRAPM,TRAPL,TRAF,TTURS,TNAV,TOTH,TAVIDOM,TAVIINT</v>
      </c>
      <c r="F8389">
        <v>1.2838156306870359E-4</v>
      </c>
      <c r="L8389" s="2"/>
    </row>
    <row r="8390" spans="2:12">
      <c r="B8390" t="s">
        <v>5</v>
      </c>
      <c r="C8390">
        <v>2018</v>
      </c>
      <c r="D8390" t="s">
        <v>8393</v>
      </c>
      <c r="E8390" t="str">
        <f t="shared" ref="E8390:E8453" si="131">E8389</f>
        <v>TRAPS,TRAPM,TRAPL,TRAF,TTURS,TNAV,TOTH,TAVIDOM,TAVIINT</v>
      </c>
      <c r="F8390">
        <v>1.3464443008441183E-4</v>
      </c>
      <c r="L8390" s="2"/>
    </row>
    <row r="8391" spans="2:12">
      <c r="B8391" t="s">
        <v>5</v>
      </c>
      <c r="C8391">
        <v>2018</v>
      </c>
      <c r="D8391" t="s">
        <v>8394</v>
      </c>
      <c r="E8391" t="str">
        <f t="shared" si="131"/>
        <v>TRAPS,TRAPM,TRAPL,TRAF,TTURS,TNAV,TOTH,TAVIDOM,TAVIINT</v>
      </c>
      <c r="F8391">
        <v>1.3928422208118625E-4</v>
      </c>
      <c r="L8391" s="2"/>
    </row>
    <row r="8392" spans="2:12">
      <c r="B8392" t="s">
        <v>5</v>
      </c>
      <c r="C8392">
        <v>2018</v>
      </c>
      <c r="D8392" t="s">
        <v>8395</v>
      </c>
      <c r="E8392" t="str">
        <f t="shared" si="131"/>
        <v>TRAPS,TRAPM,TRAPL,TRAF,TTURS,TNAV,TOTH,TAVIDOM,TAVIINT</v>
      </c>
      <c r="F8392">
        <v>1.3987943699119912E-4</v>
      </c>
      <c r="L8392" s="2"/>
    </row>
    <row r="8393" spans="2:12">
      <c r="B8393" t="s">
        <v>5</v>
      </c>
      <c r="C8393">
        <v>2018</v>
      </c>
      <c r="D8393" t="s">
        <v>8396</v>
      </c>
      <c r="E8393" t="str">
        <f t="shared" si="131"/>
        <v>TRAPS,TRAPM,TRAPL,TRAF,TTURS,TNAV,TOTH,TAVIDOM,TAVIINT</v>
      </c>
      <c r="F8393">
        <v>1.3692827231622339E-4</v>
      </c>
      <c r="L8393" s="2"/>
    </row>
    <row r="8394" spans="2:12">
      <c r="B8394" t="s">
        <v>5</v>
      </c>
      <c r="C8394">
        <v>2018</v>
      </c>
      <c r="D8394" t="s">
        <v>8397</v>
      </c>
      <c r="E8394" t="str">
        <f t="shared" si="131"/>
        <v>TRAPS,TRAPM,TRAPL,TRAF,TTURS,TNAV,TOTH,TAVIDOM,TAVIINT</v>
      </c>
      <c r="F8394">
        <v>1.3594367672719327E-4</v>
      </c>
      <c r="L8394" s="2"/>
    </row>
    <row r="8395" spans="2:12">
      <c r="B8395" t="s">
        <v>5</v>
      </c>
      <c r="C8395">
        <v>2018</v>
      </c>
      <c r="D8395" t="s">
        <v>8398</v>
      </c>
      <c r="E8395" t="str">
        <f t="shared" si="131"/>
        <v>TRAPS,TRAPM,TRAPL,TRAF,TTURS,TNAV,TOTH,TAVIDOM,TAVIINT</v>
      </c>
      <c r="F8395">
        <v>1.3657297883469584E-4</v>
      </c>
      <c r="L8395" s="2"/>
    </row>
    <row r="8396" spans="2:12">
      <c r="B8396" t="s">
        <v>5</v>
      </c>
      <c r="C8396">
        <v>2018</v>
      </c>
      <c r="D8396" t="s">
        <v>8399</v>
      </c>
      <c r="E8396" t="str">
        <f t="shared" si="131"/>
        <v>TRAPS,TRAPM,TRAPL,TRAF,TTURS,TNAV,TOTH,TAVIDOM,TAVIINT</v>
      </c>
      <c r="F8396">
        <v>1.4749923667620987E-4</v>
      </c>
      <c r="L8396" s="2"/>
    </row>
    <row r="8397" spans="2:12">
      <c r="B8397" t="s">
        <v>5</v>
      </c>
      <c r="C8397">
        <v>2018</v>
      </c>
      <c r="D8397" t="s">
        <v>8400</v>
      </c>
      <c r="E8397" t="str">
        <f t="shared" si="131"/>
        <v>TRAPS,TRAPM,TRAPL,TRAF,TTURS,TNAV,TOTH,TAVIDOM,TAVIINT</v>
      </c>
      <c r="F8397">
        <v>1.6182765903640983E-4</v>
      </c>
      <c r="L8397" s="2"/>
    </row>
    <row r="8398" spans="2:12">
      <c r="B8398" t="s">
        <v>5</v>
      </c>
      <c r="C8398">
        <v>2018</v>
      </c>
      <c r="D8398" t="s">
        <v>8401</v>
      </c>
      <c r="E8398" t="str">
        <f t="shared" si="131"/>
        <v>TRAPS,TRAPM,TRAPL,TRAF,TTURS,TNAV,TOTH,TAVIDOM,TAVIINT</v>
      </c>
      <c r="F8398">
        <v>1.5923309888901888E-4</v>
      </c>
      <c r="L8398" s="2"/>
    </row>
    <row r="8399" spans="2:12">
      <c r="B8399" t="s">
        <v>5</v>
      </c>
      <c r="C8399">
        <v>2018</v>
      </c>
      <c r="D8399" t="s">
        <v>8402</v>
      </c>
      <c r="E8399" t="str">
        <f t="shared" si="131"/>
        <v>TRAPS,TRAPM,TRAPL,TRAF,TTURS,TNAV,TOTH,TAVIDOM,TAVIINT</v>
      </c>
      <c r="F8399">
        <v>1.5229766524591724E-4</v>
      </c>
      <c r="L8399" s="2"/>
    </row>
    <row r="8400" spans="2:12">
      <c r="B8400" t="s">
        <v>5</v>
      </c>
      <c r="C8400">
        <v>2018</v>
      </c>
      <c r="D8400" t="s">
        <v>8403</v>
      </c>
      <c r="E8400" t="str">
        <f t="shared" si="131"/>
        <v>TRAPS,TRAPM,TRAPL,TRAF,TTURS,TNAV,TOTH,TAVIDOM,TAVIINT</v>
      </c>
      <c r="F8400">
        <v>1.4190369210366585E-4</v>
      </c>
      <c r="L8400" s="2"/>
    </row>
    <row r="8401" spans="2:12">
      <c r="B8401" t="s">
        <v>5</v>
      </c>
      <c r="C8401">
        <v>2018</v>
      </c>
      <c r="D8401" t="s">
        <v>8404</v>
      </c>
      <c r="E8401" t="str">
        <f t="shared" si="131"/>
        <v>TRAPS,TRAPM,TRAPL,TRAF,TTURS,TNAV,TOTH,TAVIDOM,TAVIINT</v>
      </c>
      <c r="F8401">
        <v>1.3299251205221748E-4</v>
      </c>
      <c r="L8401" s="2"/>
    </row>
    <row r="8402" spans="2:12">
      <c r="B8402" t="s">
        <v>5</v>
      </c>
      <c r="C8402">
        <v>2018</v>
      </c>
      <c r="D8402" t="s">
        <v>8405</v>
      </c>
      <c r="E8402" t="str">
        <f t="shared" si="131"/>
        <v>TRAPS,TRAPM,TRAPL,TRAF,TTURS,TNAV,TOTH,TAVIDOM,TAVIINT</v>
      </c>
      <c r="F8402">
        <v>1.2507641595825762E-4</v>
      </c>
      <c r="L8402" s="2"/>
    </row>
    <row r="8403" spans="2:12">
      <c r="B8403" t="s">
        <v>5</v>
      </c>
      <c r="C8403">
        <v>2018</v>
      </c>
      <c r="D8403" t="s">
        <v>8406</v>
      </c>
      <c r="E8403" t="str">
        <f t="shared" si="131"/>
        <v>TRAPS,TRAPM,TRAPL,TRAF,TTURS,TNAV,TOTH,TAVIDOM,TAVIINT</v>
      </c>
      <c r="F8403">
        <v>1.2198890249332297E-4</v>
      </c>
      <c r="L8403" s="2"/>
    </row>
    <row r="8404" spans="2:12">
      <c r="B8404" t="s">
        <v>5</v>
      </c>
      <c r="C8404">
        <v>2018</v>
      </c>
      <c r="D8404" t="s">
        <v>8407</v>
      </c>
      <c r="E8404" t="str">
        <f t="shared" si="131"/>
        <v>TRAPS,TRAPM,TRAPL,TRAF,TTURS,TNAV,TOTH,TAVIDOM,TAVIINT</v>
      </c>
      <c r="F8404">
        <v>1.1319309449491673E-4</v>
      </c>
      <c r="L8404" s="2"/>
    </row>
    <row r="8405" spans="2:12">
      <c r="B8405" t="s">
        <v>5</v>
      </c>
      <c r="C8405">
        <v>2018</v>
      </c>
      <c r="D8405" t="s">
        <v>8408</v>
      </c>
      <c r="E8405" t="str">
        <f t="shared" si="131"/>
        <v>TRAPS,TRAPM,TRAPL,TRAF,TTURS,TNAV,TOTH,TAVIDOM,TAVIINT</v>
      </c>
      <c r="F8405">
        <v>1.0322390027522961E-4</v>
      </c>
      <c r="L8405" s="2"/>
    </row>
    <row r="8406" spans="2:12">
      <c r="B8406" t="s">
        <v>5</v>
      </c>
      <c r="C8406">
        <v>2018</v>
      </c>
      <c r="D8406" t="s">
        <v>8409</v>
      </c>
      <c r="E8406" t="str">
        <f t="shared" si="131"/>
        <v>TRAPS,TRAPM,TRAPL,TRAF,TTURS,TNAV,TOTH,TAVIDOM,TAVIINT</v>
      </c>
      <c r="F8406">
        <v>9.6652937436056565E-5</v>
      </c>
      <c r="L8406" s="2"/>
    </row>
    <row r="8407" spans="2:12">
      <c r="B8407" t="s">
        <v>5</v>
      </c>
      <c r="C8407">
        <v>2018</v>
      </c>
      <c r="D8407" t="s">
        <v>8410</v>
      </c>
      <c r="E8407" t="str">
        <f t="shared" si="131"/>
        <v>TRAPS,TRAPM,TRAPL,TRAF,TTURS,TNAV,TOTH,TAVIDOM,TAVIINT</v>
      </c>
      <c r="F8407">
        <v>9.3185220614505745E-5</v>
      </c>
      <c r="L8407" s="2"/>
    </row>
    <row r="8408" spans="2:12">
      <c r="B8408" t="s">
        <v>5</v>
      </c>
      <c r="C8408">
        <v>2018</v>
      </c>
      <c r="D8408" t="s">
        <v>8411</v>
      </c>
      <c r="E8408" t="str">
        <f t="shared" si="131"/>
        <v>TRAPS,TRAPM,TRAPL,TRAF,TTURS,TNAV,TOTH,TAVIDOM,TAVIINT</v>
      </c>
      <c r="F8408">
        <v>9.137204391726386E-5</v>
      </c>
      <c r="L8408" s="2"/>
    </row>
    <row r="8409" spans="2:12">
      <c r="B8409" t="s">
        <v>5</v>
      </c>
      <c r="C8409">
        <v>2018</v>
      </c>
      <c r="D8409" t="s">
        <v>8412</v>
      </c>
      <c r="E8409" t="str">
        <f t="shared" si="131"/>
        <v>TRAPS,TRAPM,TRAPL,TRAF,TTURS,TNAV,TOTH,TAVIDOM,TAVIINT</v>
      </c>
      <c r="F8409">
        <v>9.0428090756009948E-5</v>
      </c>
      <c r="L8409" s="2"/>
    </row>
    <row r="8410" spans="2:12">
      <c r="B8410" t="s">
        <v>5</v>
      </c>
      <c r="C8410">
        <v>2018</v>
      </c>
      <c r="D8410" t="s">
        <v>8413</v>
      </c>
      <c r="E8410" t="str">
        <f t="shared" si="131"/>
        <v>TRAPS,TRAPM,TRAPL,TRAF,TTURS,TNAV,TOTH,TAVIDOM,TAVIINT</v>
      </c>
      <c r="F8410">
        <v>9.070341042804233E-5</v>
      </c>
      <c r="L8410" s="2"/>
    </row>
    <row r="8411" spans="2:12">
      <c r="B8411" t="s">
        <v>5</v>
      </c>
      <c r="C8411">
        <v>2018</v>
      </c>
      <c r="D8411" t="s">
        <v>8414</v>
      </c>
      <c r="E8411" t="str">
        <f t="shared" si="131"/>
        <v>TRAPS,TRAPM,TRAPL,TRAF,TTURS,TNAV,TOTH,TAVIDOM,TAVIINT</v>
      </c>
      <c r="F8411">
        <v>9.4830583416413594E-5</v>
      </c>
      <c r="L8411" s="2"/>
    </row>
    <row r="8412" spans="2:12">
      <c r="B8412" t="s">
        <v>5</v>
      </c>
      <c r="C8412">
        <v>2018</v>
      </c>
      <c r="D8412" t="s">
        <v>8415</v>
      </c>
      <c r="E8412" t="str">
        <f t="shared" si="131"/>
        <v>TRAPS,TRAPM,TRAPL,TRAF,TTURS,TNAV,TOTH,TAVIDOM,TAVIINT</v>
      </c>
      <c r="F8412">
        <v>9.8392695554089805E-5</v>
      </c>
      <c r="L8412" s="2"/>
    </row>
    <row r="8413" spans="2:12">
      <c r="B8413" t="s">
        <v>5</v>
      </c>
      <c r="C8413">
        <v>2018</v>
      </c>
      <c r="D8413" t="s">
        <v>8416</v>
      </c>
      <c r="E8413" t="str">
        <f t="shared" si="131"/>
        <v>TRAPS,TRAPM,TRAPL,TRAF,TTURS,TNAV,TOTH,TAVIDOM,TAVIINT</v>
      </c>
      <c r="F8413">
        <v>1.0938974988269787E-4</v>
      </c>
      <c r="L8413" s="2"/>
    </row>
    <row r="8414" spans="2:12">
      <c r="B8414" t="s">
        <v>5</v>
      </c>
      <c r="C8414">
        <v>2018</v>
      </c>
      <c r="D8414" t="s">
        <v>8417</v>
      </c>
      <c r="E8414" t="str">
        <f t="shared" si="131"/>
        <v>TRAPS,TRAPM,TRAPL,TRAF,TTURS,TNAV,TOTH,TAVIDOM,TAVIINT</v>
      </c>
      <c r="F8414">
        <v>1.2150774859029492E-4</v>
      </c>
      <c r="L8414" s="2"/>
    </row>
    <row r="8415" spans="2:12">
      <c r="B8415" t="s">
        <v>5</v>
      </c>
      <c r="C8415">
        <v>2018</v>
      </c>
      <c r="D8415" t="s">
        <v>8418</v>
      </c>
      <c r="E8415" t="str">
        <f t="shared" si="131"/>
        <v>TRAPS,TRAPM,TRAPL,TRAF,TTURS,TNAV,TOTH,TAVIDOM,TAVIINT</v>
      </c>
      <c r="F8415">
        <v>1.2674013340496762E-4</v>
      </c>
      <c r="L8415" s="2"/>
    </row>
    <row r="8416" spans="2:12">
      <c r="B8416" t="s">
        <v>5</v>
      </c>
      <c r="C8416">
        <v>2018</v>
      </c>
      <c r="D8416" t="s">
        <v>8419</v>
      </c>
      <c r="E8416" t="str">
        <f t="shared" si="131"/>
        <v>TRAPS,TRAPM,TRAPL,TRAF,TTURS,TNAV,TOTH,TAVIDOM,TAVIINT</v>
      </c>
      <c r="F8416">
        <v>1.3387353500272114E-4</v>
      </c>
      <c r="L8416" s="2"/>
    </row>
    <row r="8417" spans="2:12">
      <c r="B8417" t="s">
        <v>5</v>
      </c>
      <c r="C8417">
        <v>2018</v>
      </c>
      <c r="D8417" t="s">
        <v>8420</v>
      </c>
      <c r="E8417" t="str">
        <f t="shared" si="131"/>
        <v>TRAPS,TRAPM,TRAPL,TRAF,TTURS,TNAV,TOTH,TAVIDOM,TAVIINT</v>
      </c>
      <c r="F8417">
        <v>1.3409116864823245E-4</v>
      </c>
      <c r="L8417" s="2"/>
    </row>
    <row r="8418" spans="2:12">
      <c r="B8418" t="s">
        <v>5</v>
      </c>
      <c r="C8418">
        <v>2018</v>
      </c>
      <c r="D8418" t="s">
        <v>8421</v>
      </c>
      <c r="E8418" t="str">
        <f t="shared" si="131"/>
        <v>TRAPS,TRAPM,TRAPL,TRAF,TTURS,TNAV,TOTH,TAVIDOM,TAVIINT</v>
      </c>
      <c r="F8418">
        <v>1.2910657153838889E-4</v>
      </c>
      <c r="L8418" s="2"/>
    </row>
    <row r="8419" spans="2:12">
      <c r="B8419" t="s">
        <v>5</v>
      </c>
      <c r="C8419">
        <v>2018</v>
      </c>
      <c r="D8419" t="s">
        <v>8422</v>
      </c>
      <c r="E8419" t="str">
        <f t="shared" si="131"/>
        <v>TRAPS,TRAPM,TRAPL,TRAF,TTURS,TNAV,TOTH,TAVIDOM,TAVIINT</v>
      </c>
      <c r="F8419">
        <v>1.3117933535497563E-4</v>
      </c>
      <c r="L8419" s="2"/>
    </row>
    <row r="8420" spans="2:12">
      <c r="B8420" t="s">
        <v>5</v>
      </c>
      <c r="C8420">
        <v>2018</v>
      </c>
      <c r="D8420" t="s">
        <v>8423</v>
      </c>
      <c r="E8420" t="str">
        <f t="shared" si="131"/>
        <v>TRAPS,TRAPM,TRAPL,TRAF,TTURS,TNAV,TOTH,TAVIDOM,TAVIINT</v>
      </c>
      <c r="F8420">
        <v>1.4122850338415787E-4</v>
      </c>
      <c r="L8420" s="2"/>
    </row>
    <row r="8421" spans="2:12">
      <c r="B8421" t="s">
        <v>5</v>
      </c>
      <c r="C8421">
        <v>2018</v>
      </c>
      <c r="D8421" t="s">
        <v>8424</v>
      </c>
      <c r="E8421" t="str">
        <f t="shared" si="131"/>
        <v>TRAPS,TRAPM,TRAPL,TRAF,TTURS,TNAV,TOTH,TAVIDOM,TAVIINT</v>
      </c>
      <c r="F8421">
        <v>1.5214689494932808E-4</v>
      </c>
      <c r="L8421" s="2"/>
    </row>
    <row r="8422" spans="2:12">
      <c r="B8422" t="s">
        <v>5</v>
      </c>
      <c r="C8422">
        <v>2018</v>
      </c>
      <c r="D8422" t="s">
        <v>8425</v>
      </c>
      <c r="E8422" t="str">
        <f t="shared" si="131"/>
        <v>TRAPS,TRAPM,TRAPL,TRAF,TTURS,TNAV,TOTH,TAVIDOM,TAVIINT</v>
      </c>
      <c r="F8422">
        <v>1.5195286013284812E-4</v>
      </c>
      <c r="L8422" s="2"/>
    </row>
    <row r="8423" spans="2:12">
      <c r="B8423" t="s">
        <v>5</v>
      </c>
      <c r="C8423">
        <v>2018</v>
      </c>
      <c r="D8423" t="s">
        <v>8426</v>
      </c>
      <c r="E8423" t="str">
        <f t="shared" si="131"/>
        <v>TRAPS,TRAPM,TRAPL,TRAF,TTURS,TNAV,TOTH,TAVIDOM,TAVIINT</v>
      </c>
      <c r="F8423">
        <v>1.4800530045432656E-4</v>
      </c>
      <c r="L8423" s="2"/>
    </row>
    <row r="8424" spans="2:12">
      <c r="B8424" t="s">
        <v>5</v>
      </c>
      <c r="C8424">
        <v>2018</v>
      </c>
      <c r="D8424" t="s">
        <v>8427</v>
      </c>
      <c r="E8424" t="str">
        <f t="shared" si="131"/>
        <v>TRAPS,TRAPM,TRAPL,TRAF,TTURS,TNAV,TOTH,TAVIDOM,TAVIINT</v>
      </c>
      <c r="F8424">
        <v>1.4043400947343581E-4</v>
      </c>
      <c r="L8424" s="2"/>
    </row>
    <row r="8425" spans="2:12">
      <c r="B8425" t="s">
        <v>5</v>
      </c>
      <c r="C8425">
        <v>2018</v>
      </c>
      <c r="D8425" t="s">
        <v>8428</v>
      </c>
      <c r="E8425" t="str">
        <f t="shared" si="131"/>
        <v>TRAPS,TRAPM,TRAPL,TRAF,TTURS,TNAV,TOTH,TAVIDOM,TAVIINT</v>
      </c>
      <c r="F8425">
        <v>1.31092806315194E-4</v>
      </c>
      <c r="L8425" s="2"/>
    </row>
    <row r="8426" spans="2:12">
      <c r="B8426" t="s">
        <v>5</v>
      </c>
      <c r="C8426">
        <v>2018</v>
      </c>
      <c r="D8426" t="s">
        <v>8429</v>
      </c>
      <c r="E8426" t="str">
        <f t="shared" si="131"/>
        <v>TRAPS,TRAPM,TRAPL,TRAF,TTURS,TNAV,TOTH,TAVIDOM,TAVIINT</v>
      </c>
      <c r="F8426">
        <v>1.2206887630281807E-4</v>
      </c>
      <c r="L8426" s="2"/>
    </row>
    <row r="8427" spans="2:12">
      <c r="B8427" t="s">
        <v>5</v>
      </c>
      <c r="C8427">
        <v>2018</v>
      </c>
      <c r="D8427" t="s">
        <v>8430</v>
      </c>
      <c r="E8427" t="str">
        <f t="shared" si="131"/>
        <v>TRAPS,TRAPM,TRAPL,TRAF,TTURS,TNAV,TOTH,TAVIDOM,TAVIINT</v>
      </c>
      <c r="F8427">
        <v>1.1503642525147648E-4</v>
      </c>
      <c r="L8427" s="2"/>
    </row>
    <row r="8428" spans="2:12">
      <c r="B8428" t="s">
        <v>5</v>
      </c>
      <c r="C8428">
        <v>2018</v>
      </c>
      <c r="D8428" t="s">
        <v>8431</v>
      </c>
      <c r="E8428" t="str">
        <f t="shared" si="131"/>
        <v>TRAPS,TRAPM,TRAPL,TRAF,TTURS,TNAV,TOTH,TAVIDOM,TAVIINT</v>
      </c>
      <c r="F8428">
        <v>1.05802727869933E-4</v>
      </c>
      <c r="L8428" s="2"/>
    </row>
    <row r="8429" spans="2:12">
      <c r="B8429" t="s">
        <v>5</v>
      </c>
      <c r="C8429">
        <v>2018</v>
      </c>
      <c r="D8429" t="s">
        <v>8432</v>
      </c>
      <c r="E8429" t="str">
        <f t="shared" si="131"/>
        <v>TRAPS,TRAPM,TRAPL,TRAF,TTURS,TNAV,TOTH,TAVIDOM,TAVIINT</v>
      </c>
      <c r="F8429">
        <v>9.7413344149288884E-5</v>
      </c>
      <c r="L8429" s="2"/>
    </row>
    <row r="8430" spans="2:12">
      <c r="B8430" t="s">
        <v>5</v>
      </c>
      <c r="C8430">
        <v>2018</v>
      </c>
      <c r="D8430" t="s">
        <v>8433</v>
      </c>
      <c r="E8430" t="str">
        <f t="shared" si="131"/>
        <v>TRAPS,TRAPM,TRAPL,TRAF,TTURS,TNAV,TOTH,TAVIDOM,TAVIINT</v>
      </c>
      <c r="F8430">
        <v>9.2721110310222567E-5</v>
      </c>
      <c r="L8430" s="2"/>
    </row>
    <row r="8431" spans="2:12">
      <c r="B8431" t="s">
        <v>5</v>
      </c>
      <c r="C8431">
        <v>2018</v>
      </c>
      <c r="D8431" t="s">
        <v>8434</v>
      </c>
      <c r="E8431" t="str">
        <f t="shared" si="131"/>
        <v>TRAPS,TRAPM,TRAPL,TRAF,TTURS,TNAV,TOTH,TAVIDOM,TAVIINT</v>
      </c>
      <c r="F8431">
        <v>9.0628680802776405E-5</v>
      </c>
      <c r="L8431" s="2"/>
    </row>
    <row r="8432" spans="2:12">
      <c r="B8432" t="s">
        <v>5</v>
      </c>
      <c r="C8432">
        <v>2018</v>
      </c>
      <c r="D8432" t="s">
        <v>8435</v>
      </c>
      <c r="E8432" t="str">
        <f t="shared" si="131"/>
        <v>TRAPS,TRAPM,TRAPL,TRAF,TTURS,TNAV,TOTH,TAVIDOM,TAVIINT</v>
      </c>
      <c r="F8432">
        <v>8.9064602856420966E-5</v>
      </c>
      <c r="L8432" s="2"/>
    </row>
    <row r="8433" spans="2:12">
      <c r="B8433" t="s">
        <v>5</v>
      </c>
      <c r="C8433">
        <v>2018</v>
      </c>
      <c r="D8433" t="s">
        <v>8436</v>
      </c>
      <c r="E8433" t="str">
        <f t="shared" si="131"/>
        <v>TRAPS,TRAPM,TRAPL,TRAF,TTURS,TNAV,TOTH,TAVIDOM,TAVIINT</v>
      </c>
      <c r="F8433">
        <v>9.1138677719064984E-5</v>
      </c>
      <c r="L8433" s="2"/>
    </row>
    <row r="8434" spans="2:12">
      <c r="B8434" t="s">
        <v>5</v>
      </c>
      <c r="C8434">
        <v>2018</v>
      </c>
      <c r="D8434" t="s">
        <v>8437</v>
      </c>
      <c r="E8434" t="str">
        <f t="shared" si="131"/>
        <v>TRAPS,TRAPM,TRAPL,TRAF,TTURS,TNAV,TOTH,TAVIDOM,TAVIINT</v>
      </c>
      <c r="F8434">
        <v>1.0247660402257027E-4</v>
      </c>
      <c r="L8434" s="2"/>
    </row>
    <row r="8435" spans="2:12">
      <c r="B8435" t="s">
        <v>5</v>
      </c>
      <c r="C8435">
        <v>2018</v>
      </c>
      <c r="D8435" t="s">
        <v>8438</v>
      </c>
      <c r="E8435" t="str">
        <f t="shared" si="131"/>
        <v>TRAPS,TRAPM,TRAPL,TRAF,TTURS,TNAV,TOTH,TAVIDOM,TAVIINT</v>
      </c>
      <c r="F8435">
        <v>1.2461886088426094E-4</v>
      </c>
      <c r="L8435" s="2"/>
    </row>
    <row r="8436" spans="2:12">
      <c r="B8436" t="s">
        <v>5</v>
      </c>
      <c r="C8436">
        <v>2018</v>
      </c>
      <c r="D8436" t="s">
        <v>8439</v>
      </c>
      <c r="E8436" t="str">
        <f t="shared" si="131"/>
        <v>TRAPS,TRAPM,TRAPL,TRAF,TTURS,TNAV,TOTH,TAVIDOM,TAVIINT</v>
      </c>
      <c r="F8436">
        <v>1.4152873293127888E-4</v>
      </c>
      <c r="L8436" s="2"/>
    </row>
    <row r="8437" spans="2:12">
      <c r="B8437" t="s">
        <v>5</v>
      </c>
      <c r="C8437">
        <v>2018</v>
      </c>
      <c r="D8437" t="s">
        <v>8440</v>
      </c>
      <c r="E8437" t="str">
        <f t="shared" si="131"/>
        <v>TRAPS,TRAPM,TRAPL,TRAF,TTURS,TNAV,TOTH,TAVIDOM,TAVIINT</v>
      </c>
      <c r="F8437">
        <v>1.4656052769918514E-4</v>
      </c>
      <c r="L8437" s="2"/>
    </row>
    <row r="8438" spans="2:12">
      <c r="B8438" t="s">
        <v>5</v>
      </c>
      <c r="C8438">
        <v>2018</v>
      </c>
      <c r="D8438" t="s">
        <v>8441</v>
      </c>
      <c r="E8438" t="str">
        <f t="shared" si="131"/>
        <v>TRAPS,TRAPM,TRAPL,TRAF,TTURS,TNAV,TOTH,TAVIDOM,TAVIINT</v>
      </c>
      <c r="F8438">
        <v>1.488876344508875E-4</v>
      </c>
      <c r="L8438" s="2"/>
    </row>
    <row r="8439" spans="2:12">
      <c r="B8439" t="s">
        <v>5</v>
      </c>
      <c r="C8439">
        <v>2018</v>
      </c>
      <c r="D8439" t="s">
        <v>8442</v>
      </c>
      <c r="E8439" t="str">
        <f t="shared" si="131"/>
        <v>TRAPS,TRAPM,TRAPL,TRAF,TTURS,TNAV,TOTH,TAVIDOM,TAVIINT</v>
      </c>
      <c r="F8439">
        <v>1.4857429444319349E-4</v>
      </c>
      <c r="L8439" s="2"/>
    </row>
    <row r="8440" spans="2:12">
      <c r="B8440" t="s">
        <v>5</v>
      </c>
      <c r="C8440">
        <v>2018</v>
      </c>
      <c r="D8440" t="s">
        <v>8443</v>
      </c>
      <c r="E8440" t="str">
        <f t="shared" si="131"/>
        <v>TRAPS,TRAPM,TRAPL,TRAF,TTURS,TNAV,TOTH,TAVIDOM,TAVIINT</v>
      </c>
      <c r="F8440">
        <v>1.4923768374818582E-4</v>
      </c>
      <c r="L8440" s="2"/>
    </row>
    <row r="8441" spans="2:12">
      <c r="B8441" t="s">
        <v>5</v>
      </c>
      <c r="C8441">
        <v>2018</v>
      </c>
      <c r="D8441" t="s">
        <v>8444</v>
      </c>
      <c r="E8441" t="str">
        <f t="shared" si="131"/>
        <v>TRAPS,TRAPM,TRAPL,TRAF,TTURS,TNAV,TOTH,TAVIDOM,TAVIINT</v>
      </c>
      <c r="F8441">
        <v>1.4828062012635891E-4</v>
      </c>
      <c r="L8441" s="2"/>
    </row>
    <row r="8442" spans="2:12">
      <c r="B8442" t="s">
        <v>5</v>
      </c>
      <c r="C8442">
        <v>2018</v>
      </c>
      <c r="D8442" t="s">
        <v>8445</v>
      </c>
      <c r="E8442" t="str">
        <f t="shared" si="131"/>
        <v>TRAPS,TRAPM,TRAPL,TRAF,TTURS,TNAV,TOTH,TAVIDOM,TAVIINT</v>
      </c>
      <c r="F8442">
        <v>1.4622489990851709E-4</v>
      </c>
      <c r="L8442" s="2"/>
    </row>
    <row r="8443" spans="2:12">
      <c r="B8443" t="s">
        <v>5</v>
      </c>
      <c r="C8443">
        <v>2018</v>
      </c>
      <c r="D8443" t="s">
        <v>8446</v>
      </c>
      <c r="E8443" t="str">
        <f t="shared" si="131"/>
        <v>TRAPS,TRAPM,TRAPL,TRAF,TTURS,TNAV,TOTH,TAVIDOM,TAVIINT</v>
      </c>
      <c r="F8443">
        <v>1.4886534666791346E-4</v>
      </c>
      <c r="L8443" s="2"/>
    </row>
    <row r="8444" spans="2:12">
      <c r="B8444" t="s">
        <v>5</v>
      </c>
      <c r="C8444">
        <v>2018</v>
      </c>
      <c r="D8444" t="s">
        <v>8447</v>
      </c>
      <c r="E8444" t="str">
        <f t="shared" si="131"/>
        <v>TRAPS,TRAPM,TRAPL,TRAF,TTURS,TNAV,TOTH,TAVIDOM,TAVIINT</v>
      </c>
      <c r="F8444">
        <v>1.6266541746702266E-4</v>
      </c>
      <c r="L8444" s="2"/>
    </row>
    <row r="8445" spans="2:12">
      <c r="B8445" t="s">
        <v>5</v>
      </c>
      <c r="C8445">
        <v>2018</v>
      </c>
      <c r="D8445" t="s">
        <v>8448</v>
      </c>
      <c r="E8445" t="str">
        <f t="shared" si="131"/>
        <v>TRAPS,TRAPM,TRAPL,TRAF,TTURS,TNAV,TOTH,TAVIDOM,TAVIINT</v>
      </c>
      <c r="F8445">
        <v>1.7718000836735884E-4</v>
      </c>
      <c r="L8445" s="2"/>
    </row>
    <row r="8446" spans="2:12">
      <c r="B8446" t="s">
        <v>5</v>
      </c>
      <c r="C8446">
        <v>2018</v>
      </c>
      <c r="D8446" t="s">
        <v>8449</v>
      </c>
      <c r="E8446" t="str">
        <f t="shared" si="131"/>
        <v>TRAPS,TRAPM,TRAPL,TRAF,TTURS,TNAV,TOTH,TAVIDOM,TAVIINT</v>
      </c>
      <c r="F8446">
        <v>1.753943636373202E-4</v>
      </c>
      <c r="L8446" s="2"/>
    </row>
    <row r="8447" spans="2:12">
      <c r="B8447" t="s">
        <v>5</v>
      </c>
      <c r="C8447">
        <v>2018</v>
      </c>
      <c r="D8447" t="s">
        <v>8450</v>
      </c>
      <c r="E8447" t="str">
        <f t="shared" si="131"/>
        <v>TRAPS,TRAPM,TRAPL,TRAF,TTURS,TNAV,TOTH,TAVIDOM,TAVIINT</v>
      </c>
      <c r="F8447">
        <v>1.6418885298560192E-4</v>
      </c>
      <c r="L8447" s="2"/>
    </row>
    <row r="8448" spans="2:12">
      <c r="B8448" t="s">
        <v>5</v>
      </c>
      <c r="C8448">
        <v>2018</v>
      </c>
      <c r="D8448" t="s">
        <v>8451</v>
      </c>
      <c r="E8448" t="str">
        <f t="shared" si="131"/>
        <v>TRAPS,TRAPM,TRAPL,TRAF,TTURS,TNAV,TOTH,TAVIDOM,TAVIINT</v>
      </c>
      <c r="F8448">
        <v>1.5686403866348303E-4</v>
      </c>
      <c r="L8448" s="2"/>
    </row>
    <row r="8449" spans="2:12">
      <c r="B8449" t="s">
        <v>5</v>
      </c>
      <c r="C8449">
        <v>2018</v>
      </c>
      <c r="D8449" t="s">
        <v>8452</v>
      </c>
      <c r="E8449" t="str">
        <f t="shared" si="131"/>
        <v>TRAPS,TRAPM,TRAPL,TRAF,TTURS,TNAV,TOTH,TAVIDOM,TAVIINT</v>
      </c>
      <c r="F8449">
        <v>1.4949071563724419E-4</v>
      </c>
      <c r="L8449" s="2"/>
    </row>
    <row r="8450" spans="2:12">
      <c r="B8450" t="s">
        <v>5</v>
      </c>
      <c r="C8450">
        <v>2018</v>
      </c>
      <c r="D8450" t="s">
        <v>8453</v>
      </c>
      <c r="E8450" t="str">
        <f t="shared" si="131"/>
        <v>TRAPS,TRAPM,TRAPL,TRAF,TTURS,TNAV,TOTH,TAVIDOM,TAVIINT</v>
      </c>
      <c r="F8450">
        <v>1.3373980830487685E-4</v>
      </c>
      <c r="L8450" s="2"/>
    </row>
    <row r="8451" spans="2:12">
      <c r="B8451" t="s">
        <v>5</v>
      </c>
      <c r="C8451">
        <v>2018</v>
      </c>
      <c r="D8451" t="s">
        <v>8454</v>
      </c>
      <c r="E8451" t="str">
        <f t="shared" si="131"/>
        <v>TRAPS,TRAPM,TRAPL,TRAF,TTURS,TNAV,TOTH,TAVIDOM,TAVIINT</v>
      </c>
      <c r="F8451">
        <v>1.2442351502172367E-4</v>
      </c>
      <c r="L8451" s="2"/>
    </row>
    <row r="8452" spans="2:12">
      <c r="B8452" t="s">
        <v>5</v>
      </c>
      <c r="C8452">
        <v>2018</v>
      </c>
      <c r="D8452" t="s">
        <v>8455</v>
      </c>
      <c r="E8452" t="str">
        <f t="shared" si="131"/>
        <v>TRAPS,TRAPM,TRAPL,TRAF,TTURS,TNAV,TOTH,TAVIDOM,TAVIINT</v>
      </c>
      <c r="F8452">
        <v>1.1086992088138628E-4</v>
      </c>
      <c r="L8452" s="2"/>
    </row>
    <row r="8453" spans="2:12">
      <c r="B8453" t="s">
        <v>5</v>
      </c>
      <c r="C8453">
        <v>2018</v>
      </c>
      <c r="D8453" t="s">
        <v>8456</v>
      </c>
      <c r="E8453" t="str">
        <f t="shared" si="131"/>
        <v>TRAPS,TRAPM,TRAPL,TRAF,TTURS,TNAV,TOTH,TAVIDOM,TAVIINT</v>
      </c>
      <c r="F8453">
        <v>1.0223012736379842E-4</v>
      </c>
      <c r="L8453" s="2"/>
    </row>
    <row r="8454" spans="2:12">
      <c r="B8454" t="s">
        <v>5</v>
      </c>
      <c r="C8454">
        <v>2018</v>
      </c>
      <c r="D8454" t="s">
        <v>8457</v>
      </c>
      <c r="E8454" t="str">
        <f t="shared" ref="E8454:E8517" si="132">E8453</f>
        <v>TRAPS,TRAPM,TRAPL,TRAF,TTURS,TNAV,TOTH,TAVIDOM,TAVIINT</v>
      </c>
      <c r="F8454">
        <v>9.8342875803912521E-5</v>
      </c>
      <c r="L8454" s="2"/>
    </row>
    <row r="8455" spans="2:12">
      <c r="B8455" t="s">
        <v>5</v>
      </c>
      <c r="C8455">
        <v>2018</v>
      </c>
      <c r="D8455" t="s">
        <v>8458</v>
      </c>
      <c r="E8455" t="str">
        <f t="shared" si="132"/>
        <v>TRAPS,TRAPM,TRAPL,TRAF,TTURS,TNAV,TOTH,TAVIDOM,TAVIINT</v>
      </c>
      <c r="F8455">
        <v>9.4750609606918478E-5</v>
      </c>
      <c r="L8455" s="2"/>
    </row>
    <row r="8456" spans="2:12">
      <c r="B8456" t="s">
        <v>5</v>
      </c>
      <c r="C8456">
        <v>2018</v>
      </c>
      <c r="D8456" t="s">
        <v>8459</v>
      </c>
      <c r="E8456" t="str">
        <f t="shared" si="132"/>
        <v>TRAPS,TRAPM,TRAPL,TRAF,TTURS,TNAV,TOTH,TAVIDOM,TAVIINT</v>
      </c>
      <c r="F8456">
        <v>9.3725371590112143E-5</v>
      </c>
      <c r="L8456" s="2"/>
    </row>
    <row r="8457" spans="2:12">
      <c r="B8457" t="s">
        <v>5</v>
      </c>
      <c r="C8457">
        <v>2018</v>
      </c>
      <c r="D8457" t="s">
        <v>8460</v>
      </c>
      <c r="E8457" t="str">
        <f t="shared" si="132"/>
        <v>TRAPS,TRAPM,TRAPL,TRAF,TTURS,TNAV,TOTH,TAVIDOM,TAVIINT</v>
      </c>
      <c r="F8457">
        <v>9.5583123853302136E-5</v>
      </c>
      <c r="L8457" s="2"/>
    </row>
    <row r="8458" spans="2:12">
      <c r="B8458" t="s">
        <v>5</v>
      </c>
      <c r="C8458">
        <v>2018</v>
      </c>
      <c r="D8458" t="s">
        <v>8461</v>
      </c>
      <c r="E8458" t="str">
        <f t="shared" si="132"/>
        <v>TRAPS,TRAPM,TRAPL,TRAF,TTURS,TNAV,TOTH,TAVIDOM,TAVIINT</v>
      </c>
      <c r="F8458">
        <v>1.0452183587195374E-4</v>
      </c>
      <c r="L8458" s="2"/>
    </row>
    <row r="8459" spans="2:12">
      <c r="B8459" t="s">
        <v>5</v>
      </c>
      <c r="C8459">
        <v>2018</v>
      </c>
      <c r="D8459" t="s">
        <v>8462</v>
      </c>
      <c r="E8459" t="str">
        <f t="shared" si="132"/>
        <v>TRAPS,TRAPM,TRAPL,TRAF,TTURS,TNAV,TOTH,TAVIDOM,TAVIINT</v>
      </c>
      <c r="F8459">
        <v>1.2879716466886678E-4</v>
      </c>
      <c r="L8459" s="2"/>
    </row>
    <row r="8460" spans="2:12">
      <c r="B8460" t="s">
        <v>5</v>
      </c>
      <c r="C8460">
        <v>2018</v>
      </c>
      <c r="D8460" t="s">
        <v>8463</v>
      </c>
      <c r="E8460" t="str">
        <f t="shared" si="132"/>
        <v>TRAPS,TRAPM,TRAPL,TRAF,TTURS,TNAV,TOTH,TAVIDOM,TAVIINT</v>
      </c>
      <c r="F8460">
        <v>1.4438550229012927E-4</v>
      </c>
      <c r="L8460" s="2"/>
    </row>
    <row r="8461" spans="2:12">
      <c r="B8461" t="s">
        <v>5</v>
      </c>
      <c r="C8461">
        <v>2018</v>
      </c>
      <c r="D8461" t="s">
        <v>8464</v>
      </c>
      <c r="E8461" t="str">
        <f t="shared" si="132"/>
        <v>TRAPS,TRAPM,TRAPL,TRAF,TTURS,TNAV,TOTH,TAVIDOM,TAVIINT</v>
      </c>
      <c r="F8461">
        <v>1.4846154448226596E-4</v>
      </c>
      <c r="L8461" s="2"/>
    </row>
    <row r="8462" spans="2:12">
      <c r="B8462" t="s">
        <v>5</v>
      </c>
      <c r="C8462">
        <v>2018</v>
      </c>
      <c r="D8462" t="s">
        <v>8465</v>
      </c>
      <c r="E8462" t="str">
        <f t="shared" si="132"/>
        <v>TRAPS,TRAPM,TRAPL,TRAF,TTURS,TNAV,TOTH,TAVIDOM,TAVIINT</v>
      </c>
      <c r="F8462">
        <v>1.4914459947811773E-4</v>
      </c>
      <c r="L8462" s="2"/>
    </row>
    <row r="8463" spans="2:12">
      <c r="B8463" t="s">
        <v>5</v>
      </c>
      <c r="C8463">
        <v>2018</v>
      </c>
      <c r="D8463" t="s">
        <v>8466</v>
      </c>
      <c r="E8463" t="str">
        <f t="shared" si="132"/>
        <v>TRAPS,TRAPM,TRAPL,TRAF,TTURS,TNAV,TOTH,TAVIDOM,TAVIINT</v>
      </c>
      <c r="F8463">
        <v>1.4927570408384744E-4</v>
      </c>
      <c r="L8463" s="2"/>
    </row>
    <row r="8464" spans="2:12">
      <c r="B8464" t="s">
        <v>5</v>
      </c>
      <c r="C8464">
        <v>2018</v>
      </c>
      <c r="D8464" t="s">
        <v>8467</v>
      </c>
      <c r="E8464" t="str">
        <f t="shared" si="132"/>
        <v>TRAPS,TRAPM,TRAPL,TRAF,TTURS,TNAV,TOTH,TAVIDOM,TAVIINT</v>
      </c>
      <c r="F8464">
        <v>1.5089091282643747E-4</v>
      </c>
      <c r="L8464" s="2"/>
    </row>
    <row r="8465" spans="2:12">
      <c r="B8465" t="s">
        <v>5</v>
      </c>
      <c r="C8465">
        <v>2018</v>
      </c>
      <c r="D8465" t="s">
        <v>8468</v>
      </c>
      <c r="E8465" t="str">
        <f t="shared" si="132"/>
        <v>TRAPS,TRAPM,TRAPL,TRAF,TTURS,TNAV,TOTH,TAVIDOM,TAVIINT</v>
      </c>
      <c r="F8465">
        <v>1.5116754354452713E-4</v>
      </c>
      <c r="L8465" s="2"/>
    </row>
    <row r="8466" spans="2:12">
      <c r="B8466" t="s">
        <v>5</v>
      </c>
      <c r="C8466">
        <v>2018</v>
      </c>
      <c r="D8466" t="s">
        <v>8469</v>
      </c>
      <c r="E8466" t="str">
        <f t="shared" si="132"/>
        <v>TRAPS,TRAPM,TRAPL,TRAF,TTURS,TNAV,TOTH,TAVIDOM,TAVIINT</v>
      </c>
      <c r="F8466">
        <v>1.5079913960242667E-4</v>
      </c>
      <c r="L8466" s="2"/>
    </row>
    <row r="8467" spans="2:12">
      <c r="B8467" t="s">
        <v>5</v>
      </c>
      <c r="C8467">
        <v>2018</v>
      </c>
      <c r="D8467" t="s">
        <v>8470</v>
      </c>
      <c r="E8467" t="str">
        <f t="shared" si="132"/>
        <v>TRAPS,TRAPM,TRAPL,TRAF,TTURS,TNAV,TOTH,TAVIDOM,TAVIINT</v>
      </c>
      <c r="F8467">
        <v>1.5621375981906367E-4</v>
      </c>
      <c r="L8467" s="2"/>
    </row>
    <row r="8468" spans="2:12">
      <c r="B8468" t="s">
        <v>5</v>
      </c>
      <c r="C8468">
        <v>2018</v>
      </c>
      <c r="D8468" t="s">
        <v>8471</v>
      </c>
      <c r="E8468" t="str">
        <f t="shared" si="132"/>
        <v>TRAPS,TRAPM,TRAPL,TRAF,TTURS,TNAV,TOTH,TAVIDOM,TAVIINT</v>
      </c>
      <c r="F8468">
        <v>1.7051858335023228E-4</v>
      </c>
      <c r="L8468" s="2"/>
    </row>
    <row r="8469" spans="2:12">
      <c r="B8469" t="s">
        <v>5</v>
      </c>
      <c r="C8469">
        <v>2018</v>
      </c>
      <c r="D8469" t="s">
        <v>8472</v>
      </c>
      <c r="E8469" t="str">
        <f t="shared" si="132"/>
        <v>TRAPS,TRAPM,TRAPL,TRAF,TTURS,TNAV,TOTH,TAVIDOM,TAVIINT</v>
      </c>
      <c r="F8469">
        <v>1.7979423420560925E-4</v>
      </c>
      <c r="L8469" s="2"/>
    </row>
    <row r="8470" spans="2:12">
      <c r="B8470" t="s">
        <v>5</v>
      </c>
      <c r="C8470">
        <v>2018</v>
      </c>
      <c r="D8470" t="s">
        <v>8473</v>
      </c>
      <c r="E8470" t="str">
        <f t="shared" si="132"/>
        <v>TRAPS,TRAPM,TRAPL,TRAF,TTURS,TNAV,TOTH,TAVIDOM,TAVIINT</v>
      </c>
      <c r="F8470">
        <v>1.7628194181811032E-4</v>
      </c>
      <c r="L8470" s="2"/>
    </row>
    <row r="8471" spans="2:12">
      <c r="B8471" t="s">
        <v>5</v>
      </c>
      <c r="C8471">
        <v>2018</v>
      </c>
      <c r="D8471" t="s">
        <v>8474</v>
      </c>
      <c r="E8471" t="str">
        <f t="shared" si="132"/>
        <v>TRAPS,TRAPM,TRAPL,TRAF,TTURS,TNAV,TOTH,TAVIDOM,TAVIINT</v>
      </c>
      <c r="F8471">
        <v>1.6790960169621105E-4</v>
      </c>
      <c r="L8471" s="2"/>
    </row>
    <row r="8472" spans="2:12">
      <c r="B8472" t="s">
        <v>5</v>
      </c>
      <c r="C8472">
        <v>2018</v>
      </c>
      <c r="D8472" t="s">
        <v>8475</v>
      </c>
      <c r="E8472" t="str">
        <f t="shared" si="132"/>
        <v>TRAPS,TRAPM,TRAPL,TRAF,TTURS,TNAV,TOTH,TAVIDOM,TAVIINT</v>
      </c>
      <c r="F8472">
        <v>1.5776079416667424E-4</v>
      </c>
      <c r="L8472" s="2"/>
    </row>
    <row r="8473" spans="2:12">
      <c r="B8473" t="s">
        <v>5</v>
      </c>
      <c r="C8473">
        <v>2018</v>
      </c>
      <c r="D8473" t="s">
        <v>8476</v>
      </c>
      <c r="E8473" t="str">
        <f t="shared" si="132"/>
        <v>TRAPS,TRAPM,TRAPL,TRAF,TTURS,TNAV,TOTH,TAVIDOM,TAVIINT</v>
      </c>
      <c r="F8473">
        <v>1.4739041985345421E-4</v>
      </c>
      <c r="L8473" s="2"/>
    </row>
    <row r="8474" spans="2:12">
      <c r="B8474" t="s">
        <v>5</v>
      </c>
      <c r="C8474">
        <v>2018</v>
      </c>
      <c r="D8474" t="s">
        <v>8477</v>
      </c>
      <c r="E8474" t="str">
        <f t="shared" si="132"/>
        <v>TRAPS,TRAPM,TRAPL,TRAF,TTURS,TNAV,TOTH,TAVIDOM,TAVIINT</v>
      </c>
      <c r="F8474">
        <v>1.3246547153718404E-4</v>
      </c>
      <c r="L8474" s="2"/>
    </row>
    <row r="8475" spans="2:12">
      <c r="B8475" t="s">
        <v>5</v>
      </c>
      <c r="C8475">
        <v>2018</v>
      </c>
      <c r="D8475" t="s">
        <v>8478</v>
      </c>
      <c r="E8475" t="str">
        <f t="shared" si="132"/>
        <v>TRAPS,TRAPM,TRAPL,TRAF,TTURS,TNAV,TOTH,TAVIDOM,TAVIINT</v>
      </c>
      <c r="F8475">
        <v>1.218355101046192E-4</v>
      </c>
      <c r="L8475" s="2"/>
    </row>
    <row r="8476" spans="2:12">
      <c r="B8476" t="s">
        <v>5</v>
      </c>
      <c r="C8476">
        <v>2018</v>
      </c>
      <c r="D8476" t="s">
        <v>8479</v>
      </c>
      <c r="E8476" t="str">
        <f t="shared" si="132"/>
        <v>TRAPS,TRAPM,TRAPL,TRAF,TTURS,TNAV,TOTH,TAVIDOM,TAVIINT</v>
      </c>
      <c r="F8476">
        <v>1.1066539769644793E-4</v>
      </c>
      <c r="L8476" s="2"/>
    </row>
    <row r="8477" spans="2:12">
      <c r="B8477" t="s">
        <v>5</v>
      </c>
      <c r="C8477">
        <v>2018</v>
      </c>
      <c r="D8477" t="s">
        <v>8480</v>
      </c>
      <c r="E8477" t="str">
        <f t="shared" si="132"/>
        <v>TRAPS,TRAPM,TRAPL,TRAF,TTURS,TNAV,TOTH,TAVIDOM,TAVIINT</v>
      </c>
      <c r="F8477">
        <v>1.0269161557596699E-4</v>
      </c>
      <c r="L8477" s="2"/>
    </row>
    <row r="8478" spans="2:12">
      <c r="B8478" t="s">
        <v>5</v>
      </c>
      <c r="C8478">
        <v>2018</v>
      </c>
      <c r="D8478" t="s">
        <v>8481</v>
      </c>
      <c r="E8478" t="str">
        <f t="shared" si="132"/>
        <v>TRAPS,TRAPM,TRAPL,TRAF,TTURS,TNAV,TOTH,TAVIDOM,TAVIINT</v>
      </c>
      <c r="F8478">
        <v>9.6098364953819891E-5</v>
      </c>
      <c r="L8478" s="2"/>
    </row>
    <row r="8479" spans="2:12">
      <c r="B8479" t="s">
        <v>5</v>
      </c>
      <c r="C8479">
        <v>2018</v>
      </c>
      <c r="D8479" t="s">
        <v>8482</v>
      </c>
      <c r="E8479" t="str">
        <f t="shared" si="132"/>
        <v>TRAPS,TRAPM,TRAPL,TRAF,TTURS,TNAV,TOTH,TAVIDOM,TAVIINT</v>
      </c>
      <c r="F8479">
        <v>9.3490694345855973E-5</v>
      </c>
      <c r="L8479" s="2"/>
    </row>
    <row r="8480" spans="2:12">
      <c r="B8480" t="s">
        <v>5</v>
      </c>
      <c r="C8480">
        <v>2018</v>
      </c>
      <c r="D8480" t="s">
        <v>8483</v>
      </c>
      <c r="E8480" t="str">
        <f t="shared" si="132"/>
        <v>TRAPS,TRAPM,TRAPL,TRAF,TTURS,TNAV,TOTH,TAVIDOM,TAVIINT</v>
      </c>
      <c r="F8480">
        <v>9.1823043760974057E-5</v>
      </c>
      <c r="L8480" s="2"/>
    </row>
    <row r="8481" spans="2:12">
      <c r="B8481" t="s">
        <v>5</v>
      </c>
      <c r="C8481">
        <v>2018</v>
      </c>
      <c r="D8481" t="s">
        <v>8484</v>
      </c>
      <c r="E8481" t="str">
        <f t="shared" si="132"/>
        <v>TRAPS,TRAPM,TRAPL,TRAF,TTURS,TNAV,TOTH,TAVIDOM,TAVIINT</v>
      </c>
      <c r="F8481">
        <v>9.4028223229347782E-5</v>
      </c>
      <c r="L8481" s="2"/>
    </row>
    <row r="8482" spans="2:12">
      <c r="B8482" t="s">
        <v>5</v>
      </c>
      <c r="C8482">
        <v>2018</v>
      </c>
      <c r="D8482" t="s">
        <v>8485</v>
      </c>
      <c r="E8482" t="str">
        <f t="shared" si="132"/>
        <v>TRAPS,TRAPM,TRAPL,TRAF,TTURS,TNAV,TOTH,TAVIDOM,TAVIINT</v>
      </c>
      <c r="F8482">
        <v>1.044471062466878E-4</v>
      </c>
      <c r="L8482" s="2"/>
    </row>
    <row r="8483" spans="2:12">
      <c r="B8483" t="s">
        <v>5</v>
      </c>
      <c r="C8483">
        <v>2018</v>
      </c>
      <c r="D8483" t="s">
        <v>8486</v>
      </c>
      <c r="E8483" t="str">
        <f t="shared" si="132"/>
        <v>TRAPS,TRAPM,TRAPL,TRAF,TTURS,TNAV,TOTH,TAVIDOM,TAVIINT</v>
      </c>
      <c r="F8483">
        <v>1.2609116560660557E-4</v>
      </c>
      <c r="L8483" s="2"/>
    </row>
    <row r="8484" spans="2:12">
      <c r="B8484" t="s">
        <v>5</v>
      </c>
      <c r="C8484">
        <v>2018</v>
      </c>
      <c r="D8484" t="s">
        <v>8487</v>
      </c>
      <c r="E8484" t="str">
        <f t="shared" si="132"/>
        <v>TRAPS,TRAPM,TRAPL,TRAF,TTURS,TNAV,TOTH,TAVIDOM,TAVIINT</v>
      </c>
      <c r="F8484">
        <v>1.4274145053427872E-4</v>
      </c>
      <c r="L8484" s="2"/>
    </row>
    <row r="8485" spans="2:12">
      <c r="B8485" t="s">
        <v>5</v>
      </c>
      <c r="C8485">
        <v>2018</v>
      </c>
      <c r="D8485" t="s">
        <v>8488</v>
      </c>
      <c r="E8485" t="str">
        <f t="shared" si="132"/>
        <v>TRAPS,TRAPM,TRAPL,TRAF,TTURS,TNAV,TOTH,TAVIDOM,TAVIINT</v>
      </c>
      <c r="F8485">
        <v>1.4437370287561358E-4</v>
      </c>
      <c r="L8485" s="2"/>
    </row>
    <row r="8486" spans="2:12">
      <c r="B8486" t="s">
        <v>5</v>
      </c>
      <c r="C8486">
        <v>2018</v>
      </c>
      <c r="D8486" t="s">
        <v>8489</v>
      </c>
      <c r="E8486" t="str">
        <f t="shared" si="132"/>
        <v>TRAPS,TRAPM,TRAPL,TRAF,TTURS,TNAV,TOTH,TAVIDOM,TAVIINT</v>
      </c>
      <c r="F8486">
        <v>1.4577127797269231E-4</v>
      </c>
      <c r="L8486" s="2"/>
    </row>
    <row r="8487" spans="2:12">
      <c r="B8487" t="s">
        <v>5</v>
      </c>
      <c r="C8487">
        <v>2018</v>
      </c>
      <c r="D8487" t="s">
        <v>8490</v>
      </c>
      <c r="E8487" t="str">
        <f t="shared" si="132"/>
        <v>TRAPS,TRAPM,TRAPL,TRAF,TTURS,TNAV,TOTH,TAVIDOM,TAVIINT</v>
      </c>
      <c r="F8487">
        <v>1.453045455762945E-4</v>
      </c>
      <c r="L8487" s="2"/>
    </row>
    <row r="8488" spans="2:12">
      <c r="B8488" t="s">
        <v>5</v>
      </c>
      <c r="C8488">
        <v>2018</v>
      </c>
      <c r="D8488" t="s">
        <v>8491</v>
      </c>
      <c r="E8488" t="str">
        <f t="shared" si="132"/>
        <v>TRAPS,TRAPM,TRAPL,TRAF,TTURS,TNAV,TOTH,TAVIDOM,TAVIINT</v>
      </c>
      <c r="F8488">
        <v>1.4780602145361739E-4</v>
      </c>
      <c r="L8488" s="2"/>
    </row>
    <row r="8489" spans="2:12">
      <c r="B8489" t="s">
        <v>5</v>
      </c>
      <c r="C8489">
        <v>2018</v>
      </c>
      <c r="D8489" t="s">
        <v>8492</v>
      </c>
      <c r="E8489" t="str">
        <f t="shared" si="132"/>
        <v>TRAPS,TRAPM,TRAPL,TRAF,TTURS,TNAV,TOTH,TAVIDOM,TAVIINT</v>
      </c>
      <c r="F8489">
        <v>1.4359100837940721E-4</v>
      </c>
      <c r="L8489" s="2"/>
    </row>
    <row r="8490" spans="2:12">
      <c r="B8490" t="s">
        <v>5</v>
      </c>
      <c r="C8490">
        <v>2018</v>
      </c>
      <c r="D8490" t="s">
        <v>8493</v>
      </c>
      <c r="E8490" t="str">
        <f t="shared" si="132"/>
        <v>TRAPS,TRAPM,TRAPL,TRAF,TTURS,TNAV,TOTH,TAVIDOM,TAVIINT</v>
      </c>
      <c r="F8490">
        <v>1.4386108386721041E-4</v>
      </c>
      <c r="L8490" s="2"/>
    </row>
    <row r="8491" spans="2:12">
      <c r="B8491" t="s">
        <v>5</v>
      </c>
      <c r="C8491">
        <v>2018</v>
      </c>
      <c r="D8491" t="s">
        <v>8494</v>
      </c>
      <c r="E8491" t="str">
        <f t="shared" si="132"/>
        <v>TRAPS,TRAPM,TRAPL,TRAF,TTURS,TNAV,TOTH,TAVIDOM,TAVIINT</v>
      </c>
      <c r="F8491">
        <v>1.4889550072723126E-4</v>
      </c>
      <c r="L8491" s="2"/>
    </row>
    <row r="8492" spans="2:12">
      <c r="B8492" t="s">
        <v>5</v>
      </c>
      <c r="C8492">
        <v>2018</v>
      </c>
      <c r="D8492" t="s">
        <v>8495</v>
      </c>
      <c r="E8492" t="str">
        <f t="shared" si="132"/>
        <v>TRAPS,TRAPM,TRAPL,TRAF,TTURS,TNAV,TOTH,TAVIDOM,TAVIINT</v>
      </c>
      <c r="F8492">
        <v>1.6091910411870295E-4</v>
      </c>
      <c r="L8492" s="2"/>
    </row>
    <row r="8493" spans="2:12">
      <c r="B8493" t="s">
        <v>5</v>
      </c>
      <c r="C8493">
        <v>2018</v>
      </c>
      <c r="D8493" t="s">
        <v>8496</v>
      </c>
      <c r="E8493" t="str">
        <f t="shared" si="132"/>
        <v>TRAPS,TRAPM,TRAPL,TRAF,TTURS,TNAV,TOTH,TAVIDOM,TAVIINT</v>
      </c>
      <c r="F8493">
        <v>1.7227931820518229E-4</v>
      </c>
      <c r="L8493" s="2"/>
    </row>
    <row r="8494" spans="2:12">
      <c r="B8494" t="s">
        <v>5</v>
      </c>
      <c r="C8494">
        <v>2018</v>
      </c>
      <c r="D8494" t="s">
        <v>8497</v>
      </c>
      <c r="E8494" t="str">
        <f t="shared" si="132"/>
        <v>TRAPS,TRAPM,TRAPL,TRAF,TTURS,TNAV,TOTH,TAVIDOM,TAVIINT</v>
      </c>
      <c r="F8494">
        <v>1.7014493522390261E-4</v>
      </c>
      <c r="L8494" s="2"/>
    </row>
    <row r="8495" spans="2:12">
      <c r="B8495" t="s">
        <v>5</v>
      </c>
      <c r="C8495">
        <v>2018</v>
      </c>
      <c r="D8495" t="s">
        <v>8498</v>
      </c>
      <c r="E8495" t="str">
        <f t="shared" si="132"/>
        <v>TRAPS,TRAPM,TRAPL,TRAF,TTURS,TNAV,TOTH,TAVIDOM,TAVIINT</v>
      </c>
      <c r="F8495">
        <v>1.6236912105807355E-4</v>
      </c>
      <c r="L8495" s="2"/>
    </row>
    <row r="8496" spans="2:12">
      <c r="B8496" t="s">
        <v>5</v>
      </c>
      <c r="C8496">
        <v>2018</v>
      </c>
      <c r="D8496" t="s">
        <v>8499</v>
      </c>
      <c r="E8496" t="str">
        <f t="shared" si="132"/>
        <v>TRAPS,TRAPM,TRAPL,TRAF,TTURS,TNAV,TOTH,TAVIDOM,TAVIINT</v>
      </c>
      <c r="F8496">
        <v>1.5544679787554488E-4</v>
      </c>
      <c r="L8496" s="2"/>
    </row>
    <row r="8497" spans="2:12">
      <c r="B8497" t="s">
        <v>5</v>
      </c>
      <c r="C8497">
        <v>2018</v>
      </c>
      <c r="D8497" t="s">
        <v>8500</v>
      </c>
      <c r="E8497" t="str">
        <f t="shared" si="132"/>
        <v>TRAPS,TRAPM,TRAPL,TRAF,TTURS,TNAV,TOTH,TAVIDOM,TAVIINT</v>
      </c>
      <c r="F8497">
        <v>1.4565590591965016E-4</v>
      </c>
      <c r="L8497" s="2"/>
    </row>
    <row r="8498" spans="2:12">
      <c r="B8498" t="s">
        <v>5</v>
      </c>
      <c r="C8498">
        <v>2018</v>
      </c>
      <c r="D8498" t="s">
        <v>8501</v>
      </c>
      <c r="E8498" t="str">
        <f t="shared" si="132"/>
        <v>TRAPS,TRAPM,TRAPL,TRAF,TTURS,TNAV,TOTH,TAVIDOM,TAVIINT</v>
      </c>
      <c r="F8498">
        <v>1.3197382926569763E-4</v>
      </c>
      <c r="L8498" s="2"/>
    </row>
    <row r="8499" spans="2:12">
      <c r="B8499" t="s">
        <v>5</v>
      </c>
      <c r="C8499">
        <v>2018</v>
      </c>
      <c r="D8499" t="s">
        <v>8502</v>
      </c>
      <c r="E8499" t="str">
        <f t="shared" si="132"/>
        <v>TRAPS,TRAPM,TRAPL,TRAF,TTURS,TNAV,TOTH,TAVIDOM,TAVIINT</v>
      </c>
      <c r="F8499">
        <v>1.2324619566227084E-4</v>
      </c>
      <c r="L8499" s="2"/>
    </row>
    <row r="8500" spans="2:12">
      <c r="B8500" t="s">
        <v>5</v>
      </c>
      <c r="C8500">
        <v>2018</v>
      </c>
      <c r="D8500" t="s">
        <v>8503</v>
      </c>
      <c r="E8500" t="str">
        <f t="shared" si="132"/>
        <v>TRAPS,TRAPM,TRAPL,TRAF,TTURS,TNAV,TOTH,TAVIDOM,TAVIINT</v>
      </c>
      <c r="F8500">
        <v>1.0921800284919195E-4</v>
      </c>
      <c r="L8500" s="2"/>
    </row>
    <row r="8501" spans="2:12">
      <c r="B8501" t="s">
        <v>5</v>
      </c>
      <c r="C8501">
        <v>2018</v>
      </c>
      <c r="D8501" t="s">
        <v>8504</v>
      </c>
      <c r="E8501" t="str">
        <f t="shared" si="132"/>
        <v>TRAPS,TRAPM,TRAPL,TRAF,TTURS,TNAV,TOTH,TAVIDOM,TAVIINT</v>
      </c>
      <c r="F8501">
        <v>9.8641794304976251E-5</v>
      </c>
      <c r="L8501" s="2"/>
    </row>
    <row r="8502" spans="2:12">
      <c r="B8502" t="s">
        <v>5</v>
      </c>
      <c r="C8502">
        <v>2018</v>
      </c>
      <c r="D8502" t="s">
        <v>8505</v>
      </c>
      <c r="E8502" t="str">
        <f t="shared" si="132"/>
        <v>TRAPS,TRAPM,TRAPL,TRAF,TTURS,TNAV,TOTH,TAVIDOM,TAVIINT</v>
      </c>
      <c r="F8502">
        <v>9.0472666321958056E-5</v>
      </c>
      <c r="L8502" s="2"/>
    </row>
    <row r="8503" spans="2:12">
      <c r="B8503" t="s">
        <v>5</v>
      </c>
      <c r="C8503">
        <v>2018</v>
      </c>
      <c r="D8503" t="s">
        <v>8506</v>
      </c>
      <c r="E8503" t="str">
        <f t="shared" si="132"/>
        <v>TRAPS,TRAPM,TRAPL,TRAF,TTURS,TNAV,TOTH,TAVIDOM,TAVIINT</v>
      </c>
      <c r="F8503">
        <v>8.7955457891947619E-5</v>
      </c>
      <c r="L8503" s="2"/>
    </row>
    <row r="8504" spans="2:12">
      <c r="B8504" t="s">
        <v>5</v>
      </c>
      <c r="C8504">
        <v>2018</v>
      </c>
      <c r="D8504" t="s">
        <v>8507</v>
      </c>
      <c r="E8504" t="str">
        <f t="shared" si="132"/>
        <v>TRAPS,TRAPM,TRAPL,TRAF,TTURS,TNAV,TOTH,TAVIDOM,TAVIINT</v>
      </c>
      <c r="F8504">
        <v>8.6733562966546737E-5</v>
      </c>
      <c r="L8504" s="2"/>
    </row>
    <row r="8505" spans="2:12">
      <c r="B8505" t="s">
        <v>5</v>
      </c>
      <c r="C8505">
        <v>2018</v>
      </c>
      <c r="D8505" t="s">
        <v>8508</v>
      </c>
      <c r="E8505" t="str">
        <f t="shared" si="132"/>
        <v>TRAPS,TRAPM,TRAPL,TRAF,TTURS,TNAV,TOTH,TAVIDOM,TAVIINT</v>
      </c>
      <c r="F8505">
        <v>8.6741429242890528E-5</v>
      </c>
      <c r="L8505" s="2"/>
    </row>
    <row r="8506" spans="2:12">
      <c r="B8506" t="s">
        <v>5</v>
      </c>
      <c r="C8506">
        <v>2018</v>
      </c>
      <c r="D8506" t="s">
        <v>8509</v>
      </c>
      <c r="E8506" t="str">
        <f t="shared" si="132"/>
        <v>TRAPS,TRAPM,TRAPL,TRAF,TTURS,TNAV,TOTH,TAVIDOM,TAVIINT</v>
      </c>
      <c r="F8506">
        <v>1.0030420070562898E-4</v>
      </c>
      <c r="L8506" s="2"/>
    </row>
    <row r="8507" spans="2:12">
      <c r="B8507" t="s">
        <v>5</v>
      </c>
      <c r="C8507">
        <v>2018</v>
      </c>
      <c r="D8507" t="s">
        <v>8510</v>
      </c>
      <c r="E8507" t="str">
        <f t="shared" si="132"/>
        <v>TRAPS,TRAPM,TRAPL,TRAF,TTURS,TNAV,TOTH,TAVIDOM,TAVIINT</v>
      </c>
      <c r="F8507">
        <v>1.2182633278221811E-4</v>
      </c>
      <c r="L8507" s="2"/>
    </row>
    <row r="8508" spans="2:12">
      <c r="B8508" t="s">
        <v>5</v>
      </c>
      <c r="C8508">
        <v>2018</v>
      </c>
      <c r="D8508" t="s">
        <v>8511</v>
      </c>
      <c r="E8508" t="str">
        <f t="shared" si="132"/>
        <v>TRAPS,TRAPM,TRAPL,TRAF,TTURS,TNAV,TOTH,TAVIDOM,TAVIINT</v>
      </c>
      <c r="F8508">
        <v>1.3871785018443393E-4</v>
      </c>
      <c r="L8508" s="2"/>
    </row>
    <row r="8509" spans="2:12">
      <c r="B8509" t="s">
        <v>5</v>
      </c>
      <c r="C8509">
        <v>2018</v>
      </c>
      <c r="D8509" t="s">
        <v>8512</v>
      </c>
      <c r="E8509" t="str">
        <f t="shared" si="132"/>
        <v>TRAPS,TRAPM,TRAPL,TRAF,TTURS,TNAV,TOTH,TAVIDOM,TAVIINT</v>
      </c>
      <c r="F8509">
        <v>1.4299186033122247E-4</v>
      </c>
      <c r="L8509" s="2"/>
    </row>
    <row r="8510" spans="2:12">
      <c r="B8510" t="s">
        <v>5</v>
      </c>
      <c r="C8510">
        <v>2018</v>
      </c>
      <c r="D8510" t="s">
        <v>8513</v>
      </c>
      <c r="E8510" t="str">
        <f t="shared" si="132"/>
        <v>TRAPS,TRAPM,TRAPL,TRAF,TTURS,TNAV,TOTH,TAVIDOM,TAVIINT</v>
      </c>
      <c r="F8510">
        <v>1.4485616782469895E-4</v>
      </c>
      <c r="L8510" s="2"/>
    </row>
    <row r="8511" spans="2:12">
      <c r="B8511" t="s">
        <v>5</v>
      </c>
      <c r="C8511">
        <v>2018</v>
      </c>
      <c r="D8511" t="s">
        <v>8514</v>
      </c>
      <c r="E8511" t="str">
        <f t="shared" si="132"/>
        <v>TRAPS,TRAPM,TRAPL,TRAF,TTURS,TNAV,TOTH,TAVIDOM,TAVIINT</v>
      </c>
      <c r="F8511">
        <v>1.4432650521755089E-4</v>
      </c>
      <c r="L8511" s="2"/>
    </row>
    <row r="8512" spans="2:12">
      <c r="B8512" t="s">
        <v>5</v>
      </c>
      <c r="C8512">
        <v>2018</v>
      </c>
      <c r="D8512" t="s">
        <v>8515</v>
      </c>
      <c r="E8512" t="str">
        <f t="shared" si="132"/>
        <v>TRAPS,TRAPM,TRAPL,TRAF,TTURS,TNAV,TOTH,TAVIDOM,TAVIINT</v>
      </c>
      <c r="F8512">
        <v>1.4505937996357998E-4</v>
      </c>
      <c r="L8512" s="2"/>
    </row>
    <row r="8513" spans="2:12">
      <c r="B8513" t="s">
        <v>5</v>
      </c>
      <c r="C8513">
        <v>2018</v>
      </c>
      <c r="D8513" t="s">
        <v>8516</v>
      </c>
      <c r="E8513" t="str">
        <f t="shared" si="132"/>
        <v>TRAPS,TRAPM,TRAPL,TRAF,TTURS,TNAV,TOTH,TAVIDOM,TAVIINT</v>
      </c>
      <c r="F8513">
        <v>1.4182109620205612E-4</v>
      </c>
      <c r="L8513" s="2"/>
    </row>
    <row r="8514" spans="2:12">
      <c r="B8514" t="s">
        <v>5</v>
      </c>
      <c r="C8514">
        <v>2018</v>
      </c>
      <c r="D8514" t="s">
        <v>8517</v>
      </c>
      <c r="E8514" t="str">
        <f t="shared" si="132"/>
        <v>TRAPS,TRAPM,TRAPL,TRAF,TTURS,TNAV,TOTH,TAVIDOM,TAVIINT</v>
      </c>
      <c r="F8514">
        <v>1.4113804120620435E-4</v>
      </c>
      <c r="L8514" s="2"/>
    </row>
    <row r="8515" spans="2:12">
      <c r="B8515" t="s">
        <v>5</v>
      </c>
      <c r="C8515">
        <v>2018</v>
      </c>
      <c r="D8515" t="s">
        <v>8518</v>
      </c>
      <c r="E8515" t="str">
        <f t="shared" si="132"/>
        <v>TRAPS,TRAPM,TRAPL,TRAF,TTURS,TNAV,TOTH,TAVIDOM,TAVIINT</v>
      </c>
      <c r="F8515">
        <v>1.4581060935441121E-4</v>
      </c>
      <c r="L8515" s="2"/>
    </row>
    <row r="8516" spans="2:12">
      <c r="B8516" t="s">
        <v>5</v>
      </c>
      <c r="C8516">
        <v>2018</v>
      </c>
      <c r="D8516" t="s">
        <v>8519</v>
      </c>
      <c r="E8516" t="str">
        <f t="shared" si="132"/>
        <v>TRAPS,TRAPM,TRAPL,TRAF,TTURS,TNAV,TOTH,TAVIDOM,TAVIINT</v>
      </c>
      <c r="F8516">
        <v>1.5754184947510563E-4</v>
      </c>
      <c r="L8516" s="2"/>
    </row>
    <row r="8517" spans="2:12">
      <c r="B8517" t="s">
        <v>5</v>
      </c>
      <c r="C8517">
        <v>2018</v>
      </c>
      <c r="D8517" t="s">
        <v>8520</v>
      </c>
      <c r="E8517" t="str">
        <f t="shared" si="132"/>
        <v>TRAPS,TRAPM,TRAPL,TRAF,TTURS,TNAV,TOTH,TAVIDOM,TAVIINT</v>
      </c>
      <c r="F8517">
        <v>1.6851006079045313E-4</v>
      </c>
      <c r="L8517" s="2"/>
    </row>
    <row r="8518" spans="2:12">
      <c r="B8518" t="s">
        <v>5</v>
      </c>
      <c r="C8518">
        <v>2018</v>
      </c>
      <c r="D8518" t="s">
        <v>8521</v>
      </c>
      <c r="E8518" t="str">
        <f t="shared" ref="E8518:E8581" si="133">E8517</f>
        <v>TRAPS,TRAPM,TRAPL,TRAF,TTURS,TNAV,TOTH,TAVIDOM,TAVIINT</v>
      </c>
      <c r="F8518">
        <v>1.6577259662281678E-4</v>
      </c>
      <c r="L8518" s="2"/>
    </row>
    <row r="8519" spans="2:12">
      <c r="B8519" t="s">
        <v>5</v>
      </c>
      <c r="C8519">
        <v>2018</v>
      </c>
      <c r="D8519" t="s">
        <v>8522</v>
      </c>
      <c r="E8519" t="str">
        <f t="shared" si="133"/>
        <v>TRAPS,TRAPM,TRAPL,TRAF,TTURS,TNAV,TOTH,TAVIDOM,TAVIINT</v>
      </c>
      <c r="F8519">
        <v>1.5979029346337015E-4</v>
      </c>
      <c r="L8519" s="2"/>
    </row>
    <row r="8520" spans="2:12">
      <c r="B8520" t="s">
        <v>5</v>
      </c>
      <c r="C8520">
        <v>2018</v>
      </c>
      <c r="D8520" t="s">
        <v>8523</v>
      </c>
      <c r="E8520" t="str">
        <f t="shared" si="133"/>
        <v>TRAPS,TRAPM,TRAPL,TRAF,TTURS,TNAV,TOTH,TAVIDOM,TAVIINT</v>
      </c>
      <c r="F8520">
        <v>1.522268687588232E-4</v>
      </c>
      <c r="L8520" s="2"/>
    </row>
    <row r="8521" spans="2:12">
      <c r="B8521" t="s">
        <v>5</v>
      </c>
      <c r="C8521">
        <v>2018</v>
      </c>
      <c r="D8521" t="s">
        <v>8524</v>
      </c>
      <c r="E8521" t="str">
        <f t="shared" si="133"/>
        <v>TRAPS,TRAPM,TRAPL,TRAF,TTURS,TNAV,TOTH,TAVIDOM,TAVIINT</v>
      </c>
      <c r="F8521">
        <v>1.4325931372691103E-4</v>
      </c>
      <c r="L8521" s="2"/>
    </row>
    <row r="8522" spans="2:12">
      <c r="B8522" t="s">
        <v>5</v>
      </c>
      <c r="C8522">
        <v>2018</v>
      </c>
      <c r="D8522" t="s">
        <v>8525</v>
      </c>
      <c r="E8522" t="str">
        <f t="shared" si="133"/>
        <v>TRAPS,TRAPM,TRAPL,TRAF,TTURS,TNAV,TOTH,TAVIDOM,TAVIINT</v>
      </c>
      <c r="F8522">
        <v>1.3261886392588782E-4</v>
      </c>
      <c r="L8522" s="2"/>
    </row>
    <row r="8523" spans="2:12">
      <c r="B8523" t="s">
        <v>5</v>
      </c>
      <c r="C8523">
        <v>2018</v>
      </c>
      <c r="D8523" t="s">
        <v>8526</v>
      </c>
      <c r="E8523" t="str">
        <f t="shared" si="133"/>
        <v>TRAPS,TRAPM,TRAPL,TRAF,TTURS,TNAV,TOTH,TAVIDOM,TAVIINT</v>
      </c>
      <c r="F8523">
        <v>1.2422030288284261E-4</v>
      </c>
      <c r="L8523" s="2"/>
    </row>
    <row r="8524" spans="2:12">
      <c r="B8524" t="s">
        <v>5</v>
      </c>
      <c r="C8524">
        <v>2018</v>
      </c>
      <c r="D8524" t="s">
        <v>8527</v>
      </c>
      <c r="E8524" t="str">
        <f t="shared" si="133"/>
        <v>TRAPS,TRAPM,TRAPL,TRAF,TTURS,TNAV,TOTH,TAVIDOM,TAVIINT</v>
      </c>
      <c r="F8524">
        <v>1.1058935702512471E-4</v>
      </c>
      <c r="L8524" s="2"/>
    </row>
    <row r="8525" spans="2:12">
      <c r="B8525" t="s">
        <v>5</v>
      </c>
      <c r="C8525">
        <v>2018</v>
      </c>
      <c r="D8525" t="s">
        <v>8528</v>
      </c>
      <c r="E8525" t="str">
        <f t="shared" si="133"/>
        <v>TRAPS,TRAPM,TRAPL,TRAF,TTURS,TNAV,TOTH,TAVIDOM,TAVIINT</v>
      </c>
      <c r="F8525">
        <v>1.0249889180554432E-4</v>
      </c>
      <c r="L8525" s="2"/>
    </row>
    <row r="8526" spans="2:12">
      <c r="B8526" t="s">
        <v>5</v>
      </c>
      <c r="C8526">
        <v>2018</v>
      </c>
      <c r="D8526" t="s">
        <v>8529</v>
      </c>
      <c r="E8526" t="str">
        <f t="shared" si="133"/>
        <v>TRAPS,TRAPM,TRAPL,TRAF,TTURS,TNAV,TOTH,TAVIDOM,TAVIINT</v>
      </c>
      <c r="F8526">
        <v>9.5423176234311877E-5</v>
      </c>
      <c r="L8526" s="2"/>
    </row>
    <row r="8527" spans="2:12">
      <c r="B8527" t="s">
        <v>5</v>
      </c>
      <c r="C8527">
        <v>2018</v>
      </c>
      <c r="D8527" t="s">
        <v>8530</v>
      </c>
      <c r="E8527" t="str">
        <f t="shared" si="133"/>
        <v>TRAPS,TRAPM,TRAPL,TRAF,TTURS,TNAV,TOTH,TAVIDOM,TAVIINT</v>
      </c>
      <c r="F8527">
        <v>9.1714226938218404E-5</v>
      </c>
      <c r="L8527" s="2"/>
    </row>
    <row r="8528" spans="2:12">
      <c r="B8528" t="s">
        <v>5</v>
      </c>
      <c r="C8528">
        <v>2018</v>
      </c>
      <c r="D8528" t="s">
        <v>8531</v>
      </c>
      <c r="E8528" t="str">
        <f t="shared" si="133"/>
        <v>TRAPS,TRAPM,TRAPL,TRAF,TTURS,TNAV,TOTH,TAVIDOM,TAVIINT</v>
      </c>
      <c r="F8528">
        <v>9.1453328772816284E-5</v>
      </c>
      <c r="L8528" s="2"/>
    </row>
    <row r="8529" spans="2:12">
      <c r="B8529" t="s">
        <v>5</v>
      </c>
      <c r="C8529">
        <v>2018</v>
      </c>
      <c r="D8529" t="s">
        <v>8532</v>
      </c>
      <c r="E8529" t="str">
        <f t="shared" si="133"/>
        <v>TRAPS,TRAPM,TRAPL,TRAF,TTURS,TNAV,TOTH,TAVIDOM,TAVIINT</v>
      </c>
      <c r="F8529">
        <v>9.4072798795295876E-5</v>
      </c>
      <c r="L8529" s="2"/>
    </row>
    <row r="8530" spans="2:12">
      <c r="B8530" t="s">
        <v>5</v>
      </c>
      <c r="C8530">
        <v>2018</v>
      </c>
      <c r="D8530" t="s">
        <v>8533</v>
      </c>
      <c r="E8530" t="str">
        <f t="shared" si="133"/>
        <v>TRAPS,TRAPM,TRAPL,TRAF,TTURS,TNAV,TOTH,TAVIDOM,TAVIINT</v>
      </c>
      <c r="F8530">
        <v>1.026889934838524E-4</v>
      </c>
      <c r="L8530" s="2"/>
    </row>
    <row r="8531" spans="2:12">
      <c r="B8531" t="s">
        <v>5</v>
      </c>
      <c r="C8531">
        <v>2018</v>
      </c>
      <c r="D8531" t="s">
        <v>8534</v>
      </c>
      <c r="E8531" t="str">
        <f t="shared" si="133"/>
        <v>TRAPS,TRAPM,TRAPL,TRAF,TTURS,TNAV,TOTH,TAVIDOM,TAVIINT</v>
      </c>
      <c r="F8531">
        <v>1.2586435463869317E-4</v>
      </c>
      <c r="L8531" s="2"/>
    </row>
    <row r="8532" spans="2:12">
      <c r="B8532" t="s">
        <v>5</v>
      </c>
      <c r="C8532">
        <v>2018</v>
      </c>
      <c r="D8532" t="s">
        <v>8535</v>
      </c>
      <c r="E8532" t="str">
        <f t="shared" si="133"/>
        <v>TRAPS,TRAPM,TRAPL,TRAF,TTURS,TNAV,TOTH,TAVIDOM,TAVIINT</v>
      </c>
      <c r="F8532">
        <v>1.3808592598481671E-4</v>
      </c>
      <c r="L8532" s="2"/>
    </row>
    <row r="8533" spans="2:12">
      <c r="B8533" t="s">
        <v>5</v>
      </c>
      <c r="C8533">
        <v>2018</v>
      </c>
      <c r="D8533" t="s">
        <v>8536</v>
      </c>
      <c r="E8533" t="str">
        <f t="shared" si="133"/>
        <v>TRAPS,TRAPM,TRAPL,TRAF,TTURS,TNAV,TOTH,TAVIDOM,TAVIINT</v>
      </c>
      <c r="F8533">
        <v>1.4214099144003661E-4</v>
      </c>
      <c r="L8533" s="2"/>
    </row>
    <row r="8534" spans="2:12">
      <c r="B8534" t="s">
        <v>5</v>
      </c>
      <c r="C8534">
        <v>2018</v>
      </c>
      <c r="D8534" t="s">
        <v>8537</v>
      </c>
      <c r="E8534" t="str">
        <f t="shared" si="133"/>
        <v>TRAPS,TRAPM,TRAPL,TRAF,TTURS,TNAV,TOTH,TAVIDOM,TAVIINT</v>
      </c>
      <c r="F8534">
        <v>1.4194564557749935E-4</v>
      </c>
      <c r="L8534" s="2"/>
    </row>
    <row r="8535" spans="2:12">
      <c r="B8535" t="s">
        <v>5</v>
      </c>
      <c r="C8535">
        <v>2018</v>
      </c>
      <c r="D8535" t="s">
        <v>8538</v>
      </c>
      <c r="E8535" t="str">
        <f t="shared" si="133"/>
        <v>TRAPS,TRAPM,TRAPL,TRAF,TTURS,TNAV,TOTH,TAVIDOM,TAVIINT</v>
      </c>
      <c r="F8535">
        <v>1.4160346255654482E-4</v>
      </c>
      <c r="L8535" s="2"/>
    </row>
    <row r="8536" spans="2:12">
      <c r="B8536" t="s">
        <v>5</v>
      </c>
      <c r="C8536">
        <v>2018</v>
      </c>
      <c r="D8536" t="s">
        <v>8539</v>
      </c>
      <c r="E8536" t="str">
        <f t="shared" si="133"/>
        <v>TRAPS,TRAPM,TRAPL,TRAF,TTURS,TNAV,TOTH,TAVIDOM,TAVIINT</v>
      </c>
      <c r="F8536">
        <v>1.4000923055087157E-4</v>
      </c>
      <c r="L8536" s="2"/>
    </row>
    <row r="8537" spans="2:12">
      <c r="B8537" t="s">
        <v>5</v>
      </c>
      <c r="C8537">
        <v>2018</v>
      </c>
      <c r="D8537" t="s">
        <v>8540</v>
      </c>
      <c r="E8537" t="str">
        <f t="shared" si="133"/>
        <v>TRAPS,TRAPM,TRAPL,TRAF,TTURS,TNAV,TOTH,TAVIDOM,TAVIINT</v>
      </c>
      <c r="F8537">
        <v>1.3836386774896371E-4</v>
      </c>
      <c r="L8537" s="2"/>
    </row>
    <row r="8538" spans="2:12">
      <c r="B8538" t="s">
        <v>5</v>
      </c>
      <c r="C8538">
        <v>2018</v>
      </c>
      <c r="D8538" t="s">
        <v>8541</v>
      </c>
      <c r="E8538" t="str">
        <f t="shared" si="133"/>
        <v>TRAPS,TRAPM,TRAPL,TRAF,TTURS,TNAV,TOTH,TAVIDOM,TAVIINT</v>
      </c>
      <c r="F8538">
        <v>1.3676570260511852E-4</v>
      </c>
      <c r="L8538" s="2"/>
    </row>
    <row r="8539" spans="2:12">
      <c r="B8539" t="s">
        <v>5</v>
      </c>
      <c r="C8539">
        <v>2018</v>
      </c>
      <c r="D8539" t="s">
        <v>8542</v>
      </c>
      <c r="E8539" t="str">
        <f t="shared" si="133"/>
        <v>TRAPS,TRAPM,TRAPL,TRAF,TTURS,TNAV,TOTH,TAVIDOM,TAVIINT</v>
      </c>
      <c r="F8539">
        <v>1.3697546997428606E-4</v>
      </c>
      <c r="L8539" s="2"/>
    </row>
    <row r="8540" spans="2:12">
      <c r="B8540" t="s">
        <v>5</v>
      </c>
      <c r="C8540">
        <v>2018</v>
      </c>
      <c r="D8540" t="s">
        <v>8543</v>
      </c>
      <c r="E8540" t="str">
        <f t="shared" si="133"/>
        <v>TRAPS,TRAPM,TRAPL,TRAF,TTURS,TNAV,TOTH,TAVIDOM,TAVIINT</v>
      </c>
      <c r="F8540">
        <v>1.4925734943904524E-4</v>
      </c>
      <c r="L8540" s="2"/>
    </row>
    <row r="8541" spans="2:12">
      <c r="B8541" t="s">
        <v>5</v>
      </c>
      <c r="C8541">
        <v>2018</v>
      </c>
      <c r="D8541" t="s">
        <v>8544</v>
      </c>
      <c r="E8541" t="str">
        <f t="shared" si="133"/>
        <v>TRAPS,TRAPM,TRAPL,TRAF,TTURS,TNAV,TOTH,TAVIDOM,TAVIINT</v>
      </c>
      <c r="F8541">
        <v>1.6367230083902685E-4</v>
      </c>
      <c r="L8541" s="2"/>
    </row>
    <row r="8542" spans="2:12">
      <c r="B8542" t="s">
        <v>5</v>
      </c>
      <c r="C8542">
        <v>2018</v>
      </c>
      <c r="D8542" t="s">
        <v>8545</v>
      </c>
      <c r="E8542" t="str">
        <f t="shared" si="133"/>
        <v>TRAPS,TRAPM,TRAPL,TRAF,TTURS,TNAV,TOTH,TAVIDOM,TAVIINT</v>
      </c>
      <c r="F8542">
        <v>1.638296263659025E-4</v>
      </c>
      <c r="L8542" s="2"/>
    </row>
    <row r="8543" spans="2:12">
      <c r="B8543" t="s">
        <v>5</v>
      </c>
      <c r="C8543">
        <v>2018</v>
      </c>
      <c r="D8543" t="s">
        <v>8546</v>
      </c>
      <c r="E8543" t="str">
        <f t="shared" si="133"/>
        <v>TRAPS,TRAPM,TRAPL,TRAF,TTURS,TNAV,TOTH,TAVIDOM,TAVIINT</v>
      </c>
      <c r="F8543">
        <v>1.5669229162997711E-4</v>
      </c>
      <c r="L8543" s="2"/>
    </row>
    <row r="8544" spans="2:12">
      <c r="B8544" t="s">
        <v>5</v>
      </c>
      <c r="C8544">
        <v>2018</v>
      </c>
      <c r="D8544" t="s">
        <v>8547</v>
      </c>
      <c r="E8544" t="str">
        <f t="shared" si="133"/>
        <v>TRAPS,TRAPM,TRAPL,TRAF,TTURS,TNAV,TOTH,TAVIDOM,TAVIINT</v>
      </c>
      <c r="F8544">
        <v>1.486057595485686E-4</v>
      </c>
      <c r="L8544" s="2"/>
    </row>
    <row r="8545" spans="2:12">
      <c r="B8545" t="s">
        <v>5</v>
      </c>
      <c r="C8545">
        <v>2018</v>
      </c>
      <c r="D8545" t="s">
        <v>8548</v>
      </c>
      <c r="E8545" t="str">
        <f t="shared" si="133"/>
        <v>TRAPS,TRAPM,TRAPL,TRAF,TTURS,TNAV,TOTH,TAVIDOM,TAVIINT</v>
      </c>
      <c r="F8545">
        <v>1.3924489069946737E-4</v>
      </c>
      <c r="L8545" s="2"/>
    </row>
    <row r="8546" spans="2:12">
      <c r="B8546" t="s">
        <v>5</v>
      </c>
      <c r="C8546">
        <v>2018</v>
      </c>
      <c r="D8546" t="s">
        <v>8549</v>
      </c>
      <c r="E8546" t="str">
        <f t="shared" si="133"/>
        <v>TRAPS,TRAPM,TRAPL,TRAF,TTURS,TNAV,TOTH,TAVIDOM,TAVIINT</v>
      </c>
      <c r="F8546">
        <v>1.2801971435688961E-4</v>
      </c>
      <c r="L8546" s="2"/>
    </row>
    <row r="8547" spans="2:12">
      <c r="B8547" t="s">
        <v>5</v>
      </c>
      <c r="C8547">
        <v>2018</v>
      </c>
      <c r="D8547" t="s">
        <v>8550</v>
      </c>
      <c r="E8547" t="str">
        <f t="shared" si="133"/>
        <v>TRAPS,TRAPM,TRAPL,TRAF,TTURS,TNAV,TOTH,TAVIDOM,TAVIINT</v>
      </c>
      <c r="F8547">
        <v>1.2302200678647308E-4</v>
      </c>
      <c r="L8547" s="2"/>
    </row>
    <row r="8548" spans="2:12">
      <c r="B8548" t="s">
        <v>5</v>
      </c>
      <c r="C8548">
        <v>2018</v>
      </c>
      <c r="D8548" t="s">
        <v>8551</v>
      </c>
      <c r="E8548" t="str">
        <f t="shared" si="133"/>
        <v>TRAPS,TRAPM,TRAPL,TRAF,TTURS,TNAV,TOTH,TAVIDOM,TAVIINT</v>
      </c>
      <c r="F8548">
        <v>1.1189122576002072E-4</v>
      </c>
      <c r="L8548" s="2"/>
    </row>
    <row r="8549" spans="2:12">
      <c r="B8549" t="s">
        <v>5</v>
      </c>
      <c r="C8549">
        <v>2018</v>
      </c>
      <c r="D8549" t="s">
        <v>8552</v>
      </c>
      <c r="E8549" t="str">
        <f t="shared" si="133"/>
        <v>TRAPS,TRAPM,TRAPL,TRAF,TTURS,TNAV,TOTH,TAVIDOM,TAVIINT</v>
      </c>
      <c r="F8549">
        <v>1.023284558180957E-4</v>
      </c>
      <c r="L8549" s="2"/>
    </row>
    <row r="8550" spans="2:12">
      <c r="B8550" t="s">
        <v>5</v>
      </c>
      <c r="C8550">
        <v>2018</v>
      </c>
      <c r="D8550" t="s">
        <v>8553</v>
      </c>
      <c r="E8550" t="str">
        <f t="shared" si="133"/>
        <v>TRAPS,TRAPM,TRAPL,TRAF,TTURS,TNAV,TOTH,TAVIDOM,TAVIINT</v>
      </c>
      <c r="F8550">
        <v>9.6108853322278285E-5</v>
      </c>
      <c r="L8550" s="2"/>
    </row>
    <row r="8551" spans="2:12">
      <c r="B8551" t="s">
        <v>5</v>
      </c>
      <c r="C8551">
        <v>2018</v>
      </c>
      <c r="D8551" t="s">
        <v>8554</v>
      </c>
      <c r="E8551" t="str">
        <f t="shared" si="133"/>
        <v>TRAPS,TRAPM,TRAPL,TRAF,TTURS,TNAV,TOTH,TAVIDOM,TAVIINT</v>
      </c>
      <c r="F8551">
        <v>9.2516587125284215E-5</v>
      </c>
      <c r="L8551" s="2"/>
    </row>
    <row r="8552" spans="2:12">
      <c r="B8552" t="s">
        <v>5</v>
      </c>
      <c r="C8552">
        <v>2018</v>
      </c>
      <c r="D8552" t="s">
        <v>8555</v>
      </c>
      <c r="E8552" t="str">
        <f t="shared" si="133"/>
        <v>TRAPS,TRAPM,TRAPL,TRAF,TTURS,TNAV,TOTH,TAVIDOM,TAVIINT</v>
      </c>
      <c r="F8552">
        <v>9.0553951177510465E-5</v>
      </c>
      <c r="L8552" s="2"/>
    </row>
    <row r="8553" spans="2:12">
      <c r="B8553" t="s">
        <v>5</v>
      </c>
      <c r="C8553">
        <v>2018</v>
      </c>
      <c r="D8553" t="s">
        <v>8556</v>
      </c>
      <c r="E8553" t="str">
        <f t="shared" si="133"/>
        <v>TRAPS,TRAPM,TRAPL,TRAF,TTURS,TNAV,TOTH,TAVIDOM,TAVIINT</v>
      </c>
      <c r="F8553">
        <v>9.0295675104222934E-5</v>
      </c>
      <c r="L8553" s="2"/>
    </row>
    <row r="8554" spans="2:12">
      <c r="B8554" t="s">
        <v>5</v>
      </c>
      <c r="C8554">
        <v>2018</v>
      </c>
      <c r="D8554" t="s">
        <v>8557</v>
      </c>
      <c r="E8554" t="str">
        <f t="shared" si="133"/>
        <v>TRAPS,TRAPM,TRAPL,TRAF,TTURS,TNAV,TOTH,TAVIDOM,TAVIINT</v>
      </c>
      <c r="F8554">
        <v>9.319308689084951E-5</v>
      </c>
      <c r="L8554" s="2"/>
    </row>
    <row r="8555" spans="2:12">
      <c r="B8555" t="s">
        <v>5</v>
      </c>
      <c r="C8555">
        <v>2018</v>
      </c>
      <c r="D8555" t="s">
        <v>8558</v>
      </c>
      <c r="E8555" t="str">
        <f t="shared" si="133"/>
        <v>TRAPS,TRAPM,TRAPL,TRAF,TTURS,TNAV,TOTH,TAVIDOM,TAVIINT</v>
      </c>
      <c r="F8555">
        <v>1.0165195605253039E-4</v>
      </c>
      <c r="L8555" s="2"/>
    </row>
    <row r="8556" spans="2:12">
      <c r="B8556" t="s">
        <v>5</v>
      </c>
      <c r="C8556">
        <v>2018</v>
      </c>
      <c r="D8556" t="s">
        <v>8559</v>
      </c>
      <c r="E8556" t="str">
        <f t="shared" si="133"/>
        <v>TRAPS,TRAPM,TRAPL,TRAF,TTURS,TNAV,TOTH,TAVIDOM,TAVIINT</v>
      </c>
      <c r="F8556">
        <v>1.0928748829022868E-4</v>
      </c>
      <c r="L8556" s="2"/>
    </row>
    <row r="8557" spans="2:12">
      <c r="B8557" t="s">
        <v>5</v>
      </c>
      <c r="C8557">
        <v>2018</v>
      </c>
      <c r="D8557" t="s">
        <v>8560</v>
      </c>
      <c r="E8557" t="str">
        <f t="shared" si="133"/>
        <v>TRAPS,TRAPM,TRAPL,TRAF,TTURS,TNAV,TOTH,TAVIDOM,TAVIINT</v>
      </c>
      <c r="F8557">
        <v>1.2054806287635344E-4</v>
      </c>
      <c r="L8557" s="2"/>
    </row>
    <row r="8558" spans="2:12">
      <c r="B8558" t="s">
        <v>5</v>
      </c>
      <c r="C8558">
        <v>2018</v>
      </c>
      <c r="D8558" t="s">
        <v>8561</v>
      </c>
      <c r="E8558" t="str">
        <f t="shared" si="133"/>
        <v>TRAPS,TRAPM,TRAPL,TRAF,TTURS,TNAV,TOTH,TAVIDOM,TAVIINT</v>
      </c>
      <c r="F8558">
        <v>1.2758182497375235E-4</v>
      </c>
      <c r="L8558" s="2"/>
    </row>
    <row r="8559" spans="2:12">
      <c r="B8559" t="s">
        <v>5</v>
      </c>
      <c r="C8559">
        <v>2018</v>
      </c>
      <c r="D8559" t="s">
        <v>8562</v>
      </c>
      <c r="E8559" t="str">
        <f t="shared" si="133"/>
        <v>TRAPS,TRAPM,TRAPL,TRAF,TTURS,TNAV,TOTH,TAVIDOM,TAVIINT</v>
      </c>
      <c r="F8559">
        <v>1.300111933179239E-4</v>
      </c>
      <c r="L8559" s="2"/>
    </row>
    <row r="8560" spans="2:12">
      <c r="B8560" t="s">
        <v>5</v>
      </c>
      <c r="C8560">
        <v>2018</v>
      </c>
      <c r="D8560" t="s">
        <v>8563</v>
      </c>
      <c r="E8560" t="str">
        <f t="shared" si="133"/>
        <v>TRAPS,TRAPM,TRAPL,TRAF,TTURS,TNAV,TOTH,TAVIDOM,TAVIINT</v>
      </c>
      <c r="F8560">
        <v>1.3152020732987285E-4</v>
      </c>
      <c r="L8560" s="2"/>
    </row>
    <row r="8561" spans="2:12">
      <c r="B8561" t="s">
        <v>5</v>
      </c>
      <c r="C8561">
        <v>2018</v>
      </c>
      <c r="D8561" t="s">
        <v>8564</v>
      </c>
      <c r="E8561" t="str">
        <f t="shared" si="133"/>
        <v>TRAPS,TRAPM,TRAPL,TRAF,TTURS,TNAV,TOTH,TAVIDOM,TAVIINT</v>
      </c>
      <c r="F8561">
        <v>1.2955232719786991E-4</v>
      </c>
      <c r="L8561" s="2"/>
    </row>
    <row r="8562" spans="2:12">
      <c r="B8562" t="s">
        <v>5</v>
      </c>
      <c r="C8562">
        <v>2018</v>
      </c>
      <c r="D8562" t="s">
        <v>8565</v>
      </c>
      <c r="E8562" t="str">
        <f t="shared" si="133"/>
        <v>TRAPS,TRAPM,TRAPL,TRAF,TTURS,TNAV,TOTH,TAVIDOM,TAVIINT</v>
      </c>
      <c r="F8562">
        <v>1.2776668246783129E-4</v>
      </c>
      <c r="L8562" s="2"/>
    </row>
    <row r="8563" spans="2:12">
      <c r="B8563" t="s">
        <v>5</v>
      </c>
      <c r="C8563">
        <v>2018</v>
      </c>
      <c r="D8563" t="s">
        <v>8566</v>
      </c>
      <c r="E8563" t="str">
        <f t="shared" si="133"/>
        <v>TRAPS,TRAPM,TRAPL,TRAF,TTURS,TNAV,TOTH,TAVIDOM,TAVIINT</v>
      </c>
      <c r="F8563">
        <v>1.2928749589429588E-4</v>
      </c>
      <c r="L8563" s="2"/>
    </row>
    <row r="8564" spans="2:12">
      <c r="B8564" t="s">
        <v>5</v>
      </c>
      <c r="C8564">
        <v>2018</v>
      </c>
      <c r="D8564" t="s">
        <v>8567</v>
      </c>
      <c r="E8564" t="str">
        <f t="shared" si="133"/>
        <v>TRAPS,TRAPM,TRAPL,TRAF,TTURS,TNAV,TOTH,TAVIDOM,TAVIINT</v>
      </c>
      <c r="F8564">
        <v>1.4087845408685952E-4</v>
      </c>
      <c r="L8564" s="2"/>
    </row>
    <row r="8565" spans="2:12">
      <c r="B8565" t="s">
        <v>5</v>
      </c>
      <c r="C8565">
        <v>2018</v>
      </c>
      <c r="D8565" t="s">
        <v>8568</v>
      </c>
      <c r="E8565" t="str">
        <f t="shared" si="133"/>
        <v>TRAPS,TRAPM,TRAPL,TRAF,TTURS,TNAV,TOTH,TAVIDOM,TAVIINT</v>
      </c>
      <c r="F8565">
        <v>1.5507183870315787E-4</v>
      </c>
      <c r="L8565" s="2"/>
    </row>
    <row r="8566" spans="2:12">
      <c r="B8566" t="s">
        <v>5</v>
      </c>
      <c r="C8566">
        <v>2018</v>
      </c>
      <c r="D8566" t="s">
        <v>8569</v>
      </c>
      <c r="E8566" t="str">
        <f t="shared" si="133"/>
        <v>TRAPS,TRAPM,TRAPL,TRAF,TTURS,TNAV,TOTH,TAVIDOM,TAVIINT</v>
      </c>
      <c r="F8566">
        <v>1.5418426052236776E-4</v>
      </c>
      <c r="L8566" s="2"/>
    </row>
    <row r="8567" spans="2:12">
      <c r="B8567" t="s">
        <v>5</v>
      </c>
      <c r="C8567">
        <v>2018</v>
      </c>
      <c r="D8567" t="s">
        <v>8570</v>
      </c>
      <c r="E8567" t="str">
        <f t="shared" si="133"/>
        <v>TRAPS,TRAPM,TRAPL,TRAF,TTURS,TNAV,TOTH,TAVIDOM,TAVIINT</v>
      </c>
      <c r="F8567">
        <v>1.4763558546616876E-4</v>
      </c>
      <c r="L8567" s="2"/>
    </row>
    <row r="8568" spans="2:12">
      <c r="B8568" t="s">
        <v>5</v>
      </c>
      <c r="C8568">
        <v>2018</v>
      </c>
      <c r="D8568" t="s">
        <v>8571</v>
      </c>
      <c r="E8568" t="str">
        <f t="shared" si="133"/>
        <v>TRAPS,TRAPM,TRAPL,TRAF,TTURS,TNAV,TOTH,TAVIDOM,TAVIINT</v>
      </c>
      <c r="F8568">
        <v>1.3981781782650618E-4</v>
      </c>
      <c r="L8568" s="2"/>
    </row>
    <row r="8569" spans="2:12">
      <c r="B8569" t="s">
        <v>5</v>
      </c>
      <c r="C8569">
        <v>2018</v>
      </c>
      <c r="D8569" t="s">
        <v>8572</v>
      </c>
      <c r="E8569" t="str">
        <f t="shared" si="133"/>
        <v>TRAPS,TRAPM,TRAPL,TRAF,TTURS,TNAV,TOTH,TAVIDOM,TAVIINT</v>
      </c>
      <c r="F8569">
        <v>1.3130650682253344E-4</v>
      </c>
      <c r="L8569" s="2"/>
    </row>
    <row r="8570" spans="2:12">
      <c r="B8570" t="s">
        <v>5</v>
      </c>
      <c r="C8570">
        <v>2018</v>
      </c>
      <c r="D8570" t="s">
        <v>8573</v>
      </c>
      <c r="E8570" t="str">
        <f t="shared" si="133"/>
        <v>TRAPS,TRAPM,TRAPL,TRAF,TTURS,TNAV,TOTH,TAVIDOM,TAVIINT</v>
      </c>
      <c r="F8570">
        <v>1.2077094070609395E-4</v>
      </c>
      <c r="L8570" s="2"/>
    </row>
    <row r="8571" spans="2:12">
      <c r="B8571" t="s">
        <v>5</v>
      </c>
      <c r="C8571">
        <v>2018</v>
      </c>
      <c r="D8571" t="s">
        <v>8574</v>
      </c>
      <c r="E8571" t="str">
        <f t="shared" si="133"/>
        <v>TRAPS,TRAPM,TRAPL,TRAF,TTURS,TNAV,TOTH,TAVIDOM,TAVIINT</v>
      </c>
      <c r="F8571">
        <v>1.1780928766265982E-4</v>
      </c>
      <c r="L8571" s="2"/>
    </row>
    <row r="8572" spans="2:12">
      <c r="B8572" t="s">
        <v>5</v>
      </c>
      <c r="C8572">
        <v>2018</v>
      </c>
      <c r="D8572" t="s">
        <v>8575</v>
      </c>
      <c r="E8572" t="str">
        <f t="shared" si="133"/>
        <v>TRAPS,TRAPM,TRAPL,TRAF,TTURS,TNAV,TOTH,TAVIDOM,TAVIINT</v>
      </c>
      <c r="F8572">
        <v>1.0836975605012071E-4</v>
      </c>
      <c r="L8572" s="2"/>
    </row>
    <row r="8573" spans="2:12">
      <c r="B8573" t="s">
        <v>5</v>
      </c>
      <c r="C8573">
        <v>2018</v>
      </c>
      <c r="D8573" t="s">
        <v>8576</v>
      </c>
      <c r="E8573" t="str">
        <f t="shared" si="133"/>
        <v>TRAPS,TRAPM,TRAPL,TRAF,TTURS,TNAV,TOTH,TAVIDOM,TAVIINT</v>
      </c>
      <c r="F8573">
        <v>1.0095710164216294E-4</v>
      </c>
      <c r="L8573" s="2"/>
    </row>
    <row r="8574" spans="2:12">
      <c r="B8574" t="s">
        <v>5</v>
      </c>
      <c r="C8574">
        <v>2018</v>
      </c>
      <c r="D8574" t="s">
        <v>8577</v>
      </c>
      <c r="E8574" t="str">
        <f t="shared" si="133"/>
        <v>TRAPS,TRAPM,TRAPL,TRAF,TTURS,TNAV,TOTH,TAVIDOM,TAVIINT</v>
      </c>
      <c r="F8574">
        <v>9.3170799107875483E-5</v>
      </c>
      <c r="L8574" s="2"/>
    </row>
    <row r="8575" spans="2:12">
      <c r="B8575" t="s">
        <v>5</v>
      </c>
      <c r="C8575">
        <v>2018</v>
      </c>
      <c r="D8575" t="s">
        <v>8578</v>
      </c>
      <c r="E8575" t="str">
        <f t="shared" si="133"/>
        <v>TRAPS,TRAPM,TRAPL,TRAF,TTURS,TNAV,TOTH,TAVIDOM,TAVIINT</v>
      </c>
      <c r="F8575">
        <v>8.9499870147443606E-5</v>
      </c>
      <c r="L8575" s="2"/>
    </row>
    <row r="8576" spans="2:12">
      <c r="B8576" t="s">
        <v>5</v>
      </c>
      <c r="C8576">
        <v>2018</v>
      </c>
      <c r="D8576" t="s">
        <v>8579</v>
      </c>
      <c r="E8576" t="str">
        <f t="shared" si="133"/>
        <v>TRAPS,TRAPM,TRAPL,TRAF,TTURS,TNAV,TOTH,TAVIDOM,TAVIINT</v>
      </c>
      <c r="F8576">
        <v>8.704952506635533E-5</v>
      </c>
      <c r="L8576" s="2"/>
    </row>
    <row r="8577" spans="2:12">
      <c r="B8577" t="s">
        <v>5</v>
      </c>
      <c r="C8577">
        <v>2018</v>
      </c>
      <c r="D8577" t="s">
        <v>8580</v>
      </c>
      <c r="E8577" t="str">
        <f t="shared" si="133"/>
        <v>TRAPS,TRAPM,TRAPL,TRAF,TTURS,TNAV,TOTH,TAVIDOM,TAVIINT</v>
      </c>
      <c r="F8577">
        <v>8.3556898369715869E-5</v>
      </c>
      <c r="L8577" s="2"/>
    </row>
    <row r="8578" spans="2:12">
      <c r="B8578" t="s">
        <v>5</v>
      </c>
      <c r="C8578">
        <v>2018</v>
      </c>
      <c r="D8578" t="s">
        <v>8581</v>
      </c>
      <c r="E8578" t="str">
        <f t="shared" si="133"/>
        <v>TRAPS,TRAPM,TRAPL,TRAF,TTURS,TNAV,TOTH,TAVIDOM,TAVIINT</v>
      </c>
      <c r="F8578">
        <v>8.7798132365071976E-5</v>
      </c>
      <c r="L8578" s="2"/>
    </row>
    <row r="8579" spans="2:12">
      <c r="B8579" t="s">
        <v>5</v>
      </c>
      <c r="C8579">
        <v>2018</v>
      </c>
      <c r="D8579" t="s">
        <v>8582</v>
      </c>
      <c r="E8579" t="str">
        <f t="shared" si="133"/>
        <v>TRAPS,TRAPM,TRAPL,TRAF,TTURS,TNAV,TOTH,TAVIDOM,TAVIINT</v>
      </c>
      <c r="F8579">
        <v>9.4619505001188771E-5</v>
      </c>
      <c r="L8579" s="2"/>
    </row>
    <row r="8580" spans="2:12">
      <c r="B8580" t="s">
        <v>5</v>
      </c>
      <c r="C8580">
        <v>2018</v>
      </c>
      <c r="D8580" t="s">
        <v>8583</v>
      </c>
      <c r="E8580" t="str">
        <f t="shared" si="133"/>
        <v>TRAPS,TRAPM,TRAPL,TRAF,TTURS,TNAV,TOTH,TAVIDOM,TAVIINT</v>
      </c>
      <c r="F8580">
        <v>9.6828617607734379E-5</v>
      </c>
      <c r="L8580" s="2"/>
    </row>
    <row r="8581" spans="2:12">
      <c r="B8581" t="s">
        <v>5</v>
      </c>
      <c r="C8581">
        <v>2018</v>
      </c>
      <c r="D8581" t="s">
        <v>8584</v>
      </c>
      <c r="E8581" t="str">
        <f t="shared" si="133"/>
        <v>TRAPS,TRAPM,TRAPL,TRAF,TTURS,TNAV,TOTH,TAVIDOM,TAVIINT</v>
      </c>
      <c r="F8581">
        <v>1.0916162786872815E-4</v>
      </c>
      <c r="L8581" s="2"/>
    </row>
    <row r="8582" spans="2:12">
      <c r="B8582" t="s">
        <v>5</v>
      </c>
      <c r="C8582">
        <v>2018</v>
      </c>
      <c r="D8582" t="s">
        <v>8585</v>
      </c>
      <c r="E8582" t="str">
        <f t="shared" ref="E8582:E8645" si="134">E8581</f>
        <v>TRAPS,TRAPM,TRAPL,TRAF,TTURS,TNAV,TOTH,TAVIDOM,TAVIINT</v>
      </c>
      <c r="F8582">
        <v>1.1871390944219482E-4</v>
      </c>
      <c r="L8582" s="2"/>
    </row>
    <row r="8583" spans="2:12">
      <c r="B8583" t="s">
        <v>5</v>
      </c>
      <c r="C8583">
        <v>2018</v>
      </c>
      <c r="D8583" t="s">
        <v>8586</v>
      </c>
      <c r="E8583" t="str">
        <f t="shared" si="134"/>
        <v>TRAPS,TRAPM,TRAPL,TRAF,TTURS,TNAV,TOTH,TAVIDOM,TAVIINT</v>
      </c>
      <c r="F8583">
        <v>1.2372210538106972E-4</v>
      </c>
      <c r="L8583" s="2"/>
    </row>
    <row r="8584" spans="2:12">
      <c r="B8584" t="s">
        <v>5</v>
      </c>
      <c r="C8584">
        <v>2018</v>
      </c>
      <c r="D8584" t="s">
        <v>8587</v>
      </c>
      <c r="E8584" t="str">
        <f t="shared" si="134"/>
        <v>TRAPS,TRAPM,TRAPL,TRAF,TTURS,TNAV,TOTH,TAVIDOM,TAVIINT</v>
      </c>
      <c r="F8584">
        <v>1.2731699367017835E-4</v>
      </c>
      <c r="L8584" s="2"/>
    </row>
    <row r="8585" spans="2:12">
      <c r="B8585" t="s">
        <v>5</v>
      </c>
      <c r="C8585">
        <v>2018</v>
      </c>
      <c r="D8585" t="s">
        <v>8588</v>
      </c>
      <c r="E8585" t="str">
        <f t="shared" si="134"/>
        <v>TRAPS,TRAPM,TRAPL,TRAF,TTURS,TNAV,TOTH,TAVIDOM,TAVIINT</v>
      </c>
      <c r="F8585">
        <v>1.273025721635481E-4</v>
      </c>
      <c r="L8585" s="2"/>
    </row>
    <row r="8586" spans="2:12">
      <c r="B8586" t="s">
        <v>5</v>
      </c>
      <c r="C8586">
        <v>2018</v>
      </c>
      <c r="D8586" t="s">
        <v>8589</v>
      </c>
      <c r="E8586" t="str">
        <f t="shared" si="134"/>
        <v>TRAPS,TRAPM,TRAPL,TRAF,TTURS,TNAV,TOTH,TAVIDOM,TAVIINT</v>
      </c>
      <c r="F8586">
        <v>1.2334714620868274E-4</v>
      </c>
      <c r="L8586" s="2"/>
    </row>
    <row r="8587" spans="2:12">
      <c r="B8587" t="s">
        <v>5</v>
      </c>
      <c r="C8587">
        <v>2018</v>
      </c>
      <c r="D8587" t="s">
        <v>8590</v>
      </c>
      <c r="E8587" t="str">
        <f t="shared" si="134"/>
        <v>TRAPS,TRAPM,TRAPL,TRAF,TTURS,TNAV,TOTH,TAVIDOM,TAVIINT</v>
      </c>
      <c r="F8587">
        <v>1.2290139054920172E-4</v>
      </c>
      <c r="L8587" s="2"/>
    </row>
    <row r="8588" spans="2:12">
      <c r="B8588" t="s">
        <v>5</v>
      </c>
      <c r="C8588">
        <v>2018</v>
      </c>
      <c r="D8588" t="s">
        <v>8591</v>
      </c>
      <c r="E8588" t="str">
        <f t="shared" si="134"/>
        <v>TRAPS,TRAPM,TRAPL,TRAF,TTURS,TNAV,TOTH,TAVIDOM,TAVIINT</v>
      </c>
      <c r="F8588">
        <v>1.3217704140457869E-4</v>
      </c>
      <c r="L8588" s="2"/>
    </row>
    <row r="8589" spans="2:12">
      <c r="B8589" t="s">
        <v>5</v>
      </c>
      <c r="C8589">
        <v>2018</v>
      </c>
      <c r="D8589" t="s">
        <v>8592</v>
      </c>
      <c r="E8589" t="str">
        <f t="shared" si="134"/>
        <v>TRAPS,TRAPM,TRAPL,TRAF,TTURS,TNAV,TOTH,TAVIDOM,TAVIINT</v>
      </c>
      <c r="F8589">
        <v>1.4292761907441488E-4</v>
      </c>
      <c r="L8589" s="2"/>
    </row>
    <row r="8590" spans="2:12">
      <c r="B8590" t="s">
        <v>5</v>
      </c>
      <c r="C8590">
        <v>2018</v>
      </c>
      <c r="D8590" t="s">
        <v>8593</v>
      </c>
      <c r="E8590" t="str">
        <f t="shared" si="134"/>
        <v>TRAPS,TRAPM,TRAPL,TRAF,TTURS,TNAV,TOTH,TAVIDOM,TAVIINT</v>
      </c>
      <c r="F8590">
        <v>1.4293286325864409E-4</v>
      </c>
      <c r="L8590" s="2"/>
    </row>
    <row r="8591" spans="2:12">
      <c r="B8591" t="s">
        <v>5</v>
      </c>
      <c r="C8591">
        <v>2018</v>
      </c>
      <c r="D8591" t="s">
        <v>8594</v>
      </c>
      <c r="E8591" t="str">
        <f t="shared" si="134"/>
        <v>TRAPS,TRAPM,TRAPL,TRAF,TTURS,TNAV,TOTH,TAVIDOM,TAVIINT</v>
      </c>
      <c r="F8591">
        <v>1.4046547457881095E-4</v>
      </c>
      <c r="L8591" s="2"/>
    </row>
    <row r="8592" spans="2:12">
      <c r="B8592" t="s">
        <v>5</v>
      </c>
      <c r="C8592">
        <v>2018</v>
      </c>
      <c r="D8592" t="s">
        <v>8595</v>
      </c>
      <c r="E8592" t="str">
        <f t="shared" si="134"/>
        <v>TRAPS,TRAPM,TRAPL,TRAF,TTURS,TNAV,TOTH,TAVIDOM,TAVIINT</v>
      </c>
      <c r="F8592">
        <v>1.3365196821903792E-4</v>
      </c>
      <c r="L8592" s="2"/>
    </row>
    <row r="8593" spans="2:12">
      <c r="B8593" t="s">
        <v>5</v>
      </c>
      <c r="C8593">
        <v>2018</v>
      </c>
      <c r="D8593" t="s">
        <v>8596</v>
      </c>
      <c r="E8593" t="str">
        <f t="shared" si="134"/>
        <v>TRAPS,TRAPM,TRAPL,TRAF,TTURS,TNAV,TOTH,TAVIDOM,TAVIINT</v>
      </c>
      <c r="F8593">
        <v>1.2569391865124456E-4</v>
      </c>
      <c r="L8593" s="2"/>
    </row>
    <row r="8594" spans="2:12">
      <c r="B8594" t="s">
        <v>5</v>
      </c>
      <c r="C8594">
        <v>2018</v>
      </c>
      <c r="D8594" t="s">
        <v>8597</v>
      </c>
      <c r="E8594" t="str">
        <f t="shared" si="134"/>
        <v>TRAPS,TRAPM,TRAPL,TRAF,TTURS,TNAV,TOTH,TAVIDOM,TAVIINT</v>
      </c>
      <c r="F8594">
        <v>1.187230867645959E-4</v>
      </c>
      <c r="L8594" s="2"/>
    </row>
    <row r="8595" spans="2:12">
      <c r="B8595" t="s">
        <v>5</v>
      </c>
      <c r="C8595">
        <v>2018</v>
      </c>
      <c r="D8595" t="s">
        <v>8598</v>
      </c>
      <c r="E8595" t="str">
        <f t="shared" si="134"/>
        <v>TRAPS,TRAPM,TRAPL,TRAF,TTURS,TNAV,TOTH,TAVIDOM,TAVIINT</v>
      </c>
      <c r="F8595">
        <v>1.1329404504132861E-4</v>
      </c>
      <c r="L8595" s="2"/>
    </row>
    <row r="8596" spans="2:12">
      <c r="B8596" t="s">
        <v>5</v>
      </c>
      <c r="C8596">
        <v>2018</v>
      </c>
      <c r="D8596" t="s">
        <v>8599</v>
      </c>
      <c r="E8596" t="str">
        <f t="shared" si="134"/>
        <v>TRAPS,TRAPM,TRAPL,TRAF,TTURS,TNAV,TOTH,TAVIDOM,TAVIINT</v>
      </c>
      <c r="F8596">
        <v>1.0392006573165437E-4</v>
      </c>
      <c r="L8596" s="2"/>
    </row>
    <row r="8597" spans="2:12">
      <c r="B8597" t="s">
        <v>5</v>
      </c>
      <c r="C8597">
        <v>2018</v>
      </c>
      <c r="D8597" t="s">
        <v>8600</v>
      </c>
      <c r="E8597" t="str">
        <f t="shared" si="134"/>
        <v>TRAPS,TRAPM,TRAPL,TRAF,TTURS,TNAV,TOTH,TAVIDOM,TAVIINT</v>
      </c>
      <c r="F8597">
        <v>9.3358278694068958E-5</v>
      </c>
      <c r="L8597" s="2"/>
    </row>
    <row r="8598" spans="2:12">
      <c r="B8598" t="s">
        <v>5</v>
      </c>
      <c r="C8598">
        <v>2018</v>
      </c>
      <c r="D8598" t="s">
        <v>8601</v>
      </c>
      <c r="E8598" t="str">
        <f t="shared" si="134"/>
        <v>TRAPS,TRAPM,TRAPL,TRAF,TTURS,TNAV,TOTH,TAVIDOM,TAVIINT</v>
      </c>
      <c r="F8598">
        <v>8.7788955042670904E-5</v>
      </c>
      <c r="L8598" s="2"/>
    </row>
    <row r="8599" spans="2:12">
      <c r="B8599" t="s">
        <v>5</v>
      </c>
      <c r="C8599">
        <v>2018</v>
      </c>
      <c r="D8599" t="s">
        <v>8602</v>
      </c>
      <c r="E8599" t="str">
        <f t="shared" si="134"/>
        <v>TRAPS,TRAPM,TRAPL,TRAF,TTURS,TNAV,TOTH,TAVIDOM,TAVIINT</v>
      </c>
      <c r="F8599">
        <v>8.4797147939918909E-5</v>
      </c>
      <c r="L8599" s="2"/>
    </row>
    <row r="8600" spans="2:12">
      <c r="B8600" t="s">
        <v>5</v>
      </c>
      <c r="C8600">
        <v>2018</v>
      </c>
      <c r="D8600" t="s">
        <v>8603</v>
      </c>
      <c r="E8600" t="str">
        <f t="shared" si="134"/>
        <v>TRAPS,TRAPM,TRAPL,TRAF,TTURS,TNAV,TOTH,TAVIDOM,TAVIINT</v>
      </c>
      <c r="F8600">
        <v>8.3509700711653173E-5</v>
      </c>
      <c r="L8600" s="2"/>
    </row>
    <row r="8601" spans="2:12">
      <c r="B8601" t="s">
        <v>5</v>
      </c>
      <c r="C8601">
        <v>2018</v>
      </c>
      <c r="D8601" t="s">
        <v>8604</v>
      </c>
      <c r="E8601" t="str">
        <f t="shared" si="134"/>
        <v>TRAPS,TRAPM,TRAPL,TRAF,TTURS,TNAV,TOTH,TAVIDOM,TAVIINT</v>
      </c>
      <c r="F8601">
        <v>8.6119993411731694E-5</v>
      </c>
      <c r="L8601" s="2"/>
    </row>
    <row r="8602" spans="2:12">
      <c r="B8602" t="s">
        <v>5</v>
      </c>
      <c r="C8602">
        <v>2018</v>
      </c>
      <c r="D8602" t="s">
        <v>8605</v>
      </c>
      <c r="E8602" t="str">
        <f t="shared" si="134"/>
        <v>TRAPS,TRAPM,TRAPL,TRAF,TTURS,TNAV,TOTH,TAVIDOM,TAVIINT</v>
      </c>
      <c r="F8602">
        <v>9.4075420887410478E-5</v>
      </c>
      <c r="L8602" s="2"/>
    </row>
    <row r="8603" spans="2:12">
      <c r="B8603" t="s">
        <v>5</v>
      </c>
      <c r="C8603">
        <v>2018</v>
      </c>
      <c r="D8603" t="s">
        <v>8606</v>
      </c>
      <c r="E8603" t="str">
        <f t="shared" si="134"/>
        <v>TRAPS,TRAPM,TRAPL,TRAF,TTURS,TNAV,TOTH,TAVIDOM,TAVIINT</v>
      </c>
      <c r="F8603">
        <v>1.1185058333224451E-4</v>
      </c>
      <c r="L8603" s="2"/>
    </row>
    <row r="8604" spans="2:12">
      <c r="B8604" t="s">
        <v>5</v>
      </c>
      <c r="C8604">
        <v>2018</v>
      </c>
      <c r="D8604" t="s">
        <v>8607</v>
      </c>
      <c r="E8604" t="str">
        <f t="shared" si="134"/>
        <v>TRAPS,TRAPM,TRAPL,TRAF,TTURS,TNAV,TOTH,TAVIDOM,TAVIINT</v>
      </c>
      <c r="F8604">
        <v>1.2633633121932012E-4</v>
      </c>
      <c r="L8604" s="2"/>
    </row>
    <row r="8605" spans="2:12">
      <c r="B8605" t="s">
        <v>5</v>
      </c>
      <c r="C8605">
        <v>2018</v>
      </c>
      <c r="D8605" t="s">
        <v>8608</v>
      </c>
      <c r="E8605" t="str">
        <f t="shared" si="134"/>
        <v>TRAPS,TRAPM,TRAPL,TRAF,TTURS,TNAV,TOTH,TAVIDOM,TAVIINT</v>
      </c>
      <c r="F8605">
        <v>1.3559493847595223E-4</v>
      </c>
      <c r="L8605" s="2"/>
    </row>
    <row r="8606" spans="2:12">
      <c r="B8606" t="s">
        <v>5</v>
      </c>
      <c r="C8606">
        <v>2018</v>
      </c>
      <c r="D8606" t="s">
        <v>8609</v>
      </c>
      <c r="E8606" t="str">
        <f t="shared" si="134"/>
        <v>TRAPS,TRAPM,TRAPL,TRAF,TTURS,TNAV,TOTH,TAVIDOM,TAVIINT</v>
      </c>
      <c r="F8606">
        <v>1.3973259983278186E-4</v>
      </c>
      <c r="L8606" s="2"/>
    </row>
    <row r="8607" spans="2:12">
      <c r="B8607" t="s">
        <v>5</v>
      </c>
      <c r="C8607">
        <v>2018</v>
      </c>
      <c r="D8607" t="s">
        <v>8610</v>
      </c>
      <c r="E8607" t="str">
        <f t="shared" si="134"/>
        <v>TRAPS,TRAPM,TRAPL,TRAF,TTURS,TNAV,TOTH,TAVIDOM,TAVIINT</v>
      </c>
      <c r="F8607">
        <v>1.3995285557040778E-4</v>
      </c>
      <c r="L8607" s="2"/>
    </row>
    <row r="8608" spans="2:12">
      <c r="B8608" t="s">
        <v>5</v>
      </c>
      <c r="C8608">
        <v>2018</v>
      </c>
      <c r="D8608" t="s">
        <v>8611</v>
      </c>
      <c r="E8608" t="str">
        <f t="shared" si="134"/>
        <v>TRAPS,TRAPM,TRAPL,TRAF,TTURS,TNAV,TOTH,TAVIDOM,TAVIINT</v>
      </c>
      <c r="F8608">
        <v>1.4071457332969739E-4</v>
      </c>
      <c r="L8608" s="2"/>
    </row>
    <row r="8609" spans="2:12">
      <c r="B8609" t="s">
        <v>5</v>
      </c>
      <c r="C8609">
        <v>2018</v>
      </c>
      <c r="D8609" t="s">
        <v>8612</v>
      </c>
      <c r="E8609" t="str">
        <f t="shared" si="134"/>
        <v>TRAPS,TRAPM,TRAPL,TRAF,TTURS,TNAV,TOTH,TAVIDOM,TAVIINT</v>
      </c>
      <c r="F8609">
        <v>1.4001447473510075E-4</v>
      </c>
      <c r="L8609" s="2"/>
    </row>
    <row r="8610" spans="2:12">
      <c r="B8610" t="s">
        <v>5</v>
      </c>
      <c r="C8610">
        <v>2018</v>
      </c>
      <c r="D8610" t="s">
        <v>8613</v>
      </c>
      <c r="E8610" t="str">
        <f t="shared" si="134"/>
        <v>TRAPS,TRAPM,TRAPL,TRAF,TTURS,TNAV,TOTH,TAVIDOM,TAVIINT</v>
      </c>
      <c r="F8610">
        <v>1.38135745734994E-4</v>
      </c>
      <c r="L8610" s="2"/>
    </row>
    <row r="8611" spans="2:12">
      <c r="B8611" t="s">
        <v>5</v>
      </c>
      <c r="C8611">
        <v>2018</v>
      </c>
      <c r="D8611" t="s">
        <v>8614</v>
      </c>
      <c r="E8611" t="str">
        <f t="shared" si="134"/>
        <v>TRAPS,TRAPM,TRAPL,TRAF,TTURS,TNAV,TOTH,TAVIDOM,TAVIINT</v>
      </c>
      <c r="F8611">
        <v>1.4090074186983359E-4</v>
      </c>
      <c r="L8611" s="2"/>
    </row>
    <row r="8612" spans="2:12">
      <c r="B8612" t="s">
        <v>5</v>
      </c>
      <c r="C8612">
        <v>2018</v>
      </c>
      <c r="D8612" t="s">
        <v>8615</v>
      </c>
      <c r="E8612" t="str">
        <f t="shared" si="134"/>
        <v>TRAPS,TRAPM,TRAPL,TRAF,TTURS,TNAV,TOTH,TAVIDOM,TAVIINT</v>
      </c>
      <c r="F8612">
        <v>1.5103381684668284E-4</v>
      </c>
      <c r="L8612" s="2"/>
    </row>
    <row r="8613" spans="2:12">
      <c r="B8613" t="s">
        <v>5</v>
      </c>
      <c r="C8613">
        <v>2018</v>
      </c>
      <c r="D8613" t="s">
        <v>8616</v>
      </c>
      <c r="E8613" t="str">
        <f t="shared" si="134"/>
        <v>TRAPS,TRAPM,TRAPL,TRAF,TTURS,TNAV,TOTH,TAVIDOM,TAVIINT</v>
      </c>
      <c r="F8613">
        <v>1.6318852484388424E-4</v>
      </c>
      <c r="L8613" s="2"/>
    </row>
    <row r="8614" spans="2:12">
      <c r="B8614" t="s">
        <v>5</v>
      </c>
      <c r="C8614">
        <v>2018</v>
      </c>
      <c r="D8614" t="s">
        <v>8617</v>
      </c>
      <c r="E8614" t="str">
        <f t="shared" si="134"/>
        <v>TRAPS,TRAPM,TRAPL,TRAF,TTURS,TNAV,TOTH,TAVIDOM,TAVIINT</v>
      </c>
      <c r="F8614">
        <v>1.6194958631973846E-4</v>
      </c>
      <c r="L8614" s="2"/>
    </row>
    <row r="8615" spans="2:12">
      <c r="B8615" t="s">
        <v>5</v>
      </c>
      <c r="C8615">
        <v>2018</v>
      </c>
      <c r="D8615" t="s">
        <v>8618</v>
      </c>
      <c r="E8615" t="str">
        <f t="shared" si="134"/>
        <v>TRAPS,TRAPM,TRAPL,TRAF,TTURS,TNAV,TOTH,TAVIDOM,TAVIINT</v>
      </c>
      <c r="F8615">
        <v>1.551531235587103E-4</v>
      </c>
      <c r="L8615" s="2"/>
    </row>
    <row r="8616" spans="2:12">
      <c r="B8616" t="s">
        <v>5</v>
      </c>
      <c r="C8616">
        <v>2018</v>
      </c>
      <c r="D8616" t="s">
        <v>8619</v>
      </c>
      <c r="E8616" t="str">
        <f t="shared" si="134"/>
        <v>TRAPS,TRAPM,TRAPL,TRAF,TTURS,TNAV,TOTH,TAVIDOM,TAVIINT</v>
      </c>
      <c r="F8616">
        <v>1.4751103609072553E-4</v>
      </c>
      <c r="L8616" s="2"/>
    </row>
    <row r="8617" spans="2:12">
      <c r="B8617" t="s">
        <v>5</v>
      </c>
      <c r="C8617">
        <v>2018</v>
      </c>
      <c r="D8617" t="s">
        <v>8620</v>
      </c>
      <c r="E8617" t="str">
        <f t="shared" si="134"/>
        <v>TRAPS,TRAPM,TRAPL,TRAF,TTURS,TNAV,TOTH,TAVIDOM,TAVIINT</v>
      </c>
      <c r="F8617">
        <v>1.3913869596882627E-4</v>
      </c>
      <c r="L8617" s="2"/>
    </row>
    <row r="8618" spans="2:12">
      <c r="B8618" t="s">
        <v>5</v>
      </c>
      <c r="C8618">
        <v>2018</v>
      </c>
      <c r="D8618" t="s">
        <v>8621</v>
      </c>
      <c r="E8618" t="str">
        <f t="shared" si="134"/>
        <v>TRAPS,TRAPM,TRAPL,TRAF,TTURS,TNAV,TOTH,TAVIDOM,TAVIINT</v>
      </c>
      <c r="F8618">
        <v>1.2760804589489832E-4</v>
      </c>
      <c r="L8618" s="2"/>
    </row>
    <row r="8619" spans="2:12">
      <c r="B8619" t="s">
        <v>5</v>
      </c>
      <c r="C8619">
        <v>2018</v>
      </c>
      <c r="D8619" t="s">
        <v>8622</v>
      </c>
      <c r="E8619" t="str">
        <f t="shared" si="134"/>
        <v>TRAPS,TRAPM,TRAPL,TRAF,TTURS,TNAV,TOTH,TAVIDOM,TAVIINT</v>
      </c>
      <c r="F8619">
        <v>1.1926192669414501E-4</v>
      </c>
      <c r="L8619" s="2"/>
    </row>
    <row r="8620" spans="2:12">
      <c r="B8620" t="s">
        <v>5</v>
      </c>
      <c r="C8620">
        <v>2018</v>
      </c>
      <c r="D8620" t="s">
        <v>8623</v>
      </c>
      <c r="E8620" t="str">
        <f t="shared" si="134"/>
        <v>TRAPS,TRAPM,TRAPL,TRAF,TTURS,TNAV,TOTH,TAVIDOM,TAVIINT</v>
      </c>
      <c r="F8620">
        <v>1.0560344886922384E-4</v>
      </c>
      <c r="L8620" s="2"/>
    </row>
    <row r="8621" spans="2:12">
      <c r="B8621" t="s">
        <v>5</v>
      </c>
      <c r="C8621">
        <v>2018</v>
      </c>
      <c r="D8621" t="s">
        <v>8624</v>
      </c>
      <c r="E8621" t="str">
        <f t="shared" si="134"/>
        <v>TRAPS,TRAPM,TRAPL,TRAF,TTURS,TNAV,TOTH,TAVIDOM,TAVIINT</v>
      </c>
      <c r="F8621">
        <v>9.3792234939034304E-5</v>
      </c>
      <c r="L8621" s="2"/>
    </row>
    <row r="8622" spans="2:12">
      <c r="B8622" t="s">
        <v>5</v>
      </c>
      <c r="C8622">
        <v>2018</v>
      </c>
      <c r="D8622" t="s">
        <v>8625</v>
      </c>
      <c r="E8622" t="str">
        <f t="shared" si="134"/>
        <v>TRAPS,TRAPM,TRAPL,TRAF,TTURS,TNAV,TOTH,TAVIDOM,TAVIINT</v>
      </c>
      <c r="F8622">
        <v>8.7014126822808308E-5</v>
      </c>
      <c r="L8622" s="2"/>
    </row>
    <row r="8623" spans="2:12">
      <c r="B8623" t="s">
        <v>5</v>
      </c>
      <c r="C8623">
        <v>2018</v>
      </c>
      <c r="D8623" t="s">
        <v>8626</v>
      </c>
      <c r="E8623" t="str">
        <f t="shared" si="134"/>
        <v>TRAPS,TRAPM,TRAPL,TRAF,TTURS,TNAV,TOTH,TAVIDOM,TAVIINT</v>
      </c>
      <c r="F8623">
        <v>8.6390068899534886E-5</v>
      </c>
      <c r="L8623" s="2"/>
    </row>
    <row r="8624" spans="2:12">
      <c r="B8624" t="s">
        <v>5</v>
      </c>
      <c r="C8624">
        <v>2018</v>
      </c>
      <c r="D8624" t="s">
        <v>8627</v>
      </c>
      <c r="E8624" t="str">
        <f t="shared" si="134"/>
        <v>TRAPS,TRAPM,TRAPL,TRAF,TTURS,TNAV,TOTH,TAVIDOM,TAVIINT</v>
      </c>
      <c r="F8624">
        <v>8.6127859688075472E-5</v>
      </c>
      <c r="L8624" s="2"/>
    </row>
    <row r="8625" spans="2:12">
      <c r="B8625" t="s">
        <v>5</v>
      </c>
      <c r="C8625">
        <v>2018</v>
      </c>
      <c r="D8625" t="s">
        <v>8628</v>
      </c>
      <c r="E8625" t="str">
        <f t="shared" si="134"/>
        <v>TRAPS,TRAPM,TRAPL,TRAF,TTURS,TNAV,TOTH,TAVIDOM,TAVIINT</v>
      </c>
      <c r="F8625">
        <v>8.7415306916341221E-5</v>
      </c>
      <c r="L8625" s="2"/>
    </row>
    <row r="8626" spans="2:12">
      <c r="B8626" t="s">
        <v>5</v>
      </c>
      <c r="C8626">
        <v>2018</v>
      </c>
      <c r="D8626" t="s">
        <v>8629</v>
      </c>
      <c r="E8626" t="str">
        <f t="shared" si="134"/>
        <v>TRAPS,TRAPM,TRAPL,TRAF,TTURS,TNAV,TOTH,TAVIDOM,TAVIINT</v>
      </c>
      <c r="F8626">
        <v>9.7138024477256489E-5</v>
      </c>
      <c r="L8626" s="2"/>
    </row>
    <row r="8627" spans="2:12">
      <c r="B8627" t="s">
        <v>5</v>
      </c>
      <c r="C8627">
        <v>2018</v>
      </c>
      <c r="D8627" t="s">
        <v>8630</v>
      </c>
      <c r="E8627" t="str">
        <f t="shared" si="134"/>
        <v>TRAPS,TRAPM,TRAPL,TRAF,TTURS,TNAV,TOTH,TAVIDOM,TAVIINT</v>
      </c>
      <c r="F8627">
        <v>1.1147169102168565E-4</v>
      </c>
      <c r="L8627" s="2"/>
    </row>
    <row r="8628" spans="2:12">
      <c r="B8628" t="s">
        <v>5</v>
      </c>
      <c r="C8628">
        <v>2018</v>
      </c>
      <c r="D8628" t="s">
        <v>8631</v>
      </c>
      <c r="E8628" t="str">
        <f t="shared" si="134"/>
        <v>TRAPS,TRAPM,TRAPL,TRAF,TTURS,TNAV,TOTH,TAVIDOM,TAVIINT</v>
      </c>
      <c r="F8628">
        <v>1.2446809058767175E-4</v>
      </c>
      <c r="L8628" s="2"/>
    </row>
    <row r="8629" spans="2:12">
      <c r="B8629" t="s">
        <v>5</v>
      </c>
      <c r="C8629">
        <v>2018</v>
      </c>
      <c r="D8629" t="s">
        <v>8632</v>
      </c>
      <c r="E8629" t="str">
        <f t="shared" si="134"/>
        <v>TRAPS,TRAPM,TRAPL,TRAF,TTURS,TNAV,TOTH,TAVIDOM,TAVIINT</v>
      </c>
      <c r="F8629">
        <v>1.3396661927278923E-4</v>
      </c>
      <c r="L8629" s="2"/>
    </row>
    <row r="8630" spans="2:12">
      <c r="B8630" t="s">
        <v>5</v>
      </c>
      <c r="C8630">
        <v>2018</v>
      </c>
      <c r="D8630" t="s">
        <v>8633</v>
      </c>
      <c r="E8630" t="str">
        <f t="shared" si="134"/>
        <v>TRAPS,TRAPM,TRAPL,TRAF,TTURS,TNAV,TOTH,TAVIDOM,TAVIINT</v>
      </c>
      <c r="F8630">
        <v>1.3823669628140587E-4</v>
      </c>
      <c r="L8630" s="2"/>
    </row>
    <row r="8631" spans="2:12">
      <c r="B8631" t="s">
        <v>5</v>
      </c>
      <c r="C8631">
        <v>2018</v>
      </c>
      <c r="D8631" t="s">
        <v>8634</v>
      </c>
      <c r="E8631" t="str">
        <f t="shared" si="134"/>
        <v>TRAPS,TRAPM,TRAPL,TRAF,TTURS,TNAV,TOTH,TAVIDOM,TAVIINT</v>
      </c>
      <c r="F8631">
        <v>1.3906003320538846E-4</v>
      </c>
      <c r="L8631" s="2"/>
    </row>
    <row r="8632" spans="2:12">
      <c r="B8632" t="s">
        <v>5</v>
      </c>
      <c r="C8632">
        <v>2018</v>
      </c>
      <c r="D8632" t="s">
        <v>8635</v>
      </c>
      <c r="E8632" t="str">
        <f t="shared" si="134"/>
        <v>TRAPS,TRAPM,TRAPL,TRAF,TTURS,TNAV,TOTH,TAVIDOM,TAVIINT</v>
      </c>
      <c r="F8632">
        <v>1.389053297706274E-4</v>
      </c>
      <c r="L8632" s="2"/>
    </row>
    <row r="8633" spans="2:12">
      <c r="B8633" t="s">
        <v>5</v>
      </c>
      <c r="C8633">
        <v>2018</v>
      </c>
      <c r="D8633" t="s">
        <v>8636</v>
      </c>
      <c r="E8633" t="str">
        <f t="shared" si="134"/>
        <v>TRAPS,TRAPM,TRAPL,TRAF,TTURS,TNAV,TOTH,TAVIDOM,TAVIINT</v>
      </c>
      <c r="F8633">
        <v>1.3705675482983848E-4</v>
      </c>
      <c r="L8633" s="2"/>
    </row>
    <row r="8634" spans="2:12">
      <c r="B8634" t="s">
        <v>5</v>
      </c>
      <c r="C8634">
        <v>2018</v>
      </c>
      <c r="D8634" t="s">
        <v>8637</v>
      </c>
      <c r="E8634" t="str">
        <f t="shared" si="134"/>
        <v>TRAPS,TRAPM,TRAPL,TRAF,TTURS,TNAV,TOTH,TAVIDOM,TAVIINT</v>
      </c>
      <c r="F8634">
        <v>1.3429569183317082E-4</v>
      </c>
      <c r="L8634" s="2"/>
    </row>
    <row r="8635" spans="2:12">
      <c r="B8635" t="s">
        <v>5</v>
      </c>
      <c r="C8635">
        <v>2018</v>
      </c>
      <c r="D8635" t="s">
        <v>8638</v>
      </c>
      <c r="E8635" t="str">
        <f t="shared" si="134"/>
        <v>TRAPS,TRAPM,TRAPL,TRAF,TTURS,TNAV,TOTH,TAVIDOM,TAVIINT</v>
      </c>
      <c r="F8635">
        <v>1.3365721240326712E-4</v>
      </c>
      <c r="L8635" s="2"/>
    </row>
    <row r="8636" spans="2:12">
      <c r="B8636" t="s">
        <v>5</v>
      </c>
      <c r="C8636">
        <v>2018</v>
      </c>
      <c r="D8636" t="s">
        <v>8639</v>
      </c>
      <c r="E8636" t="str">
        <f t="shared" si="134"/>
        <v>TRAPS,TRAPM,TRAPL,TRAF,TTURS,TNAV,TOTH,TAVIDOM,TAVIINT</v>
      </c>
      <c r="F8636">
        <v>1.4445498773116601E-4</v>
      </c>
      <c r="L8636" s="2"/>
    </row>
    <row r="8637" spans="2:12">
      <c r="B8637" t="s">
        <v>5</v>
      </c>
      <c r="C8637">
        <v>2018</v>
      </c>
      <c r="D8637" t="s">
        <v>8640</v>
      </c>
      <c r="E8637" t="str">
        <f t="shared" si="134"/>
        <v>TRAPS,TRAPM,TRAPL,TRAF,TTURS,TNAV,TOTH,TAVIDOM,TAVIINT</v>
      </c>
      <c r="F8637">
        <v>1.5603283546315668E-4</v>
      </c>
      <c r="L8637" s="2"/>
    </row>
    <row r="8638" spans="2:12">
      <c r="B8638" t="s">
        <v>5</v>
      </c>
      <c r="C8638">
        <v>2018</v>
      </c>
      <c r="D8638" t="s">
        <v>8641</v>
      </c>
      <c r="E8638" t="str">
        <f t="shared" si="134"/>
        <v>TRAPS,TRAPM,TRAPL,TRAF,TTURS,TNAV,TOTH,TAVIDOM,TAVIINT</v>
      </c>
      <c r="F8638">
        <v>1.5491189108416764E-4</v>
      </c>
      <c r="L8638" s="2"/>
    </row>
    <row r="8639" spans="2:12">
      <c r="B8639" t="s">
        <v>5</v>
      </c>
      <c r="C8639">
        <v>2018</v>
      </c>
      <c r="D8639" t="s">
        <v>8642</v>
      </c>
      <c r="E8639" t="str">
        <f t="shared" si="134"/>
        <v>TRAPS,TRAPM,TRAPL,TRAF,TTURS,TNAV,TOTH,TAVIDOM,TAVIINT</v>
      </c>
      <c r="F8639">
        <v>1.4958904409154145E-4</v>
      </c>
      <c r="L8639" s="2"/>
    </row>
    <row r="8640" spans="2:12">
      <c r="B8640" t="s">
        <v>5</v>
      </c>
      <c r="C8640">
        <v>2018</v>
      </c>
      <c r="D8640" t="s">
        <v>8643</v>
      </c>
      <c r="E8640" t="str">
        <f t="shared" si="134"/>
        <v>TRAPS,TRAPM,TRAPL,TRAF,TTURS,TNAV,TOTH,TAVIDOM,TAVIINT</v>
      </c>
      <c r="F8640">
        <v>1.4371424670879315E-4</v>
      </c>
      <c r="L8640" s="2"/>
    </row>
    <row r="8641" spans="2:12">
      <c r="B8641" t="s">
        <v>5</v>
      </c>
      <c r="C8641">
        <v>2018</v>
      </c>
      <c r="D8641" t="s">
        <v>8644</v>
      </c>
      <c r="E8641" t="str">
        <f t="shared" si="134"/>
        <v>TRAPS,TRAPM,TRAPL,TRAF,TTURS,TNAV,TOTH,TAVIDOM,TAVIINT</v>
      </c>
      <c r="F8641">
        <v>1.3505609854640312E-4</v>
      </c>
      <c r="L8641" s="2"/>
    </row>
    <row r="8642" spans="2:12">
      <c r="B8642" t="s">
        <v>5</v>
      </c>
      <c r="C8642">
        <v>2018</v>
      </c>
      <c r="D8642" t="s">
        <v>8645</v>
      </c>
      <c r="E8642" t="str">
        <f t="shared" si="134"/>
        <v>TRAPS,TRAPM,TRAPL,TRAF,TTURS,TNAV,TOTH,TAVIDOM,TAVIINT</v>
      </c>
      <c r="F8642">
        <v>1.2625242427165311E-4</v>
      </c>
      <c r="L8642" s="2"/>
    </row>
    <row r="8643" spans="2:12">
      <c r="B8643" t="s">
        <v>5</v>
      </c>
      <c r="C8643">
        <v>2018</v>
      </c>
      <c r="D8643" t="s">
        <v>8646</v>
      </c>
      <c r="E8643" t="str">
        <f t="shared" si="134"/>
        <v>TRAPS,TRAPM,TRAPL,TRAF,TTURS,TNAV,TOTH,TAVIDOM,TAVIINT</v>
      </c>
      <c r="F8643">
        <v>1.2009050780235676E-4</v>
      </c>
      <c r="L8643" s="2"/>
    </row>
    <row r="8644" spans="2:12">
      <c r="B8644" t="s">
        <v>5</v>
      </c>
      <c r="C8644">
        <v>2018</v>
      </c>
      <c r="D8644" t="s">
        <v>8647</v>
      </c>
      <c r="E8644" t="str">
        <f t="shared" si="134"/>
        <v>TRAPS,TRAPM,TRAPL,TRAF,TTURS,TNAV,TOTH,TAVIDOM,TAVIINT</v>
      </c>
      <c r="F8644">
        <v>1.0693940480160958E-4</v>
      </c>
      <c r="L8644" s="2"/>
    </row>
    <row r="8645" spans="2:12">
      <c r="B8645" t="s">
        <v>5</v>
      </c>
      <c r="C8645">
        <v>2018</v>
      </c>
      <c r="D8645" t="s">
        <v>8648</v>
      </c>
      <c r="E8645" t="str">
        <f t="shared" si="134"/>
        <v>TRAPS,TRAPM,TRAPL,TRAF,TTURS,TNAV,TOTH,TAVIDOM,TAVIINT</v>
      </c>
      <c r="F8645">
        <v>9.5888597584652349E-5</v>
      </c>
      <c r="L8645" s="2"/>
    </row>
    <row r="8646" spans="2:12">
      <c r="B8646" t="s">
        <v>5</v>
      </c>
      <c r="C8646">
        <v>2018</v>
      </c>
      <c r="D8646" t="s">
        <v>8649</v>
      </c>
      <c r="E8646" t="str">
        <f t="shared" ref="E8646:E8709" si="135">E8645</f>
        <v>TRAPS,TRAPM,TRAPL,TRAF,TTURS,TNAV,TOTH,TAVIDOM,TAVIINT</v>
      </c>
      <c r="F8646">
        <v>8.7327466830502314E-5</v>
      </c>
      <c r="L8646" s="2"/>
    </row>
    <row r="8647" spans="2:12">
      <c r="B8647" t="s">
        <v>5</v>
      </c>
      <c r="C8647">
        <v>2018</v>
      </c>
      <c r="D8647" t="s">
        <v>8650</v>
      </c>
      <c r="E8647" t="str">
        <f t="shared" si="135"/>
        <v>TRAPS,TRAPM,TRAPL,TRAF,TTURS,TNAV,TOTH,TAVIDOM,TAVIINT</v>
      </c>
      <c r="F8647">
        <v>8.3956767417191487E-5</v>
      </c>
      <c r="L8647" s="2"/>
    </row>
    <row r="8648" spans="2:12">
      <c r="B8648" t="s">
        <v>5</v>
      </c>
      <c r="C8648">
        <v>2018</v>
      </c>
      <c r="D8648" t="s">
        <v>8651</v>
      </c>
      <c r="E8648" t="str">
        <f t="shared" si="135"/>
        <v>TRAPS,TRAPM,TRAPL,TRAF,TTURS,TNAV,TOTH,TAVIDOM,TAVIINT</v>
      </c>
      <c r="F8648">
        <v>8.2702096340358158E-5</v>
      </c>
      <c r="L8648" s="2"/>
    </row>
    <row r="8649" spans="2:12">
      <c r="B8649" t="s">
        <v>5</v>
      </c>
      <c r="C8649">
        <v>2018</v>
      </c>
      <c r="D8649" t="s">
        <v>8652</v>
      </c>
      <c r="E8649" t="str">
        <f t="shared" si="135"/>
        <v>TRAPS,TRAPM,TRAPL,TRAF,TTURS,TNAV,TOTH,TAVIDOM,TAVIINT</v>
      </c>
      <c r="F8649">
        <v>8.4659488103902718E-5</v>
      </c>
      <c r="L8649" s="2"/>
    </row>
    <row r="8650" spans="2:12">
      <c r="B8650" t="s">
        <v>5</v>
      </c>
      <c r="C8650">
        <v>2018</v>
      </c>
      <c r="D8650" t="s">
        <v>8653</v>
      </c>
      <c r="E8650" t="str">
        <f t="shared" si="135"/>
        <v>TRAPS,TRAPM,TRAPL,TRAF,TTURS,TNAV,TOTH,TAVIDOM,TAVIINT</v>
      </c>
      <c r="F8650">
        <v>9.2487744112023691E-5</v>
      </c>
      <c r="L8650" s="2"/>
    </row>
    <row r="8651" spans="2:12">
      <c r="B8651" t="s">
        <v>5</v>
      </c>
      <c r="C8651">
        <v>2018</v>
      </c>
      <c r="D8651" t="s">
        <v>8654</v>
      </c>
      <c r="E8651" t="str">
        <f t="shared" si="135"/>
        <v>TRAPS,TRAPM,TRAPL,TRAF,TTURS,TNAV,TOTH,TAVIDOM,TAVIINT</v>
      </c>
      <c r="F8651">
        <v>1.0249626971342972E-4</v>
      </c>
      <c r="L8651" s="2"/>
    </row>
    <row r="8652" spans="2:12">
      <c r="B8652" t="s">
        <v>5</v>
      </c>
      <c r="C8652">
        <v>2018</v>
      </c>
      <c r="D8652" t="s">
        <v>8655</v>
      </c>
      <c r="E8652" t="str">
        <f t="shared" si="135"/>
        <v>TRAPS,TRAPM,TRAPL,TRAF,TTURS,TNAV,TOTH,TAVIDOM,TAVIINT</v>
      </c>
      <c r="F8652">
        <v>1.124444871962001E-4</v>
      </c>
      <c r="L8652" s="2"/>
    </row>
    <row r="8653" spans="2:12">
      <c r="B8653" t="s">
        <v>5</v>
      </c>
      <c r="C8653">
        <v>2018</v>
      </c>
      <c r="D8653" t="s">
        <v>8656</v>
      </c>
      <c r="E8653" t="str">
        <f t="shared" si="135"/>
        <v>TRAPS,TRAPM,TRAPL,TRAF,TTURS,TNAV,TOTH,TAVIDOM,TAVIINT</v>
      </c>
      <c r="F8653">
        <v>1.2298136435869687E-4</v>
      </c>
      <c r="L8653" s="2"/>
    </row>
    <row r="8654" spans="2:12">
      <c r="B8654" t="s">
        <v>5</v>
      </c>
      <c r="C8654">
        <v>2018</v>
      </c>
      <c r="D8654" t="s">
        <v>8657</v>
      </c>
      <c r="E8654" t="str">
        <f t="shared" si="135"/>
        <v>TRAPS,TRAPM,TRAPL,TRAF,TTURS,TNAV,TOTH,TAVIDOM,TAVIINT</v>
      </c>
      <c r="F8654">
        <v>1.2810231025849931E-4</v>
      </c>
      <c r="L8654" s="2"/>
    </row>
    <row r="8655" spans="2:12">
      <c r="B8655" t="s">
        <v>5</v>
      </c>
      <c r="C8655">
        <v>2018</v>
      </c>
      <c r="D8655" t="s">
        <v>8658</v>
      </c>
      <c r="E8655" t="str">
        <f t="shared" si="135"/>
        <v>TRAPS,TRAPM,TRAPL,TRAF,TTURS,TNAV,TOTH,TAVIDOM,TAVIINT</v>
      </c>
      <c r="F8655">
        <v>1.3096825693975075E-4</v>
      </c>
      <c r="L8655" s="2"/>
    </row>
    <row r="8656" spans="2:12">
      <c r="B8656" t="s">
        <v>5</v>
      </c>
      <c r="C8656">
        <v>2018</v>
      </c>
      <c r="D8656" t="s">
        <v>8659</v>
      </c>
      <c r="E8656" t="str">
        <f t="shared" si="135"/>
        <v>TRAPS,TRAPM,TRAPL,TRAF,TTURS,TNAV,TOTH,TAVIDOM,TAVIINT</v>
      </c>
      <c r="F8656">
        <v>1.3097743426215185E-4</v>
      </c>
      <c r="L8656" s="2"/>
    </row>
    <row r="8657" spans="2:12">
      <c r="B8657" t="s">
        <v>5</v>
      </c>
      <c r="C8657">
        <v>2018</v>
      </c>
      <c r="D8657" t="s">
        <v>8660</v>
      </c>
      <c r="E8657" t="str">
        <f t="shared" si="135"/>
        <v>TRAPS,TRAPM,TRAPL,TRAF,TTURS,TNAV,TOTH,TAVIDOM,TAVIINT</v>
      </c>
      <c r="F8657">
        <v>1.2842744968070898E-4</v>
      </c>
      <c r="L8657" s="2"/>
    </row>
    <row r="8658" spans="2:12">
      <c r="B8658" t="s">
        <v>5</v>
      </c>
      <c r="C8658">
        <v>2018</v>
      </c>
      <c r="D8658" t="s">
        <v>8661</v>
      </c>
      <c r="E8658" t="str">
        <f t="shared" si="135"/>
        <v>TRAPS,TRAPM,TRAPL,TRAF,TTURS,TNAV,TOTH,TAVIDOM,TAVIINT</v>
      </c>
      <c r="F8658">
        <v>1.2612263071198071E-4</v>
      </c>
      <c r="L8658" s="2"/>
    </row>
    <row r="8659" spans="2:12">
      <c r="B8659" t="s">
        <v>5</v>
      </c>
      <c r="C8659">
        <v>2018</v>
      </c>
      <c r="D8659" t="s">
        <v>8662</v>
      </c>
      <c r="E8659" t="str">
        <f t="shared" si="135"/>
        <v>TRAPS,TRAPM,TRAPL,TRAF,TTURS,TNAV,TOTH,TAVIDOM,TAVIINT</v>
      </c>
      <c r="F8659">
        <v>1.2719506638684972E-4</v>
      </c>
      <c r="L8659" s="2"/>
    </row>
    <row r="8660" spans="2:12">
      <c r="B8660" t="s">
        <v>5</v>
      </c>
      <c r="C8660">
        <v>2018</v>
      </c>
      <c r="D8660" t="s">
        <v>8663</v>
      </c>
      <c r="E8660" t="str">
        <f t="shared" si="135"/>
        <v>TRAPS,TRAPM,TRAPL,TRAF,TTURS,TNAV,TOTH,TAVIDOM,TAVIINT</v>
      </c>
      <c r="F8660">
        <v>1.3807019343212913E-4</v>
      </c>
      <c r="L8660" s="2"/>
    </row>
    <row r="8661" spans="2:12">
      <c r="B8661" t="s">
        <v>5</v>
      </c>
      <c r="C8661">
        <v>2018</v>
      </c>
      <c r="D8661" t="s">
        <v>8664</v>
      </c>
      <c r="E8661" t="str">
        <f t="shared" si="135"/>
        <v>TRAPS,TRAPM,TRAPL,TRAF,TTURS,TNAV,TOTH,TAVIDOM,TAVIINT</v>
      </c>
      <c r="F8661">
        <v>1.5028914268613809E-4</v>
      </c>
      <c r="L8661" s="2"/>
    </row>
    <row r="8662" spans="2:12">
      <c r="B8662" t="s">
        <v>5</v>
      </c>
      <c r="C8662">
        <v>2018</v>
      </c>
      <c r="D8662" t="s">
        <v>8665</v>
      </c>
      <c r="E8662" t="str">
        <f t="shared" si="135"/>
        <v>TRAPS,TRAPM,TRAPL,TRAF,TTURS,TNAV,TOTH,TAVIDOM,TAVIINT</v>
      </c>
      <c r="F8662">
        <v>1.4795679175020655E-4</v>
      </c>
      <c r="L8662" s="2"/>
    </row>
    <row r="8663" spans="2:12">
      <c r="B8663" t="s">
        <v>5</v>
      </c>
      <c r="C8663">
        <v>2018</v>
      </c>
      <c r="D8663" t="s">
        <v>8666</v>
      </c>
      <c r="E8663" t="str">
        <f t="shared" si="135"/>
        <v>TRAPS,TRAPM,TRAPL,TRAF,TTURS,TNAV,TOTH,TAVIDOM,TAVIINT</v>
      </c>
      <c r="F8663">
        <v>1.392226029164933E-4</v>
      </c>
      <c r="L8663" s="2"/>
    </row>
    <row r="8664" spans="2:12">
      <c r="B8664" t="s">
        <v>5</v>
      </c>
      <c r="C8664">
        <v>2018</v>
      </c>
      <c r="D8664" t="s">
        <v>8667</v>
      </c>
      <c r="E8664" t="str">
        <f t="shared" si="135"/>
        <v>TRAPS,TRAPM,TRAPL,TRAF,TTURS,TNAV,TOTH,TAVIDOM,TAVIINT</v>
      </c>
      <c r="F8664">
        <v>1.3255986685330946E-4</v>
      </c>
      <c r="L8664" s="2"/>
    </row>
    <row r="8665" spans="2:12">
      <c r="B8665" t="s">
        <v>5</v>
      </c>
      <c r="C8665">
        <v>2018</v>
      </c>
      <c r="D8665" t="s">
        <v>8668</v>
      </c>
      <c r="E8665" t="str">
        <f t="shared" si="135"/>
        <v>TRAPS,TRAPM,TRAPL,TRAF,TTURS,TNAV,TOTH,TAVIDOM,TAVIINT</v>
      </c>
      <c r="F8665">
        <v>1.2516294499803922E-4</v>
      </c>
      <c r="L8665" s="2"/>
    </row>
    <row r="8666" spans="2:12">
      <c r="B8666" t="s">
        <v>5</v>
      </c>
      <c r="C8666">
        <v>2018</v>
      </c>
      <c r="D8666" t="s">
        <v>8669</v>
      </c>
      <c r="E8666" t="str">
        <f t="shared" si="135"/>
        <v>TRAPS,TRAPM,TRAPL,TRAF,TTURS,TNAV,TOTH,TAVIDOM,TAVIINT</v>
      </c>
      <c r="F8666">
        <v>1.1868506642893429E-4</v>
      </c>
      <c r="L8666" s="2"/>
    </row>
    <row r="8667" spans="2:12">
      <c r="B8667" t="s">
        <v>5</v>
      </c>
      <c r="C8667">
        <v>2018</v>
      </c>
      <c r="D8667" t="s">
        <v>8670</v>
      </c>
      <c r="E8667" t="str">
        <f t="shared" si="135"/>
        <v>TRAPS,TRAPM,TRAPL,TRAF,TTURS,TNAV,TOTH,TAVIDOM,TAVIINT</v>
      </c>
      <c r="F8667">
        <v>1.1716818614064153E-4</v>
      </c>
      <c r="L8667" s="2"/>
    </row>
    <row r="8668" spans="2:12">
      <c r="B8668" t="s">
        <v>5</v>
      </c>
      <c r="C8668">
        <v>2018</v>
      </c>
      <c r="D8668" t="s">
        <v>8671</v>
      </c>
      <c r="E8668" t="str">
        <f t="shared" si="135"/>
        <v>TRAPS,TRAPM,TRAPL,TRAF,TTURS,TNAV,TOTH,TAVIDOM,TAVIINT</v>
      </c>
      <c r="F8668">
        <v>1.0621177423980969E-4</v>
      </c>
      <c r="L8668" s="2"/>
    </row>
    <row r="8669" spans="2:12">
      <c r="B8669" t="s">
        <v>5</v>
      </c>
      <c r="C8669">
        <v>2018</v>
      </c>
      <c r="D8669" t="s">
        <v>8672</v>
      </c>
      <c r="E8669" t="str">
        <f t="shared" si="135"/>
        <v>TRAPS,TRAPM,TRAPL,TRAF,TTURS,TNAV,TOTH,TAVIDOM,TAVIINT</v>
      </c>
      <c r="F8669">
        <v>9.3270438608230051E-5</v>
      </c>
      <c r="L8669" s="2"/>
    </row>
    <row r="8670" spans="2:12">
      <c r="B8670" t="s">
        <v>5</v>
      </c>
      <c r="C8670">
        <v>2018</v>
      </c>
      <c r="D8670" t="s">
        <v>8673</v>
      </c>
      <c r="E8670" t="str">
        <f t="shared" si="135"/>
        <v>TRAPS,TRAPM,TRAPL,TRAF,TTURS,TNAV,TOTH,TAVIDOM,TAVIINT</v>
      </c>
      <c r="F8670">
        <v>8.4827301999236754E-5</v>
      </c>
      <c r="L8670" s="2"/>
    </row>
    <row r="8671" spans="2:12">
      <c r="B8671" t="s">
        <v>5</v>
      </c>
      <c r="C8671">
        <v>2018</v>
      </c>
      <c r="D8671" t="s">
        <v>8674</v>
      </c>
      <c r="E8671" t="str">
        <f t="shared" si="135"/>
        <v>TRAPS,TRAPM,TRAPL,TRAF,TTURS,TNAV,TOTH,TAVIDOM,TAVIINT</v>
      </c>
      <c r="F8671">
        <v>8.1405471789691323E-5</v>
      </c>
      <c r="L8671" s="2"/>
    </row>
    <row r="8672" spans="2:12">
      <c r="B8672" t="s">
        <v>5</v>
      </c>
      <c r="C8672">
        <v>2018</v>
      </c>
      <c r="D8672" t="s">
        <v>8675</v>
      </c>
      <c r="E8672" t="str">
        <f t="shared" si="135"/>
        <v>TRAPS,TRAPM,TRAPL,TRAF,TTURS,TNAV,TOTH,TAVIDOM,TAVIINT</v>
      </c>
      <c r="F8672">
        <v>7.9393016091740289E-5</v>
      </c>
      <c r="L8672" s="2"/>
    </row>
    <row r="8673" spans="2:12">
      <c r="B8673" t="s">
        <v>5</v>
      </c>
      <c r="C8673">
        <v>2018</v>
      </c>
      <c r="D8673" t="s">
        <v>8676</v>
      </c>
      <c r="E8673" t="str">
        <f t="shared" si="135"/>
        <v>TRAPS,TRAPM,TRAPL,TRAF,TTURS,TNAV,TOTH,TAVIDOM,TAVIINT</v>
      </c>
      <c r="F8673">
        <v>7.9832216520934825E-5</v>
      </c>
      <c r="L8673" s="2"/>
    </row>
    <row r="8674" spans="2:12">
      <c r="B8674" t="s">
        <v>5</v>
      </c>
      <c r="C8674">
        <v>2018</v>
      </c>
      <c r="D8674" t="s">
        <v>8677</v>
      </c>
      <c r="E8674" t="str">
        <f t="shared" si="135"/>
        <v>TRAPS,TRAPM,TRAPL,TRAF,TTURS,TNAV,TOTH,TAVIDOM,TAVIINT</v>
      </c>
      <c r="F8674">
        <v>8.2702096340358158E-5</v>
      </c>
      <c r="L8674" s="2"/>
    </row>
    <row r="8675" spans="2:12">
      <c r="B8675" t="s">
        <v>5</v>
      </c>
      <c r="C8675">
        <v>2018</v>
      </c>
      <c r="D8675" t="s">
        <v>8678</v>
      </c>
      <c r="E8675" t="str">
        <f t="shared" si="135"/>
        <v>TRAPS,TRAPM,TRAPL,TRAF,TTURS,TNAV,TOTH,TAVIDOM,TAVIINT</v>
      </c>
      <c r="F8675">
        <v>8.7938414293202769E-5</v>
      </c>
      <c r="L8675" s="2"/>
    </row>
    <row r="8676" spans="2:12">
      <c r="B8676" t="s">
        <v>5</v>
      </c>
      <c r="C8676">
        <v>2018</v>
      </c>
      <c r="D8676" t="s">
        <v>8679</v>
      </c>
      <c r="E8676" t="str">
        <f t="shared" si="135"/>
        <v>TRAPS,TRAPM,TRAPL,TRAF,TTURS,TNAV,TOTH,TAVIDOM,TAVIINT</v>
      </c>
      <c r="F8676">
        <v>1.013386160448364E-4</v>
      </c>
      <c r="L8676" s="2"/>
    </row>
    <row r="8677" spans="2:12">
      <c r="B8677" t="s">
        <v>5</v>
      </c>
      <c r="C8677">
        <v>2018</v>
      </c>
      <c r="D8677" t="s">
        <v>8680</v>
      </c>
      <c r="E8677" t="str">
        <f t="shared" si="135"/>
        <v>TRAPS,TRAPM,TRAPL,TRAF,TTURS,TNAV,TOTH,TAVIDOM,TAVIINT</v>
      </c>
      <c r="F8677">
        <v>1.1493023052083538E-4</v>
      </c>
      <c r="L8677" s="2"/>
    </row>
    <row r="8678" spans="2:12">
      <c r="B8678" t="s">
        <v>5</v>
      </c>
      <c r="C8678">
        <v>2018</v>
      </c>
      <c r="D8678" t="s">
        <v>8681</v>
      </c>
      <c r="E8678" t="str">
        <f t="shared" si="135"/>
        <v>TRAPS,TRAPM,TRAPL,TRAF,TTURS,TNAV,TOTH,TAVIDOM,TAVIINT</v>
      </c>
      <c r="F8678">
        <v>1.2420588137621234E-4</v>
      </c>
      <c r="L8678" s="2"/>
    </row>
    <row r="8679" spans="2:12">
      <c r="B8679" t="s">
        <v>5</v>
      </c>
      <c r="C8679">
        <v>2018</v>
      </c>
      <c r="D8679" t="s">
        <v>8682</v>
      </c>
      <c r="E8679" t="str">
        <f t="shared" si="135"/>
        <v>TRAPS,TRAPM,TRAPL,TRAF,TTURS,TNAV,TOTH,TAVIDOM,TAVIINT</v>
      </c>
      <c r="F8679">
        <v>1.2697349960316651E-4</v>
      </c>
      <c r="L8679" s="2"/>
    </row>
    <row r="8680" spans="2:12">
      <c r="B8680" t="s">
        <v>5</v>
      </c>
      <c r="C8680">
        <v>2018</v>
      </c>
      <c r="D8680" t="s">
        <v>8683</v>
      </c>
      <c r="E8680" t="str">
        <f t="shared" si="135"/>
        <v>TRAPS,TRAPM,TRAPL,TRAF,TTURS,TNAV,TOTH,TAVIDOM,TAVIINT</v>
      </c>
      <c r="F8680">
        <v>1.291957226702851E-4</v>
      </c>
      <c r="L8680" s="2"/>
    </row>
    <row r="8681" spans="2:12">
      <c r="B8681" t="s">
        <v>5</v>
      </c>
      <c r="C8681">
        <v>2018</v>
      </c>
      <c r="D8681" t="s">
        <v>8684</v>
      </c>
      <c r="E8681" t="str">
        <f t="shared" si="135"/>
        <v>TRAPS,TRAPM,TRAPL,TRAF,TTURS,TNAV,TOTH,TAVIDOM,TAVIINT</v>
      </c>
      <c r="F8681">
        <v>1.3044908270106113E-4</v>
      </c>
      <c r="L8681" s="2"/>
    </row>
    <row r="8682" spans="2:12">
      <c r="B8682" t="s">
        <v>5</v>
      </c>
      <c r="C8682">
        <v>2018</v>
      </c>
      <c r="D8682" t="s">
        <v>8685</v>
      </c>
      <c r="E8682" t="str">
        <f t="shared" si="135"/>
        <v>TRAPS,TRAPM,TRAPL,TRAF,TTURS,TNAV,TOTH,TAVIDOM,TAVIINT</v>
      </c>
      <c r="F8682">
        <v>1.2513279093872139E-4</v>
      </c>
      <c r="L8682" s="2"/>
    </row>
    <row r="8683" spans="2:12">
      <c r="B8683" t="s">
        <v>5</v>
      </c>
      <c r="C8683">
        <v>2018</v>
      </c>
      <c r="D8683" t="s">
        <v>8686</v>
      </c>
      <c r="E8683" t="str">
        <f t="shared" si="135"/>
        <v>TRAPS,TRAPM,TRAPL,TRAF,TTURS,TNAV,TOTH,TAVIDOM,TAVIINT</v>
      </c>
      <c r="F8683">
        <v>1.173163343451161E-4</v>
      </c>
      <c r="L8683" s="2"/>
    </row>
    <row r="8684" spans="2:12">
      <c r="B8684" t="s">
        <v>5</v>
      </c>
      <c r="C8684">
        <v>2018</v>
      </c>
      <c r="D8684" t="s">
        <v>8687</v>
      </c>
      <c r="E8684" t="str">
        <f t="shared" si="135"/>
        <v>TRAPS,TRAPM,TRAPL,TRAF,TTURS,TNAV,TOTH,TAVIDOM,TAVIINT</v>
      </c>
      <c r="F8684">
        <v>1.1635795967723194E-4</v>
      </c>
      <c r="L8684" s="2"/>
    </row>
    <row r="8685" spans="2:12">
      <c r="B8685" t="s">
        <v>5</v>
      </c>
      <c r="C8685">
        <v>2018</v>
      </c>
      <c r="D8685" t="s">
        <v>8688</v>
      </c>
      <c r="E8685" t="str">
        <f t="shared" si="135"/>
        <v>TRAPS,TRAPM,TRAPL,TRAF,TTURS,TNAV,TOTH,TAVIDOM,TAVIINT</v>
      </c>
      <c r="F8685">
        <v>1.1745661627324689E-4</v>
      </c>
      <c r="L8685" s="2"/>
    </row>
    <row r="8686" spans="2:12">
      <c r="B8686" t="s">
        <v>5</v>
      </c>
      <c r="C8686">
        <v>2018</v>
      </c>
      <c r="D8686" t="s">
        <v>8689</v>
      </c>
      <c r="E8686" t="str">
        <f t="shared" si="135"/>
        <v>TRAPS,TRAPM,TRAPL,TRAF,TTURS,TNAV,TOTH,TAVIDOM,TAVIINT</v>
      </c>
      <c r="F8686">
        <v>1.1464311143428734E-4</v>
      </c>
      <c r="L8686" s="2"/>
    </row>
    <row r="8687" spans="2:12">
      <c r="B8687" t="s">
        <v>5</v>
      </c>
      <c r="C8687">
        <v>2018</v>
      </c>
      <c r="D8687" t="s">
        <v>8690</v>
      </c>
      <c r="E8687" t="str">
        <f t="shared" si="135"/>
        <v>TRAPS,TRAPM,TRAPL,TRAF,TTURS,TNAV,TOTH,TAVIDOM,TAVIINT</v>
      </c>
      <c r="F8687">
        <v>1.1241302209082496E-4</v>
      </c>
      <c r="L8687" s="2"/>
    </row>
    <row r="8688" spans="2:12">
      <c r="B8688" t="s">
        <v>5</v>
      </c>
      <c r="C8688">
        <v>2018</v>
      </c>
      <c r="D8688" t="s">
        <v>8691</v>
      </c>
      <c r="E8688" t="str">
        <f t="shared" si="135"/>
        <v>TRAPS,TRAPM,TRAPL,TRAF,TTURS,TNAV,TOTH,TAVIDOM,TAVIINT</v>
      </c>
      <c r="F8688">
        <v>1.0997447642425236E-4</v>
      </c>
      <c r="L8688" s="2"/>
    </row>
    <row r="8689" spans="2:12">
      <c r="B8689" t="s">
        <v>5</v>
      </c>
      <c r="C8689">
        <v>2018</v>
      </c>
      <c r="D8689" t="s">
        <v>8692</v>
      </c>
      <c r="E8689" t="str">
        <f t="shared" si="135"/>
        <v>TRAPS,TRAPM,TRAPL,TRAF,TTURS,TNAV,TOTH,TAVIDOM,TAVIINT</v>
      </c>
      <c r="F8689">
        <v>1.0795546549601483E-4</v>
      </c>
      <c r="L8689" s="2"/>
    </row>
    <row r="8690" spans="2:12">
      <c r="B8690" t="s">
        <v>5</v>
      </c>
      <c r="C8690">
        <v>2018</v>
      </c>
      <c r="D8690" t="s">
        <v>8693</v>
      </c>
      <c r="E8690" t="str">
        <f t="shared" si="135"/>
        <v>TRAPS,TRAPM,TRAPL,TRAF,TTURS,TNAV,TOTH,TAVIDOM,TAVIINT</v>
      </c>
      <c r="F8690">
        <v>1.0501085605132556E-4</v>
      </c>
      <c r="L8690" s="2"/>
    </row>
    <row r="8691" spans="2:12">
      <c r="B8691" t="s">
        <v>5</v>
      </c>
      <c r="C8691">
        <v>2018</v>
      </c>
      <c r="D8691" t="s">
        <v>8694</v>
      </c>
      <c r="E8691" t="str">
        <f t="shared" si="135"/>
        <v>TRAPS,TRAPM,TRAPL,TRAF,TTURS,TNAV,TOTH,TAVIDOM,TAVIINT</v>
      </c>
      <c r="F8691">
        <v>1.0465687361585534E-4</v>
      </c>
      <c r="L8691" s="2"/>
    </row>
    <row r="8692" spans="2:12">
      <c r="B8692" t="s">
        <v>5</v>
      </c>
      <c r="C8692">
        <v>2018</v>
      </c>
      <c r="D8692" t="s">
        <v>8695</v>
      </c>
      <c r="E8692" t="str">
        <f t="shared" si="135"/>
        <v>TRAPS,TRAPM,TRAPL,TRAF,TTURS,TNAV,TOTH,TAVIDOM,TAVIINT</v>
      </c>
      <c r="F8692">
        <v>9.894464594421189E-5</v>
      </c>
      <c r="L8692" s="2"/>
    </row>
    <row r="8693" spans="2:12">
      <c r="B8693" t="s">
        <v>5</v>
      </c>
      <c r="C8693">
        <v>2018</v>
      </c>
      <c r="D8693" t="s">
        <v>8696</v>
      </c>
      <c r="E8693" t="str">
        <f t="shared" si="135"/>
        <v>TRAPS,TRAPM,TRAPL,TRAF,TTURS,TNAV,TOTH,TAVIDOM,TAVIINT</v>
      </c>
      <c r="F8693">
        <v>9.0688988921412068E-5</v>
      </c>
      <c r="L8693" s="2"/>
    </row>
    <row r="8694" spans="2:12">
      <c r="B8694" t="s">
        <v>5</v>
      </c>
      <c r="C8694">
        <v>2018</v>
      </c>
      <c r="D8694" t="s">
        <v>8697</v>
      </c>
      <c r="E8694" t="str">
        <f t="shared" si="135"/>
        <v>TRAPS,TRAPM,TRAPL,TRAF,TTURS,TNAV,TOTH,TAVIDOM,TAVIINT</v>
      </c>
      <c r="F8694">
        <v>8.3050834591599199E-5</v>
      </c>
      <c r="L8694" s="2"/>
    </row>
    <row r="8695" spans="2:12">
      <c r="B8695" t="s">
        <v>5</v>
      </c>
      <c r="C8695">
        <v>2018</v>
      </c>
      <c r="D8695" t="s">
        <v>8698</v>
      </c>
      <c r="E8695" t="str">
        <f t="shared" si="135"/>
        <v>TRAPS,TRAPM,TRAPL,TRAF,TTURS,TNAV,TOTH,TAVIDOM,TAVIINT</v>
      </c>
      <c r="F8695">
        <v>7.9482167223636491E-5</v>
      </c>
      <c r="L8695" s="2"/>
    </row>
    <row r="8696" spans="2:12">
      <c r="B8696" t="s">
        <v>5</v>
      </c>
      <c r="C8696">
        <v>2018</v>
      </c>
      <c r="D8696" t="s">
        <v>8699</v>
      </c>
      <c r="E8696" t="str">
        <f t="shared" si="135"/>
        <v>TRAPS,TRAPM,TRAPL,TRAF,TTURS,TNAV,TOTH,TAVIDOM,TAVIINT</v>
      </c>
      <c r="F8696">
        <v>7.7988885764375095E-5</v>
      </c>
      <c r="L8696" s="2"/>
    </row>
    <row r="8697" spans="2:12">
      <c r="B8697" t="s">
        <v>5</v>
      </c>
      <c r="C8697">
        <v>2018</v>
      </c>
      <c r="D8697" t="s">
        <v>8700</v>
      </c>
      <c r="E8697" t="str">
        <f t="shared" si="135"/>
        <v>TRAPS,TRAPM,TRAPL,TRAF,TTURS,TNAV,TOTH,TAVIDOM,TAVIINT</v>
      </c>
      <c r="F8697">
        <v>7.8594589042846346E-5</v>
      </c>
      <c r="L8697" s="2"/>
    </row>
    <row r="8698" spans="2:12">
      <c r="B8698" t="s">
        <v>5</v>
      </c>
      <c r="C8698">
        <v>2018</v>
      </c>
      <c r="D8698" t="s">
        <v>8701</v>
      </c>
      <c r="E8698" t="str">
        <f t="shared" si="135"/>
        <v>TRAPS,TRAPM,TRAPL,TRAF,TTURS,TNAV,TOTH,TAVIDOM,TAVIINT</v>
      </c>
      <c r="F8698">
        <v>8.0584756957823353E-5</v>
      </c>
      <c r="L8698" s="2"/>
    </row>
    <row r="8699" spans="2:12">
      <c r="B8699" t="s">
        <v>5</v>
      </c>
      <c r="C8699">
        <v>2018</v>
      </c>
      <c r="D8699" t="s">
        <v>8702</v>
      </c>
      <c r="E8699" t="str">
        <f t="shared" si="135"/>
        <v>TRAPS,TRAPM,TRAPL,TRAF,TTURS,TNAV,TOTH,TAVIDOM,TAVIINT</v>
      </c>
      <c r="F8699">
        <v>8.2665387050753829E-5</v>
      </c>
      <c r="L8699" s="2"/>
    </row>
    <row r="8700" spans="2:12">
      <c r="B8700" t="s">
        <v>5</v>
      </c>
      <c r="C8700">
        <v>2018</v>
      </c>
      <c r="D8700" t="s">
        <v>8703</v>
      </c>
      <c r="E8700" t="str">
        <f t="shared" si="135"/>
        <v>TRAPS,TRAPM,TRAPL,TRAF,TTURS,TNAV,TOTH,TAVIDOM,TAVIINT</v>
      </c>
      <c r="F8700">
        <v>8.58040313119231E-5</v>
      </c>
      <c r="L8700" s="2"/>
    </row>
    <row r="8701" spans="2:12">
      <c r="B8701" t="s">
        <v>5</v>
      </c>
      <c r="C8701">
        <v>2018</v>
      </c>
      <c r="D8701" t="s">
        <v>8704</v>
      </c>
      <c r="E8701" t="str">
        <f t="shared" si="135"/>
        <v>TRAPS,TRAPM,TRAPL,TRAF,TTURS,TNAV,TOTH,TAVIDOM,TAVIINT</v>
      </c>
      <c r="F8701">
        <v>9.3147200278844135E-5</v>
      </c>
      <c r="L8701" s="2"/>
    </row>
    <row r="8702" spans="2:12">
      <c r="B8702" t="s">
        <v>5</v>
      </c>
      <c r="C8702">
        <v>2018</v>
      </c>
      <c r="D8702" t="s">
        <v>8705</v>
      </c>
      <c r="E8702" t="str">
        <f t="shared" si="135"/>
        <v>TRAPS,TRAPM,TRAPL,TRAF,TTURS,TNAV,TOTH,TAVIDOM,TAVIINT</v>
      </c>
      <c r="F8702">
        <v>1.0675454730753069E-4</v>
      </c>
      <c r="L8702" s="2"/>
    </row>
    <row r="8703" spans="2:12">
      <c r="B8703" t="s">
        <v>5</v>
      </c>
      <c r="C8703">
        <v>2018</v>
      </c>
      <c r="D8703" t="s">
        <v>8706</v>
      </c>
      <c r="E8703" t="str">
        <f t="shared" si="135"/>
        <v>TRAPS,TRAPM,TRAPL,TRAF,TTURS,TNAV,TOTH,TAVIDOM,TAVIINT</v>
      </c>
      <c r="F8703">
        <v>1.150062711921586E-4</v>
      </c>
      <c r="L8703" s="2"/>
    </row>
    <row r="8704" spans="2:12">
      <c r="B8704" t="s">
        <v>5</v>
      </c>
      <c r="C8704">
        <v>2018</v>
      </c>
      <c r="D8704" t="s">
        <v>8707</v>
      </c>
      <c r="E8704" t="str">
        <f t="shared" si="135"/>
        <v>TRAPS,TRAPM,TRAPL,TRAF,TTURS,TNAV,TOTH,TAVIDOM,TAVIINT</v>
      </c>
      <c r="F8704">
        <v>1.2322259683323952E-4</v>
      </c>
      <c r="L8704" s="2"/>
    </row>
    <row r="8705" spans="2:12">
      <c r="B8705" t="s">
        <v>5</v>
      </c>
      <c r="C8705">
        <v>2018</v>
      </c>
      <c r="D8705" t="s">
        <v>8708</v>
      </c>
      <c r="E8705" t="str">
        <f t="shared" si="135"/>
        <v>TRAPS,TRAPM,TRAPL,TRAF,TTURS,TNAV,TOTH,TAVIDOM,TAVIINT</v>
      </c>
      <c r="F8705">
        <v>1.2690794730030165E-4</v>
      </c>
      <c r="L8705" s="2"/>
    </row>
    <row r="8706" spans="2:12">
      <c r="B8706" t="s">
        <v>5</v>
      </c>
      <c r="C8706">
        <v>2018</v>
      </c>
      <c r="D8706" t="s">
        <v>8709</v>
      </c>
      <c r="E8706" t="str">
        <f t="shared" si="135"/>
        <v>TRAPS,TRAPM,TRAPL,TRAF,TTURS,TNAV,TOTH,TAVIDOM,TAVIINT</v>
      </c>
      <c r="F8706">
        <v>1.2438942782423394E-4</v>
      </c>
      <c r="L8706" s="2"/>
    </row>
    <row r="8707" spans="2:12">
      <c r="B8707" t="s">
        <v>5</v>
      </c>
      <c r="C8707">
        <v>2018</v>
      </c>
      <c r="D8707" t="s">
        <v>8710</v>
      </c>
      <c r="E8707" t="str">
        <f t="shared" si="135"/>
        <v>TRAPS,TRAPM,TRAPL,TRAF,TTURS,TNAV,TOTH,TAVIDOM,TAVIINT</v>
      </c>
      <c r="F8707">
        <v>1.2290663473343093E-4</v>
      </c>
      <c r="L8707" s="2"/>
    </row>
    <row r="8708" spans="2:12">
      <c r="B8708" t="s">
        <v>5</v>
      </c>
      <c r="C8708">
        <v>2018</v>
      </c>
      <c r="D8708" t="s">
        <v>8711</v>
      </c>
      <c r="E8708" t="str">
        <f t="shared" si="135"/>
        <v>TRAPS,TRAPM,TRAPL,TRAF,TTURS,TNAV,TOTH,TAVIDOM,TAVIINT</v>
      </c>
      <c r="F8708">
        <v>1.2917867907154024E-4</v>
      </c>
      <c r="L8708" s="2"/>
    </row>
    <row r="8709" spans="2:12">
      <c r="B8709" t="s">
        <v>5</v>
      </c>
      <c r="C8709">
        <v>2018</v>
      </c>
      <c r="D8709" t="s">
        <v>8712</v>
      </c>
      <c r="E8709" t="str">
        <f t="shared" si="135"/>
        <v>TRAPS,TRAPM,TRAPL,TRAF,TTURS,TNAV,TOTH,TAVIDOM,TAVIINT</v>
      </c>
      <c r="F8709">
        <v>1.341147674772638E-4</v>
      </c>
      <c r="L8709" s="2"/>
    </row>
    <row r="8710" spans="2:12">
      <c r="B8710" t="s">
        <v>5</v>
      </c>
      <c r="C8710">
        <v>2018</v>
      </c>
      <c r="D8710" t="s">
        <v>8713</v>
      </c>
      <c r="E8710" t="str">
        <f t="shared" ref="E8710:E8763" si="136">E8709</f>
        <v>TRAPS,TRAPM,TRAPL,TRAF,TTURS,TNAV,TOTH,TAVIDOM,TAVIINT</v>
      </c>
      <c r="F8710">
        <v>1.3265032903126295E-4</v>
      </c>
      <c r="L8710" s="2"/>
    </row>
    <row r="8711" spans="2:12">
      <c r="B8711" t="s">
        <v>5</v>
      </c>
      <c r="C8711">
        <v>2018</v>
      </c>
      <c r="D8711" t="s">
        <v>8714</v>
      </c>
      <c r="E8711" t="str">
        <f t="shared" si="136"/>
        <v>TRAPS,TRAPM,TRAPL,TRAF,TTURS,TNAV,TOTH,TAVIDOM,TAVIINT</v>
      </c>
      <c r="F8711">
        <v>1.2768015342804964E-4</v>
      </c>
      <c r="L8711" s="2"/>
    </row>
    <row r="8712" spans="2:12">
      <c r="B8712" t="s">
        <v>5</v>
      </c>
      <c r="C8712">
        <v>2018</v>
      </c>
      <c r="D8712" t="s">
        <v>8715</v>
      </c>
      <c r="E8712" t="str">
        <f t="shared" si="136"/>
        <v>TRAPS,TRAPM,TRAPL,TRAF,TTURS,TNAV,TOTH,TAVIDOM,TAVIINT</v>
      </c>
      <c r="F8712">
        <v>1.227427539762688E-4</v>
      </c>
      <c r="L8712" s="2"/>
    </row>
    <row r="8713" spans="2:12">
      <c r="B8713" t="s">
        <v>5</v>
      </c>
      <c r="C8713">
        <v>2018</v>
      </c>
      <c r="D8713" t="s">
        <v>8716</v>
      </c>
      <c r="E8713" t="str">
        <f t="shared" si="136"/>
        <v>TRAPS,TRAPM,TRAPL,TRAF,TTURS,TNAV,TOTH,TAVIDOM,TAVIINT</v>
      </c>
      <c r="F8713">
        <v>1.1638811373654976E-4</v>
      </c>
      <c r="L8713" s="2"/>
    </row>
    <row r="8714" spans="2:12">
      <c r="B8714" t="s">
        <v>5</v>
      </c>
      <c r="C8714">
        <v>2018</v>
      </c>
      <c r="D8714" t="s">
        <v>8717</v>
      </c>
      <c r="E8714" t="str">
        <f t="shared" si="136"/>
        <v>TRAPS,TRAPM,TRAPL,TRAF,TTURS,TNAV,TOTH,TAVIDOM,TAVIINT</v>
      </c>
      <c r="F8714">
        <v>1.1190171412847909E-4</v>
      </c>
      <c r="L8714" s="2"/>
    </row>
    <row r="8715" spans="2:12">
      <c r="B8715" t="s">
        <v>5</v>
      </c>
      <c r="C8715">
        <v>2018</v>
      </c>
      <c r="D8715" t="s">
        <v>8718</v>
      </c>
      <c r="E8715" t="str">
        <f t="shared" si="136"/>
        <v>TRAPS,TRAPM,TRAPL,TRAF,TTURS,TNAV,TOTH,TAVIDOM,TAVIINT</v>
      </c>
      <c r="F8715">
        <v>1.0774963126501919E-4</v>
      </c>
      <c r="L8715" s="2"/>
    </row>
    <row r="8716" spans="2:12">
      <c r="B8716" t="s">
        <v>5</v>
      </c>
      <c r="C8716">
        <v>2018</v>
      </c>
      <c r="D8716" t="s">
        <v>8719</v>
      </c>
      <c r="E8716" t="str">
        <f t="shared" si="136"/>
        <v>TRAPS,TRAPM,TRAPL,TRAF,TTURS,TNAV,TOTH,TAVIDOM,TAVIINT</v>
      </c>
      <c r="F8716">
        <v>1.0055329945651544E-4</v>
      </c>
      <c r="L8716" s="2"/>
    </row>
    <row r="8717" spans="2:12">
      <c r="B8717" t="s">
        <v>5</v>
      </c>
      <c r="C8717">
        <v>2018</v>
      </c>
      <c r="D8717" t="s">
        <v>8720</v>
      </c>
      <c r="E8717" t="str">
        <f t="shared" si="136"/>
        <v>TRAPS,TRAPM,TRAPL,TRAF,TTURS,TNAV,TOTH,TAVIDOM,TAVIINT</v>
      </c>
      <c r="F8717">
        <v>9.2797150981545814E-5</v>
      </c>
      <c r="L8717" s="2"/>
    </row>
    <row r="8718" spans="2:12">
      <c r="B8718" t="s">
        <v>5</v>
      </c>
      <c r="C8718">
        <v>2018</v>
      </c>
      <c r="D8718" t="s">
        <v>8721</v>
      </c>
      <c r="E8718" t="str">
        <f t="shared" si="136"/>
        <v>TRAPS,TRAPM,TRAPL,TRAF,TTURS,TNAV,TOTH,TAVIDOM,TAVIINT</v>
      </c>
      <c r="F8718">
        <v>8.6650967064937019E-5</v>
      </c>
      <c r="L8718" s="2"/>
    </row>
    <row r="8719" spans="2:12">
      <c r="B8719" t="s">
        <v>5</v>
      </c>
      <c r="C8719">
        <v>2018</v>
      </c>
      <c r="D8719" t="s">
        <v>8722</v>
      </c>
      <c r="E8719" t="str">
        <f t="shared" si="136"/>
        <v>TRAPS,TRAPM,TRAPL,TRAF,TTURS,TNAV,TOTH,TAVIDOM,TAVIINT</v>
      </c>
      <c r="F8719">
        <v>8.1763387363333436E-5</v>
      </c>
      <c r="L8719" s="2"/>
    </row>
    <row r="8720" spans="2:12">
      <c r="B8720" t="s">
        <v>5</v>
      </c>
      <c r="C8720">
        <v>2018</v>
      </c>
      <c r="D8720" t="s">
        <v>8723</v>
      </c>
      <c r="E8720" t="str">
        <f t="shared" si="136"/>
        <v>TRAPS,TRAPM,TRAPL,TRAF,TTURS,TNAV,TOTH,TAVIDOM,TAVIINT</v>
      </c>
      <c r="F8720">
        <v>7.9508388144782427E-5</v>
      </c>
      <c r="L8720" s="2"/>
    </row>
    <row r="8721" spans="2:12">
      <c r="B8721" t="s">
        <v>5</v>
      </c>
      <c r="C8721">
        <v>2018</v>
      </c>
      <c r="D8721" t="s">
        <v>8724</v>
      </c>
      <c r="E8721" t="str">
        <f t="shared" si="136"/>
        <v>TRAPS,TRAPM,TRAPL,TRAF,TTURS,TNAV,TOTH,TAVIDOM,TAVIINT</v>
      </c>
      <c r="F8721">
        <v>7.9744376435095905E-5</v>
      </c>
      <c r="L8721" s="2"/>
    </row>
    <row r="8722" spans="2:12">
      <c r="B8722" t="s">
        <v>5</v>
      </c>
      <c r="C8722">
        <v>2018</v>
      </c>
      <c r="D8722" t="s">
        <v>8725</v>
      </c>
      <c r="E8722" t="str">
        <f t="shared" si="136"/>
        <v>TRAPS,TRAPM,TRAPL,TRAF,TTURS,TNAV,TOTH,TAVIDOM,TAVIINT</v>
      </c>
      <c r="F8722">
        <v>8.3358930415064001E-5</v>
      </c>
      <c r="L8722" s="2"/>
    </row>
    <row r="8723" spans="2:12">
      <c r="B8723" t="s">
        <v>5</v>
      </c>
      <c r="C8723">
        <v>2018</v>
      </c>
      <c r="D8723" t="s">
        <v>8726</v>
      </c>
      <c r="E8723" t="str">
        <f t="shared" si="136"/>
        <v>TRAPS,TRAPM,TRAPL,TRAF,TTURS,TNAV,TOTH,TAVIDOM,TAVIINT</v>
      </c>
      <c r="F8723">
        <v>8.7046902974240742E-5</v>
      </c>
      <c r="L8723" s="2"/>
    </row>
    <row r="8724" spans="2:12">
      <c r="B8724" t="s">
        <v>5</v>
      </c>
      <c r="C8724">
        <v>2018</v>
      </c>
      <c r="D8724" t="s">
        <v>8727</v>
      </c>
      <c r="E8724" t="str">
        <f t="shared" si="136"/>
        <v>TRAPS,TRAPM,TRAPL,TRAF,TTURS,TNAV,TOTH,TAVIDOM,TAVIINT</v>
      </c>
      <c r="F8724">
        <v>9.2015767531396735E-5</v>
      </c>
      <c r="L8724" s="2"/>
    </row>
    <row r="8725" spans="2:12">
      <c r="B8725" t="s">
        <v>5</v>
      </c>
      <c r="C8725">
        <v>2018</v>
      </c>
      <c r="D8725" t="s">
        <v>8728</v>
      </c>
      <c r="E8725" t="str">
        <f t="shared" si="136"/>
        <v>TRAPS,TRAPM,TRAPL,TRAF,TTURS,TNAV,TOTH,TAVIDOM,TAVIINT</v>
      </c>
      <c r="F8725">
        <v>1.0258673189138322E-4</v>
      </c>
      <c r="L8725" s="2"/>
    </row>
    <row r="8726" spans="2:12">
      <c r="B8726" t="s">
        <v>5</v>
      </c>
      <c r="C8726">
        <v>2018</v>
      </c>
      <c r="D8726" t="s">
        <v>8729</v>
      </c>
      <c r="E8726" t="str">
        <f t="shared" si="136"/>
        <v>TRAPS,TRAPM,TRAPL,TRAF,TTURS,TNAV,TOTH,TAVIDOM,TAVIINT</v>
      </c>
      <c r="F8726">
        <v>1.1284697833579029E-4</v>
      </c>
      <c r="L8726" s="2"/>
    </row>
    <row r="8727" spans="2:12">
      <c r="B8727" t="s">
        <v>5</v>
      </c>
      <c r="C8727">
        <v>2018</v>
      </c>
      <c r="D8727" t="s">
        <v>8730</v>
      </c>
      <c r="E8727" t="str">
        <f t="shared" si="136"/>
        <v>TRAPS,TRAPM,TRAPL,TRAF,TTURS,TNAV,TOTH,TAVIDOM,TAVIINT</v>
      </c>
      <c r="F8727">
        <v>1.1968801666276657E-4</v>
      </c>
      <c r="L8727" s="2"/>
    </row>
    <row r="8728" spans="2:12">
      <c r="B8728" t="s">
        <v>5</v>
      </c>
      <c r="C8728">
        <v>2018</v>
      </c>
      <c r="D8728" t="s">
        <v>8731</v>
      </c>
      <c r="E8728" t="str">
        <f t="shared" si="136"/>
        <v>TRAPS,TRAPM,TRAPL,TRAF,TTURS,TNAV,TOTH,TAVIDOM,TAVIINT</v>
      </c>
      <c r="F8728">
        <v>1.2288959113468606E-4</v>
      </c>
      <c r="L8728" s="2"/>
    </row>
    <row r="8729" spans="2:12">
      <c r="B8729" t="s">
        <v>5</v>
      </c>
      <c r="C8729">
        <v>2018</v>
      </c>
      <c r="D8729" t="s">
        <v>8732</v>
      </c>
      <c r="E8729" t="str">
        <f t="shared" si="136"/>
        <v>TRAPS,TRAPM,TRAPL,TRAF,TTURS,TNAV,TOTH,TAVIDOM,TAVIINT</v>
      </c>
      <c r="F8729">
        <v>1.2393449484235182E-4</v>
      </c>
      <c r="L8729" s="2"/>
    </row>
    <row r="8730" spans="2:12">
      <c r="B8730" t="s">
        <v>5</v>
      </c>
      <c r="C8730">
        <v>2018</v>
      </c>
      <c r="D8730" t="s">
        <v>8733</v>
      </c>
      <c r="E8730" t="str">
        <f t="shared" si="136"/>
        <v>TRAPS,TRAPM,TRAPL,TRAF,TTURS,TNAV,TOTH,TAVIDOM,TAVIINT</v>
      </c>
      <c r="F8730">
        <v>1.2137533293850794E-4</v>
      </c>
      <c r="L8730" s="2"/>
    </row>
    <row r="8731" spans="2:12">
      <c r="B8731" t="s">
        <v>5</v>
      </c>
      <c r="C8731">
        <v>2018</v>
      </c>
      <c r="D8731" t="s">
        <v>8734</v>
      </c>
      <c r="E8731" t="str">
        <f t="shared" si="136"/>
        <v>TRAPS,TRAPM,TRAPL,TRAF,TTURS,TNAV,TOTH,TAVIDOM,TAVIINT</v>
      </c>
      <c r="F8731">
        <v>1.22324530283991E-4</v>
      </c>
      <c r="L8731" s="2"/>
    </row>
    <row r="8732" spans="2:12">
      <c r="B8732" t="s">
        <v>5</v>
      </c>
      <c r="C8732">
        <v>2018</v>
      </c>
      <c r="D8732" t="s">
        <v>8735</v>
      </c>
      <c r="E8732" t="str">
        <f t="shared" si="136"/>
        <v>TRAPS,TRAPM,TRAPL,TRAF,TTURS,TNAV,TOTH,TAVIDOM,TAVIINT</v>
      </c>
      <c r="F8732">
        <v>1.3057363207650435E-4</v>
      </c>
      <c r="L8732" s="2"/>
    </row>
    <row r="8733" spans="2:12">
      <c r="B8733" t="s">
        <v>5</v>
      </c>
      <c r="C8733">
        <v>2018</v>
      </c>
      <c r="D8733" t="s">
        <v>8736</v>
      </c>
      <c r="E8733" t="str">
        <f t="shared" si="136"/>
        <v>TRAPS,TRAPM,TRAPL,TRAF,TTURS,TNAV,TOTH,TAVIDOM,TAVIINT</v>
      </c>
      <c r="F8733">
        <v>1.454054961227064E-4</v>
      </c>
      <c r="L8733" s="2"/>
    </row>
    <row r="8734" spans="2:12">
      <c r="B8734" t="s">
        <v>5</v>
      </c>
      <c r="C8734">
        <v>2018</v>
      </c>
      <c r="D8734" t="s">
        <v>8737</v>
      </c>
      <c r="E8734" t="str">
        <f t="shared" si="136"/>
        <v>TRAPS,TRAPM,TRAPL,TRAF,TTURS,TNAV,TOTH,TAVIDOM,TAVIINT</v>
      </c>
      <c r="F8734">
        <v>1.4516557469422103E-4</v>
      </c>
      <c r="L8734" s="2"/>
    </row>
    <row r="8735" spans="2:12">
      <c r="B8735" t="s">
        <v>5</v>
      </c>
      <c r="C8735">
        <v>2018</v>
      </c>
      <c r="D8735" t="s">
        <v>8738</v>
      </c>
      <c r="E8735" t="str">
        <f t="shared" si="136"/>
        <v>TRAPS,TRAPM,TRAPL,TRAF,TTURS,TNAV,TOTH,TAVIDOM,TAVIINT</v>
      </c>
      <c r="F8735">
        <v>1.4136616322017406E-4</v>
      </c>
      <c r="L8735" s="2"/>
    </row>
    <row r="8736" spans="2:12">
      <c r="B8736" t="s">
        <v>5</v>
      </c>
      <c r="C8736">
        <v>2018</v>
      </c>
      <c r="D8736" t="s">
        <v>8739</v>
      </c>
      <c r="E8736" t="str">
        <f t="shared" si="136"/>
        <v>TRAPS,TRAPM,TRAPL,TRAF,TTURS,TNAV,TOTH,TAVIDOM,TAVIINT</v>
      </c>
      <c r="F8736">
        <v>1.3269490459721104E-4</v>
      </c>
      <c r="L8736" s="2"/>
    </row>
    <row r="8737" spans="2:12">
      <c r="B8737" t="s">
        <v>5</v>
      </c>
      <c r="C8737">
        <v>2018</v>
      </c>
      <c r="D8737" t="s">
        <v>8740</v>
      </c>
      <c r="E8737" t="str">
        <f t="shared" si="136"/>
        <v>TRAPS,TRAPM,TRAPL,TRAF,TTURS,TNAV,TOTH,TAVIDOM,TAVIINT</v>
      </c>
      <c r="F8737">
        <v>1.2573980526324994E-4</v>
      </c>
      <c r="L8737" s="2"/>
    </row>
    <row r="8738" spans="2:12">
      <c r="B8738" t="s">
        <v>5</v>
      </c>
      <c r="C8738">
        <v>2018</v>
      </c>
      <c r="D8738" t="s">
        <v>8741</v>
      </c>
      <c r="E8738" t="str">
        <f t="shared" si="136"/>
        <v>TRAPS,TRAPM,TRAPL,TRAF,TTURS,TNAV,TOTH,TAVIDOM,TAVIINT</v>
      </c>
      <c r="F8738">
        <v>1.1780535452448791E-4</v>
      </c>
      <c r="L8738" s="2"/>
    </row>
    <row r="8739" spans="2:12">
      <c r="B8739" t="s">
        <v>5</v>
      </c>
      <c r="C8739">
        <v>2018</v>
      </c>
      <c r="D8739" t="s">
        <v>8742</v>
      </c>
      <c r="E8739" t="str">
        <f t="shared" si="136"/>
        <v>TRAPS,TRAPM,TRAPL,TRAF,TTURS,TNAV,TOTH,TAVIDOM,TAVIINT</v>
      </c>
      <c r="F8739">
        <v>1.1480961428356404E-4</v>
      </c>
      <c r="L8739" s="2"/>
    </row>
    <row r="8740" spans="2:12">
      <c r="B8740" t="s">
        <v>5</v>
      </c>
      <c r="C8740">
        <v>2018</v>
      </c>
      <c r="D8740" t="s">
        <v>8743</v>
      </c>
      <c r="E8740" t="str">
        <f t="shared" si="136"/>
        <v>TRAPS,TRAPM,TRAPL,TRAF,TTURS,TNAV,TOTH,TAVIDOM,TAVIINT</v>
      </c>
      <c r="F8740">
        <v>1.0836975605012071E-4</v>
      </c>
      <c r="L8740" s="2"/>
    </row>
    <row r="8741" spans="2:12">
      <c r="B8741" t="s">
        <v>5</v>
      </c>
      <c r="C8741">
        <v>2018</v>
      </c>
      <c r="D8741" t="s">
        <v>8744</v>
      </c>
      <c r="E8741" t="str">
        <f t="shared" si="136"/>
        <v>TRAPS,TRAPM,TRAPL,TRAF,TTURS,TNAV,TOTH,TAVIDOM,TAVIINT</v>
      </c>
      <c r="F8741">
        <v>1.0095710164216294E-4</v>
      </c>
      <c r="L8741" s="2"/>
    </row>
    <row r="8742" spans="2:12">
      <c r="B8742" t="s">
        <v>5</v>
      </c>
      <c r="C8742">
        <v>2018</v>
      </c>
      <c r="D8742" t="s">
        <v>8745</v>
      </c>
      <c r="E8742" t="str">
        <f t="shared" si="136"/>
        <v>TRAPS,TRAPM,TRAPL,TRAF,TTURS,TNAV,TOTH,TAVIDOM,TAVIINT</v>
      </c>
      <c r="F8742">
        <v>9.3170799107875483E-5</v>
      </c>
      <c r="L8742" s="2"/>
    </row>
    <row r="8743" spans="2:12">
      <c r="B8743" t="s">
        <v>5</v>
      </c>
      <c r="C8743">
        <v>2018</v>
      </c>
      <c r="D8743" t="s">
        <v>8746</v>
      </c>
      <c r="E8743" t="str">
        <f t="shared" si="136"/>
        <v>TRAPS,TRAPM,TRAPL,TRAF,TTURS,TNAV,TOTH,TAVIDOM,TAVIINT</v>
      </c>
      <c r="F8743">
        <v>8.9499870147443606E-5</v>
      </c>
      <c r="L8743" s="2"/>
    </row>
    <row r="8744" spans="2:12">
      <c r="B8744" t="s">
        <v>5</v>
      </c>
      <c r="C8744">
        <v>2018</v>
      </c>
      <c r="D8744" t="s">
        <v>8747</v>
      </c>
      <c r="E8744" t="str">
        <f t="shared" si="136"/>
        <v>TRAPS,TRAPM,TRAPL,TRAF,TTURS,TNAV,TOTH,TAVIDOM,TAVIINT</v>
      </c>
      <c r="F8744">
        <v>8.704952506635533E-5</v>
      </c>
      <c r="L8744" s="2"/>
    </row>
    <row r="8745" spans="2:12">
      <c r="B8745" t="s">
        <v>5</v>
      </c>
      <c r="C8745">
        <v>2018</v>
      </c>
      <c r="D8745" t="s">
        <v>8748</v>
      </c>
      <c r="E8745" t="str">
        <f t="shared" si="136"/>
        <v>TRAPS,TRAPM,TRAPL,TRAF,TTURS,TNAV,TOTH,TAVIDOM,TAVIINT</v>
      </c>
      <c r="F8745">
        <v>8.3556898369715869E-5</v>
      </c>
      <c r="L8745" s="2"/>
    </row>
    <row r="8746" spans="2:12">
      <c r="B8746" t="s">
        <v>5</v>
      </c>
      <c r="C8746">
        <v>2018</v>
      </c>
      <c r="D8746" t="s">
        <v>8749</v>
      </c>
      <c r="E8746" t="str">
        <f t="shared" si="136"/>
        <v>TRAPS,TRAPM,TRAPL,TRAF,TTURS,TNAV,TOTH,TAVIDOM,TAVIINT</v>
      </c>
      <c r="F8746">
        <v>8.7798132365071976E-5</v>
      </c>
      <c r="L8746" s="2"/>
    </row>
    <row r="8747" spans="2:12">
      <c r="B8747" t="s">
        <v>5</v>
      </c>
      <c r="C8747">
        <v>2018</v>
      </c>
      <c r="D8747" t="s">
        <v>8750</v>
      </c>
      <c r="E8747" t="str">
        <f t="shared" si="136"/>
        <v>TRAPS,TRAPM,TRAPL,TRAF,TTURS,TNAV,TOTH,TAVIDOM,TAVIINT</v>
      </c>
      <c r="F8747">
        <v>9.4619505001188771E-5</v>
      </c>
      <c r="L8747" s="2"/>
    </row>
    <row r="8748" spans="2:12">
      <c r="B8748" t="s">
        <v>5</v>
      </c>
      <c r="C8748">
        <v>2018</v>
      </c>
      <c r="D8748" t="s">
        <v>8751</v>
      </c>
      <c r="E8748" t="str">
        <f t="shared" si="136"/>
        <v>TRAPS,TRAPM,TRAPL,TRAF,TTURS,TNAV,TOTH,TAVIDOM,TAVIINT</v>
      </c>
      <c r="F8748">
        <v>9.6828617607734379E-5</v>
      </c>
      <c r="L8748" s="2"/>
    </row>
    <row r="8749" spans="2:12">
      <c r="B8749" t="s">
        <v>5</v>
      </c>
      <c r="C8749">
        <v>2018</v>
      </c>
      <c r="D8749" t="s">
        <v>8752</v>
      </c>
      <c r="E8749" t="str">
        <f t="shared" si="136"/>
        <v>TRAPS,TRAPM,TRAPL,TRAF,TTURS,TNAV,TOTH,TAVIDOM,TAVIINT</v>
      </c>
      <c r="F8749">
        <v>1.0916162786872815E-4</v>
      </c>
      <c r="L8749" s="2"/>
    </row>
    <row r="8750" spans="2:12">
      <c r="B8750" t="s">
        <v>5</v>
      </c>
      <c r="C8750">
        <v>2018</v>
      </c>
      <c r="D8750" t="s">
        <v>8753</v>
      </c>
      <c r="E8750" t="str">
        <f t="shared" si="136"/>
        <v>TRAPS,TRAPM,TRAPL,TRAF,TTURS,TNAV,TOTH,TAVIDOM,TAVIINT</v>
      </c>
      <c r="F8750">
        <v>1.1871390944219482E-4</v>
      </c>
      <c r="L8750" s="2"/>
    </row>
    <row r="8751" spans="2:12">
      <c r="B8751" t="s">
        <v>5</v>
      </c>
      <c r="C8751">
        <v>2018</v>
      </c>
      <c r="D8751" t="s">
        <v>8754</v>
      </c>
      <c r="E8751" t="str">
        <f t="shared" si="136"/>
        <v>TRAPS,TRAPM,TRAPL,TRAF,TTURS,TNAV,TOTH,TAVIDOM,TAVIINT</v>
      </c>
      <c r="F8751">
        <v>1.2372210538106972E-4</v>
      </c>
      <c r="L8751" s="2"/>
    </row>
    <row r="8752" spans="2:12">
      <c r="B8752" t="s">
        <v>5</v>
      </c>
      <c r="C8752">
        <v>2018</v>
      </c>
      <c r="D8752" t="s">
        <v>8755</v>
      </c>
      <c r="E8752" t="str">
        <f t="shared" si="136"/>
        <v>TRAPS,TRAPM,TRAPL,TRAF,TTURS,TNAV,TOTH,TAVIDOM,TAVIINT</v>
      </c>
      <c r="F8752">
        <v>1.2731699367017835E-4</v>
      </c>
      <c r="L8752" s="2"/>
    </row>
    <row r="8753" spans="2:12">
      <c r="B8753" t="s">
        <v>5</v>
      </c>
      <c r="C8753">
        <v>2018</v>
      </c>
      <c r="D8753" t="s">
        <v>8756</v>
      </c>
      <c r="E8753" t="str">
        <f t="shared" si="136"/>
        <v>TRAPS,TRAPM,TRAPL,TRAF,TTURS,TNAV,TOTH,TAVIDOM,TAVIINT</v>
      </c>
      <c r="F8753">
        <v>1.273025721635481E-4</v>
      </c>
      <c r="L8753" s="2"/>
    </row>
    <row r="8754" spans="2:12">
      <c r="B8754" t="s">
        <v>5</v>
      </c>
      <c r="C8754">
        <v>2018</v>
      </c>
      <c r="D8754" t="s">
        <v>8757</v>
      </c>
      <c r="E8754" t="str">
        <f t="shared" si="136"/>
        <v>TRAPS,TRAPM,TRAPL,TRAF,TTURS,TNAV,TOTH,TAVIDOM,TAVIINT</v>
      </c>
      <c r="F8754">
        <v>1.2334714620868274E-4</v>
      </c>
      <c r="L8754" s="2"/>
    </row>
    <row r="8755" spans="2:12">
      <c r="B8755" t="s">
        <v>5</v>
      </c>
      <c r="C8755">
        <v>2018</v>
      </c>
      <c r="D8755" t="s">
        <v>8758</v>
      </c>
      <c r="E8755" t="str">
        <f t="shared" si="136"/>
        <v>TRAPS,TRAPM,TRAPL,TRAF,TTURS,TNAV,TOTH,TAVIDOM,TAVIINT</v>
      </c>
      <c r="F8755">
        <v>1.2290139054920172E-4</v>
      </c>
      <c r="L8755" s="2"/>
    </row>
    <row r="8756" spans="2:12">
      <c r="B8756" t="s">
        <v>5</v>
      </c>
      <c r="C8756">
        <v>2018</v>
      </c>
      <c r="D8756" t="s">
        <v>8759</v>
      </c>
      <c r="E8756" t="str">
        <f t="shared" si="136"/>
        <v>TRAPS,TRAPM,TRAPL,TRAF,TTURS,TNAV,TOTH,TAVIDOM,TAVIINT</v>
      </c>
      <c r="F8756">
        <v>1.3217704140457869E-4</v>
      </c>
      <c r="L8756" s="2"/>
    </row>
    <row r="8757" spans="2:12">
      <c r="B8757" t="s">
        <v>5</v>
      </c>
      <c r="C8757">
        <v>2018</v>
      </c>
      <c r="D8757" t="s">
        <v>8760</v>
      </c>
      <c r="E8757" t="str">
        <f t="shared" si="136"/>
        <v>TRAPS,TRAPM,TRAPL,TRAF,TTURS,TNAV,TOTH,TAVIDOM,TAVIINT</v>
      </c>
      <c r="F8757">
        <v>1.4292761907441488E-4</v>
      </c>
      <c r="L8757" s="2"/>
    </row>
    <row r="8758" spans="2:12">
      <c r="B8758" t="s">
        <v>5</v>
      </c>
      <c r="C8758">
        <v>2018</v>
      </c>
      <c r="D8758" t="s">
        <v>8761</v>
      </c>
      <c r="E8758" t="str">
        <f t="shared" si="136"/>
        <v>TRAPS,TRAPM,TRAPL,TRAF,TTURS,TNAV,TOTH,TAVIDOM,TAVIINT</v>
      </c>
      <c r="F8758">
        <v>1.4293286325864409E-4</v>
      </c>
      <c r="L8758" s="2"/>
    </row>
    <row r="8759" spans="2:12">
      <c r="B8759" t="s">
        <v>5</v>
      </c>
      <c r="C8759">
        <v>2018</v>
      </c>
      <c r="D8759" t="s">
        <v>8762</v>
      </c>
      <c r="E8759" t="str">
        <f t="shared" si="136"/>
        <v>TRAPS,TRAPM,TRAPL,TRAF,TTURS,TNAV,TOTH,TAVIDOM,TAVIINT</v>
      </c>
      <c r="F8759">
        <v>1.4046547457881095E-4</v>
      </c>
      <c r="L8759" s="2"/>
    </row>
    <row r="8760" spans="2:12">
      <c r="B8760" t="s">
        <v>5</v>
      </c>
      <c r="C8760">
        <v>2018</v>
      </c>
      <c r="D8760" t="s">
        <v>8763</v>
      </c>
      <c r="E8760" t="str">
        <f t="shared" si="136"/>
        <v>TRAPS,TRAPM,TRAPL,TRAF,TTURS,TNAV,TOTH,TAVIDOM,TAVIINT</v>
      </c>
      <c r="F8760">
        <v>1.3365196821903792E-4</v>
      </c>
      <c r="L8760" s="2"/>
    </row>
    <row r="8761" spans="2:12">
      <c r="B8761" t="s">
        <v>5</v>
      </c>
      <c r="C8761">
        <v>2018</v>
      </c>
      <c r="D8761" t="s">
        <v>8764</v>
      </c>
      <c r="E8761" t="str">
        <f t="shared" si="136"/>
        <v>TRAPS,TRAPM,TRAPL,TRAF,TTURS,TNAV,TOTH,TAVIDOM,TAVIINT</v>
      </c>
      <c r="F8761">
        <v>1.2569391865124456E-4</v>
      </c>
      <c r="L8761" s="2"/>
    </row>
    <row r="8762" spans="2:12">
      <c r="B8762" t="s">
        <v>5</v>
      </c>
      <c r="C8762">
        <v>2018</v>
      </c>
      <c r="D8762" t="s">
        <v>8765</v>
      </c>
      <c r="E8762" t="str">
        <f t="shared" si="136"/>
        <v>TRAPS,TRAPM,TRAPL,TRAF,TTURS,TNAV,TOTH,TAVIDOM,TAVIINT</v>
      </c>
      <c r="F8762">
        <v>1.187230867645959E-4</v>
      </c>
      <c r="L8762" s="2"/>
    </row>
    <row r="8763" spans="2:12">
      <c r="B8763" t="s">
        <v>5</v>
      </c>
      <c r="C8763">
        <v>2018</v>
      </c>
      <c r="D8763" t="s">
        <v>8766</v>
      </c>
      <c r="E8763" t="str">
        <f t="shared" si="136"/>
        <v>TRAPS,TRAPM,TRAPL,TRAF,TTURS,TNAV,TOTH,TAVIDOM,TAVIINT</v>
      </c>
      <c r="F8763">
        <v>1.1329404504132861E-4</v>
      </c>
      <c r="L8763" s="2"/>
    </row>
    <row r="8764" spans="2:12">
      <c r="F8764" s="7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DEM_FR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2021-02-01T21:29:32Z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103569149971008</vt:r8>
  </property>
</Properties>
</file>