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I3p0_ELC_12TS_1REG_2020.11.18\SuppXLS\"/>
    </mc:Choice>
  </mc:AlternateContent>
  <xr:revisionPtr revIDLastSave="0" documentId="13_ncr:1_{AF6D84C7-AF6E-4768-958D-E5FC6C35C244}" xr6:coauthVersionLast="45" xr6:coauthVersionMax="45" xr10:uidLastSave="{00000000-0000-0000-0000-000000000000}"/>
  <bookViews>
    <workbookView xWindow="5440" yWindow="810" windowWidth="24800" windowHeight="12560" activeTab="3" xr2:uid="{00000000-000D-0000-FFFF-FFFF00000000}"/>
  </bookViews>
  <sheets>
    <sheet name="WON" sheetId="2" r:id="rId1"/>
    <sheet name="WOF" sheetId="1" r:id="rId2"/>
    <sheet name="OCE" sheetId="5" r:id="rId3"/>
    <sheet name="SOL" sheetId="3" r:id="rId4"/>
    <sheet name="HYD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4" i="5" l="1"/>
</calcChain>
</file>

<file path=xl/sharedStrings.xml><?xml version="1.0" encoding="utf-8"?>
<sst xmlns="http://schemas.openxmlformats.org/spreadsheetml/2006/main" count="363" uniqueCount="101">
  <si>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</si>
  <si>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</si>
  <si>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</si>
  <si>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</si>
  <si>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</si>
  <si>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</si>
  <si>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</si>
  <si>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</si>
  <si>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</si>
  <si>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</si>
  <si>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</si>
  <si>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</si>
  <si>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</si>
  <si>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UC - Each Region/Period</t>
  </si>
  <si>
    <t>UC_RHSRTS</t>
  </si>
  <si>
    <t>UP</t>
  </si>
  <si>
    <t>ELC_SOLCAP</t>
  </si>
  <si>
    <t>UC_FLO</t>
  </si>
  <si>
    <t>Solar PV potenatial</t>
  </si>
  <si>
    <t>ELC_HYDCAP</t>
  </si>
  <si>
    <t>Hydro PV potenatial</t>
  </si>
  <si>
    <t>UC_RHSRTS~0</t>
  </si>
  <si>
    <t>ELCC,ELCD</t>
  </si>
  <si>
    <t>~TFM_INS</t>
  </si>
  <si>
    <t>TimeSlice</t>
  </si>
  <si>
    <t>Attrib_Cond</t>
  </si>
  <si>
    <t>Val_Cond</t>
  </si>
  <si>
    <t>AllRegions</t>
  </si>
  <si>
    <t>IE</t>
  </si>
  <si>
    <t>Pset_PD</t>
  </si>
  <si>
    <t>Cset_Set</t>
  </si>
  <si>
    <t>Cset_CD</t>
  </si>
  <si>
    <t>CAP_BND</t>
  </si>
  <si>
    <t>P-RNW-WIN-ON01</t>
  </si>
  <si>
    <t>P-RNW-WIN-ON02</t>
  </si>
  <si>
    <t>P-RNW-WIN-ON03</t>
  </si>
  <si>
    <t>P-RNW-WIN-ON04</t>
  </si>
  <si>
    <t>P-RNW-WIN-ON05</t>
  </si>
  <si>
    <t>P-RNW-WIN-OF02</t>
  </si>
  <si>
    <t>P-RNW-SOL*</t>
    <phoneticPr fontId="7" type="noConversion"/>
  </si>
  <si>
    <t>P-RNW-HYD*</t>
    <phoneticPr fontId="7" type="noConversion"/>
  </si>
  <si>
    <t>P-RNW-OCE-WAV01</t>
    <phoneticPr fontId="8" type="noConversion"/>
  </si>
  <si>
    <t>Country</t>
  </si>
  <si>
    <t>NUTS2 Region</t>
  </si>
  <si>
    <t>Onshore Offshore</t>
  </si>
  <si>
    <t>Offshore categories</t>
  </si>
  <si>
    <t>Hub height (m)</t>
  </si>
  <si>
    <t>Scenario</t>
  </si>
  <si>
    <t>Wind condition</t>
  </si>
  <si>
    <t>Measure</t>
  </si>
  <si>
    <t>Unit</t>
  </si>
  <si>
    <t>Value</t>
  </si>
  <si>
    <t>Ireland</t>
  </si>
  <si>
    <t>EZIR</t>
  </si>
  <si>
    <t>Offshore</t>
  </si>
  <si>
    <t>Water depth 0-30m</t>
  </si>
  <si>
    <t>EU-Wide high restrictions</t>
  </si>
  <si>
    <t>CF &gt; 25%</t>
  </si>
  <si>
    <t>Potential capacity</t>
  </si>
  <si>
    <t>GWe</t>
  </si>
  <si>
    <t>Potential production</t>
  </si>
  <si>
    <t>TWh</t>
  </si>
  <si>
    <t>Water depth 30-60m</t>
  </si>
  <si>
    <t>Water depth 60-100m Floating</t>
  </si>
  <si>
    <t>IE01</t>
  </si>
  <si>
    <t>Onshore</t>
  </si>
  <si>
    <t>IE02</t>
  </si>
  <si>
    <t>idal potential (O’Rourke et al., 2010) 2.63TWh/year</t>
  </si>
  <si>
    <t xml:space="preserve">Assuming 170 MW/km2 and 3% of the available non-artificial areas
</t>
  </si>
  <si>
    <t>Capacity factor, South orientation 45%</t>
  </si>
  <si>
    <t>Assuming a Performance Ratio of 0.75</t>
  </si>
  <si>
    <t>[GWe]</t>
  </si>
  <si>
    <t>Surface</t>
  </si>
  <si>
    <t>Technology</t>
  </si>
  <si>
    <t>EU28</t>
  </si>
  <si>
    <t>TOTAL</t>
  </si>
  <si>
    <t>[]</t>
  </si>
  <si>
    <t>residential areas roof-top 45 degree south</t>
  </si>
  <si>
    <t>PV</t>
  </si>
  <si>
    <t>residential areas roof-top 45 degree east</t>
  </si>
  <si>
    <t>residential areas roof-top 45 degree west</t>
  </si>
  <si>
    <t>residential areas roof-top latitude tilt</t>
  </si>
  <si>
    <t>residential areas facade south</t>
  </si>
  <si>
    <t>residential areas facade east</t>
  </si>
  <si>
    <t>residential areas facade west</t>
  </si>
  <si>
    <t>industrial areas roof-top 45 degree south</t>
  </si>
  <si>
    <t>industrial areas roof-top 45 degree east</t>
  </si>
  <si>
    <t>industrial areas roof-top 45 degree west</t>
  </si>
  <si>
    <t>industrial areas roof-top latitude tilt</t>
  </si>
  <si>
    <t>industrial areas facade south</t>
  </si>
  <si>
    <t>industrial areas facade east</t>
  </si>
  <si>
    <t>industrial areas facade west</t>
  </si>
  <si>
    <t>natural areas agriculture high irradiation</t>
  </si>
  <si>
    <t>CSP - before storage</t>
  </si>
  <si>
    <t>natural areas agriculture low irradiation</t>
  </si>
  <si>
    <t>PV - ground</t>
  </si>
  <si>
    <t>natural areas non-agriculture high irradiation</t>
  </si>
  <si>
    <t>natural areas non-agriculture low irradiation</t>
  </si>
  <si>
    <t>[TWh]</t>
  </si>
  <si>
    <t>P-RNW-OCE-TID02</t>
    <phoneticPr fontId="8" type="noConversion"/>
  </si>
  <si>
    <t>P-RNW-SOL-CSP04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</si>
</sst>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1" formatCode="_ * #,##0_ ;_ * \-#,##0_ ;_ * &quot;-&quot;_ ;_ @_ "/>
    <numFmt numFmtId="43" formatCode="_ * #,##0.00_ ;_ * \-#,##0.00_ ;_ * &quot;-&quot;??_ ;_ @_ "/>
    <numFmt numFmtId="176" formatCode="_-* #,##0_-;\-* #,##0_-;_-* &quot;-&quot;_-;_-@_-"/>
    <numFmt numFmtId="177" formatCode="_-* #,##0.00_-;\-* #,##0.00_-;_-* &quot;-&quot;??_-;_-@_-"/>
    <numFmt numFmtId="178" formatCode="0.0%"/>
    <numFmt numFmtId="179" formatCode="_([$€]* #,##0.00_);_([$€]* \(#,##0.00\);_([$€]* &quot;-&quot;??_);_(@_)"/>
    <numFmt numFmtId="180" formatCode="_-[$€-2]\ * #,##0.00_-;\-[$€-2]\ * #,##0.00_-;_-[$€-2]\ * &quot;-&quot;??_-"/>
    <numFmt numFmtId="181" formatCode="#,##0;\-\ #,##0;_-\ &quot;- &quot;"/>
    <numFmt numFmtId="182" formatCode="_ &quot;kr&quot;\ * #,##0_ ;_ &quot;kr&quot;\ * \-#,##0_ ;_ &quot;kr&quot;\ * &quot;-&quot;_ ;_ @_ "/>
    <numFmt numFmtId="183" formatCode="_ &quot;kr&quot;\ * #,##0.00_ ;_ &quot;kr&quot;\ * \-#,##0.00_ ;_ &quot;kr&quot;\ * &quot;-&quot;??_ ;_ @_ "/>
    <numFmt numFmtId="184" formatCode="_([$€-2]* #,##0.00_);_([$€-2]* \(#,##0.00\);_([$€-2]* &quot;-&quot;??_)"/>
    <numFmt numFmtId="185" formatCode="\(##\);\(##\)"/>
    <numFmt numFmtId="186" formatCode="#,##0.0"/>
    <numFmt numFmtId="187" formatCode="_-&quot;€&quot;\ * #,##0.00_-;\-&quot;€&quot;\ * #,##0.00_-;_-&quot;€&quot;\ * &quot;-&quot;??_-;_-@_-"/>
  </numFmts>
  <fonts count="9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9"/>
      <name val="宋体"/>
      <charset val="134"/>
    </font>
    <font>
      <b/>
      <sz val="10"/>
      <color indexed="12"/>
      <name val="Arial"/>
      <family val="2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scheme val="minor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1"/>
      <color indexed="9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0"/>
      <name val="Arial"/>
      <family val="2"/>
      <charset val="238"/>
    </font>
    <font>
      <sz val="10"/>
      <color indexed="8"/>
      <name val="Arial"/>
      <family val="2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sz val="14"/>
      <color indexed="9"/>
      <name val="Arial"/>
      <family val="2"/>
    </font>
    <font>
      <b/>
      <sz val="10"/>
      <color theme="4"/>
      <name val="Arial"/>
      <family val="2"/>
    </font>
    <font>
      <u/>
      <sz val="10"/>
      <color indexed="12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sz val="10"/>
      <name val="Myriad Pro"/>
      <family val="2"/>
    </font>
    <font>
      <sz val="11"/>
      <color theme="1"/>
      <name val="宋体"/>
      <family val="2"/>
      <charset val="186"/>
      <scheme val="minor"/>
    </font>
    <font>
      <u/>
      <sz val="12"/>
      <color indexed="20"/>
      <name val="宋体"/>
      <family val="3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0"/>
      <name val="Verdana"/>
      <family val="2"/>
    </font>
    <font>
      <sz val="12"/>
      <name val="Arial"/>
      <family val="2"/>
    </font>
    <font>
      <b/>
      <sz val="11"/>
      <color theme="0"/>
      <name val="Calibri"/>
      <family val="2"/>
    </font>
    <font>
      <sz val="11"/>
      <color rgb="FF000098"/>
      <name val="Calibri"/>
      <family val="2"/>
    </font>
    <font>
      <sz val="8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Calibri"/>
      <family val="2"/>
    </font>
  </fonts>
  <fills count="7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rgb="FF1B429A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rgb="FF6AB0E0"/>
      </bottom>
      <diagonal/>
    </border>
    <border>
      <left/>
      <right/>
      <top/>
      <bottom style="medium">
        <color rgb="FF6AB0E0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</borders>
  <cellStyleXfs count="7876">
    <xf numFmtId="0" fontId="0" fillId="0" borderId="0"/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/>
    <xf numFmtId="0" fontId="27" fillId="13" borderId="0" applyNumberFormat="0" applyBorder="0" applyAlignment="0" applyProtection="0"/>
    <xf numFmtId="0" fontId="2" fillId="0" borderId="0"/>
    <xf numFmtId="0" fontId="6" fillId="0" borderId="0"/>
    <xf numFmtId="0" fontId="2" fillId="0" borderId="0"/>
    <xf numFmtId="177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28" fillId="38" borderId="0" applyNumberFormat="0" applyBorder="0" applyAlignment="0" applyProtection="0"/>
    <xf numFmtId="0" fontId="28" fillId="39" borderId="0" applyNumberFormat="0" applyBorder="0" applyAlignment="0" applyProtection="0"/>
    <xf numFmtId="0" fontId="28" fillId="40" borderId="0" applyNumberFormat="0" applyBorder="0" applyAlignment="0" applyProtection="0"/>
    <xf numFmtId="0" fontId="28" fillId="41" borderId="0" applyNumberFormat="0" applyBorder="0" applyAlignment="0" applyProtection="0"/>
    <xf numFmtId="0" fontId="28" fillId="42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1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9" fillId="48" borderId="0" applyNumberFormat="0" applyBorder="0" applyAlignment="0" applyProtection="0"/>
    <xf numFmtId="0" fontId="29" fillId="45" borderId="0" applyNumberFormat="0" applyBorder="0" applyAlignment="0" applyProtection="0"/>
    <xf numFmtId="0" fontId="29" fillId="46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51" borderId="0" applyNumberFormat="0" applyBorder="0" applyAlignment="0" applyProtection="0"/>
    <xf numFmtId="0" fontId="30" fillId="43" borderId="13" applyNumberFormat="0" applyAlignment="0" applyProtection="0"/>
    <xf numFmtId="0" fontId="31" fillId="0" borderId="0" applyNumberFormat="0" applyFill="0" applyBorder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4" fillId="0" borderId="16" applyNumberFormat="0" applyFill="0" applyAlignment="0" applyProtection="0"/>
    <xf numFmtId="0" fontId="34" fillId="0" borderId="0" applyNumberFormat="0" applyFill="0" applyBorder="0" applyAlignment="0" applyProtection="0"/>
    <xf numFmtId="0" fontId="35" fillId="52" borderId="17" applyNumberFormat="0" applyAlignment="0" applyProtection="0"/>
    <xf numFmtId="177" fontId="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8" applyNumberFormat="0" applyFill="0" applyAlignment="0" applyProtection="0"/>
    <xf numFmtId="0" fontId="28" fillId="53" borderId="19" applyNumberFormat="0" applyFont="0" applyAlignment="0" applyProtection="0"/>
    <xf numFmtId="0" fontId="29" fillId="54" borderId="0" applyNumberFormat="0" applyBorder="0" applyAlignment="0" applyProtection="0"/>
    <xf numFmtId="0" fontId="29" fillId="55" borderId="0" applyNumberFormat="0" applyBorder="0" applyAlignment="0" applyProtection="0"/>
    <xf numFmtId="0" fontId="29" fillId="56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57" borderId="0" applyNumberFormat="0" applyBorder="0" applyAlignment="0" applyProtection="0"/>
    <xf numFmtId="0" fontId="38" fillId="40" borderId="0" applyNumberFormat="0" applyBorder="0" applyAlignment="0" applyProtection="0"/>
    <xf numFmtId="0" fontId="39" fillId="58" borderId="20" applyNumberFormat="0" applyAlignment="0" applyProtection="0"/>
    <xf numFmtId="0" fontId="40" fillId="0" borderId="0" applyNumberFormat="0" applyFill="0" applyBorder="0" applyAlignment="0" applyProtection="0"/>
    <xf numFmtId="0" fontId="41" fillId="0" borderId="0"/>
    <xf numFmtId="0" fontId="6" fillId="0" borderId="0"/>
    <xf numFmtId="0" fontId="42" fillId="0" borderId="0"/>
    <xf numFmtId="0" fontId="43" fillId="0" borderId="21" applyNumberFormat="0" applyFill="0" applyAlignment="0" applyProtection="0"/>
    <xf numFmtId="0" fontId="44" fillId="39" borderId="0" applyNumberFormat="0" applyBorder="0" applyAlignment="0" applyProtection="0"/>
    <xf numFmtId="0" fontId="45" fillId="59" borderId="0" applyNumberFormat="0" applyBorder="0" applyAlignment="0" applyProtection="0"/>
    <xf numFmtId="0" fontId="46" fillId="58" borderId="13" applyNumberFormat="0" applyAlignment="0" applyProtection="0"/>
    <xf numFmtId="0" fontId="47" fillId="37" borderId="0">
      <alignment horizontal="left"/>
    </xf>
    <xf numFmtId="0" fontId="48" fillId="0" borderId="0"/>
    <xf numFmtId="0" fontId="6" fillId="0" borderId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6" fillId="0" borderId="0" applyNumberFormat="0" applyFont="0" applyFill="0" applyBorder="0" applyProtection="0">
      <alignment horizontal="left" vertical="center" indent="5"/>
    </xf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0" fontId="52" fillId="57" borderId="0" applyNumberFormat="0" applyBorder="0" applyAlignment="0" applyProtection="0"/>
    <xf numFmtId="4" fontId="67" fillId="60" borderId="12">
      <alignment horizontal="right" vertical="center"/>
    </xf>
    <xf numFmtId="4" fontId="67" fillId="60" borderId="12">
      <alignment horizontal="right" vertical="center"/>
    </xf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0" fontId="55" fillId="52" borderId="17" applyNumberFormat="0" applyAlignment="0" applyProtection="0"/>
    <xf numFmtId="177" fontId="51" fillId="0" borderId="0" applyFont="0" applyFill="0" applyBorder="0" applyAlignment="0" applyProtection="0"/>
    <xf numFmtId="177" fontId="51" fillId="0" borderId="0" applyFont="0" applyFill="0" applyBorder="0" applyAlignment="0" applyProtection="0"/>
    <xf numFmtId="0" fontId="68" fillId="0" borderId="22">
      <alignment horizontal="left" vertical="center" wrapText="1" indent="2"/>
    </xf>
    <xf numFmtId="179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59" fillId="0" borderId="15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4" fontId="68" fillId="0" borderId="0" applyBorder="0">
      <alignment horizontal="right" vertical="center"/>
    </xf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2" fillId="0" borderId="18" applyNumberFormat="0" applyFill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51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1" fillId="0" borderId="0"/>
    <xf numFmtId="0" fontId="6" fillId="0" borderId="0"/>
    <xf numFmtId="0" fontId="7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3" fillId="0" borderId="0"/>
    <xf numFmtId="0" fontId="6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" fontId="68" fillId="0" borderId="12" applyFill="0" applyBorder="0" applyProtection="0">
      <alignment horizontal="right" vertical="center"/>
    </xf>
    <xf numFmtId="0" fontId="69" fillId="0" borderId="0" applyNumberFormat="0" applyFill="0" applyBorder="0" applyProtection="0">
      <alignment horizontal="left" vertical="center"/>
    </xf>
    <xf numFmtId="0" fontId="6" fillId="61" borderId="0" applyNumberFormat="0" applyFont="0" applyBorder="0" applyAlignment="0" applyProtection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0" fillId="0" borderId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51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51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51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181" fontId="6" fillId="0" borderId="0" applyFont="0" applyFill="0" applyBorder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9" fontId="6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74" fillId="0" borderId="0" applyFont="0" applyFill="0" applyBorder="0" applyAlignment="0" applyProtection="0"/>
    <xf numFmtId="43" fontId="70" fillId="0" borderId="0" applyFont="0" applyFill="0" applyBorder="0" applyAlignment="0" applyProtection="0"/>
    <xf numFmtId="41" fontId="70" fillId="0" borderId="0" applyFont="0" applyFill="0" applyBorder="0" applyAlignment="0" applyProtection="0"/>
    <xf numFmtId="182" fontId="70" fillId="0" borderId="0" applyFont="0" applyFill="0" applyBorder="0" applyAlignment="0" applyProtection="0"/>
    <xf numFmtId="0" fontId="6" fillId="0" borderId="0"/>
    <xf numFmtId="0" fontId="6" fillId="0" borderId="12" applyNumberFormat="0" applyFill="0" applyProtection="0">
      <alignment horizontal="right"/>
    </xf>
    <xf numFmtId="0" fontId="6" fillId="0" borderId="12" applyNumberFormat="0" applyFill="0" applyProtection="0">
      <alignment horizontal="right"/>
    </xf>
    <xf numFmtId="0" fontId="5" fillId="62" borderId="12" applyNumberFormat="0" applyProtection="0">
      <alignment horizontal="right"/>
    </xf>
    <xf numFmtId="0" fontId="71" fillId="62" borderId="0" applyNumberFormat="0" applyBorder="0" applyProtection="0">
      <alignment horizontal="left"/>
    </xf>
    <xf numFmtId="0" fontId="5" fillId="62" borderId="12" applyNumberFormat="0" applyProtection="0">
      <alignment horizontal="left"/>
    </xf>
    <xf numFmtId="0" fontId="6" fillId="0" borderId="12" applyNumberFormat="0" applyFill="0" applyProtection="0">
      <alignment horizontal="right"/>
    </xf>
    <xf numFmtId="0" fontId="6" fillId="0" borderId="12" applyNumberFormat="0" applyFill="0" applyProtection="0">
      <alignment horizontal="right"/>
    </xf>
    <xf numFmtId="0" fontId="72" fillId="63" borderId="0" applyNumberFormat="0" applyBorder="0" applyProtection="0">
      <alignment horizontal="left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183" fontId="70" fillId="0" borderId="0" applyFon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4" fontId="68" fillId="0" borderId="0"/>
    <xf numFmtId="49" fontId="6" fillId="64" borderId="24">
      <alignment vertical="top" wrapText="1"/>
    </xf>
    <xf numFmtId="3" fontId="76" fillId="0" borderId="24">
      <alignment horizontal="right" vertical="top"/>
    </xf>
    <xf numFmtId="0" fontId="5" fillId="65" borderId="12">
      <alignment horizontal="centerContinuous" vertical="top" wrapText="1"/>
    </xf>
    <xf numFmtId="0" fontId="77" fillId="0" borderId="0">
      <alignment vertical="top" wrapText="1"/>
    </xf>
    <xf numFmtId="180" fontId="6" fillId="0" borderId="0" applyFont="0" applyFill="0" applyBorder="0" applyAlignment="0" applyProtection="0"/>
    <xf numFmtId="0" fontId="7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1" fillId="53" borderId="19" applyNumberFormat="0" applyFont="0" applyAlignment="0" applyProtection="0"/>
    <xf numFmtId="185" fontId="79" fillId="0" borderId="0">
      <alignment horizontal="right"/>
    </xf>
    <xf numFmtId="0" fontId="77" fillId="0" borderId="0">
      <alignment vertical="top" wrapText="1"/>
    </xf>
    <xf numFmtId="186" fontId="80" fillId="66" borderId="25">
      <alignment vertical="center"/>
    </xf>
    <xf numFmtId="178" fontId="81" fillId="66" borderId="25">
      <alignment vertical="center"/>
    </xf>
    <xf numFmtId="186" fontId="82" fillId="67" borderId="25">
      <alignment vertical="center"/>
    </xf>
    <xf numFmtId="0" fontId="6" fillId="68" borderId="26" applyBorder="0">
      <alignment horizontal="left" vertical="center"/>
    </xf>
    <xf numFmtId="49" fontId="6" fillId="69" borderId="12">
      <alignment vertical="center" wrapText="1"/>
    </xf>
    <xf numFmtId="0" fontId="6" fillId="70" borderId="23">
      <alignment horizontal="left" vertical="center" wrapText="1"/>
    </xf>
    <xf numFmtId="0" fontId="83" fillId="71" borderId="12">
      <alignment horizontal="left" vertical="center" wrapText="1"/>
    </xf>
    <xf numFmtId="0" fontId="6" fillId="72" borderId="12">
      <alignment horizontal="left" vertical="center" wrapText="1"/>
    </xf>
    <xf numFmtId="0" fontId="6" fillId="73" borderId="12">
      <alignment horizontal="left" vertical="center" wrapText="1"/>
    </xf>
    <xf numFmtId="9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84" fillId="0" borderId="0"/>
    <xf numFmtId="0" fontId="2" fillId="0" borderId="0" applyNumberFormat="0" applyFont="0" applyFill="0" applyBorder="0" applyProtection="0">
      <alignment vertical="center"/>
    </xf>
    <xf numFmtId="9" fontId="2" fillId="0" borderId="0" applyFont="0" applyFill="0" applyBorder="0" applyAlignment="0" applyProtection="0"/>
    <xf numFmtId="0" fontId="75" fillId="0" borderId="0" applyNumberFormat="0" applyFill="0" applyBorder="0" applyAlignment="0" applyProtection="0">
      <alignment vertical="center"/>
    </xf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9" fontId="6" fillId="0" borderId="0" applyFont="0" applyFill="0" applyBorder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177" fontId="51" fillId="0" borderId="0" applyFont="0" applyFill="0" applyBorder="0" applyAlignment="0" applyProtection="0"/>
    <xf numFmtId="177" fontId="51" fillId="0" borderId="0" applyFont="0" applyFill="0" applyBorder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68" fillId="0" borderId="12" applyFill="0" applyBorder="0" applyProtection="0">
      <alignment horizontal="right" vertical="center"/>
    </xf>
    <xf numFmtId="0" fontId="6" fillId="0" borderId="0"/>
    <xf numFmtId="0" fontId="2" fillId="0" borderId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51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51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51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9" fontId="2" fillId="0" borderId="0" applyFont="0" applyFill="0" applyBorder="0" applyAlignment="0" applyProtection="0"/>
    <xf numFmtId="0" fontId="6" fillId="0" borderId="12" applyNumberFormat="0" applyFill="0" applyProtection="0">
      <alignment horizontal="right"/>
    </xf>
    <xf numFmtId="0" fontId="6" fillId="0" borderId="12" applyNumberFormat="0" applyFill="0" applyProtection="0">
      <alignment horizontal="right"/>
    </xf>
    <xf numFmtId="0" fontId="5" fillId="62" borderId="12" applyNumberFormat="0" applyProtection="0">
      <alignment horizontal="right"/>
    </xf>
    <xf numFmtId="0" fontId="5" fillId="62" borderId="12" applyNumberFormat="0" applyProtection="0">
      <alignment horizontal="left"/>
    </xf>
    <xf numFmtId="0" fontId="6" fillId="0" borderId="12" applyNumberFormat="0" applyFill="0" applyProtection="0">
      <alignment horizontal="right"/>
    </xf>
    <xf numFmtId="0" fontId="6" fillId="0" borderId="12" applyNumberFormat="0" applyFill="0" applyProtection="0">
      <alignment horizontal="right"/>
    </xf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4" fontId="68" fillId="0" borderId="12" applyFill="0" applyBorder="0" applyProtection="0">
      <alignment horizontal="right" vertical="center"/>
    </xf>
    <xf numFmtId="0" fontId="6" fillId="0" borderId="12" applyNumberFormat="0" applyFill="0" applyProtection="0">
      <alignment horizontal="right"/>
    </xf>
    <xf numFmtId="0" fontId="6" fillId="0" borderId="12" applyNumberFormat="0" applyFill="0" applyProtection="0">
      <alignment horizontal="right"/>
    </xf>
    <xf numFmtId="0" fontId="5" fillId="62" borderId="12" applyNumberFormat="0" applyProtection="0">
      <alignment horizontal="right"/>
    </xf>
    <xf numFmtId="0" fontId="5" fillId="62" borderId="12" applyNumberFormat="0" applyProtection="0">
      <alignment horizontal="left"/>
    </xf>
    <xf numFmtId="0" fontId="6" fillId="0" borderId="12" applyNumberFormat="0" applyFill="0" applyProtection="0">
      <alignment horizontal="right"/>
    </xf>
    <xf numFmtId="0" fontId="6" fillId="0" borderId="12" applyNumberFormat="0" applyFill="0" applyProtection="0">
      <alignment horizontal="right"/>
    </xf>
    <xf numFmtId="0" fontId="6" fillId="0" borderId="0"/>
    <xf numFmtId="187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0" fontId="6" fillId="0" borderId="0"/>
    <xf numFmtId="0" fontId="85" fillId="0" borderId="0"/>
    <xf numFmtId="0" fontId="86" fillId="74" borderId="27"/>
    <xf numFmtId="0" fontId="87" fillId="0" borderId="28"/>
    <xf numFmtId="177" fontId="6" fillId="0" borderId="0" applyFont="0" applyFill="0" applyBorder="0" applyAlignment="0" applyProtection="0"/>
    <xf numFmtId="0" fontId="6" fillId="0" borderId="0"/>
    <xf numFmtId="0" fontId="30" fillId="43" borderId="13" applyNumberFormat="0" applyAlignment="0" applyProtection="0"/>
    <xf numFmtId="0" fontId="28" fillId="53" borderId="19" applyNumberFormat="0" applyFont="0" applyAlignment="0" applyProtection="0"/>
    <xf numFmtId="0" fontId="39" fillId="58" borderId="20" applyNumberFormat="0" applyAlignment="0" applyProtection="0"/>
    <xf numFmtId="0" fontId="43" fillId="0" borderId="21" applyNumberFormat="0" applyFill="0" applyAlignment="0" applyProtection="0"/>
    <xf numFmtId="0" fontId="46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177" fontId="51" fillId="0" borderId="0" applyFont="0" applyFill="0" applyBorder="0" applyAlignment="0" applyProtection="0"/>
    <xf numFmtId="177" fontId="51" fillId="0" borderId="0" applyFont="0" applyFill="0" applyBorder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4" fontId="68" fillId="0" borderId="12" applyFill="0" applyBorder="0" applyProtection="0">
      <alignment horizontal="right" vertical="center"/>
    </xf>
    <xf numFmtId="49" fontId="68" fillId="0" borderId="12" applyNumberFormat="0" applyFont="0" applyFill="0" applyBorder="0" applyProtection="0">
      <alignment horizontal="left" vertical="center" indent="2"/>
    </xf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51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51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51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" fillId="0" borderId="12" applyNumberFormat="0" applyFill="0" applyProtection="0">
      <alignment horizontal="right"/>
    </xf>
    <xf numFmtId="0" fontId="6" fillId="0" borderId="12" applyNumberFormat="0" applyFill="0" applyProtection="0">
      <alignment horizontal="right"/>
    </xf>
    <xf numFmtId="0" fontId="5" fillId="62" borderId="12" applyNumberFormat="0" applyProtection="0">
      <alignment horizontal="right"/>
    </xf>
    <xf numFmtId="0" fontId="5" fillId="62" borderId="12" applyNumberFormat="0" applyProtection="0">
      <alignment horizontal="left"/>
    </xf>
    <xf numFmtId="0" fontId="6" fillId="0" borderId="12" applyNumberFormat="0" applyFill="0" applyProtection="0">
      <alignment horizontal="right"/>
    </xf>
    <xf numFmtId="0" fontId="6" fillId="0" borderId="12" applyNumberFormat="0" applyFill="0" applyProtection="0">
      <alignment horizontal="right"/>
    </xf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6" fillId="0" borderId="0"/>
    <xf numFmtId="49" fontId="6" fillId="64" borderId="24">
      <alignment vertical="top" wrapText="1"/>
    </xf>
    <xf numFmtId="0" fontId="51" fillId="53" borderId="19" applyNumberFormat="0" applyFont="0" applyAlignment="0" applyProtection="0"/>
    <xf numFmtId="186" fontId="80" fillId="66" borderId="25">
      <alignment vertical="center"/>
    </xf>
    <xf numFmtId="178" fontId="81" fillId="66" borderId="25">
      <alignment vertical="center"/>
    </xf>
    <xf numFmtId="186" fontId="82" fillId="67" borderId="25">
      <alignment vertical="center"/>
    </xf>
    <xf numFmtId="0" fontId="6" fillId="68" borderId="26" applyBorder="0">
      <alignment horizontal="left" vertical="center"/>
    </xf>
    <xf numFmtId="49" fontId="6" fillId="69" borderId="12">
      <alignment vertical="center" wrapText="1"/>
    </xf>
    <xf numFmtId="0" fontId="6" fillId="70" borderId="23">
      <alignment horizontal="left" vertical="center" wrapText="1"/>
    </xf>
    <xf numFmtId="0" fontId="83" fillId="71" borderId="12">
      <alignment horizontal="left" vertical="center" wrapText="1"/>
    </xf>
    <xf numFmtId="0" fontId="6" fillId="72" borderId="12">
      <alignment horizontal="left" vertical="center" wrapText="1"/>
    </xf>
    <xf numFmtId="0" fontId="6" fillId="73" borderId="12">
      <alignment horizontal="left" vertical="center" wrapText="1"/>
    </xf>
    <xf numFmtId="177" fontId="2" fillId="0" borderId="0" applyFont="0" applyFill="0" applyBorder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177" fontId="51" fillId="0" borderId="0" applyFont="0" applyFill="0" applyBorder="0" applyAlignment="0" applyProtection="0"/>
    <xf numFmtId="177" fontId="51" fillId="0" borderId="0" applyFont="0" applyFill="0" applyBorder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4" fontId="68" fillId="0" borderId="12" applyFill="0" applyBorder="0" applyProtection="0">
      <alignment horizontal="right" vertical="center"/>
    </xf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51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51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51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" fillId="0" borderId="12" applyNumberFormat="0" applyFill="0" applyProtection="0">
      <alignment horizontal="right"/>
    </xf>
    <xf numFmtId="0" fontId="6" fillId="0" borderId="12" applyNumberFormat="0" applyFill="0" applyProtection="0">
      <alignment horizontal="right"/>
    </xf>
    <xf numFmtId="0" fontId="5" fillId="62" borderId="12" applyNumberFormat="0" applyProtection="0">
      <alignment horizontal="right"/>
    </xf>
    <xf numFmtId="0" fontId="5" fillId="62" borderId="12" applyNumberFormat="0" applyProtection="0">
      <alignment horizontal="left"/>
    </xf>
    <xf numFmtId="0" fontId="6" fillId="0" borderId="12" applyNumberFormat="0" applyFill="0" applyProtection="0">
      <alignment horizontal="right"/>
    </xf>
    <xf numFmtId="0" fontId="6" fillId="0" borderId="12" applyNumberFormat="0" applyFill="0" applyProtection="0">
      <alignment horizontal="right"/>
    </xf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4" fontId="68" fillId="0" borderId="12" applyFill="0" applyBorder="0" applyProtection="0">
      <alignment horizontal="right" vertical="center"/>
    </xf>
    <xf numFmtId="0" fontId="6" fillId="0" borderId="12" applyNumberFormat="0" applyFill="0" applyProtection="0">
      <alignment horizontal="right"/>
    </xf>
    <xf numFmtId="0" fontId="6" fillId="0" borderId="12" applyNumberFormat="0" applyFill="0" applyProtection="0">
      <alignment horizontal="right"/>
    </xf>
    <xf numFmtId="0" fontId="5" fillId="62" borderId="12" applyNumberFormat="0" applyProtection="0">
      <alignment horizontal="right"/>
    </xf>
    <xf numFmtId="0" fontId="5" fillId="62" borderId="12" applyNumberFormat="0" applyProtection="0">
      <alignment horizontal="left"/>
    </xf>
    <xf numFmtId="0" fontId="6" fillId="0" borderId="12" applyNumberFormat="0" applyFill="0" applyProtection="0">
      <alignment horizontal="right"/>
    </xf>
    <xf numFmtId="0" fontId="6" fillId="0" borderId="12" applyNumberFormat="0" applyFill="0" applyProtection="0">
      <alignment horizontal="right"/>
    </xf>
    <xf numFmtId="0" fontId="6" fillId="0" borderId="0"/>
    <xf numFmtId="49" fontId="68" fillId="0" borderId="12" applyNumberFormat="0" applyFont="0" applyFill="0" applyBorder="0" applyProtection="0">
      <alignment horizontal="left" vertical="center" indent="2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51" fillId="38" borderId="0" applyNumberFormat="0" applyBorder="0" applyAlignment="0" applyProtection="0"/>
    <xf numFmtId="0" fontId="51" fillId="39" borderId="0" applyNumberFormat="0" applyBorder="0" applyAlignment="0" applyProtection="0"/>
    <xf numFmtId="0" fontId="51" fillId="40" borderId="0" applyNumberFormat="0" applyBorder="0" applyAlignment="0" applyProtection="0"/>
    <xf numFmtId="0" fontId="51" fillId="41" borderId="0" applyNumberFormat="0" applyBorder="0" applyAlignment="0" applyProtection="0"/>
    <xf numFmtId="0" fontId="51" fillId="42" borderId="0" applyNumberFormat="0" applyBorder="0" applyAlignment="0" applyProtection="0"/>
    <xf numFmtId="0" fontId="51" fillId="43" borderId="0" applyNumberFormat="0" applyBorder="0" applyAlignment="0" applyProtection="0"/>
    <xf numFmtId="0" fontId="51" fillId="44" borderId="0" applyNumberFormat="0" applyBorder="0" applyAlignment="0" applyProtection="0"/>
    <xf numFmtId="0" fontId="51" fillId="45" borderId="0" applyNumberFormat="0" applyBorder="0" applyAlignment="0" applyProtection="0"/>
    <xf numFmtId="0" fontId="51" fillId="46" borderId="0" applyNumberFormat="0" applyBorder="0" applyAlignment="0" applyProtection="0"/>
    <xf numFmtId="0" fontId="51" fillId="41" borderId="0" applyNumberFormat="0" applyBorder="0" applyAlignment="0" applyProtection="0"/>
    <xf numFmtId="0" fontId="51" fillId="44" borderId="0" applyNumberFormat="0" applyBorder="0" applyAlignment="0" applyProtection="0"/>
    <xf numFmtId="0" fontId="51" fillId="47" borderId="0" applyNumberFormat="0" applyBorder="0" applyAlignment="0" applyProtection="0"/>
    <xf numFmtId="0" fontId="52" fillId="48" borderId="0" applyNumberFormat="0" applyBorder="0" applyAlignment="0" applyProtection="0"/>
    <xf numFmtId="0" fontId="52" fillId="45" borderId="0" applyNumberFormat="0" applyBorder="0" applyAlignment="0" applyProtection="0"/>
    <xf numFmtId="0" fontId="52" fillId="46" borderId="0" applyNumberFormat="0" applyBorder="0" applyAlignment="0" applyProtection="0"/>
    <xf numFmtId="0" fontId="52" fillId="49" borderId="0" applyNumberFormat="0" applyBorder="0" applyAlignment="0" applyProtection="0"/>
    <xf numFmtId="0" fontId="52" fillId="50" borderId="0" applyNumberFormat="0" applyBorder="0" applyAlignment="0" applyProtection="0"/>
    <xf numFmtId="0" fontId="52" fillId="51" borderId="0" applyNumberFormat="0" applyBorder="0" applyAlignment="0" applyProtection="0"/>
    <xf numFmtId="0" fontId="54" fillId="58" borderId="13" applyNumberFormat="0" applyAlignment="0" applyProtection="0"/>
    <xf numFmtId="0" fontId="62" fillId="0" borderId="18" applyNumberFormat="0" applyFill="0" applyAlignment="0" applyProtection="0"/>
    <xf numFmtId="0" fontId="55" fillId="52" borderId="17" applyNumberFormat="0" applyAlignment="0" applyProtection="0"/>
    <xf numFmtId="0" fontId="52" fillId="54" borderId="0" applyNumberFormat="0" applyBorder="0" applyAlignment="0" applyProtection="0"/>
    <xf numFmtId="0" fontId="52" fillId="55" borderId="0" applyNumberFormat="0" applyBorder="0" applyAlignment="0" applyProtection="0"/>
    <xf numFmtId="0" fontId="52" fillId="56" borderId="0" applyNumberFormat="0" applyBorder="0" applyAlignment="0" applyProtection="0"/>
    <xf numFmtId="0" fontId="52" fillId="49" borderId="0" applyNumberFormat="0" applyBorder="0" applyAlignment="0" applyProtection="0"/>
    <xf numFmtId="0" fontId="52" fillId="50" borderId="0" applyNumberFormat="0" applyBorder="0" applyAlignment="0" applyProtection="0"/>
    <xf numFmtId="0" fontId="52" fillId="57" borderId="0" applyNumberFormat="0" applyBorder="0" applyAlignment="0" applyProtection="0"/>
    <xf numFmtId="177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63" fillId="59" borderId="0" applyNumberFormat="0" applyBorder="0" applyAlignment="0" applyProtection="0"/>
    <xf numFmtId="0" fontId="88" fillId="0" borderId="0"/>
    <xf numFmtId="0" fontId="5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19" applyNumberFormat="0" applyFont="0" applyAlignment="0" applyProtection="0"/>
    <xf numFmtId="181" fontId="6" fillId="0" borderId="0" applyFont="0" applyFill="0" applyBorder="0" applyAlignment="0" applyProtection="0"/>
    <xf numFmtId="0" fontId="6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58" fillId="0" borderId="14" applyNumberFormat="0" applyFill="0" applyAlignment="0" applyProtection="0"/>
    <xf numFmtId="0" fontId="59" fillId="0" borderId="15" applyNumberFormat="0" applyFill="0" applyAlignment="0" applyProtection="0"/>
    <xf numFmtId="0" fontId="60" fillId="0" borderId="16" applyNumberFormat="0" applyFill="0" applyAlignment="0" applyProtection="0"/>
    <xf numFmtId="0" fontId="60" fillId="0" borderId="0" applyNumberFormat="0" applyFill="0" applyBorder="0" applyAlignment="0" applyProtection="0"/>
    <xf numFmtId="0" fontId="3" fillId="0" borderId="21" applyNumberFormat="0" applyFill="0" applyAlignment="0" applyProtection="0"/>
    <xf numFmtId="0" fontId="53" fillId="39" borderId="0" applyNumberFormat="0" applyBorder="0" applyAlignment="0" applyProtection="0"/>
    <xf numFmtId="0" fontId="57" fillId="40" borderId="0" applyNumberFormat="0" applyBorder="0" applyAlignment="0" applyProtection="0"/>
    <xf numFmtId="0" fontId="6" fillId="0" borderId="0"/>
    <xf numFmtId="177" fontId="6" fillId="0" borderId="0" applyFont="0" applyFill="0" applyBorder="0" applyAlignment="0" applyProtection="0"/>
    <xf numFmtId="0" fontId="6" fillId="0" borderId="0"/>
    <xf numFmtId="0" fontId="3" fillId="0" borderId="21" applyNumberFormat="0" applyFill="0" applyAlignment="0" applyProtection="0"/>
    <xf numFmtId="177" fontId="6" fillId="0" borderId="0" applyFont="0" applyFill="0" applyBorder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51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51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51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4" fontId="68" fillId="0" borderId="12" applyFill="0" applyBorder="0" applyProtection="0">
      <alignment horizontal="right" vertical="center"/>
    </xf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46" fillId="58" borderId="13" applyNumberFormat="0" applyAlignment="0" applyProtection="0"/>
    <xf numFmtId="0" fontId="43" fillId="0" borderId="21" applyNumberFormat="0" applyFill="0" applyAlignment="0" applyProtection="0"/>
    <xf numFmtId="0" fontId="39" fillId="58" borderId="20" applyNumberFormat="0" applyAlignment="0" applyProtection="0"/>
    <xf numFmtId="0" fontId="28" fillId="53" borderId="19" applyNumberFormat="0" applyFont="0" applyAlignment="0" applyProtection="0"/>
    <xf numFmtId="0" fontId="30" fillId="43" borderId="13" applyNumberFormat="0" applyAlignment="0" applyProtection="0"/>
    <xf numFmtId="177" fontId="51" fillId="0" borderId="0" applyFont="0" applyFill="0" applyBorder="0" applyAlignment="0" applyProtection="0"/>
    <xf numFmtId="177" fontId="51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51" fillId="0" borderId="0" applyFont="0" applyFill="0" applyBorder="0" applyAlignment="0" applyProtection="0"/>
    <xf numFmtId="177" fontId="51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30" fillId="43" borderId="13" applyNumberFormat="0" applyAlignment="0" applyProtection="0"/>
    <xf numFmtId="0" fontId="39" fillId="58" borderId="20" applyNumberFormat="0" applyAlignment="0" applyProtection="0"/>
    <xf numFmtId="0" fontId="43" fillId="0" borderId="21" applyNumberFormat="0" applyFill="0" applyAlignment="0" applyProtection="0"/>
    <xf numFmtId="0" fontId="46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177" fontId="51" fillId="0" borderId="0" applyFont="0" applyFill="0" applyBorder="0" applyAlignment="0" applyProtection="0"/>
    <xf numFmtId="177" fontId="51" fillId="0" borderId="0" applyFont="0" applyFill="0" applyBorder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4" fontId="68" fillId="0" borderId="12" applyFill="0" applyBorder="0" applyProtection="0">
      <alignment horizontal="right" vertical="center"/>
    </xf>
    <xf numFmtId="49" fontId="68" fillId="0" borderId="12" applyNumberFormat="0" applyFont="0" applyFill="0" applyBorder="0" applyProtection="0">
      <alignment horizontal="left" vertical="center" indent="2"/>
    </xf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" fillId="0" borderId="12" applyNumberFormat="0" applyFill="0" applyProtection="0">
      <alignment horizontal="right"/>
    </xf>
    <xf numFmtId="0" fontId="6" fillId="0" borderId="12" applyNumberFormat="0" applyFill="0" applyProtection="0">
      <alignment horizontal="right"/>
    </xf>
    <xf numFmtId="0" fontId="5" fillId="62" borderId="12" applyNumberFormat="0" applyProtection="0">
      <alignment horizontal="right"/>
    </xf>
    <xf numFmtId="0" fontId="5" fillId="62" borderId="12" applyNumberFormat="0" applyProtection="0">
      <alignment horizontal="left"/>
    </xf>
    <xf numFmtId="0" fontId="6" fillId="0" borderId="12" applyNumberFormat="0" applyFill="0" applyProtection="0">
      <alignment horizontal="right"/>
    </xf>
    <xf numFmtId="0" fontId="6" fillId="0" borderId="12" applyNumberFormat="0" applyFill="0" applyProtection="0">
      <alignment horizontal="right"/>
    </xf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49" fontId="6" fillId="64" borderId="24">
      <alignment vertical="top" wrapText="1"/>
    </xf>
    <xf numFmtId="186" fontId="80" fillId="66" borderId="25">
      <alignment vertical="center"/>
    </xf>
    <xf numFmtId="178" fontId="81" fillId="66" borderId="25">
      <alignment vertical="center"/>
    </xf>
    <xf numFmtId="186" fontId="82" fillId="67" borderId="25">
      <alignment vertical="center"/>
    </xf>
    <xf numFmtId="0" fontId="6" fillId="68" borderId="26" applyBorder="0">
      <alignment horizontal="left" vertical="center"/>
    </xf>
    <xf numFmtId="49" fontId="6" fillId="69" borderId="12">
      <alignment vertical="center" wrapText="1"/>
    </xf>
    <xf numFmtId="0" fontId="6" fillId="70" borderId="23">
      <alignment horizontal="left" vertical="center" wrapText="1"/>
    </xf>
    <xf numFmtId="0" fontId="83" fillId="71" borderId="12">
      <alignment horizontal="left" vertical="center" wrapText="1"/>
    </xf>
    <xf numFmtId="0" fontId="6" fillId="72" borderId="12">
      <alignment horizontal="left" vertical="center" wrapText="1"/>
    </xf>
    <xf numFmtId="0" fontId="6" fillId="73" borderId="12">
      <alignment horizontal="left" vertical="center" wrapText="1"/>
    </xf>
    <xf numFmtId="177" fontId="2" fillId="0" borderId="0" applyFont="0" applyFill="0" applyBorder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177" fontId="51" fillId="0" borderId="0" applyFont="0" applyFill="0" applyBorder="0" applyAlignment="0" applyProtection="0"/>
    <xf numFmtId="177" fontId="51" fillId="0" borderId="0" applyFont="0" applyFill="0" applyBorder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4" fontId="68" fillId="0" borderId="12" applyFill="0" applyBorder="0" applyProtection="0">
      <alignment horizontal="right" vertical="center"/>
    </xf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" fillId="0" borderId="12" applyNumberFormat="0" applyFill="0" applyProtection="0">
      <alignment horizontal="right"/>
    </xf>
    <xf numFmtId="0" fontId="6" fillId="0" borderId="12" applyNumberFormat="0" applyFill="0" applyProtection="0">
      <alignment horizontal="right"/>
    </xf>
    <xf numFmtId="0" fontId="5" fillId="62" borderId="12" applyNumberFormat="0" applyProtection="0">
      <alignment horizontal="right"/>
    </xf>
    <xf numFmtId="0" fontId="5" fillId="62" borderId="12" applyNumberFormat="0" applyProtection="0">
      <alignment horizontal="left"/>
    </xf>
    <xf numFmtId="0" fontId="6" fillId="0" borderId="12" applyNumberFormat="0" applyFill="0" applyProtection="0">
      <alignment horizontal="right"/>
    </xf>
    <xf numFmtId="0" fontId="6" fillId="0" borderId="12" applyNumberFormat="0" applyFill="0" applyProtection="0">
      <alignment horizontal="right"/>
    </xf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4" fontId="68" fillId="0" borderId="12" applyFill="0" applyBorder="0" applyProtection="0">
      <alignment horizontal="right" vertical="center"/>
    </xf>
    <xf numFmtId="0" fontId="6" fillId="0" borderId="12" applyNumberFormat="0" applyFill="0" applyProtection="0">
      <alignment horizontal="right"/>
    </xf>
    <xf numFmtId="0" fontId="6" fillId="0" borderId="12" applyNumberFormat="0" applyFill="0" applyProtection="0">
      <alignment horizontal="right"/>
    </xf>
    <xf numFmtId="0" fontId="5" fillId="62" borderId="12" applyNumberFormat="0" applyProtection="0">
      <alignment horizontal="right"/>
    </xf>
    <xf numFmtId="0" fontId="5" fillId="62" borderId="12" applyNumberFormat="0" applyProtection="0">
      <alignment horizontal="left"/>
    </xf>
    <xf numFmtId="0" fontId="6" fillId="0" borderId="12" applyNumberFormat="0" applyFill="0" applyProtection="0">
      <alignment horizontal="right"/>
    </xf>
    <xf numFmtId="0" fontId="6" fillId="0" borderId="12" applyNumberFormat="0" applyFill="0" applyProtection="0">
      <alignment horizontal="right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54" fillId="58" borderId="13" applyNumberFormat="0" applyAlignment="0" applyProtection="0"/>
    <xf numFmtId="177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6" fillId="75" borderId="2">
      <alignment horizontal="center" vertical="center" wrapText="1"/>
    </xf>
    <xf numFmtId="0" fontId="51" fillId="60" borderId="12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" fillId="0" borderId="12" applyNumberFormat="0" applyFill="0" applyProtection="0">
      <alignment horizontal="right"/>
    </xf>
    <xf numFmtId="0" fontId="6" fillId="0" borderId="12" applyNumberFormat="0" applyFill="0" applyProtection="0">
      <alignment horizontal="right"/>
    </xf>
    <xf numFmtId="0" fontId="5" fillId="62" borderId="12" applyNumberFormat="0" applyProtection="0">
      <alignment horizontal="right"/>
    </xf>
    <xf numFmtId="0" fontId="5" fillId="62" borderId="12" applyNumberFormat="0" applyProtection="0">
      <alignment horizontal="left"/>
    </xf>
    <xf numFmtId="0" fontId="6" fillId="0" borderId="12" applyNumberFormat="0" applyFill="0" applyProtection="0">
      <alignment horizontal="right"/>
    </xf>
    <xf numFmtId="0" fontId="6" fillId="0" borderId="12" applyNumberFormat="0" applyFill="0" applyProtection="0">
      <alignment horizontal="right"/>
    </xf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49" fontId="6" fillId="64" borderId="24">
      <alignment vertical="top" wrapText="1"/>
    </xf>
    <xf numFmtId="0" fontId="51" fillId="53" borderId="19" applyNumberFormat="0" applyFont="0" applyAlignment="0" applyProtection="0"/>
    <xf numFmtId="186" fontId="80" fillId="66" borderId="25">
      <alignment vertical="center"/>
    </xf>
    <xf numFmtId="178" fontId="81" fillId="66" borderId="25">
      <alignment vertical="center"/>
    </xf>
    <xf numFmtId="186" fontId="82" fillId="67" borderId="25">
      <alignment vertical="center"/>
    </xf>
    <xf numFmtId="0" fontId="6" fillId="68" borderId="26" applyBorder="0">
      <alignment horizontal="left" vertical="center"/>
    </xf>
    <xf numFmtId="49" fontId="6" fillId="69" borderId="12">
      <alignment vertical="center" wrapText="1"/>
    </xf>
    <xf numFmtId="0" fontId="6" fillId="70" borderId="23">
      <alignment horizontal="left" vertical="center" wrapText="1"/>
    </xf>
    <xf numFmtId="0" fontId="83" fillId="71" borderId="12">
      <alignment horizontal="left" vertical="center" wrapText="1"/>
    </xf>
    <xf numFmtId="0" fontId="6" fillId="72" borderId="12">
      <alignment horizontal="left" vertical="center" wrapText="1"/>
    </xf>
    <xf numFmtId="0" fontId="6" fillId="73" borderId="12">
      <alignment horizontal="left" vertical="center" wrapText="1"/>
    </xf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54" fillId="58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4" fontId="68" fillId="0" borderId="12" applyFill="0" applyBorder="0" applyProtection="0">
      <alignment horizontal="right" vertical="center"/>
    </xf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51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51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51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" fillId="53" borderId="19" applyNumberFormat="0" applyFon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4" fillId="58" borderId="20" applyNumberFormat="0" applyAlignment="0" applyProtection="0"/>
    <xf numFmtId="0" fontId="6" fillId="0" borderId="12" applyNumberFormat="0" applyFill="0" applyProtection="0">
      <alignment horizontal="right"/>
    </xf>
    <xf numFmtId="0" fontId="6" fillId="0" borderId="12" applyNumberFormat="0" applyFill="0" applyProtection="0">
      <alignment horizontal="right"/>
    </xf>
    <xf numFmtId="0" fontId="5" fillId="62" borderId="12" applyNumberFormat="0" applyProtection="0">
      <alignment horizontal="right"/>
    </xf>
    <xf numFmtId="0" fontId="5" fillId="62" borderId="12" applyNumberFormat="0" applyProtection="0">
      <alignment horizontal="left"/>
    </xf>
    <xf numFmtId="0" fontId="6" fillId="0" borderId="12" applyNumberFormat="0" applyFill="0" applyProtection="0">
      <alignment horizontal="right"/>
    </xf>
    <xf numFmtId="0" fontId="6" fillId="0" borderId="12" applyNumberFormat="0" applyFill="0" applyProtection="0">
      <alignment horizontal="right"/>
    </xf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4" fontId="68" fillId="0" borderId="12" applyFill="0" applyBorder="0" applyProtection="0">
      <alignment horizontal="right" vertical="center"/>
    </xf>
    <xf numFmtId="0" fontId="6" fillId="0" borderId="12" applyNumberFormat="0" applyFill="0" applyProtection="0">
      <alignment horizontal="right"/>
    </xf>
    <xf numFmtId="0" fontId="6" fillId="0" borderId="12" applyNumberFormat="0" applyFill="0" applyProtection="0">
      <alignment horizontal="right"/>
    </xf>
    <xf numFmtId="0" fontId="5" fillId="62" borderId="12" applyNumberFormat="0" applyProtection="0">
      <alignment horizontal="right"/>
    </xf>
    <xf numFmtId="0" fontId="5" fillId="62" borderId="12" applyNumberFormat="0" applyProtection="0">
      <alignment horizontal="left"/>
    </xf>
    <xf numFmtId="0" fontId="6" fillId="0" borderId="12" applyNumberFormat="0" applyFill="0" applyProtection="0">
      <alignment horizontal="right"/>
    </xf>
    <xf numFmtId="0" fontId="6" fillId="0" borderId="12" applyNumberFormat="0" applyFill="0" applyProtection="0">
      <alignment horizontal="right"/>
    </xf>
    <xf numFmtId="49" fontId="68" fillId="0" borderId="12" applyNumberFormat="0" applyFont="0" applyFill="0" applyBorder="0" applyProtection="0">
      <alignment horizontal="left" vertical="center" indent="2"/>
    </xf>
    <xf numFmtId="0" fontId="54" fillId="58" borderId="13" applyNumberFormat="0" applyAlignment="0" applyProtection="0"/>
    <xf numFmtId="0" fontId="6" fillId="53" borderId="19" applyNumberFormat="0" applyFont="0" applyAlignment="0" applyProtection="0"/>
    <xf numFmtId="0" fontId="3" fillId="0" borderId="21" applyNumberFormat="0" applyFill="0" applyAlignment="0" applyProtection="0"/>
    <xf numFmtId="0" fontId="6" fillId="75" borderId="2">
      <alignment horizontal="center" vertical="center" wrapText="1"/>
    </xf>
    <xf numFmtId="0" fontId="51" fillId="60" borderId="12"/>
    <xf numFmtId="0" fontId="6" fillId="0" borderId="0"/>
    <xf numFmtId="0" fontId="30" fillId="43" borderId="30" applyNumberFormat="0" applyAlignment="0" applyProtection="0"/>
    <xf numFmtId="0" fontId="28" fillId="53" borderId="31" applyNumberFormat="0" applyFont="0" applyAlignment="0" applyProtection="0"/>
    <xf numFmtId="0" fontId="39" fillId="58" borderId="32" applyNumberFormat="0" applyAlignment="0" applyProtection="0"/>
    <xf numFmtId="0" fontId="43" fillId="0" borderId="33" applyNumberFormat="0" applyFill="0" applyAlignment="0" applyProtection="0"/>
    <xf numFmtId="0" fontId="46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51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51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51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49" fontId="6" fillId="64" borderId="34">
      <alignment vertical="top" wrapText="1"/>
    </xf>
    <xf numFmtId="0" fontId="51" fillId="53" borderId="31" applyNumberFormat="0" applyFont="0" applyAlignment="0" applyProtection="0"/>
    <xf numFmtId="186" fontId="80" fillId="66" borderId="35">
      <alignment vertical="center"/>
    </xf>
    <xf numFmtId="178" fontId="81" fillId="66" borderId="35">
      <alignment vertical="center"/>
    </xf>
    <xf numFmtId="186" fontId="82" fillId="67" borderId="35">
      <alignment vertical="center"/>
    </xf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51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51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51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0" fillId="43" borderId="30" applyNumberFormat="0" applyAlignment="0" applyProtection="0"/>
    <xf numFmtId="0" fontId="28" fillId="53" borderId="31" applyNumberFormat="0" applyFont="0" applyAlignment="0" applyProtection="0"/>
    <xf numFmtId="0" fontId="39" fillId="58" borderId="32" applyNumberFormat="0" applyAlignment="0" applyProtection="0"/>
    <xf numFmtId="0" fontId="43" fillId="0" borderId="33" applyNumberFormat="0" applyFill="0" applyAlignment="0" applyProtection="0"/>
    <xf numFmtId="0" fontId="46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51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51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51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49" fontId="6" fillId="64" borderId="34">
      <alignment vertical="top" wrapText="1"/>
    </xf>
    <xf numFmtId="0" fontId="51" fillId="53" borderId="31" applyNumberFormat="0" applyFont="0" applyAlignment="0" applyProtection="0"/>
    <xf numFmtId="186" fontId="80" fillId="66" borderId="35">
      <alignment vertical="center"/>
    </xf>
    <xf numFmtId="178" fontId="81" fillId="66" borderId="35">
      <alignment vertical="center"/>
    </xf>
    <xf numFmtId="186" fontId="82" fillId="67" borderId="35">
      <alignment vertical="center"/>
    </xf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51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51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51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54" fillId="58" borderId="30" applyNumberFormat="0" applyAlignment="0" applyProtection="0"/>
    <xf numFmtId="0" fontId="6" fillId="53" borderId="31" applyNumberFormat="0" applyFont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51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51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51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46" fillId="58" borderId="30" applyNumberFormat="0" applyAlignment="0" applyProtection="0"/>
    <xf numFmtId="0" fontId="43" fillId="0" borderId="33" applyNumberFormat="0" applyFill="0" applyAlignment="0" applyProtection="0"/>
    <xf numFmtId="0" fontId="39" fillId="58" borderId="32" applyNumberFormat="0" applyAlignment="0" applyProtection="0"/>
    <xf numFmtId="0" fontId="28" fillId="53" borderId="31" applyNumberFormat="0" applyFont="0" applyAlignment="0" applyProtection="0"/>
    <xf numFmtId="0" fontId="30" fillId="43" borderId="30" applyNumberFormat="0" applyAlignment="0" applyProtection="0"/>
    <xf numFmtId="0" fontId="30" fillId="43" borderId="30" applyNumberFormat="0" applyAlignment="0" applyProtection="0"/>
    <xf numFmtId="0" fontId="39" fillId="58" borderId="32" applyNumberFormat="0" applyAlignment="0" applyProtection="0"/>
    <xf numFmtId="0" fontId="43" fillId="0" borderId="33" applyNumberFormat="0" applyFill="0" applyAlignment="0" applyProtection="0"/>
    <xf numFmtId="0" fontId="46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49" fontId="6" fillId="64" borderId="34">
      <alignment vertical="top" wrapText="1"/>
    </xf>
    <xf numFmtId="186" fontId="80" fillId="66" borderId="35">
      <alignment vertical="center"/>
    </xf>
    <xf numFmtId="178" fontId="81" fillId="66" borderId="35">
      <alignment vertical="center"/>
    </xf>
    <xf numFmtId="186" fontId="82" fillId="67" borderId="35">
      <alignment vertical="center"/>
    </xf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54" fillId="58" borderId="30" applyNumberFormat="0" applyAlignment="0" applyProtection="0"/>
    <xf numFmtId="0" fontId="6" fillId="75" borderId="29">
      <alignment horizontal="center" vertical="center" wrapText="1"/>
    </xf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49" fontId="6" fillId="64" borderId="34">
      <alignment vertical="top" wrapText="1"/>
    </xf>
    <xf numFmtId="0" fontId="51" fillId="53" borderId="31" applyNumberFormat="0" applyFont="0" applyAlignment="0" applyProtection="0"/>
    <xf numFmtId="186" fontId="80" fillId="66" borderId="35">
      <alignment vertical="center"/>
    </xf>
    <xf numFmtId="178" fontId="81" fillId="66" borderId="35">
      <alignment vertical="center"/>
    </xf>
    <xf numFmtId="186" fontId="82" fillId="67" borderId="35">
      <alignment vertical="center"/>
    </xf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54" fillId="58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1" fillId="43" borderId="30" applyNumberForma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51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51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51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" fillId="53" borderId="31" applyNumberFormat="0" applyFon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64" fillId="58" borderId="32" applyNumberFormat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3" fillId="0" borderId="33" applyNumberFormat="0" applyFill="0" applyAlignment="0" applyProtection="0"/>
    <xf numFmtId="0" fontId="54" fillId="58" borderId="30" applyNumberFormat="0" applyAlignment="0" applyProtection="0"/>
    <xf numFmtId="0" fontId="6" fillId="53" borderId="31" applyNumberFormat="0" applyFont="0" applyAlignment="0" applyProtection="0"/>
    <xf numFmtId="0" fontId="3" fillId="0" borderId="33" applyNumberFormat="0" applyFill="0" applyAlignment="0" applyProtection="0"/>
    <xf numFmtId="0" fontId="6" fillId="75" borderId="29">
      <alignment horizontal="center" vertical="center" wrapText="1"/>
    </xf>
  </cellStyleXfs>
  <cellXfs count="28">
    <xf numFmtId="0" fontId="0" fillId="0" borderId="0" xfId="0"/>
    <xf numFmtId="0" fontId="4" fillId="0" borderId="0" xfId="0" applyFont="1"/>
    <xf numFmtId="0" fontId="5" fillId="2" borderId="0" xfId="0" applyFont="1" applyFill="1" applyBorder="1"/>
    <xf numFmtId="0" fontId="5" fillId="0" borderId="0" xfId="0" applyFont="1" applyAlignment="1">
      <alignment horizontal="right"/>
    </xf>
    <xf numFmtId="0" fontId="5" fillId="5" borderId="0" xfId="0" applyFont="1" applyFill="1" applyBorder="1"/>
    <xf numFmtId="0" fontId="5" fillId="6" borderId="0" xfId="0" applyFont="1" applyFill="1" applyBorder="1"/>
    <xf numFmtId="0" fontId="3" fillId="0" borderId="0" xfId="0" applyFont="1"/>
    <xf numFmtId="0" fontId="6" fillId="0" borderId="0" xfId="0" applyFont="1" applyFill="1" applyBorder="1"/>
    <xf numFmtId="0" fontId="0" fillId="0" borderId="0" xfId="0" applyFont="1"/>
    <xf numFmtId="0" fontId="0" fillId="0" borderId="0" xfId="0"/>
    <xf numFmtId="0" fontId="9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3" borderId="1" xfId="0" applyFont="1" applyFill="1" applyBorder="1"/>
    <xf numFmtId="0" fontId="5" fillId="4" borderId="1" xfId="0" applyFont="1" applyFill="1" applyBorder="1"/>
    <xf numFmtId="0" fontId="6" fillId="3" borderId="1" xfId="0" applyFont="1" applyFill="1" applyBorder="1"/>
    <xf numFmtId="0" fontId="0" fillId="0" borderId="0" xfId="0"/>
    <xf numFmtId="0" fontId="0" fillId="0" borderId="2" xfId="0" applyBorder="1"/>
    <xf numFmtId="0" fontId="0" fillId="0" borderId="2" xfId="0" applyFill="1" applyBorder="1"/>
    <xf numFmtId="0" fontId="0" fillId="0" borderId="0" xfId="0" applyFont="1"/>
    <xf numFmtId="0" fontId="2" fillId="0" borderId="0" xfId="40" applyAlignment="1">
      <alignment vertical="center"/>
    </xf>
    <xf numFmtId="0" fontId="89" fillId="0" borderId="0" xfId="0" applyFont="1"/>
    <xf numFmtId="0" fontId="89" fillId="0" borderId="0" xfId="0" applyFont="1" applyAlignment="1">
      <alignment wrapText="1"/>
    </xf>
    <xf numFmtId="0" fontId="2" fillId="0" borderId="11" xfId="2300" applyFont="1" applyFill="1" applyBorder="1"/>
    <xf numFmtId="0" fontId="90" fillId="0" borderId="0" xfId="0" applyFont="1" applyAlignment="1">
      <alignment vertical="center"/>
    </xf>
    <xf numFmtId="0" fontId="0" fillId="0" borderId="0" xfId="0" applyAlignment="1">
      <alignment wrapText="1"/>
    </xf>
    <xf numFmtId="9" fontId="0" fillId="0" borderId="0" xfId="0" applyNumberFormat="1"/>
    <xf numFmtId="0" fontId="1" fillId="0" borderId="0" xfId="40" applyFont="1" applyAlignment="1">
      <alignment vertical="center"/>
    </xf>
  </cellXfs>
  <cellStyles count="7876">
    <cellStyle name="20% - 1. jelölőszín" xfId="50" xr:uid="{6488A57E-75D4-414E-974A-783DE4503439}"/>
    <cellStyle name="20% - 2. jelölőszín" xfId="51" xr:uid="{56B58663-D1AB-4406-BBF0-177ACBCFE2F0}"/>
    <cellStyle name="20% - 3. jelölőszín" xfId="52" xr:uid="{1FE293CA-6018-46DD-811E-365083A95EAF}"/>
    <cellStyle name="20% - 4. jelölőszín" xfId="53" xr:uid="{88917B82-5A68-4DB7-ACFE-6EED5C73E878}"/>
    <cellStyle name="20% - 5. jelölőszín" xfId="54" xr:uid="{328B897F-5FF4-4B54-B4E5-567791702DFB}"/>
    <cellStyle name="20% - 6. jelölőszín" xfId="55" xr:uid="{4AC812B4-9996-4F0D-8689-8933192F5961}"/>
    <cellStyle name="20% - Accent1" xfId="17" builtinId="30" customBuiltin="1"/>
    <cellStyle name="20% - Accent1 10" xfId="98" xr:uid="{6F6FE9E9-4253-4C39-9D3D-D4349FE9E5B6}"/>
    <cellStyle name="20% - Accent1 2" xfId="99" xr:uid="{90E756CB-89A1-4DFD-92A6-1714A55DC24A}"/>
    <cellStyle name="20% - Accent1 2 10" xfId="100" xr:uid="{A82FEB95-B0CA-4074-889F-381B555A401A}"/>
    <cellStyle name="20% - Accent1 2 11" xfId="101" xr:uid="{F46D5763-67CC-4B49-B6C6-D8B1A703828C}"/>
    <cellStyle name="20% - Accent1 2 2" xfId="102" xr:uid="{87F25243-5079-4384-A445-20BF6B4601A6}"/>
    <cellStyle name="20% - Accent1 2 3" xfId="103" xr:uid="{1048C3AA-028D-41AD-ABA8-CFDE4530C2CA}"/>
    <cellStyle name="20% - Accent1 2 4" xfId="104" xr:uid="{6B9AE984-3246-41DE-86B8-43F790324698}"/>
    <cellStyle name="20% - Accent1 2 5" xfId="105" xr:uid="{1C443073-9A2E-4BF7-99D5-1B4BBF60EAA9}"/>
    <cellStyle name="20% - Accent1 2 6" xfId="106" xr:uid="{4B0591BC-B2AD-4AEF-A20C-2E0C7A746136}"/>
    <cellStyle name="20% - Accent1 2 7" xfId="107" xr:uid="{6974424B-11B0-4956-9D54-EB8B6989137B}"/>
    <cellStyle name="20% - Accent1 2 8" xfId="108" xr:uid="{D4F0A7DF-B7D4-4D30-BC1B-BB2CF52A512D}"/>
    <cellStyle name="20% - Accent1 2 9" xfId="109" xr:uid="{C2D54F8F-7E60-4DE5-9D7F-D96DAD9643F4}"/>
    <cellStyle name="20% - Accent1 3" xfId="110" xr:uid="{9DEA2B03-4ECD-4CE5-81C2-88CFA7FC04D3}"/>
    <cellStyle name="20% - Accent1 3 10" xfId="111" xr:uid="{4ED07339-9AEC-4FE7-B341-DF330CDA1891}"/>
    <cellStyle name="20% - Accent1 3 11" xfId="112" xr:uid="{A61F4C8B-F4FF-45B6-989C-4264DF729E99}"/>
    <cellStyle name="20% - Accent1 3 2" xfId="113" xr:uid="{10DEAEC6-593F-4F3C-B4A7-F87AB72251EF}"/>
    <cellStyle name="20% - Accent1 3 3" xfId="114" xr:uid="{8D22A584-8DDD-4DC8-8F81-9A92024C4E74}"/>
    <cellStyle name="20% - Accent1 3 4" xfId="115" xr:uid="{9C01025A-1B6A-4F14-BFFA-E4AD3703B711}"/>
    <cellStyle name="20% - Accent1 3 5" xfId="116" xr:uid="{87290F68-DAC8-4DB0-9C79-5A7C481041A6}"/>
    <cellStyle name="20% - Accent1 3 6" xfId="117" xr:uid="{880FE4E0-9081-43AA-9D84-C3727E7E6A97}"/>
    <cellStyle name="20% - Accent1 3 7" xfId="118" xr:uid="{24B9E22D-CDF8-4E20-8092-7E85B0E94BD2}"/>
    <cellStyle name="20% - Accent1 3 8" xfId="119" xr:uid="{D412D16E-D6A7-4D75-8C63-F7A7DB4FAACE}"/>
    <cellStyle name="20% - Accent1 3 9" xfId="120" xr:uid="{4281033B-811B-418E-9F66-C136F89982B4}"/>
    <cellStyle name="20% - Accent1 4" xfId="121" xr:uid="{2E4B5032-15A2-46D6-A848-5447A006E381}"/>
    <cellStyle name="20% - Accent1 4 10" xfId="122" xr:uid="{36309F92-727B-4146-AEB1-FB8CB10F12F1}"/>
    <cellStyle name="20% - Accent1 4 11" xfId="123" xr:uid="{27CD927E-DFAE-4E32-B4D1-D89BBB4ECB8D}"/>
    <cellStyle name="20% - Accent1 4 2" xfId="124" xr:uid="{B577A27E-48B6-443F-BC25-6BD70120C1D1}"/>
    <cellStyle name="20% - Accent1 4 3" xfId="125" xr:uid="{72C5FC5D-EAB5-41D9-A7AD-6186BE561A03}"/>
    <cellStyle name="20% - Accent1 4 4" xfId="126" xr:uid="{9E4F5AA1-7904-46A7-A9C8-1272DFDA293B}"/>
    <cellStyle name="20% - Accent1 4 5" xfId="127" xr:uid="{1CA0258E-8665-40B8-B79E-5C41932B8791}"/>
    <cellStyle name="20% - Accent1 4 6" xfId="128" xr:uid="{B5B53121-72F7-41EC-B85D-6088E36BD636}"/>
    <cellStyle name="20% - Accent1 4 7" xfId="129" xr:uid="{EE429F8E-ABC2-4CBF-B9E1-C55D1363B083}"/>
    <cellStyle name="20% - Accent1 4 8" xfId="130" xr:uid="{7E4771BC-21B2-46C9-B814-79B784DB5CA1}"/>
    <cellStyle name="20% - Accent1 4 9" xfId="131" xr:uid="{A9ABA59E-4C0F-4916-AC3A-D6C6CDC90B38}"/>
    <cellStyle name="20% - Accent1 5" xfId="132" xr:uid="{63BD9F34-EE57-411E-85D1-76D711E45FF0}"/>
    <cellStyle name="20% - Accent1 5 10" xfId="133" xr:uid="{1E2AC239-D25A-48AC-B226-B346F0D12095}"/>
    <cellStyle name="20% - Accent1 5 11" xfId="134" xr:uid="{F4146000-9726-405C-A56A-F55B3050E124}"/>
    <cellStyle name="20% - Accent1 5 2" xfId="135" xr:uid="{5F7A0628-9FE2-474F-B326-B4AFF9339750}"/>
    <cellStyle name="20% - Accent1 5 3" xfId="136" xr:uid="{5797FD90-E8CE-458F-833D-594480BD4A50}"/>
    <cellStyle name="20% - Accent1 5 4" xfId="137" xr:uid="{868B8AB3-F94E-49A7-921D-FCF074A13169}"/>
    <cellStyle name="20% - Accent1 5 5" xfId="138" xr:uid="{F0B57DFA-80D1-4DDA-A61A-81715923918F}"/>
    <cellStyle name="20% - Accent1 5 6" xfId="139" xr:uid="{2F93650B-E6EA-41C5-A8D3-56AAFFB35033}"/>
    <cellStyle name="20% - Accent1 5 7" xfId="140" xr:uid="{A239C16A-D2C5-46E8-9206-B97B084C1CF9}"/>
    <cellStyle name="20% - Accent1 5 8" xfId="141" xr:uid="{485E4D51-0886-4586-85B3-D9EA393B5A2D}"/>
    <cellStyle name="20% - Accent1 5 9" xfId="142" xr:uid="{A0566E02-59B6-4E52-A7B6-70456DF11F03}"/>
    <cellStyle name="20% - Accent1 6" xfId="143" xr:uid="{61FCEA0B-5099-45B8-AD9E-85978860FECF}"/>
    <cellStyle name="20% - Accent1 6 10" xfId="144" xr:uid="{FAE6BE37-DE27-48F9-8DED-175ABC4D7437}"/>
    <cellStyle name="20% - Accent1 6 11" xfId="145" xr:uid="{A765D784-1709-4BA3-81F3-D327A4A66BBB}"/>
    <cellStyle name="20% - Accent1 6 2" xfId="146" xr:uid="{828805E5-C414-4F98-88EE-04CE04E64B35}"/>
    <cellStyle name="20% - Accent1 6 3" xfId="147" xr:uid="{3CB225B4-856E-460F-A0E8-F144204BE176}"/>
    <cellStyle name="20% - Accent1 6 4" xfId="148" xr:uid="{3DD84AB4-4530-4C15-BD19-236EAF79F52D}"/>
    <cellStyle name="20% - Accent1 6 5" xfId="149" xr:uid="{18BDAEB6-FF62-4BBE-AA46-A55A47152388}"/>
    <cellStyle name="20% - Accent1 6 6" xfId="150" xr:uid="{8AED68AA-6EF5-4BD2-A1F3-615E7DAC0317}"/>
    <cellStyle name="20% - Accent1 6 7" xfId="151" xr:uid="{AA852D45-0000-4BC3-8F1D-885CCC060897}"/>
    <cellStyle name="20% - Accent1 6 8" xfId="152" xr:uid="{D748DD20-8AFC-4E88-93FE-5537A6643ECF}"/>
    <cellStyle name="20% - Accent1 6 9" xfId="153" xr:uid="{6389B5BB-8D88-4B02-B198-A2EE16DEDB55}"/>
    <cellStyle name="20% - Accent1 7" xfId="154" xr:uid="{A276A94A-C913-48F2-A844-586842C28B63}"/>
    <cellStyle name="20% - Accent1 8" xfId="155" xr:uid="{F467BC59-94CE-4AB3-B839-ADB931A71007}"/>
    <cellStyle name="20% - Accent1 9" xfId="156" xr:uid="{D13EBFDE-329F-4F52-A9B5-1657EE39F58A}"/>
    <cellStyle name="20% - Accent2" xfId="21" builtinId="34" customBuiltin="1"/>
    <cellStyle name="20% - Accent2 10" xfId="157" xr:uid="{57E17FCB-5A45-4EE5-A149-45BC485B84F6}"/>
    <cellStyle name="20% - Accent2 2" xfId="158" xr:uid="{1D8F2899-CCD3-4D7E-AF47-F46034F9CCBF}"/>
    <cellStyle name="20% - Accent2 2 10" xfId="159" xr:uid="{2EFC2A98-E8E0-434C-A50A-E327AC386C11}"/>
    <cellStyle name="20% - Accent2 2 11" xfId="160" xr:uid="{A1CD354C-C7C6-4014-9E51-3F57100963C6}"/>
    <cellStyle name="20% - Accent2 2 2" xfId="161" xr:uid="{03A08775-27B8-46A2-89BA-2932B2C4E8A7}"/>
    <cellStyle name="20% - Accent2 2 3" xfId="162" xr:uid="{5D5FEAAB-0FDA-4FC5-9438-D6A3550B301A}"/>
    <cellStyle name="20% - Accent2 2 4" xfId="163" xr:uid="{429EF970-206E-4A42-A23F-37F4B81B5949}"/>
    <cellStyle name="20% - Accent2 2 5" xfId="164" xr:uid="{64CB4C52-034A-4AF9-9655-950F2F133E35}"/>
    <cellStyle name="20% - Accent2 2 6" xfId="165" xr:uid="{537AC9E9-9E9E-4BB7-A0E3-84AE8401BC96}"/>
    <cellStyle name="20% - Accent2 2 7" xfId="166" xr:uid="{83BE16C6-3425-488C-8999-1FBF47273F05}"/>
    <cellStyle name="20% - Accent2 2 8" xfId="167" xr:uid="{35D0325E-E242-408C-8C06-06B45BDCED01}"/>
    <cellStyle name="20% - Accent2 2 9" xfId="168" xr:uid="{73803F7A-14DD-411B-B441-27E57B21A2B1}"/>
    <cellStyle name="20% - Accent2 3" xfId="169" xr:uid="{55981BD1-9AFB-4B8D-ABE4-85872726CF17}"/>
    <cellStyle name="20% - Accent2 3 10" xfId="170" xr:uid="{03721F1F-CDE4-4276-9626-0F96731EAE66}"/>
    <cellStyle name="20% - Accent2 3 11" xfId="171" xr:uid="{8E2339D7-53F8-459E-818F-0393A1BDB75C}"/>
    <cellStyle name="20% - Accent2 3 2" xfId="172" xr:uid="{EE345F41-D361-44E7-B66A-D13220761EE7}"/>
    <cellStyle name="20% - Accent2 3 3" xfId="173" xr:uid="{14DCD7E5-3B7E-4268-A995-1AA1AA74602E}"/>
    <cellStyle name="20% - Accent2 3 4" xfId="174" xr:uid="{70315CA2-DEBC-4FB6-A3E0-7336B0AD4CC3}"/>
    <cellStyle name="20% - Accent2 3 5" xfId="175" xr:uid="{73A777A0-2278-47CA-8700-FB32FF951FDD}"/>
    <cellStyle name="20% - Accent2 3 6" xfId="176" xr:uid="{1C86A0A1-3A74-4682-B74F-FAB93BF6DDDB}"/>
    <cellStyle name="20% - Accent2 3 7" xfId="177" xr:uid="{E6A772BA-5EFD-488F-AFAC-F77929521D1F}"/>
    <cellStyle name="20% - Accent2 3 8" xfId="178" xr:uid="{3E94A856-70C8-44FC-8612-00770E2BB705}"/>
    <cellStyle name="20% - Accent2 3 9" xfId="179" xr:uid="{924A7E33-99AB-4C9C-AF04-CD746D7F0129}"/>
    <cellStyle name="20% - Accent2 4" xfId="180" xr:uid="{7FFAA748-6E94-43A1-99D3-F7718E519FE5}"/>
    <cellStyle name="20% - Accent2 4 10" xfId="181" xr:uid="{D8D53B09-E988-4649-AC26-3B236BE0CDD2}"/>
    <cellStyle name="20% - Accent2 4 11" xfId="182" xr:uid="{96610A8C-F678-4E11-BEBC-9ED15BD247CF}"/>
    <cellStyle name="20% - Accent2 4 2" xfId="183" xr:uid="{4E9B4F47-F757-45D9-9384-C631DA424112}"/>
    <cellStyle name="20% - Accent2 4 3" xfId="184" xr:uid="{CAF8BE98-B7B1-4A71-BEC9-F45CEC1A6B78}"/>
    <cellStyle name="20% - Accent2 4 4" xfId="185" xr:uid="{E348ADEF-EB26-4BCB-B438-5FA027A01EC5}"/>
    <cellStyle name="20% - Accent2 4 5" xfId="186" xr:uid="{B30C1594-55C7-4EB9-82A4-AB7EFD5CA1BD}"/>
    <cellStyle name="20% - Accent2 4 6" xfId="187" xr:uid="{57D7C1AC-D950-4F94-B19D-3644AA8DE669}"/>
    <cellStyle name="20% - Accent2 4 7" xfId="188" xr:uid="{8A026991-9DE9-4570-935F-8B1B64FE72C1}"/>
    <cellStyle name="20% - Accent2 4 8" xfId="189" xr:uid="{F3D7CF93-5D8D-430D-920F-7F43CD7C3F65}"/>
    <cellStyle name="20% - Accent2 4 9" xfId="190" xr:uid="{72B61F66-77B3-4F0C-BA1E-88335CC23485}"/>
    <cellStyle name="20% - Accent2 5" xfId="191" xr:uid="{87A6C746-98DB-4822-A438-73D9CF0FC58E}"/>
    <cellStyle name="20% - Accent2 5 10" xfId="192" xr:uid="{C14DA8B0-4C28-4409-9400-9833EAC87652}"/>
    <cellStyle name="20% - Accent2 5 11" xfId="193" xr:uid="{A0D5C121-038C-49D3-853C-518298DF2D15}"/>
    <cellStyle name="20% - Accent2 5 2" xfId="194" xr:uid="{F9783474-CF83-4FF7-8008-87760C63DDEC}"/>
    <cellStyle name="20% - Accent2 5 3" xfId="195" xr:uid="{F8488B65-12B1-4EDF-AB90-390F0F90E57F}"/>
    <cellStyle name="20% - Accent2 5 4" xfId="196" xr:uid="{63672976-0E98-436C-8750-C015CA34A3BD}"/>
    <cellStyle name="20% - Accent2 5 5" xfId="197" xr:uid="{7BD0B117-8ADF-47FC-9A5C-EE86460131E2}"/>
    <cellStyle name="20% - Accent2 5 6" xfId="198" xr:uid="{BEE1F795-C9CC-44D3-91EB-20AB7DE56FA7}"/>
    <cellStyle name="20% - Accent2 5 7" xfId="199" xr:uid="{149F1CD0-C1D5-442F-92E5-7377CC891C92}"/>
    <cellStyle name="20% - Accent2 5 8" xfId="200" xr:uid="{ED302BC2-980B-4D96-924B-00D12F99DFD0}"/>
    <cellStyle name="20% - Accent2 5 9" xfId="201" xr:uid="{B955144C-E1FE-4EBD-937D-098DE16CDEE7}"/>
    <cellStyle name="20% - Accent2 6" xfId="202" xr:uid="{DD1B4134-9BCC-464B-B7FD-3EDAE3F88196}"/>
    <cellStyle name="20% - Accent2 6 10" xfId="203" xr:uid="{9C6FD9D1-D0A4-4D52-8267-B2E37F8B4437}"/>
    <cellStyle name="20% - Accent2 6 11" xfId="204" xr:uid="{ED421D34-C155-4CFC-9F74-A9AEBD79E439}"/>
    <cellStyle name="20% - Accent2 6 2" xfId="205" xr:uid="{30487BF5-8A3C-44DD-8F30-C0FD75D2CE39}"/>
    <cellStyle name="20% - Accent2 6 3" xfId="206" xr:uid="{A58CFCF0-51C2-4910-94CF-388AC2F9E655}"/>
    <cellStyle name="20% - Accent2 6 4" xfId="207" xr:uid="{9092AF0B-A454-4C51-81E5-18DC878F2C8B}"/>
    <cellStyle name="20% - Accent2 6 5" xfId="208" xr:uid="{8920D496-3281-42B4-A6CC-F49133A9B58B}"/>
    <cellStyle name="20% - Accent2 6 6" xfId="209" xr:uid="{4292584C-BECC-4016-B00B-F5AEDE86074D}"/>
    <cellStyle name="20% - Accent2 6 7" xfId="210" xr:uid="{29C28E91-517F-4CEA-A31A-B08A363F87DD}"/>
    <cellStyle name="20% - Accent2 6 8" xfId="211" xr:uid="{89ECD7E4-2299-4028-AABF-62EFAB2831FA}"/>
    <cellStyle name="20% - Accent2 6 9" xfId="212" xr:uid="{2E4C53C7-A265-487F-9855-C3851B6D6957}"/>
    <cellStyle name="20% - Accent2 7" xfId="213" xr:uid="{A76FC686-D200-4B7E-A58E-E999043E2BBE}"/>
    <cellStyle name="20% - Accent2 8" xfId="214" xr:uid="{A26D6D3D-DF73-44B7-98FE-A66E64D04DB5}"/>
    <cellStyle name="20% - Accent2 9" xfId="215" xr:uid="{7882B4DA-60FB-4681-B12D-CF1F7FE23905}"/>
    <cellStyle name="20% - Accent3" xfId="25" builtinId="38" customBuiltin="1"/>
    <cellStyle name="20% - Accent3 10" xfId="216" xr:uid="{AFD3E9EC-2E14-444C-AA74-9E9AED94BA2A}"/>
    <cellStyle name="20% - Accent3 2" xfId="217" xr:uid="{BC40FE7C-6F78-46A8-8D9F-ACC350D2AB04}"/>
    <cellStyle name="20% - Accent3 2 10" xfId="218" xr:uid="{31DEA898-463A-4AB1-AB86-694278DFB049}"/>
    <cellStyle name="20% - Accent3 2 11" xfId="219" xr:uid="{19D03833-36A9-4F6A-8253-03BAC32D3311}"/>
    <cellStyle name="20% - Accent3 2 2" xfId="220" xr:uid="{5E9C1EAE-1EC1-489B-9D82-41900D894BDB}"/>
    <cellStyle name="20% - Accent3 2 3" xfId="221" xr:uid="{C94F0CD9-DF32-4AEB-9901-9CC207A37E95}"/>
    <cellStyle name="20% - Accent3 2 4" xfId="222" xr:uid="{58836F07-64E4-415F-AE06-197F481DE701}"/>
    <cellStyle name="20% - Accent3 2 5" xfId="223" xr:uid="{F757346C-16E3-4A79-8BEB-01A178A21C56}"/>
    <cellStyle name="20% - Accent3 2 6" xfId="224" xr:uid="{3C679DF2-E048-4770-983F-72031BD10835}"/>
    <cellStyle name="20% - Accent3 2 7" xfId="225" xr:uid="{6812692E-F5FE-44BF-85B5-9EC42B1709D0}"/>
    <cellStyle name="20% - Accent3 2 8" xfId="226" xr:uid="{994B14D5-47CB-4822-8BC7-0B8244AFAF99}"/>
    <cellStyle name="20% - Accent3 2 9" xfId="227" xr:uid="{772EDA1D-F5DB-44A0-B65C-B20A61491365}"/>
    <cellStyle name="20% - Accent3 3" xfId="228" xr:uid="{7C453141-265C-433C-B5B2-0CAABA005A33}"/>
    <cellStyle name="20% - Accent3 3 10" xfId="229" xr:uid="{E0095BDA-3588-4531-8BC1-07BA44CE33BB}"/>
    <cellStyle name="20% - Accent3 3 11" xfId="230" xr:uid="{7D86D7C8-58A8-4577-885D-0804D86F0437}"/>
    <cellStyle name="20% - Accent3 3 2" xfId="231" xr:uid="{CE537E97-CA28-46DA-A7ED-6BB2D9993029}"/>
    <cellStyle name="20% - Accent3 3 3" xfId="232" xr:uid="{B483157E-A57B-4DF9-992F-87BF1FE28F53}"/>
    <cellStyle name="20% - Accent3 3 4" xfId="233" xr:uid="{FA25CBA7-0FC7-4069-81EC-BF5EBDBF8221}"/>
    <cellStyle name="20% - Accent3 3 5" xfId="234" xr:uid="{57ABC709-A0F9-4F6D-8958-11A294D49C7A}"/>
    <cellStyle name="20% - Accent3 3 6" xfId="235" xr:uid="{4DD8381B-910A-4687-BC4A-C10CBAAAC8AA}"/>
    <cellStyle name="20% - Accent3 3 7" xfId="236" xr:uid="{DADAD615-1B8E-43D2-8918-8A98CC64E1E6}"/>
    <cellStyle name="20% - Accent3 3 8" xfId="237" xr:uid="{F9843C08-A52B-4359-B06A-921E1C91604E}"/>
    <cellStyle name="20% - Accent3 3 9" xfId="238" xr:uid="{4E3EDAE2-011F-4A0D-97AF-F3B84C973560}"/>
    <cellStyle name="20% - Accent3 4" xfId="239" xr:uid="{1919D5FC-7873-4707-AE0B-3642FAD9AF39}"/>
    <cellStyle name="20% - Accent3 4 10" xfId="240" xr:uid="{85D184B5-A0E8-4038-894E-3C0F2961D20E}"/>
    <cellStyle name="20% - Accent3 4 11" xfId="241" xr:uid="{B7504A31-6AA4-44CA-9F69-0E88DFD357FD}"/>
    <cellStyle name="20% - Accent3 4 2" xfId="242" xr:uid="{38344A4D-8DC3-4C3C-A109-2C3A2C1E6E91}"/>
    <cellStyle name="20% - Accent3 4 3" xfId="243" xr:uid="{209CD65A-CF8F-4BBD-9770-62DCE39EDD38}"/>
    <cellStyle name="20% - Accent3 4 4" xfId="244" xr:uid="{97B0AE8B-9E20-4615-AAF7-5B924FD3681C}"/>
    <cellStyle name="20% - Accent3 4 5" xfId="245" xr:uid="{63D62EDC-26A6-4560-91F0-0C5C907A60E4}"/>
    <cellStyle name="20% - Accent3 4 6" xfId="246" xr:uid="{F6EB0F30-5AFE-40F4-817D-7058D4A965CD}"/>
    <cellStyle name="20% - Accent3 4 7" xfId="247" xr:uid="{0D41827D-D709-411A-933A-31F6ACB52B22}"/>
    <cellStyle name="20% - Accent3 4 8" xfId="248" xr:uid="{408D6102-04B5-4EDE-9F18-A6B55F17F005}"/>
    <cellStyle name="20% - Accent3 4 9" xfId="249" xr:uid="{652BC742-1C20-426F-8B9F-D88350F26CAC}"/>
    <cellStyle name="20% - Accent3 5" xfId="250" xr:uid="{9E34B501-9DF8-4586-A181-46DB5A825173}"/>
    <cellStyle name="20% - Accent3 5 10" xfId="251" xr:uid="{95867AF2-49EB-44AD-973A-3D3ADA44913A}"/>
    <cellStyle name="20% - Accent3 5 11" xfId="252" xr:uid="{9E4E010C-F49C-4824-8C85-4B77690B1E3B}"/>
    <cellStyle name="20% - Accent3 5 2" xfId="253" xr:uid="{5615C203-5967-431E-8BD7-AA49E6136C05}"/>
    <cellStyle name="20% - Accent3 5 3" xfId="254" xr:uid="{25C19CC3-150D-4431-9934-9D67A5721C59}"/>
    <cellStyle name="20% - Accent3 5 4" xfId="255" xr:uid="{4747D2F1-EE72-418D-8B2B-B4B1D2745475}"/>
    <cellStyle name="20% - Accent3 5 5" xfId="256" xr:uid="{CCAF8C19-094E-4EF9-A85E-C4AC200278C2}"/>
    <cellStyle name="20% - Accent3 5 6" xfId="257" xr:uid="{6C630074-21AF-40D8-955A-70C2E52A99A1}"/>
    <cellStyle name="20% - Accent3 5 7" xfId="258" xr:uid="{41BD9B34-5008-447D-9464-67726FC89DFC}"/>
    <cellStyle name="20% - Accent3 5 8" xfId="259" xr:uid="{03B1C7E9-0047-4B4C-AE74-1C89A1A6F87E}"/>
    <cellStyle name="20% - Accent3 5 9" xfId="260" xr:uid="{4EC540FE-74E0-48CE-B962-3FFA5138A5D5}"/>
    <cellStyle name="20% - Accent3 6" xfId="261" xr:uid="{9B13084A-373D-4040-8DC5-570A8D4A705A}"/>
    <cellStyle name="20% - Accent3 6 10" xfId="262" xr:uid="{989AD1A0-6AEE-4B78-B768-1F95EF13E9BE}"/>
    <cellStyle name="20% - Accent3 6 11" xfId="263" xr:uid="{1588A8C9-9088-43ED-8FBD-A01F588BFCD5}"/>
    <cellStyle name="20% - Accent3 6 2" xfId="264" xr:uid="{BDE70896-6553-44AF-94C7-A9167E5D4A08}"/>
    <cellStyle name="20% - Accent3 6 3" xfId="265" xr:uid="{5F8EF229-6E44-4BE5-AC8C-4B685BD5FAED}"/>
    <cellStyle name="20% - Accent3 6 4" xfId="266" xr:uid="{7BCF2580-74C4-4181-B8CC-AEAF761FA321}"/>
    <cellStyle name="20% - Accent3 6 5" xfId="267" xr:uid="{2B438E08-B160-4149-86ED-02755E64EBAF}"/>
    <cellStyle name="20% - Accent3 6 6" xfId="268" xr:uid="{77F520D6-04F1-4ED9-A91D-A3159D407587}"/>
    <cellStyle name="20% - Accent3 6 7" xfId="269" xr:uid="{4EFC0A47-6D47-462C-86F4-B6AEFF085DD6}"/>
    <cellStyle name="20% - Accent3 6 8" xfId="270" xr:uid="{9DC311A8-5811-4F9D-8797-89EE38BCD9CA}"/>
    <cellStyle name="20% - Accent3 6 9" xfId="271" xr:uid="{2B0396B9-8060-4437-8496-E9F4D00AAC9A}"/>
    <cellStyle name="20% - Accent3 7" xfId="272" xr:uid="{5A128872-898E-48A9-8176-B3360E1CC728}"/>
    <cellStyle name="20% - Accent3 8" xfId="273" xr:uid="{0650AF5E-6257-4A30-828D-8A5BAF4CF052}"/>
    <cellStyle name="20% - Accent3 9" xfId="274" xr:uid="{806C71ED-503F-4196-8FAF-171DF0A39714}"/>
    <cellStyle name="20% - Accent4" xfId="29" builtinId="42" customBuiltin="1"/>
    <cellStyle name="20% - Accent4 10" xfId="275" xr:uid="{EA759665-7B26-474D-B065-FD2FDBDF3334}"/>
    <cellStyle name="20% - Accent4 2" xfId="276" xr:uid="{D3C3BB8A-FD45-4514-B39D-0BABDC4546B4}"/>
    <cellStyle name="20% - Accent4 2 10" xfId="277" xr:uid="{B722091A-CB46-4BCA-8AF5-F29D8F175CDE}"/>
    <cellStyle name="20% - Accent4 2 11" xfId="278" xr:uid="{6FB24314-9EAB-4C87-B4F4-CDAC9AAD2B8E}"/>
    <cellStyle name="20% - Accent4 2 2" xfId="279" xr:uid="{45672398-6E10-4907-AECC-9441AA36656E}"/>
    <cellStyle name="20% - Accent4 2 3" xfId="280" xr:uid="{108EC8DC-8B1A-4F96-A4FB-C53AD3975663}"/>
    <cellStyle name="20% - Accent4 2 4" xfId="281" xr:uid="{BF4F2129-57E8-47F6-A2E8-C17F574BE7AC}"/>
    <cellStyle name="20% - Accent4 2 5" xfId="282" xr:uid="{902CB323-40F9-41A8-83CA-D8313B2A3997}"/>
    <cellStyle name="20% - Accent4 2 6" xfId="283" xr:uid="{CF1038C7-242C-455F-BC21-A3FA0E20CAE1}"/>
    <cellStyle name="20% - Accent4 2 7" xfId="284" xr:uid="{ABFC26C5-A894-4ACC-9CFB-B6670B5A1172}"/>
    <cellStyle name="20% - Accent4 2 8" xfId="285" xr:uid="{AFFBF8C7-BF4C-4566-A00D-CA59916760BA}"/>
    <cellStyle name="20% - Accent4 2 9" xfId="286" xr:uid="{7C66E60D-BCE5-45B4-97C3-AE7379231B36}"/>
    <cellStyle name="20% - Accent4 3" xfId="287" xr:uid="{B5D10829-4177-4A10-8B81-556247C9344A}"/>
    <cellStyle name="20% - Accent4 3 10" xfId="288" xr:uid="{E97DB7CC-15CC-4A20-91E8-65F7A49BAA93}"/>
    <cellStyle name="20% - Accent4 3 11" xfId="289" xr:uid="{DE495542-45F8-4807-BF36-14781195B569}"/>
    <cellStyle name="20% - Accent4 3 2" xfId="290" xr:uid="{2B977379-9E83-408C-8B13-791CC52E1DC5}"/>
    <cellStyle name="20% - Accent4 3 3" xfId="291" xr:uid="{D9F746E0-EF0B-497B-ADBF-37451517E5D4}"/>
    <cellStyle name="20% - Accent4 3 4" xfId="292" xr:uid="{BF5642E7-2764-4CA1-9074-4C0BB348CB56}"/>
    <cellStyle name="20% - Accent4 3 5" xfId="293" xr:uid="{F7A27B0B-21A3-4E3B-94A2-A67DB46582A2}"/>
    <cellStyle name="20% - Accent4 3 6" xfId="294" xr:uid="{CBA6C2B1-A0E3-4E38-AB62-EF8900E7D9CB}"/>
    <cellStyle name="20% - Accent4 3 7" xfId="295" xr:uid="{0A1114A6-6E52-4A1B-BB55-560D354CB101}"/>
    <cellStyle name="20% - Accent4 3 8" xfId="296" xr:uid="{69A50949-CF51-46D8-93BA-1A103456CD2C}"/>
    <cellStyle name="20% - Accent4 3 9" xfId="297" xr:uid="{B0FBDB27-43CC-40BC-8277-DA7B46DB1AC0}"/>
    <cellStyle name="20% - Accent4 4" xfId="298" xr:uid="{B2D6B864-BD06-40A5-B2D4-FF23143E5744}"/>
    <cellStyle name="20% - Accent4 4 10" xfId="299" xr:uid="{14F352B1-A8A0-4562-BE40-631C71F159AE}"/>
    <cellStyle name="20% - Accent4 4 11" xfId="300" xr:uid="{91AFDD11-53E1-4D8D-8E68-38F614A06002}"/>
    <cellStyle name="20% - Accent4 4 2" xfId="301" xr:uid="{0EF98F48-ACB4-40D9-A873-4DF2F4F27837}"/>
    <cellStyle name="20% - Accent4 4 3" xfId="302" xr:uid="{F3824E0A-5C57-427E-BD07-607545966725}"/>
    <cellStyle name="20% - Accent4 4 4" xfId="303" xr:uid="{BA8D923A-FB8D-4284-B4EF-392164B3A0B2}"/>
    <cellStyle name="20% - Accent4 4 5" xfId="304" xr:uid="{AC096959-3348-4168-95EC-D094B2F57B96}"/>
    <cellStyle name="20% - Accent4 4 6" xfId="305" xr:uid="{C00350CB-DCA2-4468-AD17-9D0AB79B4271}"/>
    <cellStyle name="20% - Accent4 4 7" xfId="306" xr:uid="{3556C47D-2E12-4AE6-A9EC-56B483AC54BC}"/>
    <cellStyle name="20% - Accent4 4 8" xfId="307" xr:uid="{7A28B10A-BE76-456C-A2B5-39677319D969}"/>
    <cellStyle name="20% - Accent4 4 9" xfId="308" xr:uid="{B251A070-38C6-4132-93A0-A1159AC4B9E2}"/>
    <cellStyle name="20% - Accent4 5" xfId="309" xr:uid="{2250CEDA-6B4B-464B-9EB0-CE553912DE52}"/>
    <cellStyle name="20% - Accent4 5 10" xfId="310" xr:uid="{DBE994A8-C9A6-452D-8FC6-AEE85F007B99}"/>
    <cellStyle name="20% - Accent4 5 11" xfId="311" xr:uid="{2824F24F-79A6-4A93-898A-351B51845A85}"/>
    <cellStyle name="20% - Accent4 5 2" xfId="312" xr:uid="{6080AB52-66F7-430C-9101-6DAB0C045C05}"/>
    <cellStyle name="20% - Accent4 5 3" xfId="313" xr:uid="{3ECF59E5-83DD-4ECF-9946-B8888A945494}"/>
    <cellStyle name="20% - Accent4 5 4" xfId="314" xr:uid="{DCE3E7D6-C0C9-4D58-8125-D130F3BA539E}"/>
    <cellStyle name="20% - Accent4 5 5" xfId="315" xr:uid="{041F6DF5-FB88-4DF3-B9DE-3A7EA2C7C917}"/>
    <cellStyle name="20% - Accent4 5 6" xfId="316" xr:uid="{EC29C9A1-7660-43E6-8E43-0986E2F28EAE}"/>
    <cellStyle name="20% - Accent4 5 7" xfId="317" xr:uid="{02C6535A-2DB7-4DAA-9475-64557BF370C9}"/>
    <cellStyle name="20% - Accent4 5 8" xfId="318" xr:uid="{ECEC3344-146A-4121-B9C5-2D4F3ABEB028}"/>
    <cellStyle name="20% - Accent4 5 9" xfId="319" xr:uid="{AAFA0F29-D220-4DE4-A6AC-75B95C15E881}"/>
    <cellStyle name="20% - Accent4 6" xfId="320" xr:uid="{CC33C206-A50A-4981-906D-1012A6D22206}"/>
    <cellStyle name="20% - Accent4 6 10" xfId="321" xr:uid="{4E7F5F3E-476A-4910-8BCC-4B1906E8435F}"/>
    <cellStyle name="20% - Accent4 6 11" xfId="322" xr:uid="{442D3269-F7DB-495C-A7EC-0DFE210CB9AC}"/>
    <cellStyle name="20% - Accent4 6 2" xfId="323" xr:uid="{32FB8D68-F92E-41C0-AC39-7BB4418383BE}"/>
    <cellStyle name="20% - Accent4 6 3" xfId="324" xr:uid="{B6BD40C9-33F7-491A-9A73-D89920B52554}"/>
    <cellStyle name="20% - Accent4 6 4" xfId="325" xr:uid="{409371FD-D7CB-4133-9EC6-ED324E831656}"/>
    <cellStyle name="20% - Accent4 6 5" xfId="326" xr:uid="{C24EB4CF-AFE4-4AF4-89A3-B8BDCEEBF876}"/>
    <cellStyle name="20% - Accent4 6 6" xfId="327" xr:uid="{D4DFB826-CFEF-4073-8091-315A3C7F1F7E}"/>
    <cellStyle name="20% - Accent4 6 7" xfId="328" xr:uid="{895C6B11-652C-4D9C-8EAE-BB20679E530F}"/>
    <cellStyle name="20% - Accent4 6 8" xfId="329" xr:uid="{D0E201F1-C2D0-48DE-AF0D-15597D1C6154}"/>
    <cellStyle name="20% - Accent4 6 9" xfId="330" xr:uid="{36FE409C-9E46-4A6D-94B5-7A00AC259812}"/>
    <cellStyle name="20% - Accent4 7" xfId="331" xr:uid="{23487254-014C-4150-88F7-A2C5B57759FB}"/>
    <cellStyle name="20% - Accent4 8" xfId="332" xr:uid="{64C23D5F-5821-4DCB-AA4C-2535E8F388F6}"/>
    <cellStyle name="20% - Accent4 9" xfId="333" xr:uid="{84476175-CD09-42B1-9BF9-4D1698960790}"/>
    <cellStyle name="20% - Accent5" xfId="33" builtinId="46" customBuiltin="1"/>
    <cellStyle name="20% - Accent5 10" xfId="334" xr:uid="{4A6E14E0-555E-48F7-9A68-8E539739E0CC}"/>
    <cellStyle name="20% - Accent5 2" xfId="335" xr:uid="{FA570E21-3358-48B6-B11C-DC3B7B0D5007}"/>
    <cellStyle name="20% - Accent5 2 10" xfId="336" xr:uid="{912D733B-2A97-4442-BD21-B8BAE8AB8FE9}"/>
    <cellStyle name="20% - Accent5 2 11" xfId="337" xr:uid="{FEC1FA6D-912A-4EC9-823C-816E48E1F373}"/>
    <cellStyle name="20% - Accent5 2 2" xfId="338" xr:uid="{D7A28307-E2BB-4417-A71B-3456B5500FC0}"/>
    <cellStyle name="20% - Accent5 2 3" xfId="339" xr:uid="{7A2AB631-F562-4A80-B4D2-7EE6389CB468}"/>
    <cellStyle name="20% - Accent5 2 4" xfId="340" xr:uid="{30D7EEE5-DA2D-49B3-B034-1B266F87216B}"/>
    <cellStyle name="20% - Accent5 2 5" xfId="341" xr:uid="{33CE0EAB-EF2B-4DCA-8687-80ECB717988D}"/>
    <cellStyle name="20% - Accent5 2 6" xfId="342" xr:uid="{21630E40-C600-43B3-BC26-3F0DA522CE5D}"/>
    <cellStyle name="20% - Accent5 2 7" xfId="343" xr:uid="{3AACCBDF-9B13-4DC3-BFA6-9CC9431A4DD5}"/>
    <cellStyle name="20% - Accent5 2 8" xfId="344" xr:uid="{1C8E6111-2754-460E-9A51-8E27C9A7D54D}"/>
    <cellStyle name="20% - Accent5 2 9" xfId="345" xr:uid="{C9A67046-F794-4D2B-9AFB-B3BC84C72F5A}"/>
    <cellStyle name="20% - Accent5 3" xfId="346" xr:uid="{C72A54B0-B0C2-4025-BDE4-8245B6F2B4E5}"/>
    <cellStyle name="20% - Accent5 3 10" xfId="347" xr:uid="{07DC0DD6-B7CB-4B06-956B-DC959CBC409A}"/>
    <cellStyle name="20% - Accent5 3 11" xfId="348" xr:uid="{E965522A-DCE1-4893-969F-272AEDCDF494}"/>
    <cellStyle name="20% - Accent5 3 2" xfId="349" xr:uid="{5240E8A6-EC33-4293-B17D-1AFFD0C83CB3}"/>
    <cellStyle name="20% - Accent5 3 3" xfId="350" xr:uid="{30CE6B71-185A-4A41-A046-92199151F44F}"/>
    <cellStyle name="20% - Accent5 3 4" xfId="351" xr:uid="{56E0A52A-5AD2-4C56-A08C-46543DE34BE9}"/>
    <cellStyle name="20% - Accent5 3 5" xfId="352" xr:uid="{B2DD98AE-6F58-45A7-9A51-59EE32619D3D}"/>
    <cellStyle name="20% - Accent5 3 6" xfId="353" xr:uid="{F13F1A34-3E46-45E0-A0BD-5950C02CAC87}"/>
    <cellStyle name="20% - Accent5 3 7" xfId="354" xr:uid="{5DC42472-137C-47C2-AC04-540A7874BAD2}"/>
    <cellStyle name="20% - Accent5 3 8" xfId="355" xr:uid="{CB1B9354-FC9D-4722-A3C0-FA52E95C53B6}"/>
    <cellStyle name="20% - Accent5 3 9" xfId="356" xr:uid="{EE67B19E-271D-4477-91C7-32F042DC08B6}"/>
    <cellStyle name="20% - Accent5 4" xfId="357" xr:uid="{46428701-78C2-4ECF-9515-A18F9216C768}"/>
    <cellStyle name="20% - Accent5 4 10" xfId="358" xr:uid="{1C241C8C-8BCE-4F68-BD9C-4ECF8EAC8048}"/>
    <cellStyle name="20% - Accent5 4 11" xfId="359" xr:uid="{469A85C5-863C-4459-97A1-B168F6FB68FE}"/>
    <cellStyle name="20% - Accent5 4 2" xfId="360" xr:uid="{A902CBF3-28D9-4F10-96C4-A10C8E520282}"/>
    <cellStyle name="20% - Accent5 4 3" xfId="361" xr:uid="{D8DFE89F-48B7-473C-A69D-6089C49F48B8}"/>
    <cellStyle name="20% - Accent5 4 4" xfId="362" xr:uid="{AA309D07-E183-416C-A7BB-D51BD81C57EE}"/>
    <cellStyle name="20% - Accent5 4 5" xfId="363" xr:uid="{AFC3A115-9DDE-4B2D-BDF2-F5BD08787BD7}"/>
    <cellStyle name="20% - Accent5 4 6" xfId="364" xr:uid="{B77E4628-E5BA-4AF4-9B4D-D642936936D1}"/>
    <cellStyle name="20% - Accent5 4 7" xfId="365" xr:uid="{73A38E27-12D4-4522-BB8C-69C9C3ABC4D1}"/>
    <cellStyle name="20% - Accent5 4 8" xfId="366" xr:uid="{C1BF2C0F-546C-4961-A903-304E3422B9B8}"/>
    <cellStyle name="20% - Accent5 4 9" xfId="367" xr:uid="{B78D650F-BD38-486D-88AF-D72934A01484}"/>
    <cellStyle name="20% - Accent5 5" xfId="368" xr:uid="{842B395E-C2CF-4213-AB60-2BB16F2D6831}"/>
    <cellStyle name="20% - Accent5 5 10" xfId="369" xr:uid="{50EE6DBD-C34E-480B-83EC-27060B3CC1BB}"/>
    <cellStyle name="20% - Accent5 5 11" xfId="370" xr:uid="{33129ED2-C6E7-40C9-A9B0-27294761C651}"/>
    <cellStyle name="20% - Accent5 5 2" xfId="371" xr:uid="{A12C712A-C03F-448C-A8B4-5E59EF7CD310}"/>
    <cellStyle name="20% - Accent5 5 3" xfId="372" xr:uid="{85871E29-EB66-4259-84ED-410195F52FC5}"/>
    <cellStyle name="20% - Accent5 5 4" xfId="373" xr:uid="{EAED9AEC-3331-4CA2-98B8-8D01B8873D9C}"/>
    <cellStyle name="20% - Accent5 5 5" xfId="374" xr:uid="{16812C57-3D59-486C-AF6A-B8DDDB5F99CC}"/>
    <cellStyle name="20% - Accent5 5 6" xfId="375" xr:uid="{2E254003-2EE3-4AB1-ABFD-64848B80E882}"/>
    <cellStyle name="20% - Accent5 5 7" xfId="376" xr:uid="{E20F7FDE-FC9B-4DAC-B447-20825DDC3C1D}"/>
    <cellStyle name="20% - Accent5 5 8" xfId="377" xr:uid="{5C8189C2-8363-48DC-9ECE-1E514926A734}"/>
    <cellStyle name="20% - Accent5 5 9" xfId="378" xr:uid="{6444CAAB-D680-41D9-9CE8-2B89A841AB19}"/>
    <cellStyle name="20% - Accent5 6" xfId="379" xr:uid="{5BF22574-6089-45B9-8282-8F1E775E9443}"/>
    <cellStyle name="20% - Accent5 6 10" xfId="380" xr:uid="{CC52803F-66BF-441F-A5E2-E243F089FC6C}"/>
    <cellStyle name="20% - Accent5 6 11" xfId="381" xr:uid="{2570A9CD-842D-42F8-B525-009C51903EA1}"/>
    <cellStyle name="20% - Accent5 6 2" xfId="382" xr:uid="{A7AAFAB7-EA31-4F23-BD08-DB004C3DE05F}"/>
    <cellStyle name="20% - Accent5 6 3" xfId="383" xr:uid="{40BA6EBC-F1B5-4548-BEF3-5AEDA06F9A29}"/>
    <cellStyle name="20% - Accent5 6 4" xfId="384" xr:uid="{A69CC1ED-1917-469C-B74E-5B4005729FF4}"/>
    <cellStyle name="20% - Accent5 6 5" xfId="385" xr:uid="{763E2BB1-D48A-48EF-81B1-DB6388ACDCA0}"/>
    <cellStyle name="20% - Accent5 6 6" xfId="386" xr:uid="{4A655630-3146-4A1B-B1E8-3EBDD2CB3480}"/>
    <cellStyle name="20% - Accent5 6 7" xfId="387" xr:uid="{2AB2425F-1B5C-469E-991D-9399C16D0C5A}"/>
    <cellStyle name="20% - Accent5 6 8" xfId="388" xr:uid="{FA6BF375-A184-46DD-8A14-3A0EF0603EEF}"/>
    <cellStyle name="20% - Accent5 6 9" xfId="389" xr:uid="{C0758276-53F7-45C5-AF31-51FD22DAE60C}"/>
    <cellStyle name="20% - Accent5 7" xfId="390" xr:uid="{5AB18C78-FBF4-47AA-8F49-FD3F82685179}"/>
    <cellStyle name="20% - Accent5 8" xfId="391" xr:uid="{3598ECB5-2C3E-4A5E-941E-3CE9EA7D70EE}"/>
    <cellStyle name="20% - Accent5 9" xfId="392" xr:uid="{D233D698-0838-480A-9123-79C9A9C5852E}"/>
    <cellStyle name="20% - Accent6" xfId="37" builtinId="50" customBuiltin="1"/>
    <cellStyle name="20% - Accent6 10" xfId="393" xr:uid="{4C0D1C2E-1842-4F68-AE26-B35DED5BF019}"/>
    <cellStyle name="20% - Accent6 2" xfId="394" xr:uid="{613F8993-F047-485A-B483-B64FF9B5B7B2}"/>
    <cellStyle name="20% - Accent6 2 10" xfId="395" xr:uid="{121E03AA-1ADB-401D-9A2C-1F0276943808}"/>
    <cellStyle name="20% - Accent6 2 11" xfId="396" xr:uid="{78749E00-5DC8-4025-B97C-BEE57BE43F14}"/>
    <cellStyle name="20% - Accent6 2 2" xfId="397" xr:uid="{28BD14EB-70FA-4B16-B45B-EC1427645210}"/>
    <cellStyle name="20% - Accent6 2 3" xfId="398" xr:uid="{AB9262C8-F5B9-49B9-BD2C-65D114BAB3E3}"/>
    <cellStyle name="20% - Accent6 2 4" xfId="399" xr:uid="{0135EC45-8C2D-4617-84DE-2790B488084D}"/>
    <cellStyle name="20% - Accent6 2 5" xfId="400" xr:uid="{2A302FAD-D4F1-4642-B3A6-B4C0864F6ECF}"/>
    <cellStyle name="20% - Accent6 2 6" xfId="401" xr:uid="{8FADC6B0-9718-422F-A55C-4FEEDDB7815D}"/>
    <cellStyle name="20% - Accent6 2 7" xfId="402" xr:uid="{0266EA8F-60EB-470A-BA0C-EAE1A18984DF}"/>
    <cellStyle name="20% - Accent6 2 8" xfId="403" xr:uid="{C24A203F-3BEE-44DE-BE83-C42E3500DD6B}"/>
    <cellStyle name="20% - Accent6 2 9" xfId="404" xr:uid="{34F3AEC7-7DA1-4DE8-A044-C604B14F8FCE}"/>
    <cellStyle name="20% - Accent6 3" xfId="405" xr:uid="{3B55F310-D2F2-4E28-93EB-CDC863657683}"/>
    <cellStyle name="20% - Accent6 3 10" xfId="406" xr:uid="{FF3E8DD5-A4B9-4580-80A6-1CFC9046EB7D}"/>
    <cellStyle name="20% - Accent6 3 11" xfId="407" xr:uid="{C72508B3-7575-4DB0-B569-BC5F98E73DCF}"/>
    <cellStyle name="20% - Accent6 3 2" xfId="408" xr:uid="{7D7DBA46-FF78-4E50-AF13-6BE05D8BD59D}"/>
    <cellStyle name="20% - Accent6 3 3" xfId="409" xr:uid="{7DD0BBCB-10F7-4581-99C9-90C546BA51B1}"/>
    <cellStyle name="20% - Accent6 3 4" xfId="410" xr:uid="{DF1E43B7-0DC7-47EB-A2C4-ED53C9766D14}"/>
    <cellStyle name="20% - Accent6 3 5" xfId="411" xr:uid="{3586564C-D7BF-4953-9A2E-78009E55B23F}"/>
    <cellStyle name="20% - Accent6 3 6" xfId="412" xr:uid="{DB1671A4-A904-4201-BAE5-EEB5BDF3B344}"/>
    <cellStyle name="20% - Accent6 3 7" xfId="413" xr:uid="{F1443A5E-729F-407C-BFA7-970565706393}"/>
    <cellStyle name="20% - Accent6 3 8" xfId="414" xr:uid="{AC1B09D8-8EBC-4E20-BF13-A0DF76173F3B}"/>
    <cellStyle name="20% - Accent6 3 9" xfId="415" xr:uid="{5B20FA60-CE2E-472C-A9A6-030025EE8D83}"/>
    <cellStyle name="20% - Accent6 4" xfId="416" xr:uid="{561141EC-DA0C-4612-A7F4-B8755462113C}"/>
    <cellStyle name="20% - Accent6 4 10" xfId="417" xr:uid="{AA73E80F-7F8C-4196-B511-FE26802C528D}"/>
    <cellStyle name="20% - Accent6 4 11" xfId="418" xr:uid="{32428AC2-545B-47F1-B1F3-E62FA5E90CA2}"/>
    <cellStyle name="20% - Accent6 4 2" xfId="419" xr:uid="{1ECE0A60-AAD7-4D59-BB03-41CC4C1C4575}"/>
    <cellStyle name="20% - Accent6 4 3" xfId="420" xr:uid="{2B802FB0-0738-4CF1-802E-FF320089D0B6}"/>
    <cellStyle name="20% - Accent6 4 4" xfId="421" xr:uid="{E690728C-2022-42E4-9110-9050F8A1D4F3}"/>
    <cellStyle name="20% - Accent6 4 5" xfId="422" xr:uid="{FEB6B202-50F7-4EB4-9398-785D62ED30B5}"/>
    <cellStyle name="20% - Accent6 4 6" xfId="423" xr:uid="{BA7F65C8-2600-487F-B005-F661245A94B4}"/>
    <cellStyle name="20% - Accent6 4 7" xfId="424" xr:uid="{56DBA373-C0A4-4CD5-A5C8-73F5911AF3B9}"/>
    <cellStyle name="20% - Accent6 4 8" xfId="425" xr:uid="{1A15A343-5719-4F47-81F9-FDDE89E9C502}"/>
    <cellStyle name="20% - Accent6 4 9" xfId="426" xr:uid="{8DBB7C05-6ECB-4BD5-8908-510742CFB885}"/>
    <cellStyle name="20% - Accent6 5" xfId="427" xr:uid="{462DFD03-0450-4AE5-B262-605ED6AB670C}"/>
    <cellStyle name="20% - Accent6 5 10" xfId="428" xr:uid="{24A68CD7-7B3D-4095-B51D-94518A0A1113}"/>
    <cellStyle name="20% - Accent6 5 11" xfId="429" xr:uid="{86C837C5-9478-4116-A8CF-4A1D15733A9D}"/>
    <cellStyle name="20% - Accent6 5 2" xfId="430" xr:uid="{242D2B44-B1AB-4FE3-9DB7-B41735B365C3}"/>
    <cellStyle name="20% - Accent6 5 3" xfId="431" xr:uid="{EE8E377C-2FCE-430B-989C-E28373027866}"/>
    <cellStyle name="20% - Accent6 5 4" xfId="432" xr:uid="{CE6FCCC5-DF18-4E88-BC11-0C63A57C1144}"/>
    <cellStyle name="20% - Accent6 5 5" xfId="433" xr:uid="{E1666FE3-493B-4E60-BB6C-9697EEDB248C}"/>
    <cellStyle name="20% - Accent6 5 6" xfId="434" xr:uid="{3DA13480-C77F-4F40-A0C5-EAAC21E25624}"/>
    <cellStyle name="20% - Accent6 5 7" xfId="435" xr:uid="{01CB4F55-BB13-48A1-967A-40406E39E709}"/>
    <cellStyle name="20% - Accent6 5 8" xfId="436" xr:uid="{C564C932-CC2E-4B52-908B-B798D2B50C45}"/>
    <cellStyle name="20% - Accent6 5 9" xfId="437" xr:uid="{90EE95AA-8FAD-4472-B33D-A4AA9F16AA43}"/>
    <cellStyle name="20% - Accent6 6" xfId="438" xr:uid="{2513593A-4A6A-498F-9310-3C367AC86585}"/>
    <cellStyle name="20% - Accent6 6 10" xfId="439" xr:uid="{5A5B00D7-1E44-4544-A35B-4535EEBCCC2D}"/>
    <cellStyle name="20% - Accent6 6 11" xfId="440" xr:uid="{EF09CD93-C7D6-4804-9CDA-6C8AA3F58C82}"/>
    <cellStyle name="20% - Accent6 6 2" xfId="441" xr:uid="{948EF8D8-B69E-4718-998B-53E4744881E3}"/>
    <cellStyle name="20% - Accent6 6 3" xfId="442" xr:uid="{642E4145-856D-44B9-8F0F-1B89DCE00AFE}"/>
    <cellStyle name="20% - Accent6 6 4" xfId="443" xr:uid="{4A9D40CF-2F6B-4FA0-9E06-9282AB96774D}"/>
    <cellStyle name="20% - Accent6 6 5" xfId="444" xr:uid="{ED22E27B-A89B-47FC-B9CB-70F71F01D2A4}"/>
    <cellStyle name="20% - Accent6 6 6" xfId="445" xr:uid="{F0F24448-B5DA-4B23-BDB7-245A1E0CEB76}"/>
    <cellStyle name="20% - Accent6 6 7" xfId="446" xr:uid="{1E324F92-57F1-4A19-9337-E8EA0695A5F2}"/>
    <cellStyle name="20% - Accent6 6 8" xfId="447" xr:uid="{113AFBAA-993F-401A-A1CA-37DA9D98FD4E}"/>
    <cellStyle name="20% - Accent6 6 9" xfId="448" xr:uid="{9D0E86FA-7EF3-42E1-970B-212F1255818C}"/>
    <cellStyle name="20% - Accent6 7" xfId="449" xr:uid="{844D31E1-4542-4EDB-ACC4-B23C8C57ACFC}"/>
    <cellStyle name="20% - Accent6 8" xfId="450" xr:uid="{3137F65C-2E5D-4789-B1D3-0315B2336537}"/>
    <cellStyle name="20% - Accent6 9" xfId="451" xr:uid="{3DEAE2CF-78C8-449E-B3F8-0A0A522F114C}"/>
    <cellStyle name="20% - Colore 1" xfId="4329" xr:uid="{4F0A51FC-F696-4A5C-AAF9-5B12C961DED5}"/>
    <cellStyle name="20% - Colore 2" xfId="4330" xr:uid="{944CFCE1-0B3F-42FC-8066-E5F67EDA6D2B}"/>
    <cellStyle name="20% - Colore 3" xfId="4331" xr:uid="{B4B1A00A-407F-40A5-9DDF-34E53F8DE61E}"/>
    <cellStyle name="20% - Colore 4" xfId="4332" xr:uid="{AEED6683-AF3E-4D7D-88CE-4A29392460C5}"/>
    <cellStyle name="20% - Colore 5" xfId="4333" xr:uid="{ACEFA6F1-98C7-43B2-9E85-D058B845CA87}"/>
    <cellStyle name="20% - Colore 6" xfId="4334" xr:uid="{A1ED9566-C7AF-47C9-991A-D23D36BA7B27}"/>
    <cellStyle name="2x indented GHG Textfiels" xfId="4326" xr:uid="{0F7254BF-3333-4BA6-8A4D-C510360696D0}"/>
    <cellStyle name="2x indented GHG Textfiels 2" xfId="3807" xr:uid="{38E6C6CC-8B32-457A-9522-62A21A5737EC}"/>
    <cellStyle name="2x indented GHG Textfiels 2 2" xfId="4685" xr:uid="{0A684293-D27A-412F-AF94-D9A31E17CF5D}"/>
    <cellStyle name="2x indented GHG Textfiels 3" xfId="5549" xr:uid="{E68D91D8-98AE-4293-B34F-CC8FB0EBF6EA}"/>
    <cellStyle name="40% - 1. jelölőszín" xfId="56" xr:uid="{F694D7FE-A539-4D2A-BAE2-2AB7F49B25E3}"/>
    <cellStyle name="40% - 2. jelölőszín" xfId="57" xr:uid="{0614A86E-3F2E-44AA-A9FE-89CBE46AFAD5}"/>
    <cellStyle name="40% - 3. jelölőszín" xfId="58" xr:uid="{9A6A377E-F0A9-487F-B729-9B505CD42876}"/>
    <cellStyle name="40% - 4. jelölőszín" xfId="59" xr:uid="{24BBCAF3-73E8-44E5-BE01-FE20C0EFF8F7}"/>
    <cellStyle name="40% - 5. jelölőszín" xfId="60" xr:uid="{67813793-B61B-40CE-BADC-B1856E2BAB96}"/>
    <cellStyle name="40% - 6. jelölőszín" xfId="61" xr:uid="{81AEC63D-8A3E-4165-9374-53CDA62F22B5}"/>
    <cellStyle name="40% - Accent1" xfId="18" builtinId="31" customBuiltin="1"/>
    <cellStyle name="40% - Accent1 10" xfId="452" xr:uid="{06A6413C-7E39-468E-B2D1-4023C7371D8B}"/>
    <cellStyle name="40% - Accent1 2" xfId="453" xr:uid="{6EAC2FA0-E296-4714-9BF0-9F4619C2DD60}"/>
    <cellStyle name="40% - Accent1 2 10" xfId="454" xr:uid="{44E1BF8D-0DD6-491E-8FF0-A27BAFAD65DB}"/>
    <cellStyle name="40% - Accent1 2 11" xfId="455" xr:uid="{C8FE482C-EEE4-464C-BC4D-339580B9C093}"/>
    <cellStyle name="40% - Accent1 2 2" xfId="456" xr:uid="{1CEEE6ED-01FC-4376-9939-C89BF02A77E4}"/>
    <cellStyle name="40% - Accent1 2 3" xfId="457" xr:uid="{2C9B9D4C-30B8-4D7F-818A-8707C0BD0E82}"/>
    <cellStyle name="40% - Accent1 2 4" xfId="458" xr:uid="{05C3BD4C-80EE-48D6-942A-B1009384FE70}"/>
    <cellStyle name="40% - Accent1 2 5" xfId="459" xr:uid="{416BA90E-A458-4023-BE0F-18FAEDB31B42}"/>
    <cellStyle name="40% - Accent1 2 6" xfId="460" xr:uid="{EDBA764A-763B-444B-B92B-6C1317E92AB2}"/>
    <cellStyle name="40% - Accent1 2 7" xfId="461" xr:uid="{E21E8439-68A2-4B0F-BB9E-E854AE23524D}"/>
    <cellStyle name="40% - Accent1 2 8" xfId="462" xr:uid="{2BA34E9C-1EB6-488A-94BB-3A38C2714944}"/>
    <cellStyle name="40% - Accent1 2 9" xfId="463" xr:uid="{3317A07B-E57B-4C48-B9AB-1C07C156EC0B}"/>
    <cellStyle name="40% - Accent1 3" xfId="464" xr:uid="{1164E4AB-74F7-438B-9B00-558FA297A074}"/>
    <cellStyle name="40% - Accent1 3 10" xfId="465" xr:uid="{D0474CAF-5B2C-4390-97C8-FDB17FEF047D}"/>
    <cellStyle name="40% - Accent1 3 11" xfId="466" xr:uid="{08FE35F3-7FD5-4165-A61B-31B92253C2B5}"/>
    <cellStyle name="40% - Accent1 3 2" xfId="467" xr:uid="{BA45988D-FEDA-49D4-B5B9-E43E7E33C7C4}"/>
    <cellStyle name="40% - Accent1 3 3" xfId="468" xr:uid="{108F9336-B093-4FFC-AAC7-479FC03BECEC}"/>
    <cellStyle name="40% - Accent1 3 4" xfId="469" xr:uid="{D8584766-609E-4671-A798-E36223F36A02}"/>
    <cellStyle name="40% - Accent1 3 5" xfId="470" xr:uid="{FA663C07-A386-4C4F-90AA-99FA08F92F8D}"/>
    <cellStyle name="40% - Accent1 3 6" xfId="471" xr:uid="{3D378CA1-0A18-4680-AA5C-418D13C98694}"/>
    <cellStyle name="40% - Accent1 3 7" xfId="472" xr:uid="{A4A3A826-7130-4DE5-A35A-170D5F46A338}"/>
    <cellStyle name="40% - Accent1 3 8" xfId="473" xr:uid="{6FFE2A87-8133-4719-AD34-0E21818462D9}"/>
    <cellStyle name="40% - Accent1 3 9" xfId="474" xr:uid="{214B4AF0-4902-4D82-A2B8-434F1CE8B748}"/>
    <cellStyle name="40% - Accent1 4" xfId="475" xr:uid="{2F16797E-3689-4B3C-9567-0CC219DE8606}"/>
    <cellStyle name="40% - Accent1 4 10" xfId="476" xr:uid="{F6938587-4244-4C8F-9197-D945C1B9C13C}"/>
    <cellStyle name="40% - Accent1 4 11" xfId="477" xr:uid="{B9BF1E3C-4F1C-47E2-8422-D0333FE3BE69}"/>
    <cellStyle name="40% - Accent1 4 2" xfId="478" xr:uid="{8FFA5DA3-9815-47B6-8BE6-923DAD23E1DA}"/>
    <cellStyle name="40% - Accent1 4 3" xfId="479" xr:uid="{6BC6EEBC-ADBA-4C95-BE6E-9DAF73B8A65A}"/>
    <cellStyle name="40% - Accent1 4 4" xfId="480" xr:uid="{0B324069-B9CD-4D5F-B490-44CE513604F8}"/>
    <cellStyle name="40% - Accent1 4 5" xfId="481" xr:uid="{AAE13369-9A3E-4C15-882F-B68171CC58FD}"/>
    <cellStyle name="40% - Accent1 4 6" xfId="482" xr:uid="{DDD579EB-7646-4E95-B3CC-D15BAB12FCC0}"/>
    <cellStyle name="40% - Accent1 4 7" xfId="483" xr:uid="{279DEBA8-CDF4-4E31-A484-490335D11559}"/>
    <cellStyle name="40% - Accent1 4 8" xfId="484" xr:uid="{BBD611FC-E60C-4835-B8F0-C17340E043C7}"/>
    <cellStyle name="40% - Accent1 4 9" xfId="485" xr:uid="{48A9231D-D126-4C9C-BCE1-CC0F592AA57A}"/>
    <cellStyle name="40% - Accent1 5" xfId="486" xr:uid="{0B9DD82C-EAE3-4562-B865-D48131C0225E}"/>
    <cellStyle name="40% - Accent1 5 10" xfId="487" xr:uid="{0007D228-BCAD-4A97-BFB0-FF848B034B3E}"/>
    <cellStyle name="40% - Accent1 5 11" xfId="488" xr:uid="{4DCFFC25-5FD8-4A6E-A131-B410BB5887A7}"/>
    <cellStyle name="40% - Accent1 5 2" xfId="489" xr:uid="{3E2642BE-AFB5-4D11-AC69-D8D6D7B5A281}"/>
    <cellStyle name="40% - Accent1 5 3" xfId="490" xr:uid="{8891FC81-8A92-4E47-8422-49BFDAE0EB10}"/>
    <cellStyle name="40% - Accent1 5 4" xfId="491" xr:uid="{72D1F9EA-5C7B-4B24-A89F-CC58400CDE67}"/>
    <cellStyle name="40% - Accent1 5 5" xfId="492" xr:uid="{3535EB4E-109E-47DA-A87D-ED0FCC7E913C}"/>
    <cellStyle name="40% - Accent1 5 6" xfId="493" xr:uid="{994D8A4B-B92F-46E1-A9DE-24E78B693916}"/>
    <cellStyle name="40% - Accent1 5 7" xfId="494" xr:uid="{F06D2AB9-A31D-46D6-8B15-F3519DE7911C}"/>
    <cellStyle name="40% - Accent1 5 8" xfId="495" xr:uid="{70325781-C31C-4F63-9314-82143BBD7A41}"/>
    <cellStyle name="40% - Accent1 5 9" xfId="496" xr:uid="{37C6C891-4AEE-4986-9FAC-ED5CDC33464D}"/>
    <cellStyle name="40% - Accent1 6" xfId="497" xr:uid="{901353C9-AC5B-46B2-B21C-3C3CEAE7CF89}"/>
    <cellStyle name="40% - Accent1 6 10" xfId="498" xr:uid="{CFA92A84-C37E-48D3-9530-83B4048962AC}"/>
    <cellStyle name="40% - Accent1 6 11" xfId="499" xr:uid="{E5B39B51-2136-4089-AC12-D5DA534A9F7E}"/>
    <cellStyle name="40% - Accent1 6 2" xfId="500" xr:uid="{7C199A18-4C06-458A-8007-649934430F4B}"/>
    <cellStyle name="40% - Accent1 6 3" xfId="501" xr:uid="{15D28B64-51BB-4FB5-A6A9-8BE3C168FFB6}"/>
    <cellStyle name="40% - Accent1 6 4" xfId="502" xr:uid="{FAE993F3-7BE2-47FB-9F0D-CF2A3BA2166D}"/>
    <cellStyle name="40% - Accent1 6 5" xfId="503" xr:uid="{DDAB2349-A1C0-4245-BD27-F86D5AA9B81D}"/>
    <cellStyle name="40% - Accent1 6 6" xfId="504" xr:uid="{BA48F45E-9FF4-43CC-BF14-A20BCF88B251}"/>
    <cellStyle name="40% - Accent1 6 7" xfId="505" xr:uid="{D121E2DF-0BA3-418B-9ACC-3CBD64B48997}"/>
    <cellStyle name="40% - Accent1 6 8" xfId="506" xr:uid="{7DC50231-2176-4366-B503-2A63680B1A86}"/>
    <cellStyle name="40% - Accent1 6 9" xfId="507" xr:uid="{DD18F736-2C7A-4DE8-9273-9135383CB4C1}"/>
    <cellStyle name="40% - Accent1 7" xfId="508" xr:uid="{5639A5F4-C7D0-4DAF-8674-1F83E2C72996}"/>
    <cellStyle name="40% - Accent1 8" xfId="509" xr:uid="{4FA28FA2-716E-42FD-8D73-521E54BD936A}"/>
    <cellStyle name="40% - Accent1 9" xfId="510" xr:uid="{DBCD1CB8-2EB7-489A-AD51-3118EB7BD2A4}"/>
    <cellStyle name="40% - Accent2" xfId="22" builtinId="35" customBuiltin="1"/>
    <cellStyle name="40% - Accent2 10" xfId="511" xr:uid="{2694EA74-A445-4C50-AEAC-0D70F7C3D08A}"/>
    <cellStyle name="40% - Accent2 2" xfId="512" xr:uid="{DB730AE2-9CFE-4D3F-9CCB-3BD01A5DC6DB}"/>
    <cellStyle name="40% - Accent2 2 10" xfId="513" xr:uid="{43363D10-8F32-4405-B0F7-48B972DB036F}"/>
    <cellStyle name="40% - Accent2 2 11" xfId="514" xr:uid="{D2990E44-4914-40EB-8E78-BA39708463C1}"/>
    <cellStyle name="40% - Accent2 2 2" xfId="515" xr:uid="{E3A9EA46-4376-48FA-92D1-A91254FB39BF}"/>
    <cellStyle name="40% - Accent2 2 3" xfId="516" xr:uid="{762DBD13-454D-4FAB-8368-60051E78A602}"/>
    <cellStyle name="40% - Accent2 2 4" xfId="517" xr:uid="{DDD5FAE1-ADBD-4AE9-9EE7-DB6654D10570}"/>
    <cellStyle name="40% - Accent2 2 5" xfId="518" xr:uid="{B7A20F3B-5398-4FC0-9CB8-9A01AED2D1E1}"/>
    <cellStyle name="40% - Accent2 2 6" xfId="519" xr:uid="{DF2B899F-F3A9-4DEA-A630-09759A80670B}"/>
    <cellStyle name="40% - Accent2 2 7" xfId="520" xr:uid="{3FF0251E-17D6-49FE-B994-ED5FF2788151}"/>
    <cellStyle name="40% - Accent2 2 8" xfId="521" xr:uid="{856F8FFE-0012-4E70-974C-9C6FFDF3D9CE}"/>
    <cellStyle name="40% - Accent2 2 9" xfId="522" xr:uid="{87023456-FAD7-48CC-941A-1F937065086E}"/>
    <cellStyle name="40% - Accent2 3" xfId="523" xr:uid="{636FFA3A-2091-4502-8506-9782FCDFD5AD}"/>
    <cellStyle name="40% - Accent2 3 10" xfId="524" xr:uid="{C81A2FAD-AE3F-4CF9-8EEF-8B98482A1CCC}"/>
    <cellStyle name="40% - Accent2 3 11" xfId="525" xr:uid="{83AF008F-0B1D-41D7-B013-D982CB07E2CE}"/>
    <cellStyle name="40% - Accent2 3 2" xfId="526" xr:uid="{7003D78F-40B1-4C73-A3D5-C363BF7CFA24}"/>
    <cellStyle name="40% - Accent2 3 3" xfId="527" xr:uid="{30BCC5A2-1158-4C5A-8688-C437EE55E3AC}"/>
    <cellStyle name="40% - Accent2 3 4" xfId="528" xr:uid="{275961D9-D85A-4FFF-B87E-3B9D29FA520A}"/>
    <cellStyle name="40% - Accent2 3 5" xfId="529" xr:uid="{4FD59903-05D1-4F1A-869A-1AB29A899FC1}"/>
    <cellStyle name="40% - Accent2 3 6" xfId="530" xr:uid="{DFC9E55E-9DB4-459C-BC60-007BD7CBC9F3}"/>
    <cellStyle name="40% - Accent2 3 7" xfId="531" xr:uid="{6B12D55C-EBC4-4A6D-8B65-E0158DE86AA1}"/>
    <cellStyle name="40% - Accent2 3 8" xfId="532" xr:uid="{5AC09877-258A-43E1-A084-33608FF5A966}"/>
    <cellStyle name="40% - Accent2 3 9" xfId="533" xr:uid="{0BF2398E-5B20-4719-A25D-2EE83C5D7D17}"/>
    <cellStyle name="40% - Accent2 4" xfId="534" xr:uid="{A36A492A-777A-4D5F-9F24-E450258E3A0F}"/>
    <cellStyle name="40% - Accent2 4 10" xfId="535" xr:uid="{89ABDDA3-6185-470B-835B-237192939705}"/>
    <cellStyle name="40% - Accent2 4 11" xfId="536" xr:uid="{E516DCBD-B97A-42BA-899A-32B47189273B}"/>
    <cellStyle name="40% - Accent2 4 2" xfId="537" xr:uid="{F30119CD-E2E3-4F50-817B-85461E229D7B}"/>
    <cellStyle name="40% - Accent2 4 3" xfId="538" xr:uid="{2C9BFF48-3EA3-4123-8C89-A706B5051CF2}"/>
    <cellStyle name="40% - Accent2 4 4" xfId="539" xr:uid="{517F969C-E575-4D90-9B80-5C74F36236F3}"/>
    <cellStyle name="40% - Accent2 4 5" xfId="540" xr:uid="{D54BC741-06AA-4D98-9A6F-2163CEB3ADD9}"/>
    <cellStyle name="40% - Accent2 4 6" xfId="541" xr:uid="{0F065824-C138-43FA-9C98-7D6CE5D08BC8}"/>
    <cellStyle name="40% - Accent2 4 7" xfId="542" xr:uid="{12EFA65C-557A-4ED4-AE0F-218730BD36F2}"/>
    <cellStyle name="40% - Accent2 4 8" xfId="543" xr:uid="{812EA20A-699F-4967-867D-5605F5688BB6}"/>
    <cellStyle name="40% - Accent2 4 9" xfId="544" xr:uid="{E13ADAF7-58FC-491B-99E1-51176278A342}"/>
    <cellStyle name="40% - Accent2 5" xfId="545" xr:uid="{55055878-0057-4AF5-A8C6-92FDC27232AB}"/>
    <cellStyle name="40% - Accent2 5 10" xfId="546" xr:uid="{7CB2AD8B-8C53-40F4-8B64-D2FFB743B1A1}"/>
    <cellStyle name="40% - Accent2 5 11" xfId="547" xr:uid="{58A421AD-5923-415D-AA07-7FE9C585CDB8}"/>
    <cellStyle name="40% - Accent2 5 2" xfId="548" xr:uid="{3E04A1DB-9A49-4ABF-83A9-73E08CD5F444}"/>
    <cellStyle name="40% - Accent2 5 3" xfId="549" xr:uid="{C5CCF59F-DF70-4C8D-9870-6A6D7460E0E3}"/>
    <cellStyle name="40% - Accent2 5 4" xfId="550" xr:uid="{95E598CE-8F76-4EF9-9999-B7818D589C3A}"/>
    <cellStyle name="40% - Accent2 5 5" xfId="551" xr:uid="{4002FB93-F8A2-4899-A9A1-93D70F5F1343}"/>
    <cellStyle name="40% - Accent2 5 6" xfId="552" xr:uid="{193A182D-5FBA-42B0-BBE0-AAEA3AA785FC}"/>
    <cellStyle name="40% - Accent2 5 7" xfId="553" xr:uid="{8D365E6A-C048-4C86-A944-C1B8C5EDC2ED}"/>
    <cellStyle name="40% - Accent2 5 8" xfId="554" xr:uid="{535C4456-FA43-416A-810A-71AEA9C2BBE3}"/>
    <cellStyle name="40% - Accent2 5 9" xfId="555" xr:uid="{D8AA6A43-FB92-47E8-BE4A-159921535DAD}"/>
    <cellStyle name="40% - Accent2 6" xfId="556" xr:uid="{C80F77D5-2518-4D34-8C58-3EEC7ED43AF0}"/>
    <cellStyle name="40% - Accent2 6 10" xfId="557" xr:uid="{8D7651CC-D139-49EF-A015-E7BFB0C07C4A}"/>
    <cellStyle name="40% - Accent2 6 11" xfId="558" xr:uid="{14E2684F-822D-47AC-AC56-313C6C7F3117}"/>
    <cellStyle name="40% - Accent2 6 2" xfId="559" xr:uid="{A9D5A520-78F6-4CD0-B8DD-BCF6E1162297}"/>
    <cellStyle name="40% - Accent2 6 3" xfId="560" xr:uid="{6F0A07E4-7A42-4F42-99D8-ADF794914DA2}"/>
    <cellStyle name="40% - Accent2 6 4" xfId="561" xr:uid="{FB34EC5C-1400-40C8-9234-806B792905E0}"/>
    <cellStyle name="40% - Accent2 6 5" xfId="562" xr:uid="{6640B597-7C86-435A-B7AC-78F456F24565}"/>
    <cellStyle name="40% - Accent2 6 6" xfId="563" xr:uid="{9E2FD907-2F2D-46E2-A353-8A1C3578AC66}"/>
    <cellStyle name="40% - Accent2 6 7" xfId="564" xr:uid="{61440124-CAEE-4448-9BE6-D55F872CCA40}"/>
    <cellStyle name="40% - Accent2 6 8" xfId="565" xr:uid="{504997D4-F81B-463E-B93D-4067029278CA}"/>
    <cellStyle name="40% - Accent2 6 9" xfId="566" xr:uid="{A695367E-3D70-4FDC-8A3F-BC30713AB035}"/>
    <cellStyle name="40% - Accent2 7" xfId="567" xr:uid="{F4448D93-055C-4EDA-AF7D-7B3AE5A3FAE4}"/>
    <cellStyle name="40% - Accent2 8" xfId="568" xr:uid="{A62561B1-0D27-446D-872C-3BCF13A0759A}"/>
    <cellStyle name="40% - Accent2 9" xfId="569" xr:uid="{EE493231-3A46-4B59-AED4-11ECA70ECA7A}"/>
    <cellStyle name="40% - Accent3" xfId="26" builtinId="39" customBuiltin="1"/>
    <cellStyle name="40% - Accent3 10" xfId="570" xr:uid="{C21E18E1-95CC-41AA-9E62-FD8A8B14A009}"/>
    <cellStyle name="40% - Accent3 2" xfId="571" xr:uid="{450DB9E1-6C43-42FF-847A-0EB7011581A1}"/>
    <cellStyle name="40% - Accent3 2 10" xfId="572" xr:uid="{C6394BCD-3518-41A4-9CB7-203392CBCEEA}"/>
    <cellStyle name="40% - Accent3 2 11" xfId="573" xr:uid="{E6BE7972-5946-485E-8949-AE52A9317A87}"/>
    <cellStyle name="40% - Accent3 2 2" xfId="574" xr:uid="{D2B2F6D6-78B4-4775-862C-0714139643A8}"/>
    <cellStyle name="40% - Accent3 2 3" xfId="575" xr:uid="{C1043474-B55D-425F-A060-B1737E82420A}"/>
    <cellStyle name="40% - Accent3 2 4" xfId="576" xr:uid="{B287B515-7959-441B-AAE2-18D4EEBA8EF7}"/>
    <cellStyle name="40% - Accent3 2 5" xfId="577" xr:uid="{83AF2A3C-1583-40AE-ACD1-B22C49871073}"/>
    <cellStyle name="40% - Accent3 2 6" xfId="578" xr:uid="{5FFB1669-08BC-447E-A7C2-460796E499F5}"/>
    <cellStyle name="40% - Accent3 2 7" xfId="579" xr:uid="{E801678D-563F-4A17-A55E-D51A17F6585F}"/>
    <cellStyle name="40% - Accent3 2 8" xfId="580" xr:uid="{A893DEA5-5F47-4A74-95BC-B3E62368C490}"/>
    <cellStyle name="40% - Accent3 2 9" xfId="581" xr:uid="{DB41170B-6BAE-47BB-9E40-082C0CB70292}"/>
    <cellStyle name="40% - Accent3 3" xfId="582" xr:uid="{035650AC-5A8B-41F5-823C-EA7F7038BABF}"/>
    <cellStyle name="40% - Accent3 3 10" xfId="583" xr:uid="{7FAF17FB-1B03-4A81-82B1-52A823A67DB8}"/>
    <cellStyle name="40% - Accent3 3 11" xfId="584" xr:uid="{AF34C006-2A51-46C7-BA60-74C6085F0758}"/>
    <cellStyle name="40% - Accent3 3 2" xfId="585" xr:uid="{8B31ECD7-CFDF-44C1-856A-B8A6BFEA59B1}"/>
    <cellStyle name="40% - Accent3 3 3" xfId="586" xr:uid="{6BD7140D-CECD-4F28-9274-1B17D6348393}"/>
    <cellStyle name="40% - Accent3 3 4" xfId="587" xr:uid="{CC432BC2-242B-4C4F-B54B-791EE9E42DDB}"/>
    <cellStyle name="40% - Accent3 3 5" xfId="588" xr:uid="{0D74FF2D-B534-4CB0-AF76-86353D1D64C2}"/>
    <cellStyle name="40% - Accent3 3 6" xfId="589" xr:uid="{B27D6C6E-7A9E-4D95-B00B-9E6BE08246DB}"/>
    <cellStyle name="40% - Accent3 3 7" xfId="590" xr:uid="{403D4E82-229B-494A-B987-C3B84A0F3BB0}"/>
    <cellStyle name="40% - Accent3 3 8" xfId="591" xr:uid="{54F0C2DE-767C-4CE9-9FE5-F699BF566111}"/>
    <cellStyle name="40% - Accent3 3 9" xfId="592" xr:uid="{4437BDD1-782B-4B2B-89C0-EAD1E78C104D}"/>
    <cellStyle name="40% - Accent3 4" xfId="593" xr:uid="{28F46287-8111-4191-B9E5-5E84758B2B7B}"/>
    <cellStyle name="40% - Accent3 4 10" xfId="594" xr:uid="{65C6F040-424B-411E-8A0B-CBC0C7350B11}"/>
    <cellStyle name="40% - Accent3 4 11" xfId="595" xr:uid="{61159F50-3131-4E0F-8784-CD56A4704ADA}"/>
    <cellStyle name="40% - Accent3 4 2" xfId="596" xr:uid="{66366371-C297-4853-B2EE-B4401B8536F3}"/>
    <cellStyle name="40% - Accent3 4 3" xfId="597" xr:uid="{D354F7FB-A10E-40B0-800E-C1528AFE8811}"/>
    <cellStyle name="40% - Accent3 4 4" xfId="598" xr:uid="{00B31FB5-CC20-4A31-AF6E-5F080B4769F1}"/>
    <cellStyle name="40% - Accent3 4 5" xfId="599" xr:uid="{82693541-900E-41E3-8641-B31EE17CC5CD}"/>
    <cellStyle name="40% - Accent3 4 6" xfId="600" xr:uid="{CFE6365B-6AE5-46ED-B694-0307CB81DDD7}"/>
    <cellStyle name="40% - Accent3 4 7" xfId="601" xr:uid="{2D55B50F-9112-4221-922A-B90328362FA0}"/>
    <cellStyle name="40% - Accent3 4 8" xfId="602" xr:uid="{5EAFA726-0834-482B-A0C9-C733AF84D56B}"/>
    <cellStyle name="40% - Accent3 4 9" xfId="603" xr:uid="{2441AF18-A247-403A-9E03-AD84158D8725}"/>
    <cellStyle name="40% - Accent3 5" xfId="604" xr:uid="{989FD43F-CDE3-43F8-B171-3D6031CEB18E}"/>
    <cellStyle name="40% - Accent3 5 10" xfId="605" xr:uid="{F914C2C7-7677-4BC9-8F9E-9F2D8F168C95}"/>
    <cellStyle name="40% - Accent3 5 11" xfId="606" xr:uid="{05210199-8E53-4AB4-AA84-D47D88573498}"/>
    <cellStyle name="40% - Accent3 5 2" xfId="607" xr:uid="{830C2194-B803-4FA0-B004-C05D2468F35B}"/>
    <cellStyle name="40% - Accent3 5 3" xfId="608" xr:uid="{CF879247-825A-4648-91E9-6F3C8388718D}"/>
    <cellStyle name="40% - Accent3 5 4" xfId="609" xr:uid="{1D0F41DD-3D86-49E8-919F-8D7B125C9ED8}"/>
    <cellStyle name="40% - Accent3 5 5" xfId="610" xr:uid="{EC903922-E76E-4F79-82B6-E10279AC79C3}"/>
    <cellStyle name="40% - Accent3 5 6" xfId="611" xr:uid="{4DBA9796-30EB-45E9-AA6A-35B8EA514C9D}"/>
    <cellStyle name="40% - Accent3 5 7" xfId="612" xr:uid="{933314C1-E8E4-4031-BD63-AD0742D66AC6}"/>
    <cellStyle name="40% - Accent3 5 8" xfId="613" xr:uid="{1A8F1F65-A6FF-4032-B3B1-2F530C6F22AE}"/>
    <cellStyle name="40% - Accent3 5 9" xfId="614" xr:uid="{AF56BC0E-CAAB-488A-B53C-C482BA0673EB}"/>
    <cellStyle name="40% - Accent3 6" xfId="615" xr:uid="{9A1C2300-D4C1-47B9-A1D9-10F79984DDE5}"/>
    <cellStyle name="40% - Accent3 6 10" xfId="616" xr:uid="{71FD5566-F199-4CFA-A33A-0E3CD1F8AF78}"/>
    <cellStyle name="40% - Accent3 6 11" xfId="617" xr:uid="{02514468-93B3-4F36-B029-36579A96129D}"/>
    <cellStyle name="40% - Accent3 6 2" xfId="618" xr:uid="{408A1A66-DCDD-492B-9CEC-B80A9D3AA76C}"/>
    <cellStyle name="40% - Accent3 6 3" xfId="619" xr:uid="{6D2140D5-AC6B-4443-98B1-F71DB1B70F7D}"/>
    <cellStyle name="40% - Accent3 6 4" xfId="620" xr:uid="{E73B701B-B8B8-4487-9DA6-06568C513B7C}"/>
    <cellStyle name="40% - Accent3 6 5" xfId="621" xr:uid="{6F8606F8-CA02-4C2A-96D0-39B78D6193A2}"/>
    <cellStyle name="40% - Accent3 6 6" xfId="622" xr:uid="{D0AD5295-8201-4378-8896-EBF0B1517AFA}"/>
    <cellStyle name="40% - Accent3 6 7" xfId="623" xr:uid="{00D54BA5-2647-4439-BEE0-1073B39A286F}"/>
    <cellStyle name="40% - Accent3 6 8" xfId="624" xr:uid="{5162B929-FD15-4070-AC38-832ECB499317}"/>
    <cellStyle name="40% - Accent3 6 9" xfId="625" xr:uid="{ACB1F526-2523-4DB6-94D2-FC1E019D8306}"/>
    <cellStyle name="40% - Accent3 7" xfId="626" xr:uid="{626690FB-90D8-4453-8C4B-E20A383BD5D5}"/>
    <cellStyle name="40% - Accent3 8" xfId="627" xr:uid="{48F99701-F38E-4E38-AB80-E9FF3B0D44EC}"/>
    <cellStyle name="40% - Accent3 9" xfId="628" xr:uid="{A649BEAD-A28F-4E93-B977-957450421C7E}"/>
    <cellStyle name="40% - Accent4" xfId="30" builtinId="43" customBuiltin="1"/>
    <cellStyle name="40% - Accent4 10" xfId="629" xr:uid="{70CED312-A7C3-4487-B87E-A05DE09E1699}"/>
    <cellStyle name="40% - Accent4 2" xfId="630" xr:uid="{AEF8987C-DAF2-41B4-9177-C91426C7E466}"/>
    <cellStyle name="40% - Accent4 2 10" xfId="631" xr:uid="{9134F2C5-6612-4A5F-8045-C157E778D208}"/>
    <cellStyle name="40% - Accent4 2 11" xfId="632" xr:uid="{43D0945C-07BE-47DC-82D9-99DBFBC63ADD}"/>
    <cellStyle name="40% - Accent4 2 2" xfId="633" xr:uid="{E72F214D-5C1E-48E7-BEE9-DA36F9B41D57}"/>
    <cellStyle name="40% - Accent4 2 3" xfId="634" xr:uid="{0F8EC5DC-2DB9-40A2-A1C2-771F7CE75EA4}"/>
    <cellStyle name="40% - Accent4 2 4" xfId="635" xr:uid="{2007F10C-69E2-4DE8-97AE-55FE825017BF}"/>
    <cellStyle name="40% - Accent4 2 5" xfId="636" xr:uid="{CF305BA8-C81F-4962-A407-E7D47F77879D}"/>
    <cellStyle name="40% - Accent4 2 6" xfId="637" xr:uid="{500C92BB-49F2-4B3F-AD3F-5439AB8BDC7F}"/>
    <cellStyle name="40% - Accent4 2 7" xfId="638" xr:uid="{861D4289-C2BA-445C-99AF-A1F5D679E14A}"/>
    <cellStyle name="40% - Accent4 2 8" xfId="639" xr:uid="{504F25B3-767A-4205-9190-3EA1FF166C66}"/>
    <cellStyle name="40% - Accent4 2 9" xfId="640" xr:uid="{101E2F3F-E53E-4922-B744-C56DB232651A}"/>
    <cellStyle name="40% - Accent4 3" xfId="641" xr:uid="{B06C1FC4-5506-4A45-BDF4-CC49A1351988}"/>
    <cellStyle name="40% - Accent4 3 10" xfId="642" xr:uid="{BD9262F3-7DCF-47B7-9A43-94D6A6C62D72}"/>
    <cellStyle name="40% - Accent4 3 11" xfId="643" xr:uid="{4B05E313-A98C-429F-A9A3-A56A7F79EE46}"/>
    <cellStyle name="40% - Accent4 3 2" xfId="644" xr:uid="{C656D2A8-226D-4B93-AA7F-9EDFBD72113C}"/>
    <cellStyle name="40% - Accent4 3 3" xfId="645" xr:uid="{0CE9BD60-8E33-4D28-8890-B6FD3D40EB76}"/>
    <cellStyle name="40% - Accent4 3 4" xfId="646" xr:uid="{85E8CBA9-CE93-407B-9A83-FE397A73FA51}"/>
    <cellStyle name="40% - Accent4 3 5" xfId="647" xr:uid="{603BB2CF-A1FE-4782-9D4B-68A7238E8809}"/>
    <cellStyle name="40% - Accent4 3 6" xfId="648" xr:uid="{2B54E682-D8BE-491C-A541-1E19A7AED3DF}"/>
    <cellStyle name="40% - Accent4 3 7" xfId="649" xr:uid="{1CD9CE6E-259A-43C9-B0DF-62FA2F69F076}"/>
    <cellStyle name="40% - Accent4 3 8" xfId="650" xr:uid="{1C76DB4C-AFD1-4BB7-A5DD-2686E83EDEDC}"/>
    <cellStyle name="40% - Accent4 3 9" xfId="651" xr:uid="{FC7E3FFA-F704-4338-9E2E-8DE4E597098A}"/>
    <cellStyle name="40% - Accent4 4" xfId="652" xr:uid="{A8AC925F-2EBC-4F35-B639-0AC8DD16946A}"/>
    <cellStyle name="40% - Accent4 4 10" xfId="653" xr:uid="{A6676171-AF11-4AEF-968A-97F6A1F8AE04}"/>
    <cellStyle name="40% - Accent4 4 11" xfId="654" xr:uid="{B625ED7E-192B-4EF7-897B-67F4C29901A0}"/>
    <cellStyle name="40% - Accent4 4 2" xfId="655" xr:uid="{7B5A0809-6922-4BA7-8FBF-5389BA6BCF90}"/>
    <cellStyle name="40% - Accent4 4 3" xfId="656" xr:uid="{13F52483-8830-4511-8144-CC5495BDDBFD}"/>
    <cellStyle name="40% - Accent4 4 4" xfId="657" xr:uid="{6BD5C31D-50F4-4094-BFDA-91959BBE122E}"/>
    <cellStyle name="40% - Accent4 4 5" xfId="658" xr:uid="{F0B59D75-2E14-4002-8D62-567F22DB4D04}"/>
    <cellStyle name="40% - Accent4 4 6" xfId="659" xr:uid="{A09CEDF8-3C77-4EE5-95F8-B3EFD2CEDBC8}"/>
    <cellStyle name="40% - Accent4 4 7" xfId="660" xr:uid="{DE723F24-6D7A-4F15-8850-A387C7F4D10B}"/>
    <cellStyle name="40% - Accent4 4 8" xfId="661" xr:uid="{B7C6FE27-B417-432F-9976-4B80338CB0FB}"/>
    <cellStyle name="40% - Accent4 4 9" xfId="662" xr:uid="{9E250174-1777-4DE9-A61B-D669F2E285F8}"/>
    <cellStyle name="40% - Accent4 5" xfId="663" xr:uid="{AC2957EC-4B82-45D0-835B-248F417DD7DE}"/>
    <cellStyle name="40% - Accent4 5 10" xfId="664" xr:uid="{28BAE8D8-F71F-4260-95BC-00F31105FF2B}"/>
    <cellStyle name="40% - Accent4 5 11" xfId="665" xr:uid="{FC310C30-1094-49C4-B6C3-90AD1756D4A3}"/>
    <cellStyle name="40% - Accent4 5 2" xfId="666" xr:uid="{9E042A6A-9474-499E-9EA1-AEBA704D1AEA}"/>
    <cellStyle name="40% - Accent4 5 3" xfId="667" xr:uid="{D43F4D4E-5165-4BE3-A53C-1E31FB6DA3D4}"/>
    <cellStyle name="40% - Accent4 5 4" xfId="668" xr:uid="{874866D6-E9BC-415F-B5DF-B7E66DEFE3CC}"/>
    <cellStyle name="40% - Accent4 5 5" xfId="669" xr:uid="{AFE29CD5-C693-4AE7-B265-B81E748DCAD0}"/>
    <cellStyle name="40% - Accent4 5 6" xfId="670" xr:uid="{337A9A4A-5310-4066-8FAF-788F9B485BC2}"/>
    <cellStyle name="40% - Accent4 5 7" xfId="671" xr:uid="{11018E3A-6D3F-4961-8EC8-F8F244E6924F}"/>
    <cellStyle name="40% - Accent4 5 8" xfId="672" xr:uid="{D4B1AE12-6528-4578-9075-37EDDCE0D6C6}"/>
    <cellStyle name="40% - Accent4 5 9" xfId="673" xr:uid="{A9EB30B7-AFF6-479C-948D-A71B61C76535}"/>
    <cellStyle name="40% - Accent4 6" xfId="674" xr:uid="{2BCBBCCF-E441-444B-8DC6-95A19DD6C606}"/>
    <cellStyle name="40% - Accent4 6 10" xfId="675" xr:uid="{C438A0EE-C834-4EDE-B7CD-4C977B3DAEF8}"/>
    <cellStyle name="40% - Accent4 6 11" xfId="676" xr:uid="{47DEE8CA-6601-4429-AA1B-BB5FC32AB869}"/>
    <cellStyle name="40% - Accent4 6 2" xfId="677" xr:uid="{E12F118C-819C-43E0-ADFA-79ACD87982DD}"/>
    <cellStyle name="40% - Accent4 6 3" xfId="678" xr:uid="{121D14F2-A504-408D-AF05-8D3847F5D157}"/>
    <cellStyle name="40% - Accent4 6 4" xfId="679" xr:uid="{571021AF-154E-4678-864C-154F515107AB}"/>
    <cellStyle name="40% - Accent4 6 5" xfId="680" xr:uid="{98F83EBB-7941-42FC-95AF-CF89DA2229C5}"/>
    <cellStyle name="40% - Accent4 6 6" xfId="681" xr:uid="{C1F7150C-1BAC-4C10-A9EA-263B0ACA399B}"/>
    <cellStyle name="40% - Accent4 6 7" xfId="682" xr:uid="{962E50CA-5FCD-4B04-BEE4-7F22150E9D4D}"/>
    <cellStyle name="40% - Accent4 6 8" xfId="683" xr:uid="{1DAC5D76-9E81-4902-9DAD-B8877FE4B790}"/>
    <cellStyle name="40% - Accent4 6 9" xfId="684" xr:uid="{ED1F29F5-D59D-4763-9FD5-A6B759A90F3D}"/>
    <cellStyle name="40% - Accent4 7" xfId="685" xr:uid="{83F6F5E7-5883-4847-9818-37F709F693A6}"/>
    <cellStyle name="40% - Accent4 8" xfId="686" xr:uid="{39B65CBC-8156-4FD2-BBB6-5A25B390465B}"/>
    <cellStyle name="40% - Accent4 9" xfId="687" xr:uid="{4CB031A5-2B4F-4304-9D54-F39E9F36C24A}"/>
    <cellStyle name="40% - Accent5" xfId="34" builtinId="47" customBuiltin="1"/>
    <cellStyle name="40% - Accent5 10" xfId="688" xr:uid="{F7535C5F-593A-4BC1-A0F0-6E7740B94270}"/>
    <cellStyle name="40% - Accent5 2" xfId="689" xr:uid="{44099373-E945-4B58-A792-287AB8B2289F}"/>
    <cellStyle name="40% - Accent5 2 10" xfId="690" xr:uid="{EB251CA3-1C3B-4D89-BB93-DF5CD3595D21}"/>
    <cellStyle name="40% - Accent5 2 11" xfId="691" xr:uid="{92ACFD2C-C563-4199-B960-31204C159BB7}"/>
    <cellStyle name="40% - Accent5 2 2" xfId="692" xr:uid="{8DBEF2B2-9146-42C8-A977-9566F58700EC}"/>
    <cellStyle name="40% - Accent5 2 3" xfId="693" xr:uid="{C8843003-8359-4C27-9289-ABB4F23B2614}"/>
    <cellStyle name="40% - Accent5 2 4" xfId="694" xr:uid="{E8C03B8F-821E-47A2-BDEB-DB620AFB6C30}"/>
    <cellStyle name="40% - Accent5 2 5" xfId="695" xr:uid="{478D547A-FCB5-4E88-AD0E-29E1DEED2D00}"/>
    <cellStyle name="40% - Accent5 2 6" xfId="696" xr:uid="{B7CE9DBA-C012-4885-9901-7EE33F4C0C17}"/>
    <cellStyle name="40% - Accent5 2 7" xfId="697" xr:uid="{644ED22F-1789-4BC9-8B6D-A66C78DF959F}"/>
    <cellStyle name="40% - Accent5 2 8" xfId="698" xr:uid="{DF0E9791-A959-4EAD-B072-91FB9E1D1D12}"/>
    <cellStyle name="40% - Accent5 2 9" xfId="699" xr:uid="{D134AD1B-BE8F-4EEC-AB72-56E64DB637FF}"/>
    <cellStyle name="40% - Accent5 3" xfId="700" xr:uid="{78B33616-9286-41D4-B838-92A95EA599C3}"/>
    <cellStyle name="40% - Accent5 3 10" xfId="701" xr:uid="{6C214CF3-8E1D-4536-9681-C793E6640344}"/>
    <cellStyle name="40% - Accent5 3 11" xfId="702" xr:uid="{D329E5FB-D609-4F54-A12D-11ED74A77722}"/>
    <cellStyle name="40% - Accent5 3 2" xfId="703" xr:uid="{B76CF74A-6D15-474D-89EA-70B8E08C9D2F}"/>
    <cellStyle name="40% - Accent5 3 3" xfId="704" xr:uid="{08F7392E-DC7E-4ABA-81CF-D12A60B97C67}"/>
    <cellStyle name="40% - Accent5 3 4" xfId="705" xr:uid="{F9746581-2139-4853-9E16-67789DAC2DF9}"/>
    <cellStyle name="40% - Accent5 3 5" xfId="706" xr:uid="{D7F094DC-CC14-40D5-BB12-BAE401252982}"/>
    <cellStyle name="40% - Accent5 3 6" xfId="707" xr:uid="{C7F8584C-2BFC-4225-8424-170A137408B8}"/>
    <cellStyle name="40% - Accent5 3 7" xfId="708" xr:uid="{C892DCF3-43B6-4A9F-AE39-7D2FCF229F9C}"/>
    <cellStyle name="40% - Accent5 3 8" xfId="709" xr:uid="{C39E06B7-1030-4121-96DD-9F3C83ED345E}"/>
    <cellStyle name="40% - Accent5 3 9" xfId="710" xr:uid="{F45D7D6D-2D23-4DB1-A302-7B366B81CF78}"/>
    <cellStyle name="40% - Accent5 4" xfId="711" xr:uid="{03399143-E89A-45D2-B4C6-C5AEC929015D}"/>
    <cellStyle name="40% - Accent5 4 10" xfId="712" xr:uid="{EC2EDEF7-7BA7-455D-B2AF-4ACC8E8F7D11}"/>
    <cellStyle name="40% - Accent5 4 11" xfId="713" xr:uid="{1DE464F5-F149-4BBF-AA51-ED5F221C68F8}"/>
    <cellStyle name="40% - Accent5 4 2" xfId="714" xr:uid="{CC91699D-DDFF-4110-A213-879DA418B197}"/>
    <cellStyle name="40% - Accent5 4 3" xfId="715" xr:uid="{75B33A69-4E14-48C4-BB45-183C583E7B17}"/>
    <cellStyle name="40% - Accent5 4 4" xfId="716" xr:uid="{AFA9B735-A457-4694-97B9-B240DC20B8EF}"/>
    <cellStyle name="40% - Accent5 4 5" xfId="717" xr:uid="{21897795-144D-46DD-8A43-82D4C8E2F9D0}"/>
    <cellStyle name="40% - Accent5 4 6" xfId="718" xr:uid="{7F9A653B-6672-4ECA-B367-80EDE0490AF0}"/>
    <cellStyle name="40% - Accent5 4 7" xfId="719" xr:uid="{728483AD-C348-446B-B1BD-CAB585D28A2B}"/>
    <cellStyle name="40% - Accent5 4 8" xfId="720" xr:uid="{6822ECA4-0A1C-4D5C-99D6-CC17A489D0D5}"/>
    <cellStyle name="40% - Accent5 4 9" xfId="721" xr:uid="{9E14D982-02AB-4E14-BFB1-48DF5494D115}"/>
    <cellStyle name="40% - Accent5 5" xfId="722" xr:uid="{C8FDEE07-2E17-4997-993A-DC79FB23B688}"/>
    <cellStyle name="40% - Accent5 5 10" xfId="723" xr:uid="{169C21E6-F09D-45DF-9ED1-908FFE23F86C}"/>
    <cellStyle name="40% - Accent5 5 11" xfId="724" xr:uid="{443EDF81-022D-4CC1-8B90-8264088289FF}"/>
    <cellStyle name="40% - Accent5 5 2" xfId="725" xr:uid="{F511747A-7C2C-465F-9873-61AF6B8E76BA}"/>
    <cellStyle name="40% - Accent5 5 3" xfId="726" xr:uid="{FA19F691-67E7-4DC7-BF83-CD1B30463BF8}"/>
    <cellStyle name="40% - Accent5 5 4" xfId="727" xr:uid="{4B611252-52ED-4C42-BCF9-DDE4FF1598E0}"/>
    <cellStyle name="40% - Accent5 5 5" xfId="728" xr:uid="{688EDEC9-BD47-4BE8-907F-F7408A6476B8}"/>
    <cellStyle name="40% - Accent5 5 6" xfId="729" xr:uid="{595E377A-8116-4A9A-8884-762F0175793E}"/>
    <cellStyle name="40% - Accent5 5 7" xfId="730" xr:uid="{DA36D3A2-9C60-43D8-A21B-CC3A027DD67B}"/>
    <cellStyle name="40% - Accent5 5 8" xfId="731" xr:uid="{EF8337ED-09D2-422C-87EC-1CAF69C7EF38}"/>
    <cellStyle name="40% - Accent5 5 9" xfId="732" xr:uid="{5FBAF158-43B5-449F-90D0-C4C61DBA78CA}"/>
    <cellStyle name="40% - Accent5 6" xfId="733" xr:uid="{449B7195-102C-4E0C-93FA-BF15954E8A44}"/>
    <cellStyle name="40% - Accent5 6 10" xfId="734" xr:uid="{D9F5E380-B00B-4F9C-AA4E-A2CD6D1396FD}"/>
    <cellStyle name="40% - Accent5 6 11" xfId="735" xr:uid="{A5979425-8DE0-4BAE-9C35-28FA8AF2A505}"/>
    <cellStyle name="40% - Accent5 6 2" xfId="736" xr:uid="{A7CBD97B-68FE-41EF-A62D-6B9D0343190D}"/>
    <cellStyle name="40% - Accent5 6 3" xfId="737" xr:uid="{40E5DE6A-73BD-498D-8E5E-7F6403566BCB}"/>
    <cellStyle name="40% - Accent5 6 4" xfId="738" xr:uid="{B668EC8B-A8AA-420F-9792-FAFE9DC65A03}"/>
    <cellStyle name="40% - Accent5 6 5" xfId="739" xr:uid="{17C41FFD-C211-4F07-A190-859939F7B81C}"/>
    <cellStyle name="40% - Accent5 6 6" xfId="740" xr:uid="{02A4DE12-D6A5-4C54-BAB1-2C9999343545}"/>
    <cellStyle name="40% - Accent5 6 7" xfId="741" xr:uid="{3E4849C7-DFC1-4EEE-8138-C082C8FA3888}"/>
    <cellStyle name="40% - Accent5 6 8" xfId="742" xr:uid="{32C30AAD-8C09-458F-B82D-7CA19ABD8DED}"/>
    <cellStyle name="40% - Accent5 6 9" xfId="743" xr:uid="{FA163378-1C1C-4CFA-8D69-FFDFB278DF47}"/>
    <cellStyle name="40% - Accent5 7" xfId="744" xr:uid="{27505F67-F812-4BD4-B0E1-05A83255A847}"/>
    <cellStyle name="40% - Accent5 8" xfId="745" xr:uid="{59E2B1D2-BA5F-471F-8B27-7B6DE2FBB8C5}"/>
    <cellStyle name="40% - Accent5 9" xfId="746" xr:uid="{2AAB00D5-9B56-44FA-BF31-14F330AB2A1A}"/>
    <cellStyle name="40% - Accent6" xfId="38" builtinId="51" customBuiltin="1"/>
    <cellStyle name="40% - Accent6 10" xfId="747" xr:uid="{52490261-1ECE-4EA4-81E7-467A59D86E98}"/>
    <cellStyle name="40% - Accent6 2" xfId="748" xr:uid="{34F64AFF-FCA8-4D43-8430-5E2C460734AF}"/>
    <cellStyle name="40% - Accent6 2 10" xfId="749" xr:uid="{45814107-E053-41DA-8B53-29DE3342DF39}"/>
    <cellStyle name="40% - Accent6 2 11" xfId="750" xr:uid="{9CACC38D-EC65-4E05-9C32-BEB0448C8636}"/>
    <cellStyle name="40% - Accent6 2 2" xfId="751" xr:uid="{4CC09690-6C49-4413-B948-6C0B87189E4B}"/>
    <cellStyle name="40% - Accent6 2 3" xfId="752" xr:uid="{53323CB7-9CE9-4C0A-A2BF-7AC3FB7E3F39}"/>
    <cellStyle name="40% - Accent6 2 4" xfId="753" xr:uid="{F3331818-7965-4581-98D4-7EB84836643D}"/>
    <cellStyle name="40% - Accent6 2 5" xfId="754" xr:uid="{8B85BD84-38F9-4AC9-8A93-365A629E859D}"/>
    <cellStyle name="40% - Accent6 2 6" xfId="755" xr:uid="{A9BA83F4-DACD-4AFF-9C09-BFAABE37838F}"/>
    <cellStyle name="40% - Accent6 2 7" xfId="756" xr:uid="{76CF382E-54C8-4A7F-8BCC-385CB78E05C0}"/>
    <cellStyle name="40% - Accent6 2 8" xfId="757" xr:uid="{1C0DBFE0-B8B4-41F6-B501-4A4A5F94E445}"/>
    <cellStyle name="40% - Accent6 2 9" xfId="758" xr:uid="{55E80373-583D-4640-AD90-C0B349599DAB}"/>
    <cellStyle name="40% - Accent6 3" xfId="759" xr:uid="{299584CE-A3BD-4E78-A556-6A27AB28D678}"/>
    <cellStyle name="40% - Accent6 3 10" xfId="760" xr:uid="{66E6D1BA-950F-4E60-9120-AB9D9EFAB3DD}"/>
    <cellStyle name="40% - Accent6 3 11" xfId="761" xr:uid="{08A08512-8EF9-4B2C-AB1D-7AC27A7CEA03}"/>
    <cellStyle name="40% - Accent6 3 2" xfId="762" xr:uid="{16B5D909-44C7-466D-9BC5-789A531B9C7C}"/>
    <cellStyle name="40% - Accent6 3 3" xfId="763" xr:uid="{072E25C1-7197-494B-AC15-14ACDCAA3F16}"/>
    <cellStyle name="40% - Accent6 3 4" xfId="764" xr:uid="{18185AFB-75CB-448C-BCF5-792771F23CA7}"/>
    <cellStyle name="40% - Accent6 3 5" xfId="765" xr:uid="{6150B343-D91F-4449-AD42-DE61246F7DDB}"/>
    <cellStyle name="40% - Accent6 3 6" xfId="766" xr:uid="{FAABCF1F-4BF2-49C4-8C9A-4D62A0A314EE}"/>
    <cellStyle name="40% - Accent6 3 7" xfId="767" xr:uid="{6D9BB0B5-8327-40F1-BB6A-B33711362A6F}"/>
    <cellStyle name="40% - Accent6 3 8" xfId="768" xr:uid="{8D56FB4A-438D-433A-85F6-B5B9ABF34136}"/>
    <cellStyle name="40% - Accent6 3 9" xfId="769" xr:uid="{60C62BED-EBA2-4C7B-8975-C50CB7B82B8C}"/>
    <cellStyle name="40% - Accent6 4" xfId="770" xr:uid="{0DBCD726-799B-4E8B-B25D-8B4343B1F41C}"/>
    <cellStyle name="40% - Accent6 4 10" xfId="771" xr:uid="{ED2CAF9A-0832-4332-B7FB-361998F3B741}"/>
    <cellStyle name="40% - Accent6 4 11" xfId="772" xr:uid="{E8A3737C-B2A7-4EA3-8520-1B79551BCB91}"/>
    <cellStyle name="40% - Accent6 4 2" xfId="773" xr:uid="{E3D23DCB-B7DA-4B06-9719-16A1F50CB67B}"/>
    <cellStyle name="40% - Accent6 4 3" xfId="774" xr:uid="{20C36D82-AE68-44A8-84F1-C2D81FBAC5A7}"/>
    <cellStyle name="40% - Accent6 4 4" xfId="775" xr:uid="{9D0A1BA6-50CC-4F37-A1CC-253F7D0A3DB9}"/>
    <cellStyle name="40% - Accent6 4 5" xfId="776" xr:uid="{CB20AEC5-EB2A-4B75-821E-704D7102A0AF}"/>
    <cellStyle name="40% - Accent6 4 6" xfId="777" xr:uid="{2DB94788-715D-48D2-AF90-E80BF272F3C8}"/>
    <cellStyle name="40% - Accent6 4 7" xfId="778" xr:uid="{75F1025A-5420-4FA0-83E5-C99C26916742}"/>
    <cellStyle name="40% - Accent6 4 8" xfId="779" xr:uid="{E1D88545-DA81-41E3-A6AA-5DFF9384392B}"/>
    <cellStyle name="40% - Accent6 4 9" xfId="780" xr:uid="{DE791738-A092-4BC0-90BC-C8CDCE66BD7F}"/>
    <cellStyle name="40% - Accent6 5" xfId="781" xr:uid="{B612CDFF-A9D4-42C5-88E6-45953EDDF30B}"/>
    <cellStyle name="40% - Accent6 5 10" xfId="782" xr:uid="{FD988C66-6C9B-4F15-92FA-2652F4C82ED8}"/>
    <cellStyle name="40% - Accent6 5 11" xfId="783" xr:uid="{1C26BC08-031B-4620-908F-883587490C16}"/>
    <cellStyle name="40% - Accent6 5 2" xfId="784" xr:uid="{254FA9B1-452E-4174-98EE-3394FD80C03D}"/>
    <cellStyle name="40% - Accent6 5 3" xfId="785" xr:uid="{C0B02F1F-47D9-4188-A05D-3CBE0BBCDFCB}"/>
    <cellStyle name="40% - Accent6 5 4" xfId="786" xr:uid="{0BBCBAAC-C069-458D-9FA7-02EED6E69C9F}"/>
    <cellStyle name="40% - Accent6 5 5" xfId="787" xr:uid="{273653F5-8A6F-4C7C-9592-3EDDCE2ECF3E}"/>
    <cellStyle name="40% - Accent6 5 6" xfId="788" xr:uid="{C7ED9CA1-8708-495E-9CEA-008053F95482}"/>
    <cellStyle name="40% - Accent6 5 7" xfId="789" xr:uid="{ADD821A1-07E2-4D49-A734-9B36AC7C28BA}"/>
    <cellStyle name="40% - Accent6 5 8" xfId="790" xr:uid="{78DC1357-A77B-42CD-AD2C-507C8298B1B5}"/>
    <cellStyle name="40% - Accent6 5 9" xfId="791" xr:uid="{4A281341-8455-4F64-B39E-AAA32F858A68}"/>
    <cellStyle name="40% - Accent6 6" xfId="792" xr:uid="{04B082AC-DFBA-4056-B2AC-281911B797A1}"/>
    <cellStyle name="40% - Accent6 6 10" xfId="793" xr:uid="{38E068B2-1AF4-4DA1-AD84-D34349041CA9}"/>
    <cellStyle name="40% - Accent6 6 11" xfId="794" xr:uid="{C7F8E06B-1A91-46F1-B9FE-390686BD2169}"/>
    <cellStyle name="40% - Accent6 6 2" xfId="795" xr:uid="{C2B16F20-9200-4675-A406-1802F14CDAFE}"/>
    <cellStyle name="40% - Accent6 6 3" xfId="796" xr:uid="{73ADE457-5D90-43FB-9521-2D834D9196AB}"/>
    <cellStyle name="40% - Accent6 6 4" xfId="797" xr:uid="{CCE92573-F139-4E39-8758-23EAEF6E7E49}"/>
    <cellStyle name="40% - Accent6 6 5" xfId="798" xr:uid="{389D51F6-FB1B-47DE-B0CD-703B268072EC}"/>
    <cellStyle name="40% - Accent6 6 6" xfId="799" xr:uid="{4CF6E047-880F-4664-A19F-6F6FCE7BD243}"/>
    <cellStyle name="40% - Accent6 6 7" xfId="800" xr:uid="{5ACBA065-00DF-49B8-822D-8C973166655F}"/>
    <cellStyle name="40% - Accent6 6 8" xfId="801" xr:uid="{061D12A1-A553-41E4-B0CB-DC0455A251E2}"/>
    <cellStyle name="40% - Accent6 6 9" xfId="802" xr:uid="{76C866BF-C038-4153-A327-A97EC7C0314E}"/>
    <cellStyle name="40% - Accent6 7" xfId="803" xr:uid="{157B785B-F0B4-4F63-B4C9-220B32E34E53}"/>
    <cellStyle name="40% - Accent6 8" xfId="804" xr:uid="{D9B01838-8F7D-4AE7-86E5-72A97F02A971}"/>
    <cellStyle name="40% - Accent6 9" xfId="805" xr:uid="{61EF2D2F-8F2E-43A2-96FE-0C420AD39D97}"/>
    <cellStyle name="40% - Colore 1" xfId="4335" xr:uid="{894A724B-ED83-42DF-B1C2-C53F065C2AD7}"/>
    <cellStyle name="40% - Colore 2" xfId="4336" xr:uid="{F3E7B434-E450-4E4F-A3B2-BA139E0D4A90}"/>
    <cellStyle name="40% - Colore 3" xfId="4337" xr:uid="{B5284528-3955-4834-ADE2-94D3E425C7C2}"/>
    <cellStyle name="40% - Colore 4" xfId="4338" xr:uid="{0844C301-70FE-44F9-9D05-407EDD84C33F}"/>
    <cellStyle name="40% - Colore 5" xfId="4339" xr:uid="{B0D2BDAD-4CCD-48EE-8F62-A22C20D89016}"/>
    <cellStyle name="40% - Colore 6" xfId="4340" xr:uid="{275989F2-9D5E-46AB-A492-D7F3AA1945C1}"/>
    <cellStyle name="5x indented GHG Textfiels" xfId="806" xr:uid="{14EEBF84-B96F-405C-9256-B050CD4E2C6B}"/>
    <cellStyle name="60% - 1. jelölőszín" xfId="62" xr:uid="{CF12D64A-1CF7-4062-9CAD-39933CE6CB64}"/>
    <cellStyle name="60% - 2. jelölőszín" xfId="63" xr:uid="{32E78128-A5F6-449A-B012-04442B5AACFC}"/>
    <cellStyle name="60% - 3. jelölőszín" xfId="64" xr:uid="{142430E8-16B1-46FC-B07B-D6AC96D82DDA}"/>
    <cellStyle name="60% - 4. jelölőszín" xfId="65" xr:uid="{0635021C-7FD1-4C48-8DD9-0A3D8489CE07}"/>
    <cellStyle name="60% - 5. jelölőszín" xfId="66" xr:uid="{36A79034-A5EB-480F-B3DC-C8478A9EDB0C}"/>
    <cellStyle name="60% - 6. jelölőszín" xfId="67" xr:uid="{84637914-4CAF-40B2-B3F2-5CB9AEE189B7}"/>
    <cellStyle name="60% - Accent1" xfId="19" builtinId="32" customBuiltin="1"/>
    <cellStyle name="60% - Accent1 10" xfId="807" xr:uid="{F1EFD101-179B-4E28-9119-1EA7347EF0F5}"/>
    <cellStyle name="60% - Accent1 2" xfId="808" xr:uid="{494FFA25-8A63-4336-8D24-F055E3C59303}"/>
    <cellStyle name="60% - Accent1 2 10" xfId="809" xr:uid="{F2E7BA35-F68E-4AF4-91EE-57E18A74A15C}"/>
    <cellStyle name="60% - Accent1 2 11" xfId="810" xr:uid="{60B5ACB3-B5D1-45AA-99F7-F82033B2743C}"/>
    <cellStyle name="60% - Accent1 2 2" xfId="811" xr:uid="{A7BE51E7-EC8B-4B70-A928-5AC939EA5FEB}"/>
    <cellStyle name="60% - Accent1 2 3" xfId="812" xr:uid="{3A61EEBB-F612-4F63-817C-CA506D1DE3E8}"/>
    <cellStyle name="60% - Accent1 2 4" xfId="813" xr:uid="{EC221422-E343-4DB7-AC6C-4BE896D262B1}"/>
    <cellStyle name="60% - Accent1 2 5" xfId="814" xr:uid="{9E545FF0-4F46-4DEC-B6DA-75F1E6DCBBBF}"/>
    <cellStyle name="60% - Accent1 2 6" xfId="815" xr:uid="{FC79A496-F730-40C7-8414-B945A0D473D0}"/>
    <cellStyle name="60% - Accent1 2 7" xfId="816" xr:uid="{764AD052-A277-4E11-8E29-44AC2B0E2296}"/>
    <cellStyle name="60% - Accent1 2 8" xfId="817" xr:uid="{DC7C55A5-3B69-4C98-B0FC-0C73135E22B6}"/>
    <cellStyle name="60% - Accent1 2 9" xfId="818" xr:uid="{D35C0E7F-B60E-4E5E-BF8F-2395FE0E917A}"/>
    <cellStyle name="60% - Accent1 3" xfId="819" xr:uid="{C148A3C0-9021-440F-9C1F-C5280AF34EA5}"/>
    <cellStyle name="60% - Accent1 3 10" xfId="820" xr:uid="{656C9844-CDCF-40E8-96D4-FC5412691C7F}"/>
    <cellStyle name="60% - Accent1 3 11" xfId="821" xr:uid="{2BE7C9B3-AAE8-4CD7-9654-80835D7939D0}"/>
    <cellStyle name="60% - Accent1 3 2" xfId="822" xr:uid="{D953AF61-D6B9-48ED-AE15-EB030A0A53DA}"/>
    <cellStyle name="60% - Accent1 3 3" xfId="823" xr:uid="{505E4466-4FE1-4472-84F1-596D95F24221}"/>
    <cellStyle name="60% - Accent1 3 4" xfId="824" xr:uid="{9A196306-D25F-481E-9DFD-5B73AB8CDC04}"/>
    <cellStyle name="60% - Accent1 3 5" xfId="825" xr:uid="{5679039E-6E6F-410F-AC87-B06FBCD2578B}"/>
    <cellStyle name="60% - Accent1 3 6" xfId="826" xr:uid="{BD5AEBDB-9538-43BB-BF83-D46DF6C4FAC9}"/>
    <cellStyle name="60% - Accent1 3 7" xfId="827" xr:uid="{1698790B-5C6B-431C-8B48-FAB7AE33D90A}"/>
    <cellStyle name="60% - Accent1 3 8" xfId="828" xr:uid="{D22E6B3F-7BE9-4884-AE85-1D7A641BE288}"/>
    <cellStyle name="60% - Accent1 3 9" xfId="829" xr:uid="{7950C793-F5EA-40A3-914A-582B81B3F8B5}"/>
    <cellStyle name="60% - Accent1 4" xfId="830" xr:uid="{A1BD895E-6641-4EED-906E-BBCE16DC99B8}"/>
    <cellStyle name="60% - Accent1 4 10" xfId="831" xr:uid="{47ADF971-9E7C-4B75-AB43-BBDFAFB88BD4}"/>
    <cellStyle name="60% - Accent1 4 11" xfId="832" xr:uid="{822A21FB-FF4E-4CA2-8276-ED7BDA10489A}"/>
    <cellStyle name="60% - Accent1 4 2" xfId="833" xr:uid="{1EE7FECE-73BE-4FF4-B995-493C7C2C1AAF}"/>
    <cellStyle name="60% - Accent1 4 3" xfId="834" xr:uid="{44AAF8E2-0047-450D-B2A3-2A38A2AE123C}"/>
    <cellStyle name="60% - Accent1 4 4" xfId="835" xr:uid="{EA6384E0-8803-4173-9A91-9A1EB47C6990}"/>
    <cellStyle name="60% - Accent1 4 5" xfId="836" xr:uid="{5738EDA1-507D-4F43-ACF0-AD79C475403A}"/>
    <cellStyle name="60% - Accent1 4 6" xfId="837" xr:uid="{8F4591E0-3DFC-44DA-8100-9446B6A0BF7F}"/>
    <cellStyle name="60% - Accent1 4 7" xfId="838" xr:uid="{3B4BC871-1FEE-4E12-8E9B-41D8D4D956D6}"/>
    <cellStyle name="60% - Accent1 4 8" xfId="839" xr:uid="{17324A8C-FDBE-4726-ACA2-154570E43BED}"/>
    <cellStyle name="60% - Accent1 4 9" xfId="840" xr:uid="{204299E0-9C58-4511-AA89-A8099711B47F}"/>
    <cellStyle name="60% - Accent1 5" xfId="841" xr:uid="{867EF953-0E79-4C61-9139-975C5B6A78D7}"/>
    <cellStyle name="60% - Accent1 5 10" xfId="842" xr:uid="{CF2AEF4E-7FA3-453F-A07F-C81446F0265A}"/>
    <cellStyle name="60% - Accent1 5 11" xfId="843" xr:uid="{7E07742F-65EC-4364-97D9-123C5F8AA85E}"/>
    <cellStyle name="60% - Accent1 5 2" xfId="844" xr:uid="{C9683373-A584-4CC9-A55F-39C4D737A1E7}"/>
    <cellStyle name="60% - Accent1 5 3" xfId="845" xr:uid="{41B2E49B-FDCA-4B74-B618-B2CEE8257725}"/>
    <cellStyle name="60% - Accent1 5 4" xfId="846" xr:uid="{36903D09-068C-49BF-9373-31B1EC170940}"/>
    <cellStyle name="60% - Accent1 5 5" xfId="847" xr:uid="{B46A572D-6DDD-44C0-95C8-FA365CED9C9A}"/>
    <cellStyle name="60% - Accent1 5 6" xfId="848" xr:uid="{3CC09CE2-B380-4AA9-BE29-564E68454690}"/>
    <cellStyle name="60% - Accent1 5 7" xfId="849" xr:uid="{10752AF6-E573-4404-A9F8-F97D81507DB2}"/>
    <cellStyle name="60% - Accent1 5 8" xfId="850" xr:uid="{9F83AE13-72CC-4ED6-9C82-42D7A1F95341}"/>
    <cellStyle name="60% - Accent1 5 9" xfId="851" xr:uid="{7B99DC9B-DCEC-4E8C-B321-C55ECDDBBFA0}"/>
    <cellStyle name="60% - Accent1 6" xfId="852" xr:uid="{E31086D9-AFE3-469D-95BE-273F71AE458A}"/>
    <cellStyle name="60% - Accent1 6 10" xfId="853" xr:uid="{5248BA31-BA9E-4775-820C-1BA9122885A8}"/>
    <cellStyle name="60% - Accent1 6 11" xfId="854" xr:uid="{7D605EB3-78A3-455A-BD33-10A83AA86B0B}"/>
    <cellStyle name="60% - Accent1 6 2" xfId="855" xr:uid="{781A1849-F8A5-4446-8B8A-C493B658B48D}"/>
    <cellStyle name="60% - Accent1 6 3" xfId="856" xr:uid="{AA224459-D77F-4448-B5A2-6A787D075230}"/>
    <cellStyle name="60% - Accent1 6 4" xfId="857" xr:uid="{F79CB26D-F39F-48E4-B210-6337F576D599}"/>
    <cellStyle name="60% - Accent1 6 5" xfId="858" xr:uid="{1A1E9624-21F3-47CA-8D48-2D7A193BB0B9}"/>
    <cellStyle name="60% - Accent1 6 6" xfId="859" xr:uid="{B97AE77F-AB8B-4EC1-8CB3-88331B972BA6}"/>
    <cellStyle name="60% - Accent1 6 7" xfId="860" xr:uid="{D7242DA6-4417-4751-8A5F-437DF5F742FE}"/>
    <cellStyle name="60% - Accent1 6 8" xfId="861" xr:uid="{0144F720-C30E-4784-A7ED-8385E1099273}"/>
    <cellStyle name="60% - Accent1 6 9" xfId="862" xr:uid="{CC9ADE73-4C67-4D2A-AF6C-2CECFB3C6550}"/>
    <cellStyle name="60% - Accent1 7" xfId="863" xr:uid="{7FB4BEFF-B3B6-49E5-9C21-08314ACC64E0}"/>
    <cellStyle name="60% - Accent1 8" xfId="864" xr:uid="{B8F70468-CEBA-4CAE-9896-9E77092533B1}"/>
    <cellStyle name="60% - Accent1 9" xfId="865" xr:uid="{F7639420-807D-4D4D-ABED-7B84137AFF1F}"/>
    <cellStyle name="60% - Accent2" xfId="23" builtinId="36" customBuiltin="1"/>
    <cellStyle name="60% - Accent2 10" xfId="866" xr:uid="{D12C61B5-408A-4837-BD6D-F50C33E325A9}"/>
    <cellStyle name="60% - Accent2 2" xfId="867" xr:uid="{BDAF4D20-03BA-4D7A-A233-DB8772671F88}"/>
    <cellStyle name="60% - Accent2 2 10" xfId="868" xr:uid="{A12A65FB-F613-4079-A311-CAE226E5F746}"/>
    <cellStyle name="60% - Accent2 2 11" xfId="869" xr:uid="{8228DDF6-A85E-4C5E-A004-8491568CF80E}"/>
    <cellStyle name="60% - Accent2 2 2" xfId="870" xr:uid="{77350205-6BDD-411D-818B-1B4CE2EE619C}"/>
    <cellStyle name="60% - Accent2 2 3" xfId="871" xr:uid="{F339E9B3-CBE5-4597-B841-B3564EE6B60F}"/>
    <cellStyle name="60% - Accent2 2 4" xfId="872" xr:uid="{FE1F41C4-E461-4F52-A681-BBD953B410CD}"/>
    <cellStyle name="60% - Accent2 2 5" xfId="873" xr:uid="{88F07A7B-1DF3-456A-B49E-425D15EC6ED5}"/>
    <cellStyle name="60% - Accent2 2 6" xfId="874" xr:uid="{FF8577FB-456C-434E-BF15-CD5B88E458EB}"/>
    <cellStyle name="60% - Accent2 2 7" xfId="875" xr:uid="{43EF7573-3FE4-427D-96E7-FB9B2E25B054}"/>
    <cellStyle name="60% - Accent2 2 8" xfId="876" xr:uid="{99D61D44-DBF9-4A59-BEAF-483045A5698E}"/>
    <cellStyle name="60% - Accent2 2 9" xfId="877" xr:uid="{FCAE73B9-81C6-49F5-8AF0-BD6925BC4A2E}"/>
    <cellStyle name="60% - Accent2 3" xfId="878" xr:uid="{C7725B22-B5A0-4071-8D01-A41CFB99AFC3}"/>
    <cellStyle name="60% - Accent2 3 10" xfId="879" xr:uid="{CA89F4C5-B51A-4E59-A2BC-D318E48F61FD}"/>
    <cellStyle name="60% - Accent2 3 11" xfId="880" xr:uid="{ADCF5B59-DBC4-49DA-A0AD-7763A1700804}"/>
    <cellStyle name="60% - Accent2 3 2" xfId="881" xr:uid="{31F62A8B-1D21-417A-BC9C-D3E8447BD60B}"/>
    <cellStyle name="60% - Accent2 3 3" xfId="882" xr:uid="{7ADE2753-0410-4932-B9C0-630B9716A0EC}"/>
    <cellStyle name="60% - Accent2 3 4" xfId="883" xr:uid="{889601D7-A107-4FD9-B4A7-5A12CD9CD9B7}"/>
    <cellStyle name="60% - Accent2 3 5" xfId="884" xr:uid="{EB10199A-B8D8-4835-A08E-A4C0D4BA0CE2}"/>
    <cellStyle name="60% - Accent2 3 6" xfId="885" xr:uid="{1779F8F7-73B5-46EF-BD5A-17C8A82F7103}"/>
    <cellStyle name="60% - Accent2 3 7" xfId="886" xr:uid="{7AA861BF-9CA6-4CBD-BC27-D35EAA729B2B}"/>
    <cellStyle name="60% - Accent2 3 8" xfId="887" xr:uid="{33AFA668-862A-4108-9BC0-A32632BF10DD}"/>
    <cellStyle name="60% - Accent2 3 9" xfId="888" xr:uid="{EFA243BC-CAB9-473B-9941-23B4071A1708}"/>
    <cellStyle name="60% - Accent2 4" xfId="889" xr:uid="{9FE34793-C4D1-4E5C-A74E-C30949911A88}"/>
    <cellStyle name="60% - Accent2 4 10" xfId="890" xr:uid="{CC61B460-C399-4223-810C-19265E891DBC}"/>
    <cellStyle name="60% - Accent2 4 11" xfId="891" xr:uid="{33C216EA-0170-45F3-A032-3422DE0BDEA9}"/>
    <cellStyle name="60% - Accent2 4 2" xfId="892" xr:uid="{2FFCF717-42DD-48FE-BFAA-27E9BB7F3124}"/>
    <cellStyle name="60% - Accent2 4 3" xfId="893" xr:uid="{19C5A0CF-AF17-4338-B9CE-DF5658393A48}"/>
    <cellStyle name="60% - Accent2 4 4" xfId="894" xr:uid="{21655E3D-14FD-49FB-B1BB-0B0307CF66AE}"/>
    <cellStyle name="60% - Accent2 4 5" xfId="895" xr:uid="{0BDDC162-B8B4-4578-884F-4CAA23200124}"/>
    <cellStyle name="60% - Accent2 4 6" xfId="896" xr:uid="{40CC17CD-A265-42FC-A699-96DE1E727FCD}"/>
    <cellStyle name="60% - Accent2 4 7" xfId="897" xr:uid="{A2798171-15E2-4034-AB40-57C5B2027D34}"/>
    <cellStyle name="60% - Accent2 4 8" xfId="898" xr:uid="{F781A173-BA33-4056-819B-D4CE4AFC0B31}"/>
    <cellStyle name="60% - Accent2 4 9" xfId="899" xr:uid="{970936D5-E59A-41DA-9597-EA2994B4B49E}"/>
    <cellStyle name="60% - Accent2 5" xfId="900" xr:uid="{19586484-DAC0-4C62-BC27-808EDD3398CD}"/>
    <cellStyle name="60% - Accent2 5 10" xfId="901" xr:uid="{F9A18372-CB39-466F-B861-D1E630B19405}"/>
    <cellStyle name="60% - Accent2 5 11" xfId="902" xr:uid="{A6D9D81F-B958-49B4-B6E5-CD6E19D1EB2E}"/>
    <cellStyle name="60% - Accent2 5 2" xfId="903" xr:uid="{E3869527-2960-4A9F-BDBE-7C4072F22416}"/>
    <cellStyle name="60% - Accent2 5 3" xfId="904" xr:uid="{AE108172-6238-4C6D-AA74-07D56114B8CB}"/>
    <cellStyle name="60% - Accent2 5 4" xfId="905" xr:uid="{02B9D627-5AB1-4CB6-9ECA-56C3D49A1D62}"/>
    <cellStyle name="60% - Accent2 5 5" xfId="906" xr:uid="{E7F89E61-7A79-427B-A0A3-16E1C094E21C}"/>
    <cellStyle name="60% - Accent2 5 6" xfId="907" xr:uid="{1CEFC948-6539-4CD6-87E7-4E088DECD15D}"/>
    <cellStyle name="60% - Accent2 5 7" xfId="908" xr:uid="{C795398C-6B2D-4139-980A-EE077BA37D86}"/>
    <cellStyle name="60% - Accent2 5 8" xfId="909" xr:uid="{034BD857-ACB3-484B-A824-1EAF3A15CEFC}"/>
    <cellStyle name="60% - Accent2 5 9" xfId="910" xr:uid="{6C2D2F64-94CA-4DEC-8422-42F66822A493}"/>
    <cellStyle name="60% - Accent2 6" xfId="911" xr:uid="{E90BB3E3-3E4D-4F9C-B718-252A94AEA0F6}"/>
    <cellStyle name="60% - Accent2 6 10" xfId="912" xr:uid="{A9C92F37-9B42-4814-AD92-AD6870E662D3}"/>
    <cellStyle name="60% - Accent2 6 11" xfId="913" xr:uid="{35377C5D-14AF-4283-8489-11B6CE5286BC}"/>
    <cellStyle name="60% - Accent2 6 2" xfId="914" xr:uid="{65FF9967-CF7A-4E2D-AF44-B562625DE749}"/>
    <cellStyle name="60% - Accent2 6 3" xfId="915" xr:uid="{2C8FC266-65FE-4122-914C-1C18FFDC94CB}"/>
    <cellStyle name="60% - Accent2 6 4" xfId="916" xr:uid="{1B2A3056-8A5C-4896-B9E8-947EDB55A17C}"/>
    <cellStyle name="60% - Accent2 6 5" xfId="917" xr:uid="{DB1EE941-9CF5-46D1-818E-D4D41B9AD048}"/>
    <cellStyle name="60% - Accent2 6 6" xfId="918" xr:uid="{81486B69-7590-4B90-8A35-BA395F52D19A}"/>
    <cellStyle name="60% - Accent2 6 7" xfId="919" xr:uid="{4CFAB093-3EF3-40B8-9F90-D1A68F36832A}"/>
    <cellStyle name="60% - Accent2 6 8" xfId="920" xr:uid="{2F0843D2-785F-44B8-AF8D-E0A7BB62B9A9}"/>
    <cellStyle name="60% - Accent2 6 9" xfId="921" xr:uid="{FA668E3E-0D95-47B7-BBC3-2E1EE1412ACA}"/>
    <cellStyle name="60% - Accent2 7" xfId="922" xr:uid="{5CAB69E4-D900-443A-9F18-6BE491FBD8BC}"/>
    <cellStyle name="60% - Accent2 8" xfId="923" xr:uid="{2D9FC128-CE80-4437-AE42-70808AE3FC55}"/>
    <cellStyle name="60% - Accent2 9" xfId="924" xr:uid="{08EBB4B0-AE72-4AB9-BE51-6B80A88F1235}"/>
    <cellStyle name="60% - Accent3" xfId="27" builtinId="40" customBuiltin="1"/>
    <cellStyle name="60% - Accent3 10" xfId="925" xr:uid="{22499BC9-02BB-4879-89AD-E6EF6F1A2CA9}"/>
    <cellStyle name="60% - Accent3 2" xfId="926" xr:uid="{F2352757-FA87-46DA-A4AB-05A3B7C5E869}"/>
    <cellStyle name="60% - Accent3 2 10" xfId="927" xr:uid="{7F87D65D-C656-4C74-867E-0F4A6827021A}"/>
    <cellStyle name="60% - Accent3 2 11" xfId="928" xr:uid="{90DBDFF1-934C-4C41-981E-C1DCF116AF20}"/>
    <cellStyle name="60% - Accent3 2 2" xfId="929" xr:uid="{6D9A23DC-869C-42D1-AE91-9D2A10EDE78E}"/>
    <cellStyle name="60% - Accent3 2 3" xfId="930" xr:uid="{E9F1B9AF-8808-4600-B9C9-D65E0DD71FB4}"/>
    <cellStyle name="60% - Accent3 2 4" xfId="931" xr:uid="{441D2A6A-3EA9-4A5E-A300-2AA2468EE914}"/>
    <cellStyle name="60% - Accent3 2 5" xfId="932" xr:uid="{E78A75BB-2AE6-4603-9511-A0615B60D83A}"/>
    <cellStyle name="60% - Accent3 2 6" xfId="933" xr:uid="{50FDF8A0-D2E6-4A2D-B025-4234763493E0}"/>
    <cellStyle name="60% - Accent3 2 7" xfId="934" xr:uid="{443D0DA4-F349-4BA7-B6F9-988E64FC50A5}"/>
    <cellStyle name="60% - Accent3 2 8" xfId="935" xr:uid="{83429442-F305-47BB-8826-C165C26EDEF0}"/>
    <cellStyle name="60% - Accent3 2 9" xfId="936" xr:uid="{5B3FFC91-6E5C-4423-9268-95826EA5AE23}"/>
    <cellStyle name="60% - Accent3 3" xfId="937" xr:uid="{ADA880BE-BA51-427A-9B73-5BBEF5D703CD}"/>
    <cellStyle name="60% - Accent3 3 10" xfId="938" xr:uid="{C9239FA9-C730-4BEE-8E50-35D38A9FDF9E}"/>
    <cellStyle name="60% - Accent3 3 11" xfId="939" xr:uid="{5343AEBB-F1FC-4AB9-AADD-C8526D8096B5}"/>
    <cellStyle name="60% - Accent3 3 2" xfId="940" xr:uid="{8CA4BEE4-2AAB-425C-A023-5548328B2AB5}"/>
    <cellStyle name="60% - Accent3 3 3" xfId="941" xr:uid="{2A445396-9997-45DC-B796-B9FCCE07B496}"/>
    <cellStyle name="60% - Accent3 3 4" xfId="942" xr:uid="{67D3367F-9103-4F25-B45D-3A6AC12F7D11}"/>
    <cellStyle name="60% - Accent3 3 5" xfId="943" xr:uid="{B1A8C927-F742-49FF-ACA3-59B9546623EA}"/>
    <cellStyle name="60% - Accent3 3 6" xfId="944" xr:uid="{4549BC25-9DA3-4352-BB57-B0D7AB689492}"/>
    <cellStyle name="60% - Accent3 3 7" xfId="945" xr:uid="{FA2E5455-7BE8-4D42-928B-B751F8C1992B}"/>
    <cellStyle name="60% - Accent3 3 8" xfId="946" xr:uid="{DC38656E-BB12-4CF2-9D2B-906A84461225}"/>
    <cellStyle name="60% - Accent3 3 9" xfId="947" xr:uid="{B875C025-8962-4BBA-8A49-E5E0CCBC7164}"/>
    <cellStyle name="60% - Accent3 4" xfId="948" xr:uid="{516DCFDA-F358-4439-9259-019335BA7CC1}"/>
    <cellStyle name="60% - Accent3 4 10" xfId="949" xr:uid="{C2EB2CC5-8DD9-42E5-9F78-C9674D808C78}"/>
    <cellStyle name="60% - Accent3 4 11" xfId="950" xr:uid="{037E40EF-7C9F-44BC-99BD-07FDE64D4ECF}"/>
    <cellStyle name="60% - Accent3 4 2" xfId="951" xr:uid="{B061597A-CCE1-4E59-848E-8E1B9FEFDE05}"/>
    <cellStyle name="60% - Accent3 4 3" xfId="952" xr:uid="{B33A1FF1-CD4B-4B40-B34E-3280719702ED}"/>
    <cellStyle name="60% - Accent3 4 4" xfId="953" xr:uid="{5CE8309E-8D40-42D7-B106-F2D228F7AC44}"/>
    <cellStyle name="60% - Accent3 4 5" xfId="954" xr:uid="{8275FBD9-F275-4B05-9CF4-73D15BE7D8F9}"/>
    <cellStyle name="60% - Accent3 4 6" xfId="955" xr:uid="{A60E5E0B-DD59-451D-94A4-E997318A4114}"/>
    <cellStyle name="60% - Accent3 4 7" xfId="956" xr:uid="{86A93C10-DD1C-4E46-AB53-A1F2F4620DFA}"/>
    <cellStyle name="60% - Accent3 4 8" xfId="957" xr:uid="{CB18CF79-F52C-4CFA-A8DD-53930B287074}"/>
    <cellStyle name="60% - Accent3 4 9" xfId="958" xr:uid="{B045C927-47C4-4766-9774-EBE7AB6BCCB7}"/>
    <cellStyle name="60% - Accent3 5" xfId="959" xr:uid="{3474A06D-A020-4D35-80D2-DD34D4BA005D}"/>
    <cellStyle name="60% - Accent3 5 10" xfId="960" xr:uid="{0FFEBEF1-1B32-4D12-A1A8-91CFF7279CF5}"/>
    <cellStyle name="60% - Accent3 5 11" xfId="961" xr:uid="{682A890C-EABD-4124-8920-79CCB07CF4D9}"/>
    <cellStyle name="60% - Accent3 5 2" xfId="962" xr:uid="{0012AE64-EDE8-400C-9151-240A3CED163B}"/>
    <cellStyle name="60% - Accent3 5 3" xfId="963" xr:uid="{B8D2B99C-D748-434A-8A11-84B13137B842}"/>
    <cellStyle name="60% - Accent3 5 4" xfId="964" xr:uid="{AAEC51D3-5AA9-475C-9266-9668447FFB0C}"/>
    <cellStyle name="60% - Accent3 5 5" xfId="965" xr:uid="{610A1ADE-C662-4AC2-BC36-1E3464CFB48A}"/>
    <cellStyle name="60% - Accent3 5 6" xfId="966" xr:uid="{4571093C-0AB7-4F7E-A121-075C60E9D60E}"/>
    <cellStyle name="60% - Accent3 5 7" xfId="967" xr:uid="{AC0B12CE-A608-43AB-A386-ED07C7CB680F}"/>
    <cellStyle name="60% - Accent3 5 8" xfId="968" xr:uid="{3F5EAD67-689D-4DC1-B558-8C67EA664EC3}"/>
    <cellStyle name="60% - Accent3 5 9" xfId="969" xr:uid="{C4D2E917-8E5F-474B-A007-81205F83A97F}"/>
    <cellStyle name="60% - Accent3 6" xfId="970" xr:uid="{02A951FF-4057-404E-B9BF-599D7595A809}"/>
    <cellStyle name="60% - Accent3 6 10" xfId="971" xr:uid="{C62FDB76-07BA-488D-AD11-4F638F8E9F20}"/>
    <cellStyle name="60% - Accent3 6 11" xfId="972" xr:uid="{B34F9099-A709-4063-8290-4FEE467A5E4D}"/>
    <cellStyle name="60% - Accent3 6 2" xfId="973" xr:uid="{CD7E2E7D-1C58-4950-B5A2-0D500ECD7F5D}"/>
    <cellStyle name="60% - Accent3 6 3" xfId="974" xr:uid="{E77F327B-F161-47D2-9439-071A0F10458F}"/>
    <cellStyle name="60% - Accent3 6 4" xfId="975" xr:uid="{B6BA8C1C-D31B-410D-BD18-091236DF1026}"/>
    <cellStyle name="60% - Accent3 6 5" xfId="976" xr:uid="{DA9DCEE8-CAAD-40CF-A734-D82E890FF541}"/>
    <cellStyle name="60% - Accent3 6 6" xfId="977" xr:uid="{D4D2B9F6-DF00-45A6-B92F-8AEF6F0ED536}"/>
    <cellStyle name="60% - Accent3 6 7" xfId="978" xr:uid="{63CE63B8-31EF-41F1-B53B-C2329C73BC39}"/>
    <cellStyle name="60% - Accent3 6 8" xfId="979" xr:uid="{5579BED3-A3C6-4F9F-9BD7-A85E7962EB65}"/>
    <cellStyle name="60% - Accent3 6 9" xfId="980" xr:uid="{24EBD130-3CD5-4F39-AA5F-ADD9E831BA81}"/>
    <cellStyle name="60% - Accent3 7" xfId="981" xr:uid="{43930467-E22F-4C8C-BD7B-5AF4C3796296}"/>
    <cellStyle name="60% - Accent3 8" xfId="982" xr:uid="{3FCE1358-DEC3-4D67-A795-E5146896F81B}"/>
    <cellStyle name="60% - Accent3 9" xfId="983" xr:uid="{78C57739-E0A8-45FA-A2A5-3E06903D30ED}"/>
    <cellStyle name="60% - Accent4" xfId="31" builtinId="44" customBuiltin="1"/>
    <cellStyle name="60% - Accent4 10" xfId="984" xr:uid="{E8DC288E-50C0-410A-8E62-C5EBCC1520A4}"/>
    <cellStyle name="60% - Accent4 2" xfId="985" xr:uid="{FB596CAA-D4E3-40B4-86F7-CD09C4000213}"/>
    <cellStyle name="60% - Accent4 2 10" xfId="986" xr:uid="{1AD3F568-A3DF-41EF-AC97-290E69496880}"/>
    <cellStyle name="60% - Accent4 2 11" xfId="987" xr:uid="{4668086D-36B4-48F0-AEF7-75C96A21F879}"/>
    <cellStyle name="60% - Accent4 2 2" xfId="988" xr:uid="{9A6FA37B-B3B1-4242-894A-BB286A6457A6}"/>
    <cellStyle name="60% - Accent4 2 3" xfId="989" xr:uid="{108DC6AC-DAB1-4B3B-86A4-84CC55868533}"/>
    <cellStyle name="60% - Accent4 2 4" xfId="990" xr:uid="{BDECB85D-CBF2-4A38-8AEC-5F9892DE5D3A}"/>
    <cellStyle name="60% - Accent4 2 5" xfId="991" xr:uid="{7DEB6BCC-2402-431B-8957-F1422A050B23}"/>
    <cellStyle name="60% - Accent4 2 6" xfId="992" xr:uid="{54CA27FA-F77C-4C28-AD78-21BF1E0CD949}"/>
    <cellStyle name="60% - Accent4 2 7" xfId="993" xr:uid="{84972694-295C-4E0D-AE94-3F875766FE04}"/>
    <cellStyle name="60% - Accent4 2 8" xfId="994" xr:uid="{F226B93A-E0A5-466B-BD4E-54F4A1A45E7A}"/>
    <cellStyle name="60% - Accent4 2 9" xfId="995" xr:uid="{675F9171-D66A-4397-8F2C-32796782BD81}"/>
    <cellStyle name="60% - Accent4 3" xfId="996" xr:uid="{5C04E944-329C-4856-8E83-5E0AF38B08F7}"/>
    <cellStyle name="60% - Accent4 3 10" xfId="997" xr:uid="{10CDA01F-B254-4675-84CC-1F31DF769044}"/>
    <cellStyle name="60% - Accent4 3 11" xfId="998" xr:uid="{052A4F86-01CE-4A07-9E7A-C8F8D1276D33}"/>
    <cellStyle name="60% - Accent4 3 2" xfId="999" xr:uid="{46BFCC48-89D1-49EF-9086-5D1BEEDDEE87}"/>
    <cellStyle name="60% - Accent4 3 3" xfId="1000" xr:uid="{0574B72F-687B-47A1-91AE-67AA8500FBFB}"/>
    <cellStyle name="60% - Accent4 3 4" xfId="1001" xr:uid="{F2287528-DBEA-4675-A9CB-FFB78A182D8D}"/>
    <cellStyle name="60% - Accent4 3 5" xfId="1002" xr:uid="{511BBB00-D25D-4308-B842-105739270F67}"/>
    <cellStyle name="60% - Accent4 3 6" xfId="1003" xr:uid="{4F82E74B-CF59-4C33-945A-0E8854E12F2C}"/>
    <cellStyle name="60% - Accent4 3 7" xfId="1004" xr:uid="{FFCF4110-5F25-4ABF-A88A-CABD2A645E5B}"/>
    <cellStyle name="60% - Accent4 3 8" xfId="1005" xr:uid="{1FAAC146-7A05-4D77-A187-15CC4E7087EB}"/>
    <cellStyle name="60% - Accent4 3 9" xfId="1006" xr:uid="{0D3F8E8A-7DEC-4B81-986C-A9E6135A0A7E}"/>
    <cellStyle name="60% - Accent4 4" xfId="1007" xr:uid="{380C8552-F1B6-420C-AF66-A4EEC90A7F95}"/>
    <cellStyle name="60% - Accent4 4 10" xfId="1008" xr:uid="{E0E08CAE-423F-4F9A-A446-856FA3D1EE7F}"/>
    <cellStyle name="60% - Accent4 4 11" xfId="1009" xr:uid="{F17772B8-3AA1-493B-9FD5-B09341D831F0}"/>
    <cellStyle name="60% - Accent4 4 2" xfId="1010" xr:uid="{DD8BCD3A-39A3-4777-A0EA-72742CB683DD}"/>
    <cellStyle name="60% - Accent4 4 3" xfId="1011" xr:uid="{1175F68E-7936-42AF-840B-73193016FA5E}"/>
    <cellStyle name="60% - Accent4 4 4" xfId="1012" xr:uid="{811E3AAE-C5B0-4476-AA44-A7264E13C692}"/>
    <cellStyle name="60% - Accent4 4 5" xfId="1013" xr:uid="{6412CA59-CB3F-4527-B4F7-C34192A216E5}"/>
    <cellStyle name="60% - Accent4 4 6" xfId="1014" xr:uid="{7BD3057F-5BAD-4C70-AAA1-94BBB48A89C3}"/>
    <cellStyle name="60% - Accent4 4 7" xfId="1015" xr:uid="{A0812C65-D530-46A7-8F21-C1BEC64B90B5}"/>
    <cellStyle name="60% - Accent4 4 8" xfId="1016" xr:uid="{801C45E2-DF25-4800-9A3A-28E00F8D5060}"/>
    <cellStyle name="60% - Accent4 4 9" xfId="1017" xr:uid="{5742235B-C9CE-4800-A7D5-B3F2EB73538C}"/>
    <cellStyle name="60% - Accent4 5" xfId="1018" xr:uid="{9BB7FA72-8E7A-43C7-BCD7-7BADFF624877}"/>
    <cellStyle name="60% - Accent4 5 10" xfId="1019" xr:uid="{3F2E1D90-4040-4678-93B9-9C07E8BDE7FE}"/>
    <cellStyle name="60% - Accent4 5 11" xfId="1020" xr:uid="{139BC9F6-4CE9-45F5-89B0-5ABE65758E6C}"/>
    <cellStyle name="60% - Accent4 5 2" xfId="1021" xr:uid="{C22B01EA-95EC-4AA2-A8E3-48C8055DB85F}"/>
    <cellStyle name="60% - Accent4 5 3" xfId="1022" xr:uid="{30FA17EE-9B76-47E3-892C-18F2B9F9DA9E}"/>
    <cellStyle name="60% - Accent4 5 4" xfId="1023" xr:uid="{C149ACB9-982B-4D69-BE6D-42ED184EB002}"/>
    <cellStyle name="60% - Accent4 5 5" xfId="1024" xr:uid="{5571467F-700A-48D9-AE56-9A63F1613C16}"/>
    <cellStyle name="60% - Accent4 5 6" xfId="1025" xr:uid="{048F7213-4648-405A-8E91-B096415F008C}"/>
    <cellStyle name="60% - Accent4 5 7" xfId="1026" xr:uid="{3A45F5DC-2649-47A3-8E76-7C7D51F6BAE3}"/>
    <cellStyle name="60% - Accent4 5 8" xfId="1027" xr:uid="{1D446196-6D8C-4620-9675-7D55C3BFF520}"/>
    <cellStyle name="60% - Accent4 5 9" xfId="1028" xr:uid="{B3683045-2734-4623-B1FC-0B027E07425F}"/>
    <cellStyle name="60% - Accent4 6" xfId="1029" xr:uid="{13CC29AB-0EFE-4DB1-92A8-C38B36EB6DF1}"/>
    <cellStyle name="60% - Accent4 6 10" xfId="1030" xr:uid="{8E52D339-AABA-4CB5-848C-14372D108D51}"/>
    <cellStyle name="60% - Accent4 6 11" xfId="1031" xr:uid="{D8AAF115-BDD6-487F-9FA9-A08995F58EE3}"/>
    <cellStyle name="60% - Accent4 6 2" xfId="1032" xr:uid="{5A2D47BA-66AD-4F50-9627-CC168F944946}"/>
    <cellStyle name="60% - Accent4 6 3" xfId="1033" xr:uid="{5F97FEB1-2F30-4257-9883-FD50ACA7204C}"/>
    <cellStyle name="60% - Accent4 6 4" xfId="1034" xr:uid="{532122F7-1C88-458C-9A74-7FAE081ABDB8}"/>
    <cellStyle name="60% - Accent4 6 5" xfId="1035" xr:uid="{7F09CD07-8C7A-475B-B78C-E781C376C25D}"/>
    <cellStyle name="60% - Accent4 6 6" xfId="1036" xr:uid="{4B2ABC2A-3D7E-4314-A58D-B3C2D6C059A1}"/>
    <cellStyle name="60% - Accent4 6 7" xfId="1037" xr:uid="{A75FFBF9-E50B-4A48-8920-9141E2879B59}"/>
    <cellStyle name="60% - Accent4 6 8" xfId="1038" xr:uid="{DC4DE840-27E0-4F76-81DA-0A18671165AC}"/>
    <cellStyle name="60% - Accent4 6 9" xfId="1039" xr:uid="{C92F6244-815E-411C-8517-E85913B4213A}"/>
    <cellStyle name="60% - Accent4 7" xfId="1040" xr:uid="{E4FFF80B-5CA4-412C-91CD-6A909B4FF777}"/>
    <cellStyle name="60% - Accent4 8" xfId="1041" xr:uid="{75544AD2-1ACA-42A8-BA11-243FEE31EC9E}"/>
    <cellStyle name="60% - Accent4 9" xfId="1042" xr:uid="{FF7B886E-F4C1-4E2F-BC76-0167C715374F}"/>
    <cellStyle name="60% - Accent5" xfId="35" builtinId="48" customBuiltin="1"/>
    <cellStyle name="60% - Accent5 10" xfId="1043" xr:uid="{CA346A2C-A8AE-407D-9E41-DE097436DB56}"/>
    <cellStyle name="60% - Accent5 2" xfId="1044" xr:uid="{B1257956-F7B4-48A2-B331-0024185E2E95}"/>
    <cellStyle name="60% - Accent5 2 10" xfId="1045" xr:uid="{A37E4414-4766-49D2-8CBC-C74C0F4EEF81}"/>
    <cellStyle name="60% - Accent5 2 11" xfId="1046" xr:uid="{8C827327-7609-44DB-9824-CE06B7B71CB0}"/>
    <cellStyle name="60% - Accent5 2 2" xfId="1047" xr:uid="{F7B05CBA-4BD7-4344-AD3E-4E170E04473A}"/>
    <cellStyle name="60% - Accent5 2 3" xfId="1048" xr:uid="{A6B48008-9EE2-46F9-A31A-587BACA957A5}"/>
    <cellStyle name="60% - Accent5 2 4" xfId="1049" xr:uid="{DB569EC9-F123-47FB-A2F2-8F8928B091A8}"/>
    <cellStyle name="60% - Accent5 2 5" xfId="1050" xr:uid="{6C6E2707-B1C9-4EBD-A156-5B778367266D}"/>
    <cellStyle name="60% - Accent5 2 6" xfId="1051" xr:uid="{E93B49DC-5FF3-480C-B1F6-533215984730}"/>
    <cellStyle name="60% - Accent5 2 7" xfId="1052" xr:uid="{5442C48E-2EBC-4411-8F5F-0E583E3FBD47}"/>
    <cellStyle name="60% - Accent5 2 8" xfId="1053" xr:uid="{07FF043C-D877-4764-9160-0DF390C13EE9}"/>
    <cellStyle name="60% - Accent5 2 9" xfId="1054" xr:uid="{60A8F6CF-66C5-49BC-91F6-5F76B30BB646}"/>
    <cellStyle name="60% - Accent5 3" xfId="1055" xr:uid="{5291D3FE-B13E-4B8D-80F8-B27EAEBE350C}"/>
    <cellStyle name="60% - Accent5 3 10" xfId="1056" xr:uid="{6A57E8FE-5F5A-4FF3-B33F-84D83E18BBFE}"/>
    <cellStyle name="60% - Accent5 3 11" xfId="1057" xr:uid="{FCD7CCB4-CD25-4E73-AD49-6B5CE83648D8}"/>
    <cellStyle name="60% - Accent5 3 2" xfId="1058" xr:uid="{18F6EAF3-F9BF-4190-9CFE-EED525989921}"/>
    <cellStyle name="60% - Accent5 3 3" xfId="1059" xr:uid="{9AE22333-E65E-4EE3-83FE-680A4436E351}"/>
    <cellStyle name="60% - Accent5 3 4" xfId="1060" xr:uid="{0B691A5A-FFF1-4A79-992E-325C59B03C1C}"/>
    <cellStyle name="60% - Accent5 3 5" xfId="1061" xr:uid="{619F276F-66E4-4B00-ADD3-4A8FBBC0EF1F}"/>
    <cellStyle name="60% - Accent5 3 6" xfId="1062" xr:uid="{464808EA-E34E-44A3-8415-661279DE1BCF}"/>
    <cellStyle name="60% - Accent5 3 7" xfId="1063" xr:uid="{4BC1A453-7DA2-4A74-B83D-446AACB201A0}"/>
    <cellStyle name="60% - Accent5 3 8" xfId="1064" xr:uid="{1EDA0738-82D8-47D2-B82A-D6A04E9339D3}"/>
    <cellStyle name="60% - Accent5 3 9" xfId="1065" xr:uid="{AABAC8C8-966F-4354-BC16-44BC90246850}"/>
    <cellStyle name="60% - Accent5 4" xfId="1066" xr:uid="{C7ACE288-E01A-456A-90E7-72B6D2200B88}"/>
    <cellStyle name="60% - Accent5 4 10" xfId="1067" xr:uid="{2D51C392-C757-478B-93E6-AF866782C917}"/>
    <cellStyle name="60% - Accent5 4 11" xfId="1068" xr:uid="{69488F75-08F9-4536-A3C5-E14848A10977}"/>
    <cellStyle name="60% - Accent5 4 2" xfId="1069" xr:uid="{78056C9E-7574-4563-A65A-16A9FE2D479B}"/>
    <cellStyle name="60% - Accent5 4 3" xfId="1070" xr:uid="{6B2FBDC1-E7A9-4FF8-9B6E-D5CE51A15B70}"/>
    <cellStyle name="60% - Accent5 4 4" xfId="1071" xr:uid="{956844D4-369C-404C-9430-40DD607AC06C}"/>
    <cellStyle name="60% - Accent5 4 5" xfId="1072" xr:uid="{3695A66B-22A7-4BC3-863B-02FF7D35E091}"/>
    <cellStyle name="60% - Accent5 4 6" xfId="1073" xr:uid="{49822F47-4685-4D2C-8DC7-E8B84AD5A5DD}"/>
    <cellStyle name="60% - Accent5 4 7" xfId="1074" xr:uid="{07C993A7-70D9-4A74-9FCC-6888DD9D6A23}"/>
    <cellStyle name="60% - Accent5 4 8" xfId="1075" xr:uid="{48B32FE1-9957-4A11-9CD7-E6E8EF0DC3AB}"/>
    <cellStyle name="60% - Accent5 4 9" xfId="1076" xr:uid="{778A5DFA-94AE-4414-BFF2-E09AD3D705DD}"/>
    <cellStyle name="60% - Accent5 5" xfId="1077" xr:uid="{DB4C960C-30ED-4073-85BD-49936AC33DF5}"/>
    <cellStyle name="60% - Accent5 5 10" xfId="1078" xr:uid="{FF7B1C93-75A1-4E03-91AF-DC9AC3E10569}"/>
    <cellStyle name="60% - Accent5 5 11" xfId="1079" xr:uid="{3AFC83D1-7FF7-48A3-8786-4718CAD8E5F0}"/>
    <cellStyle name="60% - Accent5 5 2" xfId="1080" xr:uid="{7C24189F-B246-43A0-89A8-04C8CEC39D59}"/>
    <cellStyle name="60% - Accent5 5 3" xfId="1081" xr:uid="{490DA865-379C-4632-B315-87E8B2379EE2}"/>
    <cellStyle name="60% - Accent5 5 4" xfId="1082" xr:uid="{E6180692-D1AB-43A1-BBA1-7980BCF85E48}"/>
    <cellStyle name="60% - Accent5 5 5" xfId="1083" xr:uid="{4E204C68-F24B-4331-AF51-8CD296F8A8CE}"/>
    <cellStyle name="60% - Accent5 5 6" xfId="1084" xr:uid="{223EB0A7-7851-4E62-93CE-2CCDDF9D5A21}"/>
    <cellStyle name="60% - Accent5 5 7" xfId="1085" xr:uid="{438AF871-8FC5-4FA8-B83E-8FF8E992DF03}"/>
    <cellStyle name="60% - Accent5 5 8" xfId="1086" xr:uid="{646CE8EB-5666-4293-BA29-A65E9838BC9A}"/>
    <cellStyle name="60% - Accent5 5 9" xfId="1087" xr:uid="{C261F0BA-7327-496B-A729-8C41FB6FD318}"/>
    <cellStyle name="60% - Accent5 6" xfId="1088" xr:uid="{B39FC601-13CA-4966-9EC4-006052596638}"/>
    <cellStyle name="60% - Accent5 6 10" xfId="1089" xr:uid="{6AC37D04-B7C6-45C1-B83E-E3847779DB60}"/>
    <cellStyle name="60% - Accent5 6 11" xfId="1090" xr:uid="{30926639-98F4-42F1-AC94-938132C61081}"/>
    <cellStyle name="60% - Accent5 6 2" xfId="1091" xr:uid="{C0387741-B084-4D08-B3E4-1EBE8E1DD9EF}"/>
    <cellStyle name="60% - Accent5 6 3" xfId="1092" xr:uid="{FF39F51F-4B26-4D37-BFBD-C39F69A1501D}"/>
    <cellStyle name="60% - Accent5 6 4" xfId="1093" xr:uid="{F936E865-3ED1-429C-B5F1-61A029A2F1F2}"/>
    <cellStyle name="60% - Accent5 6 5" xfId="1094" xr:uid="{2BF243FA-8760-42A3-8078-93D8118E3B19}"/>
    <cellStyle name="60% - Accent5 6 6" xfId="1095" xr:uid="{C0AF4434-FB34-4F27-957B-7D259C2EF359}"/>
    <cellStyle name="60% - Accent5 6 7" xfId="1096" xr:uid="{69E38F1C-DF91-4530-B557-ECA04C26B9CF}"/>
    <cellStyle name="60% - Accent5 6 8" xfId="1097" xr:uid="{15290D2C-946F-4008-9371-C7E29C26A56F}"/>
    <cellStyle name="60% - Accent5 6 9" xfId="1098" xr:uid="{614D88FD-5059-4595-B504-77DAA22E714F}"/>
    <cellStyle name="60% - Accent5 7" xfId="1099" xr:uid="{FED4AF2C-39D2-469C-A147-CC1F4D81846F}"/>
    <cellStyle name="60% - Accent5 8" xfId="1100" xr:uid="{389C01AA-B9A3-4BAB-A6F6-35A6CA31C77B}"/>
    <cellStyle name="60% - Accent5 9" xfId="1101" xr:uid="{6A509676-D269-4E4D-9AF6-A32E18D3C118}"/>
    <cellStyle name="60% - Accent6" xfId="39" builtinId="52" customBuiltin="1"/>
    <cellStyle name="60% - Accent6 10" xfId="1102" xr:uid="{0ED7AA8E-2931-4CD3-8089-6584673A6831}"/>
    <cellStyle name="60% - Accent6 2" xfId="1103" xr:uid="{8CB20E05-8FBD-4341-8EB0-AC8BFEE71F48}"/>
    <cellStyle name="60% - Accent6 2 10" xfId="1104" xr:uid="{AFFE63BB-A685-40C0-BF85-A266252FD4A0}"/>
    <cellStyle name="60% - Accent6 2 11" xfId="1105" xr:uid="{B3EAE271-C4A7-4E80-A2B4-D252148B6B91}"/>
    <cellStyle name="60% - Accent6 2 2" xfId="1106" xr:uid="{B8750DD6-ECE9-4FBE-888E-FDE1A14C6A4A}"/>
    <cellStyle name="60% - Accent6 2 3" xfId="1107" xr:uid="{40328B73-F119-4D19-929D-83B6DAED1E6D}"/>
    <cellStyle name="60% - Accent6 2 4" xfId="1108" xr:uid="{27C85E40-8FD8-48D0-8C87-67EB39525449}"/>
    <cellStyle name="60% - Accent6 2 5" xfId="1109" xr:uid="{4932BA33-CF6C-4CD4-8FF4-D22964034B29}"/>
    <cellStyle name="60% - Accent6 2 6" xfId="1110" xr:uid="{B7D13CDF-141B-4CC9-8C8D-0BBBAAA52A90}"/>
    <cellStyle name="60% - Accent6 2 7" xfId="1111" xr:uid="{8FAF9E48-E923-49FC-A299-45B96288E2BF}"/>
    <cellStyle name="60% - Accent6 2 8" xfId="1112" xr:uid="{B523D906-FE0F-4452-8BE7-462F9FFCB8C8}"/>
    <cellStyle name="60% - Accent6 2 9" xfId="1113" xr:uid="{0A09FD89-E761-41AB-8D66-B5A680B1564B}"/>
    <cellStyle name="60% - Accent6 3" xfId="1114" xr:uid="{F9F37A9D-431F-41A6-B41E-07E668F1DE78}"/>
    <cellStyle name="60% - Accent6 3 10" xfId="1115" xr:uid="{5A4F5773-836A-4C34-8302-B1F336BA4B74}"/>
    <cellStyle name="60% - Accent6 3 11" xfId="1116" xr:uid="{092DB51F-E8EE-44D4-87E4-378A842FF4C7}"/>
    <cellStyle name="60% - Accent6 3 2" xfId="1117" xr:uid="{E2F3921D-1479-48E1-B66D-6865328B5CB7}"/>
    <cellStyle name="60% - Accent6 3 3" xfId="1118" xr:uid="{15C50FA5-20B5-4B8C-BB6B-9BAD9615A271}"/>
    <cellStyle name="60% - Accent6 3 4" xfId="1119" xr:uid="{38E2563F-3599-4EA7-B5F8-6BB65986C1C5}"/>
    <cellStyle name="60% - Accent6 3 5" xfId="1120" xr:uid="{2C17A699-CF93-4629-A0E8-6AC1162D704E}"/>
    <cellStyle name="60% - Accent6 3 6" xfId="1121" xr:uid="{31F5DAFB-C6B1-4CE8-9C59-9A346BDA7B1D}"/>
    <cellStyle name="60% - Accent6 3 7" xfId="1122" xr:uid="{A4702FB1-54E8-4395-9F01-E60C04A8344F}"/>
    <cellStyle name="60% - Accent6 3 8" xfId="1123" xr:uid="{ED1A2819-D805-4229-B42D-DB7BCE0533A5}"/>
    <cellStyle name="60% - Accent6 3 9" xfId="1124" xr:uid="{63C693B8-2E98-4940-8C41-59FB171C24DB}"/>
    <cellStyle name="60% - Accent6 4" xfId="1125" xr:uid="{145B99BF-D8AA-4B11-92CE-7839944173A7}"/>
    <cellStyle name="60% - Accent6 4 10" xfId="1126" xr:uid="{E907526F-8453-4FA6-ABBB-D27EF6B0A320}"/>
    <cellStyle name="60% - Accent6 4 11" xfId="1127" xr:uid="{0E803263-BC8F-4192-B8FB-B3251A6E4119}"/>
    <cellStyle name="60% - Accent6 4 2" xfId="1128" xr:uid="{E8947F6D-97F3-4A10-BC3C-C0AA0D2B0563}"/>
    <cellStyle name="60% - Accent6 4 3" xfId="1129" xr:uid="{C8162694-B171-4116-B9DC-501F7D7E3AD1}"/>
    <cellStyle name="60% - Accent6 4 4" xfId="1130" xr:uid="{ECB8D2F1-9DE5-49AE-9B55-51BE8DE83FB5}"/>
    <cellStyle name="60% - Accent6 4 5" xfId="1131" xr:uid="{551C9AAD-0DF0-4AD6-B7DD-7483A2ACCB06}"/>
    <cellStyle name="60% - Accent6 4 6" xfId="1132" xr:uid="{E6F76302-C9F6-4BAA-B3FE-3FF13002A574}"/>
    <cellStyle name="60% - Accent6 4 7" xfId="1133" xr:uid="{273D7CAE-31D4-433F-8435-96DE151A0811}"/>
    <cellStyle name="60% - Accent6 4 8" xfId="1134" xr:uid="{28D677B9-EDEF-49FF-AC9B-3F6E3A7A982E}"/>
    <cellStyle name="60% - Accent6 4 9" xfId="1135" xr:uid="{9D9479BB-0B66-4A23-BC89-AA6239260264}"/>
    <cellStyle name="60% - Accent6 5" xfId="1136" xr:uid="{65348FE7-F140-4BE7-B2CB-5E6617AD93F7}"/>
    <cellStyle name="60% - Accent6 5 10" xfId="1137" xr:uid="{92B8B615-7AAF-4778-9501-E8B1650DD0A6}"/>
    <cellStyle name="60% - Accent6 5 11" xfId="1138" xr:uid="{628C2EC1-96DA-49F9-AD06-07F589B987EE}"/>
    <cellStyle name="60% - Accent6 5 2" xfId="1139" xr:uid="{A99AAC3A-C3E8-4D9A-A80F-372CD093D436}"/>
    <cellStyle name="60% - Accent6 5 3" xfId="1140" xr:uid="{08634527-DF16-48CD-A793-FD9936BADA46}"/>
    <cellStyle name="60% - Accent6 5 4" xfId="1141" xr:uid="{670F1D9B-5886-42F3-83C9-5EC7908DA37D}"/>
    <cellStyle name="60% - Accent6 5 5" xfId="1142" xr:uid="{33F8E9EA-CB12-41A6-ADE2-D558A01B4107}"/>
    <cellStyle name="60% - Accent6 5 6" xfId="1143" xr:uid="{FDF03B04-C436-43F3-A480-AFF61C11BCA2}"/>
    <cellStyle name="60% - Accent6 5 7" xfId="1144" xr:uid="{DC95B981-4B88-46B7-8ED6-8A6A2FAB09F2}"/>
    <cellStyle name="60% - Accent6 5 8" xfId="1145" xr:uid="{AB890668-6E31-483F-992D-BD072294D9F8}"/>
    <cellStyle name="60% - Accent6 5 9" xfId="1146" xr:uid="{466FACC5-3122-472D-9E77-A91920BF31CF}"/>
    <cellStyle name="60% - Accent6 6" xfId="1147" xr:uid="{492FEF72-0D6B-4070-9BFC-5693C6D80687}"/>
    <cellStyle name="60% - Accent6 6 10" xfId="1148" xr:uid="{0B9586B7-F2FB-4C4F-94BA-5DAD69505C71}"/>
    <cellStyle name="60% - Accent6 6 11" xfId="1149" xr:uid="{25BAF886-2F57-4BF1-A587-A91151D1CAE0}"/>
    <cellStyle name="60% - Accent6 6 2" xfId="1150" xr:uid="{FFCBACE6-5906-4C9E-A8D2-E438036E5A12}"/>
    <cellStyle name="60% - Accent6 6 3" xfId="1151" xr:uid="{283C75CE-BD6A-408B-80B9-85093D27B2BE}"/>
    <cellStyle name="60% - Accent6 6 4" xfId="1152" xr:uid="{9CBB5040-ED48-49EC-8838-04D52E285129}"/>
    <cellStyle name="60% - Accent6 6 5" xfId="1153" xr:uid="{D8E5FDB3-3D23-4E74-8229-F4A59356197A}"/>
    <cellStyle name="60% - Accent6 6 6" xfId="1154" xr:uid="{165D9A09-34B2-4393-8ED4-FEB430BADD15}"/>
    <cellStyle name="60% - Accent6 6 7" xfId="1155" xr:uid="{4DAA264C-7787-408B-A403-AE47ACFCECCE}"/>
    <cellStyle name="60% - Accent6 6 8" xfId="1156" xr:uid="{036A419D-C3BC-4682-89D4-2DC5277D0FEB}"/>
    <cellStyle name="60% - Accent6 6 9" xfId="1157" xr:uid="{80004892-9106-439B-AA54-B3E2A2A15A9D}"/>
    <cellStyle name="60% - Accent6 7" xfId="1158" xr:uid="{5C7A2D14-001F-454D-98FF-3233F09ACDFB}"/>
    <cellStyle name="60% - Accent6 8" xfId="1159" xr:uid="{3C9F9173-7F00-4AEB-AA7B-110DFC718A98}"/>
    <cellStyle name="60% - Accent6 9" xfId="1160" xr:uid="{896DCFED-866D-49D3-B402-A68F903146BC}"/>
    <cellStyle name="60% - Colore 1" xfId="4341" xr:uid="{93E0D1A0-33E0-433F-AB91-9D59848F4B66}"/>
    <cellStyle name="60% - Colore 2" xfId="4342" xr:uid="{E3DAA7ED-BEFA-49FC-8DA0-97608D33E859}"/>
    <cellStyle name="60% - Colore 3" xfId="4343" xr:uid="{8CFD1AD4-4F62-4E01-B913-788CAD018816}"/>
    <cellStyle name="60% - Colore 4" xfId="4344" xr:uid="{1A2002D8-9C8B-4175-8FE5-3D16A4FA1186}"/>
    <cellStyle name="60% - Colore 5" xfId="4345" xr:uid="{3555A220-C398-40AE-A4CA-B69C05E997CB}"/>
    <cellStyle name="60% - Colore 6" xfId="4346" xr:uid="{9AE8AF9E-909D-41F2-AF66-84FB893CF785}"/>
    <cellStyle name="Accent1 10" xfId="1161" xr:uid="{7A4493D2-E715-4F0A-A19A-ED85501DE4C1}"/>
    <cellStyle name="Accent1 11" xfId="42" xr:uid="{C6341C52-84DF-4A89-8B0D-18517AA3C853}"/>
    <cellStyle name="Accent1 2" xfId="1162" xr:uid="{BFD2FFE8-313E-4084-9891-45D641C14947}"/>
    <cellStyle name="Accent1 2 10" xfId="1163" xr:uid="{B7BAF03C-7604-41D4-9774-883422D05BAF}"/>
    <cellStyle name="Accent1 2 11" xfId="1164" xr:uid="{CCC1CC11-3C3B-4B50-8868-361D6D49713E}"/>
    <cellStyle name="Accent1 2 2" xfId="1165" xr:uid="{D870CA67-4C1D-4B31-82D5-C59C0A044897}"/>
    <cellStyle name="Accent1 2 3" xfId="1166" xr:uid="{31CCB9DA-8BF7-40BB-AA5F-275AC7BDB7FA}"/>
    <cellStyle name="Accent1 2 4" xfId="1167" xr:uid="{BC797B07-F76C-4384-BD6B-13DF614173D2}"/>
    <cellStyle name="Accent1 2 5" xfId="1168" xr:uid="{3637F86B-0EC8-48F6-B4CF-4BFC5752E135}"/>
    <cellStyle name="Accent1 2 6" xfId="1169" xr:uid="{48C84D56-33BD-4CE9-A337-56A3D9935CF0}"/>
    <cellStyle name="Accent1 2 7" xfId="1170" xr:uid="{67BC22CF-0141-4BEB-BB35-557DA321361A}"/>
    <cellStyle name="Accent1 2 8" xfId="1171" xr:uid="{2A29F7B8-3324-454D-9314-31A572C0426B}"/>
    <cellStyle name="Accent1 2 9" xfId="1172" xr:uid="{30422264-6639-4786-B130-FCD497C04346}"/>
    <cellStyle name="Accent1 3" xfId="1173" xr:uid="{F65D5ACB-BBE0-477E-8FC8-6F1B27695BBD}"/>
    <cellStyle name="Accent1 3 10" xfId="1174" xr:uid="{93BA3C69-A726-426F-B0BD-8EE5084C50AF}"/>
    <cellStyle name="Accent1 3 11" xfId="1175" xr:uid="{902D44BA-442B-4554-9AD0-C72A7DD26D0C}"/>
    <cellStyle name="Accent1 3 2" xfId="1176" xr:uid="{90F111BD-5D50-4BEF-B513-1498447494DF}"/>
    <cellStyle name="Accent1 3 3" xfId="1177" xr:uid="{4813866C-73E7-4EC3-850C-D3D7B778307D}"/>
    <cellStyle name="Accent1 3 4" xfId="1178" xr:uid="{69D9457F-7027-4A3D-919E-5F27E4A605A7}"/>
    <cellStyle name="Accent1 3 5" xfId="1179" xr:uid="{3AD3AADB-1E02-459B-BD06-6BE9DDDBCFED}"/>
    <cellStyle name="Accent1 3 6" xfId="1180" xr:uid="{694DFAFE-160D-4009-8953-29B108B8D924}"/>
    <cellStyle name="Accent1 3 7" xfId="1181" xr:uid="{8E98CA44-4AC2-4648-A9A3-8D5AD87BF389}"/>
    <cellStyle name="Accent1 3 8" xfId="1182" xr:uid="{B627D38F-91CF-4385-B088-B062FCDED7BF}"/>
    <cellStyle name="Accent1 3 9" xfId="1183" xr:uid="{58638FFB-1DBF-4822-BDFE-6EDFE3C5D085}"/>
    <cellStyle name="Accent1 4" xfId="1184" xr:uid="{446C068D-46CD-4817-A654-60984FAD9C66}"/>
    <cellStyle name="Accent1 4 10" xfId="1185" xr:uid="{C423B137-B2C7-4E50-9824-10D1D9A1C4C2}"/>
    <cellStyle name="Accent1 4 11" xfId="1186" xr:uid="{7735F73F-27D7-46DF-8920-BEF82EED5348}"/>
    <cellStyle name="Accent1 4 2" xfId="1187" xr:uid="{13EE0EF1-37A0-4F9D-8265-196041327ACC}"/>
    <cellStyle name="Accent1 4 3" xfId="1188" xr:uid="{91BDAB8F-0F6A-4379-947D-26EA40E4514A}"/>
    <cellStyle name="Accent1 4 4" xfId="1189" xr:uid="{E8AB4AB1-CF8F-4E87-B105-33798D14E499}"/>
    <cellStyle name="Accent1 4 5" xfId="1190" xr:uid="{0B5CE1CB-C7CE-48A1-8C85-1AB78808CA18}"/>
    <cellStyle name="Accent1 4 6" xfId="1191" xr:uid="{EA316D26-A8D3-4DCA-A98C-D2A40360EE16}"/>
    <cellStyle name="Accent1 4 7" xfId="1192" xr:uid="{5337CA58-65C0-4E88-A431-CB513AC6C84A}"/>
    <cellStyle name="Accent1 4 8" xfId="1193" xr:uid="{6F9E3A34-DBBF-40B4-AD31-2D7FFA0CDFFF}"/>
    <cellStyle name="Accent1 4 9" xfId="1194" xr:uid="{C3EE5885-67C5-42D7-BF98-2C631B1942AE}"/>
    <cellStyle name="Accent1 5" xfId="1195" xr:uid="{ACE9C75D-5D16-47FF-B8B5-BE9435985492}"/>
    <cellStyle name="Accent1 5 10" xfId="1196" xr:uid="{EC086102-11BC-4E13-8DD0-311AED767000}"/>
    <cellStyle name="Accent1 5 11" xfId="1197" xr:uid="{8063FCF1-756D-481C-A391-6EC4A7CBF46F}"/>
    <cellStyle name="Accent1 5 2" xfId="1198" xr:uid="{5089A52C-2933-44A9-84F6-78426AD621BC}"/>
    <cellStyle name="Accent1 5 3" xfId="1199" xr:uid="{2D962770-B97E-4E08-8D93-76853A3DFE0E}"/>
    <cellStyle name="Accent1 5 4" xfId="1200" xr:uid="{177B7DC2-F8DC-421A-AAC2-B1FC1709C0E4}"/>
    <cellStyle name="Accent1 5 5" xfId="1201" xr:uid="{08239682-C17D-45D6-8C30-66DA13F22948}"/>
    <cellStyle name="Accent1 5 6" xfId="1202" xr:uid="{12F9968C-8560-4A0C-BC3A-483BF1101BA5}"/>
    <cellStyle name="Accent1 5 7" xfId="1203" xr:uid="{92E81B6B-C4C1-4F18-9842-3787A52DD5F3}"/>
    <cellStyle name="Accent1 5 8" xfId="1204" xr:uid="{D5AC211A-E507-48A9-B8C1-3BB976F7842A}"/>
    <cellStyle name="Accent1 5 9" xfId="1205" xr:uid="{55D60F4A-06E6-4F9A-B8C3-497EFBF0DB05}"/>
    <cellStyle name="Accent1 6" xfId="1206" xr:uid="{4DD3A1BA-7E20-410C-B2E3-D2ECFE1DFB71}"/>
    <cellStyle name="Accent1 6 10" xfId="1207" xr:uid="{542A5760-7C0B-4530-86F8-3F87B0261F0A}"/>
    <cellStyle name="Accent1 6 11" xfId="1208" xr:uid="{22603489-BC3F-4870-B30C-ECD0F4D7059C}"/>
    <cellStyle name="Accent1 6 2" xfId="1209" xr:uid="{773A390D-7E37-4A2A-B559-8F194CB78FAE}"/>
    <cellStyle name="Accent1 6 3" xfId="1210" xr:uid="{592A919E-B347-43B9-BF7D-CCE8BE552FF6}"/>
    <cellStyle name="Accent1 6 4" xfId="1211" xr:uid="{90A7FAAF-274C-46B4-9811-D99496096AE5}"/>
    <cellStyle name="Accent1 6 5" xfId="1212" xr:uid="{573C395A-69D3-46AB-90B7-5F1985B1A015}"/>
    <cellStyle name="Accent1 6 6" xfId="1213" xr:uid="{A9D2A11A-7451-47A9-BA45-1C1FA3E6C8B5}"/>
    <cellStyle name="Accent1 6 7" xfId="1214" xr:uid="{1EDB2834-136C-4375-8077-F8149BC25B41}"/>
    <cellStyle name="Accent1 6 8" xfId="1215" xr:uid="{8BF7A67C-7AA9-4340-BEBC-96BB7D3685E4}"/>
    <cellStyle name="Accent1 6 9" xfId="1216" xr:uid="{37A12219-9439-4D86-8B61-E0CB46D37A52}"/>
    <cellStyle name="Accent1 7" xfId="1217" xr:uid="{7B938412-2BA4-40D7-AEBB-8B8AC1D0C175}"/>
    <cellStyle name="Accent1 8" xfId="1218" xr:uid="{65320957-347F-4D13-924A-91F2BECF0451}"/>
    <cellStyle name="Accent1 9" xfId="1219" xr:uid="{15B82ACC-F688-4C9C-A3AB-9E743FA166BA}"/>
    <cellStyle name="Accent2" xfId="20" builtinId="33" customBuiltin="1"/>
    <cellStyle name="Accent2 10" xfId="1220" xr:uid="{D895C7E6-0E51-4950-A007-04B0275F8FAC}"/>
    <cellStyle name="Accent2 2" xfId="1221" xr:uid="{B1D91364-0321-404E-A86F-D8AA52BD016F}"/>
    <cellStyle name="Accent2 2 10" xfId="1222" xr:uid="{CF65EBDB-4004-4E90-973C-AE3172310409}"/>
    <cellStyle name="Accent2 2 11" xfId="1223" xr:uid="{1B2C2179-C212-4F43-A024-94CF806CD589}"/>
    <cellStyle name="Accent2 2 2" xfId="1224" xr:uid="{6D67CC02-9D3F-4E7D-A664-73D9DA07792C}"/>
    <cellStyle name="Accent2 2 3" xfId="1225" xr:uid="{F5395ECA-7F70-4498-A9DD-CE7C31ADF711}"/>
    <cellStyle name="Accent2 2 4" xfId="1226" xr:uid="{505D7AE8-B4A2-4306-8B6F-470E0FE3154E}"/>
    <cellStyle name="Accent2 2 5" xfId="1227" xr:uid="{4852F551-58BE-442E-908B-C683715EB4D5}"/>
    <cellStyle name="Accent2 2 6" xfId="1228" xr:uid="{8D1C0955-8DC8-424B-A82D-A914544E3901}"/>
    <cellStyle name="Accent2 2 7" xfId="1229" xr:uid="{52FCDD1C-366A-46C3-A13E-94447FB57EFA}"/>
    <cellStyle name="Accent2 2 8" xfId="1230" xr:uid="{278BC4D6-9E35-4C3B-A9C2-6B1217B30166}"/>
    <cellStyle name="Accent2 2 9" xfId="1231" xr:uid="{3998701C-48E0-449A-978A-DAC511FF20DD}"/>
    <cellStyle name="Accent2 3" xfId="1232" xr:uid="{89FA3CB7-1991-4F1F-8EA9-A2BA02675D9A}"/>
    <cellStyle name="Accent2 3 10" xfId="1233" xr:uid="{ECA349D5-307C-4080-9A21-C74717DCFD8F}"/>
    <cellStyle name="Accent2 3 11" xfId="1234" xr:uid="{F007EA91-B1BE-4F86-AB54-D540A77A240F}"/>
    <cellStyle name="Accent2 3 2" xfId="1235" xr:uid="{DECD460A-5A49-4080-90F6-53E13DAC6D2F}"/>
    <cellStyle name="Accent2 3 3" xfId="1236" xr:uid="{90D455C7-E8ED-46F4-BB41-0981E306509C}"/>
    <cellStyle name="Accent2 3 4" xfId="1237" xr:uid="{A167769F-29E1-4167-B49A-2851CC8A215F}"/>
    <cellStyle name="Accent2 3 5" xfId="1238" xr:uid="{0E560FD4-0D87-40B1-8783-A14A126860BF}"/>
    <cellStyle name="Accent2 3 6" xfId="1239" xr:uid="{61342894-E348-4C25-95F1-E371EA4A0804}"/>
    <cellStyle name="Accent2 3 7" xfId="1240" xr:uid="{AD02D748-5695-44CC-BCEF-3BFE4ACE3169}"/>
    <cellStyle name="Accent2 3 8" xfId="1241" xr:uid="{B32AB5AE-C3E4-4EF2-AE45-599E81BA32BA}"/>
    <cellStyle name="Accent2 3 9" xfId="1242" xr:uid="{A4006800-14E5-4817-A1D7-4489BF59841D}"/>
    <cellStyle name="Accent2 4" xfId="1243" xr:uid="{D48D04F1-4F62-45D3-9697-F1FAD1AF7A25}"/>
    <cellStyle name="Accent2 4 10" xfId="1244" xr:uid="{6B7B7622-70F1-4BBA-86B6-ACC235E39401}"/>
    <cellStyle name="Accent2 4 11" xfId="1245" xr:uid="{E1DCD104-4F07-4300-8162-C9FEBBA59815}"/>
    <cellStyle name="Accent2 4 2" xfId="1246" xr:uid="{1F29B09B-C2BB-44E9-8D5E-FC982CDB00DF}"/>
    <cellStyle name="Accent2 4 3" xfId="1247" xr:uid="{C60D493D-D96E-40DC-9AFD-1FC024A0B446}"/>
    <cellStyle name="Accent2 4 4" xfId="1248" xr:uid="{2921B4B9-65D1-44B0-A047-8C5ABC7B71E6}"/>
    <cellStyle name="Accent2 4 5" xfId="1249" xr:uid="{F585F259-2295-41E0-B4A5-EEF47F663DCF}"/>
    <cellStyle name="Accent2 4 6" xfId="1250" xr:uid="{F8DD1F4B-125B-4D32-9652-051DE6FFF211}"/>
    <cellStyle name="Accent2 4 7" xfId="1251" xr:uid="{BFC6E8A2-AB12-40AA-8BEB-C01401F93E95}"/>
    <cellStyle name="Accent2 4 8" xfId="1252" xr:uid="{573605C6-C80C-442D-8581-539BCFA2C74C}"/>
    <cellStyle name="Accent2 4 9" xfId="1253" xr:uid="{592744CC-EF7F-4618-81EF-C7930C46E5C8}"/>
    <cellStyle name="Accent2 5" xfId="1254" xr:uid="{1F048503-534A-4822-988C-66B9F1047E20}"/>
    <cellStyle name="Accent2 5 10" xfId="1255" xr:uid="{DEE32B53-262D-478D-93AC-910F2C124916}"/>
    <cellStyle name="Accent2 5 11" xfId="1256" xr:uid="{C9571772-996D-4501-851F-6DDA781C9485}"/>
    <cellStyle name="Accent2 5 2" xfId="1257" xr:uid="{660227EF-934E-433B-81B2-8082A3E4E083}"/>
    <cellStyle name="Accent2 5 3" xfId="1258" xr:uid="{7D7164DD-E06B-4B50-934C-10E6E1AB0F45}"/>
    <cellStyle name="Accent2 5 4" xfId="1259" xr:uid="{19C987D1-317E-4816-A6E1-6E2BC1E36311}"/>
    <cellStyle name="Accent2 5 5" xfId="1260" xr:uid="{F667A0B8-3F86-4352-9E39-984B5022904C}"/>
    <cellStyle name="Accent2 5 6" xfId="1261" xr:uid="{45A57C9E-1111-473A-99FF-DD4AFAEACFCE}"/>
    <cellStyle name="Accent2 5 7" xfId="1262" xr:uid="{4072AFE8-8F6C-44B1-AA9E-16D20C5B64BB}"/>
    <cellStyle name="Accent2 5 8" xfId="1263" xr:uid="{0ED8EEF7-7E36-4927-8FD4-CA08BCE12481}"/>
    <cellStyle name="Accent2 5 9" xfId="1264" xr:uid="{C070EE4A-D780-415A-8815-7D05E70D5793}"/>
    <cellStyle name="Accent2 6" xfId="1265" xr:uid="{5E20C6A1-C38B-4AA9-8C2F-972BAE34926A}"/>
    <cellStyle name="Accent2 6 10" xfId="1266" xr:uid="{43276D66-2FC6-4FA7-A171-0B919E1E1D4B}"/>
    <cellStyle name="Accent2 6 11" xfId="1267" xr:uid="{2D0A0415-B3B6-4157-86D4-EE5A58BC2BDA}"/>
    <cellStyle name="Accent2 6 2" xfId="1268" xr:uid="{A70AB6FA-EE47-4E2E-A3E2-212E27B27193}"/>
    <cellStyle name="Accent2 6 3" xfId="1269" xr:uid="{64385618-11E7-4327-ABD8-329ECB2C110B}"/>
    <cellStyle name="Accent2 6 4" xfId="1270" xr:uid="{C12EE03F-1403-47CA-88D6-4EAD67A0B5B8}"/>
    <cellStyle name="Accent2 6 5" xfId="1271" xr:uid="{ACD53C40-3518-43A8-972B-B88B78899E7C}"/>
    <cellStyle name="Accent2 6 6" xfId="1272" xr:uid="{B2FD5F92-C47E-4F4B-8CB6-2C2871D9898D}"/>
    <cellStyle name="Accent2 6 7" xfId="1273" xr:uid="{BC919331-9061-465F-AABD-D34BBE022968}"/>
    <cellStyle name="Accent2 6 8" xfId="1274" xr:uid="{30FC1947-9740-4E67-986F-5C09230D3FAC}"/>
    <cellStyle name="Accent2 6 9" xfId="1275" xr:uid="{853915E8-ED87-4323-8F3E-AB1E7CD0E4C7}"/>
    <cellStyle name="Accent2 7" xfId="1276" xr:uid="{BAEB5CA8-0534-46A1-92FA-1B5D151C9288}"/>
    <cellStyle name="Accent2 8" xfId="1277" xr:uid="{D979A0C6-69BF-4FC0-988F-EFF695E13A42}"/>
    <cellStyle name="Accent2 9" xfId="1278" xr:uid="{BF3E65A7-0C68-4CF0-8DDD-49AEE68DFCB0}"/>
    <cellStyle name="Accent3" xfId="24" builtinId="37" customBuiltin="1"/>
    <cellStyle name="Accent3 10" xfId="1279" xr:uid="{47EE4AAC-6903-4061-B23C-5F17C5FBA42B}"/>
    <cellStyle name="Accent3 2" xfId="1280" xr:uid="{E8376FC5-E328-4223-9C8F-BE5A1A24CEC9}"/>
    <cellStyle name="Accent3 2 10" xfId="1281" xr:uid="{6802198B-C2D2-42FF-85A3-EB6FFF6CC801}"/>
    <cellStyle name="Accent3 2 11" xfId="1282" xr:uid="{62199EF6-2FBE-4475-9940-7B1CD351A1AA}"/>
    <cellStyle name="Accent3 2 2" xfId="1283" xr:uid="{2B76F3C5-EF0B-449F-A873-171D5E5110A4}"/>
    <cellStyle name="Accent3 2 3" xfId="1284" xr:uid="{868BBC7D-12D7-4113-B960-C252AEF3C02B}"/>
    <cellStyle name="Accent3 2 4" xfId="1285" xr:uid="{959CA2F9-6D8C-4BF3-B011-810787B60AE8}"/>
    <cellStyle name="Accent3 2 5" xfId="1286" xr:uid="{C2485F83-8038-45BB-9EC7-E7CC6DC7312A}"/>
    <cellStyle name="Accent3 2 6" xfId="1287" xr:uid="{2C6721B5-499B-4FD6-AC95-B6E431129D7A}"/>
    <cellStyle name="Accent3 2 7" xfId="1288" xr:uid="{8429B541-978A-445B-90CF-F13EC9EFD133}"/>
    <cellStyle name="Accent3 2 8" xfId="1289" xr:uid="{6780D276-6CFF-4A2E-9CDE-8E767506A9CE}"/>
    <cellStyle name="Accent3 2 9" xfId="1290" xr:uid="{10F640AF-2971-48D3-8FB2-4EDEF956FA3E}"/>
    <cellStyle name="Accent3 3" xfId="1291" xr:uid="{6DDB05ED-A91C-4B14-971C-9E65BC0F9A8A}"/>
    <cellStyle name="Accent3 3 10" xfId="1292" xr:uid="{0C5AD0AF-B1F8-4618-B673-5245B984D1AC}"/>
    <cellStyle name="Accent3 3 11" xfId="1293" xr:uid="{C35D1EC9-9808-4356-83E9-702712889A01}"/>
    <cellStyle name="Accent3 3 2" xfId="1294" xr:uid="{6A582A94-264C-46FB-9D1A-AB80DC1697AA}"/>
    <cellStyle name="Accent3 3 3" xfId="1295" xr:uid="{EACD1433-D629-49A2-8520-7E8A405DEEA9}"/>
    <cellStyle name="Accent3 3 4" xfId="1296" xr:uid="{9E130B37-F1CE-4897-BF20-023656BA1A36}"/>
    <cellStyle name="Accent3 3 5" xfId="1297" xr:uid="{2F4B613F-4F67-48DB-83A9-228B209CBD14}"/>
    <cellStyle name="Accent3 3 6" xfId="1298" xr:uid="{4DCE5DC4-3D76-4BE2-8FF1-4495125E8776}"/>
    <cellStyle name="Accent3 3 7" xfId="1299" xr:uid="{0B129606-5F44-4CA5-8943-A5B290605C9C}"/>
    <cellStyle name="Accent3 3 8" xfId="1300" xr:uid="{AC24BDBD-8D06-4FD5-92EB-90AC0BF6E514}"/>
    <cellStyle name="Accent3 3 9" xfId="1301" xr:uid="{AC01B604-8094-4B9C-96FE-301BB7D3459A}"/>
    <cellStyle name="Accent3 4" xfId="1302" xr:uid="{A65C59E7-6C11-4EFF-A1D6-4BF653F1A39E}"/>
    <cellStyle name="Accent3 4 10" xfId="1303" xr:uid="{8650262B-8127-46DD-BE3D-46A4FFF9241F}"/>
    <cellStyle name="Accent3 4 11" xfId="1304" xr:uid="{AE965BA1-3B37-4D86-A4FA-2C2864CABA45}"/>
    <cellStyle name="Accent3 4 2" xfId="1305" xr:uid="{562127AD-3891-4C65-9553-9BEA17750472}"/>
    <cellStyle name="Accent3 4 3" xfId="1306" xr:uid="{A40963C0-A459-47EA-A5CC-8017900C0ED3}"/>
    <cellStyle name="Accent3 4 4" xfId="1307" xr:uid="{A030FF63-043F-415B-AF94-CE81B53DF54E}"/>
    <cellStyle name="Accent3 4 5" xfId="1308" xr:uid="{7C0C8628-61C3-490A-B580-CAEEFF4956F7}"/>
    <cellStyle name="Accent3 4 6" xfId="1309" xr:uid="{EF7E27BA-D28F-4CFE-817F-DA9772F9B4F4}"/>
    <cellStyle name="Accent3 4 7" xfId="1310" xr:uid="{795AD154-1542-43CD-A3F3-AE9910432101}"/>
    <cellStyle name="Accent3 4 8" xfId="1311" xr:uid="{2ED7AF7E-3383-4492-B4D1-6B062570073F}"/>
    <cellStyle name="Accent3 4 9" xfId="1312" xr:uid="{84578442-514A-4EF0-A4CE-F89D3426DC17}"/>
    <cellStyle name="Accent3 5" xfId="1313" xr:uid="{7A2EF3B8-15C4-4062-BC51-031371817A1A}"/>
    <cellStyle name="Accent3 5 10" xfId="1314" xr:uid="{C73686B9-80AB-46B4-BFB9-577A8E951118}"/>
    <cellStyle name="Accent3 5 11" xfId="1315" xr:uid="{E5DE3B14-33EF-4CD3-BB29-EB019AD19FEB}"/>
    <cellStyle name="Accent3 5 2" xfId="1316" xr:uid="{6776C7FC-D0CE-439C-93F6-7189D24D6180}"/>
    <cellStyle name="Accent3 5 3" xfId="1317" xr:uid="{F827AECA-19B6-45FD-942A-86D09AB0CDC3}"/>
    <cellStyle name="Accent3 5 4" xfId="1318" xr:uid="{17F4C03B-FD78-44DC-8D62-3ED86165EFDB}"/>
    <cellStyle name="Accent3 5 5" xfId="1319" xr:uid="{ED6904F7-22C9-4CD2-94C5-97DE4C1B8016}"/>
    <cellStyle name="Accent3 5 6" xfId="1320" xr:uid="{EE3DCEDD-F27D-470E-BB04-1D8B0AE8522A}"/>
    <cellStyle name="Accent3 5 7" xfId="1321" xr:uid="{4325601C-0EB1-4461-9837-10D632580CAF}"/>
    <cellStyle name="Accent3 5 8" xfId="1322" xr:uid="{8E036C45-DA32-4E34-A1A6-A3C0735D025B}"/>
    <cellStyle name="Accent3 5 9" xfId="1323" xr:uid="{2E9FCF3E-B8CA-4F38-801C-CB4E82820BC5}"/>
    <cellStyle name="Accent3 6" xfId="1324" xr:uid="{86596583-813B-4387-A2B9-4FD64C38AA6E}"/>
    <cellStyle name="Accent3 6 10" xfId="1325" xr:uid="{0A9A5443-D366-48EE-926E-A5B3D26815C4}"/>
    <cellStyle name="Accent3 6 11" xfId="1326" xr:uid="{92ACD7D0-5587-48C7-AE4D-366480247A2B}"/>
    <cellStyle name="Accent3 6 2" xfId="1327" xr:uid="{7A34BD7F-CAD3-4920-AB92-48FD7AF6D579}"/>
    <cellStyle name="Accent3 6 3" xfId="1328" xr:uid="{94631692-6D4B-43B4-B0A0-2460D1EC439B}"/>
    <cellStyle name="Accent3 6 4" xfId="1329" xr:uid="{40F04134-8D01-4888-A08E-0B1DB31919F9}"/>
    <cellStyle name="Accent3 6 5" xfId="1330" xr:uid="{285957FF-CC0B-49DC-A316-497FA18DC4EF}"/>
    <cellStyle name="Accent3 6 6" xfId="1331" xr:uid="{963CE869-DDE5-4552-B5FE-188AF50D7FD3}"/>
    <cellStyle name="Accent3 6 7" xfId="1332" xr:uid="{6B913BE3-2F5C-4AF2-B88A-B67D36F46BE3}"/>
    <cellStyle name="Accent3 6 8" xfId="1333" xr:uid="{4A7570AF-CD46-48F9-BFB4-AD2496144866}"/>
    <cellStyle name="Accent3 6 9" xfId="1334" xr:uid="{C01793F0-9022-4532-8CBF-4EEEFE27ADD1}"/>
    <cellStyle name="Accent3 7" xfId="1335" xr:uid="{42814E59-AB70-4B90-936C-F27AF0C96811}"/>
    <cellStyle name="Accent3 8" xfId="1336" xr:uid="{266033C2-221F-48D8-9BBD-87FC7BADECBD}"/>
    <cellStyle name="Accent3 9" xfId="1337" xr:uid="{734A0338-C3B7-4423-974F-05691572AE1A}"/>
    <cellStyle name="Accent4" xfId="28" builtinId="41" customBuiltin="1"/>
    <cellStyle name="Accent4 10" xfId="1338" xr:uid="{B47FABA8-C8A0-4437-9056-6EF3CB7B73F0}"/>
    <cellStyle name="Accent4 2" xfId="1339" xr:uid="{8187ABED-9102-43AD-A3C4-A9B883A7A895}"/>
    <cellStyle name="Accent4 2 10" xfId="1340" xr:uid="{13BA6F4C-777D-4D5F-984C-963CDE6DB3CA}"/>
    <cellStyle name="Accent4 2 11" xfId="1341" xr:uid="{00E40EF3-6413-4651-86DE-B45DEB60C9FC}"/>
    <cellStyle name="Accent4 2 2" xfId="1342" xr:uid="{0BAC2528-3539-45A4-9885-8E10458CB965}"/>
    <cellStyle name="Accent4 2 3" xfId="1343" xr:uid="{E447B707-B483-432A-ADB8-9DA752031927}"/>
    <cellStyle name="Accent4 2 4" xfId="1344" xr:uid="{8344C94E-5A99-4F31-BDAF-F1CF70CA339F}"/>
    <cellStyle name="Accent4 2 5" xfId="1345" xr:uid="{74DCB786-C8E3-47DF-8582-A7915F087B21}"/>
    <cellStyle name="Accent4 2 6" xfId="1346" xr:uid="{6C482535-EF99-4004-B5DE-AD02F0BC6869}"/>
    <cellStyle name="Accent4 2 7" xfId="1347" xr:uid="{0AAF4311-1E12-4E2A-AA66-758544004804}"/>
    <cellStyle name="Accent4 2 8" xfId="1348" xr:uid="{D8DBBCBB-89B1-4A38-BD98-1E7EA9AA8DA9}"/>
    <cellStyle name="Accent4 2 9" xfId="1349" xr:uid="{B66DBDA2-11F3-4D6B-B425-FA1DE163F928}"/>
    <cellStyle name="Accent4 3" xfId="1350" xr:uid="{3AFCD164-43B9-4020-B7DF-DF6D91FFCA32}"/>
    <cellStyle name="Accent4 3 10" xfId="1351" xr:uid="{CFEB2793-BA50-44B4-BAE9-9C030798BB8F}"/>
    <cellStyle name="Accent4 3 11" xfId="1352" xr:uid="{C1975BC9-0DAE-4329-B5D0-A5AA6C01A552}"/>
    <cellStyle name="Accent4 3 2" xfId="1353" xr:uid="{15E9C60A-2E41-4DA3-A83F-D72ECA124CB6}"/>
    <cellStyle name="Accent4 3 3" xfId="1354" xr:uid="{3BBD215D-67A1-4261-BCF4-7F56143BEAEC}"/>
    <cellStyle name="Accent4 3 4" xfId="1355" xr:uid="{F93A7932-122C-4085-8F2F-FB66EA324801}"/>
    <cellStyle name="Accent4 3 5" xfId="1356" xr:uid="{ACA1A6E2-55DE-4F0C-BDA4-55B1062A87A6}"/>
    <cellStyle name="Accent4 3 6" xfId="1357" xr:uid="{012C7C4E-B41D-4944-8FEA-8414DFA9E510}"/>
    <cellStyle name="Accent4 3 7" xfId="1358" xr:uid="{C845888B-CB51-44E1-95D5-EA70D1BD62DA}"/>
    <cellStyle name="Accent4 3 8" xfId="1359" xr:uid="{4B54FA73-D30F-4DB5-BDFE-5674F70BA9A2}"/>
    <cellStyle name="Accent4 3 9" xfId="1360" xr:uid="{2D1E94A4-A968-4DD8-8F20-69BE844EFF6D}"/>
    <cellStyle name="Accent4 4" xfId="1361" xr:uid="{0D85A73A-3782-4DFA-9621-EAC63163D9EE}"/>
    <cellStyle name="Accent4 4 10" xfId="1362" xr:uid="{0FB4DC0A-628D-4999-AF98-6912623A6552}"/>
    <cellStyle name="Accent4 4 11" xfId="1363" xr:uid="{075630EE-94B6-475F-92AD-E7423696277C}"/>
    <cellStyle name="Accent4 4 2" xfId="1364" xr:uid="{B0931E28-C1A6-4362-8D1E-58D575FC0D6C}"/>
    <cellStyle name="Accent4 4 3" xfId="1365" xr:uid="{413C2AB1-C7D7-45DB-AF64-91537331AE74}"/>
    <cellStyle name="Accent4 4 4" xfId="1366" xr:uid="{5A41DC82-DC3D-458A-8D3F-8B78C543C3E9}"/>
    <cellStyle name="Accent4 4 5" xfId="1367" xr:uid="{8A96CCB7-502A-4B1B-BA8F-3608CDF9027F}"/>
    <cellStyle name="Accent4 4 6" xfId="1368" xr:uid="{C724B440-38C5-4771-AA1A-338B9E046A5B}"/>
    <cellStyle name="Accent4 4 7" xfId="1369" xr:uid="{63C65B03-2F4D-4951-A6A5-F55B87653C4B}"/>
    <cellStyle name="Accent4 4 8" xfId="1370" xr:uid="{9597C1CF-473D-4838-ABB9-40CD5904897C}"/>
    <cellStyle name="Accent4 4 9" xfId="1371" xr:uid="{D260406C-C760-42EE-A490-ED042D62483B}"/>
    <cellStyle name="Accent4 5" xfId="1372" xr:uid="{AB6EB143-6394-406C-93CB-7EB7BF5C0464}"/>
    <cellStyle name="Accent4 5 10" xfId="1373" xr:uid="{A8459328-142C-4AAB-9F9E-7DE7D1941D78}"/>
    <cellStyle name="Accent4 5 11" xfId="1374" xr:uid="{6462367E-B4D7-47EE-A1D2-AE7C78F32477}"/>
    <cellStyle name="Accent4 5 2" xfId="1375" xr:uid="{3065BA3B-27DE-4E37-A41D-05C52CBE1EB9}"/>
    <cellStyle name="Accent4 5 3" xfId="1376" xr:uid="{49ED2111-FD91-4D3E-9E07-C928E4DE531B}"/>
    <cellStyle name="Accent4 5 4" xfId="1377" xr:uid="{459C2861-364B-400C-BAB4-2E68DA04ABBE}"/>
    <cellStyle name="Accent4 5 5" xfId="1378" xr:uid="{0DB9AFEB-FA02-4E7A-8DF3-9F604959746F}"/>
    <cellStyle name="Accent4 5 6" xfId="1379" xr:uid="{88E3DFFE-F93D-43C2-B018-7D0B70CFE59D}"/>
    <cellStyle name="Accent4 5 7" xfId="1380" xr:uid="{91A647BF-979E-4234-9674-0800D985FFE1}"/>
    <cellStyle name="Accent4 5 8" xfId="1381" xr:uid="{C09C2C93-766B-4BCD-9A6B-1AF3E75F6DE5}"/>
    <cellStyle name="Accent4 5 9" xfId="1382" xr:uid="{BDA6C5A2-23C4-4B85-9C5E-0DB97B1920E1}"/>
    <cellStyle name="Accent4 6" xfId="1383" xr:uid="{C282A8B6-A435-44FA-ACFD-899F242F0D11}"/>
    <cellStyle name="Accent4 6 10" xfId="1384" xr:uid="{261F50E9-AADE-46ED-926A-8B691E657F70}"/>
    <cellStyle name="Accent4 6 11" xfId="1385" xr:uid="{8B623176-B596-4C2D-93F9-E64C96D97E99}"/>
    <cellStyle name="Accent4 6 2" xfId="1386" xr:uid="{EFAC5E6C-9F72-41EA-8401-6D8793783478}"/>
    <cellStyle name="Accent4 6 3" xfId="1387" xr:uid="{87CF9417-4DF7-46A4-A0DE-151EE962FAC0}"/>
    <cellStyle name="Accent4 6 4" xfId="1388" xr:uid="{62ABE298-936C-4A86-B618-DF6EE00F96B3}"/>
    <cellStyle name="Accent4 6 5" xfId="1389" xr:uid="{7BADAC1F-1CE2-474D-832D-10BDBAF5ED45}"/>
    <cellStyle name="Accent4 6 6" xfId="1390" xr:uid="{B7017736-A2F4-454D-A002-0CB0A8CFD73F}"/>
    <cellStyle name="Accent4 6 7" xfId="1391" xr:uid="{CED03B2E-5EA5-4064-A763-028C9CF72A23}"/>
    <cellStyle name="Accent4 6 8" xfId="1392" xr:uid="{9A9FAF1B-865C-4436-9F18-2CE1F9B407DD}"/>
    <cellStyle name="Accent4 6 9" xfId="1393" xr:uid="{96E966DB-CAA1-41FD-98C2-DDEFDD0C6C44}"/>
    <cellStyle name="Accent4 7" xfId="1394" xr:uid="{C7E3AAF4-6474-4A55-B59C-7D644F041973}"/>
    <cellStyle name="Accent4 8" xfId="1395" xr:uid="{AEB21956-326C-418D-85B2-4A8E70957B8B}"/>
    <cellStyle name="Accent4 9" xfId="1396" xr:uid="{8DCB77A5-4056-423F-BD8D-0FA1415BD4B9}"/>
    <cellStyle name="Accent5" xfId="32" builtinId="45" customBuiltin="1"/>
    <cellStyle name="Accent5 10" xfId="1397" xr:uid="{C0F6315A-E449-4E5C-95DB-92804E170562}"/>
    <cellStyle name="Accent5 2" xfId="1398" xr:uid="{489A7550-D9B8-4C08-A6C5-63281BD47451}"/>
    <cellStyle name="Accent5 2 10" xfId="1399" xr:uid="{DA579F50-13BA-47C0-B644-D148F28E235A}"/>
    <cellStyle name="Accent5 2 11" xfId="1400" xr:uid="{A906257B-B37A-424C-94C0-451CB5EAF05C}"/>
    <cellStyle name="Accent5 2 2" xfId="1401" xr:uid="{3C0C8C27-D2BC-4B48-9722-99EADE15005C}"/>
    <cellStyle name="Accent5 2 3" xfId="1402" xr:uid="{1B4B469D-D7F5-4B78-9431-1930F0431F73}"/>
    <cellStyle name="Accent5 2 4" xfId="1403" xr:uid="{6D31DEFE-6FFB-4A62-A13D-A74DD165E7E1}"/>
    <cellStyle name="Accent5 2 5" xfId="1404" xr:uid="{035F8E01-84C5-4190-9B0B-2AEBC2E05248}"/>
    <cellStyle name="Accent5 2 6" xfId="1405" xr:uid="{7DDCA97C-CE27-4587-A459-FB00CB1565A3}"/>
    <cellStyle name="Accent5 2 7" xfId="1406" xr:uid="{F74EAAAA-21E6-4A57-BC71-A54E4EE652D8}"/>
    <cellStyle name="Accent5 2 8" xfId="1407" xr:uid="{CC822B88-8611-4129-9D5C-573E0CA582F5}"/>
    <cellStyle name="Accent5 2 9" xfId="1408" xr:uid="{14F32663-18CC-49A6-9D2A-A61293C934A2}"/>
    <cellStyle name="Accent5 3" xfId="1409" xr:uid="{D8E03916-2F60-4AF8-95E2-4CC971F7E706}"/>
    <cellStyle name="Accent5 3 10" xfId="1410" xr:uid="{61B66396-DBDB-474B-AF50-7BB8DA92A6F6}"/>
    <cellStyle name="Accent5 3 11" xfId="1411" xr:uid="{BB39B1D2-4CFA-4570-A64E-C926E4F1CD6F}"/>
    <cellStyle name="Accent5 3 2" xfId="1412" xr:uid="{F6444837-0445-4E01-A466-65279212CFBA}"/>
    <cellStyle name="Accent5 3 3" xfId="1413" xr:uid="{D296432C-0FC4-4E19-9F55-EB97727C3983}"/>
    <cellStyle name="Accent5 3 4" xfId="1414" xr:uid="{958A77E2-6E2F-4B77-A990-B9343AD55568}"/>
    <cellStyle name="Accent5 3 5" xfId="1415" xr:uid="{40DE1318-4991-48A5-AB88-D292A3644E12}"/>
    <cellStyle name="Accent5 3 6" xfId="1416" xr:uid="{6E5147D4-B705-4680-B5C4-0E489FF719BC}"/>
    <cellStyle name="Accent5 3 7" xfId="1417" xr:uid="{9774B07B-D2EF-45DB-9629-5C14B6A75904}"/>
    <cellStyle name="Accent5 3 8" xfId="1418" xr:uid="{5A5C4A58-9E78-4E69-9A26-C3B820F90BA5}"/>
    <cellStyle name="Accent5 3 9" xfId="1419" xr:uid="{70A1EE29-4C1B-4D63-822E-E7E8477DEBD2}"/>
    <cellStyle name="Accent5 4" xfId="1420" xr:uid="{0A2F5199-1D9B-4230-A052-32E4AFD2A2B6}"/>
    <cellStyle name="Accent5 4 10" xfId="1421" xr:uid="{EA5AFA66-95EE-428F-93CB-D79939E3E839}"/>
    <cellStyle name="Accent5 4 11" xfId="1422" xr:uid="{921029E4-377F-4EC2-8837-9F83280C7C83}"/>
    <cellStyle name="Accent5 4 2" xfId="1423" xr:uid="{90A01278-C014-4669-876B-CE46AD374A51}"/>
    <cellStyle name="Accent5 4 3" xfId="1424" xr:uid="{7D3F27C5-BD9D-4F7E-AA37-885F0B5778B2}"/>
    <cellStyle name="Accent5 4 4" xfId="1425" xr:uid="{5B2A2798-46AB-4E65-8633-7BF2C6B08E50}"/>
    <cellStyle name="Accent5 4 5" xfId="1426" xr:uid="{C8BCAFF6-DEC3-47E9-92D4-7303ECEFC619}"/>
    <cellStyle name="Accent5 4 6" xfId="1427" xr:uid="{1500826D-62EA-41AB-90CF-967CBBA6B3AE}"/>
    <cellStyle name="Accent5 4 7" xfId="1428" xr:uid="{C2E9E3D0-6064-4760-AEC2-FF3B682D28EC}"/>
    <cellStyle name="Accent5 4 8" xfId="1429" xr:uid="{A0368810-B1D3-4CA4-81F1-31DCD83AB086}"/>
    <cellStyle name="Accent5 4 9" xfId="1430" xr:uid="{B3613D46-67CF-4FA9-B2C9-CBDA4B322D70}"/>
    <cellStyle name="Accent5 5" xfId="1431" xr:uid="{F041C8F0-8CE9-4157-8D53-FEB67B8B417C}"/>
    <cellStyle name="Accent5 5 10" xfId="1432" xr:uid="{CBE75BB3-0391-4336-8A05-EBE970DB242F}"/>
    <cellStyle name="Accent5 5 11" xfId="1433" xr:uid="{CE10F430-F9E8-4869-A9BE-9D9816E248DA}"/>
    <cellStyle name="Accent5 5 2" xfId="1434" xr:uid="{62417F47-00A2-4815-AE0A-25AE845E50FB}"/>
    <cellStyle name="Accent5 5 3" xfId="1435" xr:uid="{C49E7766-FAC9-4C46-AA45-CCC64C3F7B03}"/>
    <cellStyle name="Accent5 5 4" xfId="1436" xr:uid="{B4BB2C1F-1BA9-4223-ACE9-678E4227D7CC}"/>
    <cellStyle name="Accent5 5 5" xfId="1437" xr:uid="{C13A1A11-12AC-427E-9361-D15BF35EF9AF}"/>
    <cellStyle name="Accent5 5 6" xfId="1438" xr:uid="{8954EEFD-24CD-42E5-AAE4-D232A1628BF3}"/>
    <cellStyle name="Accent5 5 7" xfId="1439" xr:uid="{69BFDF1C-B628-4069-BBC5-4C66B621B5BA}"/>
    <cellStyle name="Accent5 5 8" xfId="1440" xr:uid="{F8A97A2F-D696-4F22-95A0-C263956AC7BF}"/>
    <cellStyle name="Accent5 5 9" xfId="1441" xr:uid="{B9F0ADEA-5805-4638-AB6E-3CC1F4FD3268}"/>
    <cellStyle name="Accent5 6" xfId="1442" xr:uid="{82B0CAC5-7971-4C59-9BA4-3EDF4713B8E2}"/>
    <cellStyle name="Accent5 6 10" xfId="1443" xr:uid="{21640A5F-758B-4E72-8046-C027EBF27805}"/>
    <cellStyle name="Accent5 6 11" xfId="1444" xr:uid="{E36E1278-CE32-4FCA-B67C-7ACF7AE2F928}"/>
    <cellStyle name="Accent5 6 2" xfId="1445" xr:uid="{96377E0A-D937-4A67-9EE1-7E0F975EA9D5}"/>
    <cellStyle name="Accent5 6 3" xfId="1446" xr:uid="{446A2056-9141-4BC1-AA42-14ED99A1274A}"/>
    <cellStyle name="Accent5 6 4" xfId="1447" xr:uid="{5F5A13FF-5273-4477-AB9D-9948D8140206}"/>
    <cellStyle name="Accent5 6 5" xfId="1448" xr:uid="{25025DD6-1F9E-4B0E-9926-A53CA3F66994}"/>
    <cellStyle name="Accent5 6 6" xfId="1449" xr:uid="{04D0BBD8-28EF-40D9-A7A9-AC2510B1F7FC}"/>
    <cellStyle name="Accent5 6 7" xfId="1450" xr:uid="{3F86A2CE-5F84-4439-ADB8-EBB67D01362C}"/>
    <cellStyle name="Accent5 6 8" xfId="1451" xr:uid="{A63BF4EB-AFC8-4F10-8E5D-830739F3DBC0}"/>
    <cellStyle name="Accent5 6 9" xfId="1452" xr:uid="{E24D08EE-C35D-47AB-8B0C-E3E4692544CE}"/>
    <cellStyle name="Accent5 7" xfId="1453" xr:uid="{CA96F36A-D9E7-4253-BDEE-858F5BE42C20}"/>
    <cellStyle name="Accent5 8" xfId="1454" xr:uid="{22C597D0-8B14-49D8-95B5-21C77309B466}"/>
    <cellStyle name="Accent5 9" xfId="1455" xr:uid="{36B00D31-E636-4B54-8FEF-0D0237A927C8}"/>
    <cellStyle name="Accent6" xfId="36" builtinId="49" customBuiltin="1"/>
    <cellStyle name="Accent6 10" xfId="1456" xr:uid="{5E7A20B2-9D2F-4D97-B9E3-B0D5176237B5}"/>
    <cellStyle name="Accent6 2" xfId="1457" xr:uid="{65441C61-D8F4-4614-BC49-4F41095242A6}"/>
    <cellStyle name="Accent6 2 10" xfId="1458" xr:uid="{184A6D85-BC7C-491E-A8B3-FF15FD9CB759}"/>
    <cellStyle name="Accent6 2 11" xfId="1459" xr:uid="{F31A776B-040B-4E14-B7C5-4A8B04A422A1}"/>
    <cellStyle name="Accent6 2 2" xfId="1460" xr:uid="{400DD45C-2251-44B3-9224-36409CBD7C5E}"/>
    <cellStyle name="Accent6 2 3" xfId="1461" xr:uid="{37129DE1-D339-4E8B-A394-AA218EA9ADB4}"/>
    <cellStyle name="Accent6 2 4" xfId="1462" xr:uid="{E895796F-6681-4325-A00B-148A145F98C2}"/>
    <cellStyle name="Accent6 2 5" xfId="1463" xr:uid="{A2221A87-34B7-4939-A30F-DEDF98C8488A}"/>
    <cellStyle name="Accent6 2 6" xfId="1464" xr:uid="{1928E6FA-1ADF-4A08-B6B3-BE2D712F67DB}"/>
    <cellStyle name="Accent6 2 7" xfId="1465" xr:uid="{6C334DD1-C881-4FB7-8E10-122BA47BEF9F}"/>
    <cellStyle name="Accent6 2 8" xfId="1466" xr:uid="{8FF08053-AB75-4E8B-9477-9C50203AA807}"/>
    <cellStyle name="Accent6 2 9" xfId="1467" xr:uid="{713CD939-F41D-4E23-B540-12A3F2551F67}"/>
    <cellStyle name="Accent6 3" xfId="1468" xr:uid="{74131218-E8FA-461D-956C-8C75D4655428}"/>
    <cellStyle name="Accent6 3 10" xfId="1469" xr:uid="{DBFDE299-5681-4E3E-914A-495AE4EB0FBC}"/>
    <cellStyle name="Accent6 3 11" xfId="1470" xr:uid="{D8B6BAE5-330E-4093-A735-D31D020CC163}"/>
    <cellStyle name="Accent6 3 2" xfId="1471" xr:uid="{74DF0C55-CAD5-4EDD-8B87-1D22BFB0E8BA}"/>
    <cellStyle name="Accent6 3 3" xfId="1472" xr:uid="{FDFE4C06-17BC-4A6D-B436-D02D5A96DC5D}"/>
    <cellStyle name="Accent6 3 4" xfId="1473" xr:uid="{59684E73-C2F6-417A-B3DC-4FD65E13DA0C}"/>
    <cellStyle name="Accent6 3 5" xfId="1474" xr:uid="{5348B531-0B45-43C5-A101-411AEAC66BF5}"/>
    <cellStyle name="Accent6 3 6" xfId="1475" xr:uid="{65A1869A-7338-4DC7-9664-CC30A99C5BFF}"/>
    <cellStyle name="Accent6 3 7" xfId="1476" xr:uid="{EF8FD03D-04F3-4F33-A546-2840CCA29DED}"/>
    <cellStyle name="Accent6 3 8" xfId="1477" xr:uid="{8B163B95-1F2D-4929-B39B-D4206453CB60}"/>
    <cellStyle name="Accent6 3 9" xfId="1478" xr:uid="{27D9FBA0-1DF3-469A-9FDA-9BFAA0609469}"/>
    <cellStyle name="Accent6 4" xfId="1479" xr:uid="{1D7AC228-1C34-4629-9DD1-A57A5B03CB34}"/>
    <cellStyle name="Accent6 4 10" xfId="1480" xr:uid="{8376B260-3C1A-4583-824D-718D3CC041D8}"/>
    <cellStyle name="Accent6 4 11" xfId="1481" xr:uid="{2B448BCF-E306-415F-92FE-9759922C618B}"/>
    <cellStyle name="Accent6 4 2" xfId="1482" xr:uid="{74DE1B1E-A436-4EE6-AD01-4AC439ECA447}"/>
    <cellStyle name="Accent6 4 3" xfId="1483" xr:uid="{E49CCE9D-DE39-4591-ACAF-90C2FFEA2AFA}"/>
    <cellStyle name="Accent6 4 4" xfId="1484" xr:uid="{E497F130-31FA-4DBD-842A-6298AE9E8E54}"/>
    <cellStyle name="Accent6 4 5" xfId="1485" xr:uid="{B5C10E4D-F756-468E-91EA-70E93D8D3D8B}"/>
    <cellStyle name="Accent6 4 6" xfId="1486" xr:uid="{3EAF7AD6-204C-4CCA-AC38-93F91EEABDDF}"/>
    <cellStyle name="Accent6 4 7" xfId="1487" xr:uid="{C74E1A25-4FED-4326-941D-52FE642CABD5}"/>
    <cellStyle name="Accent6 4 8" xfId="1488" xr:uid="{B17E146E-65BC-43AA-AD48-2BC3AF469818}"/>
    <cellStyle name="Accent6 4 9" xfId="1489" xr:uid="{80DBF926-CC16-4A68-ADA4-8C73B625F6FA}"/>
    <cellStyle name="Accent6 5" xfId="1490" xr:uid="{7000C3EC-04B0-4B5D-96C7-E43F24852EA4}"/>
    <cellStyle name="Accent6 5 10" xfId="1491" xr:uid="{2B0F2F0E-0EC5-4473-A206-E8FAD53064DE}"/>
    <cellStyle name="Accent6 5 11" xfId="1492" xr:uid="{6E070F0E-C576-46AA-AEFD-BD278B384C85}"/>
    <cellStyle name="Accent6 5 2" xfId="1493" xr:uid="{DF98C15C-CB4C-4233-BDCA-970AFDCF5D4E}"/>
    <cellStyle name="Accent6 5 3" xfId="1494" xr:uid="{F845521E-2E2E-44C3-AE0B-E85F15838929}"/>
    <cellStyle name="Accent6 5 4" xfId="1495" xr:uid="{265A2BB1-A57F-454E-8ABF-080D5507B91D}"/>
    <cellStyle name="Accent6 5 5" xfId="1496" xr:uid="{B083C58B-3E83-48E5-988D-56D2CD78AF71}"/>
    <cellStyle name="Accent6 5 6" xfId="1497" xr:uid="{89BC4E89-3363-4657-A41E-719ED1995F30}"/>
    <cellStyle name="Accent6 5 7" xfId="1498" xr:uid="{3E93AD49-AB2E-4C63-9283-B0D22BC8E557}"/>
    <cellStyle name="Accent6 5 8" xfId="1499" xr:uid="{65057B39-150A-4CC0-A129-024743A55CA8}"/>
    <cellStyle name="Accent6 5 9" xfId="1500" xr:uid="{0FA27E27-1B4D-4996-BD6B-2175617AF6F8}"/>
    <cellStyle name="Accent6 6" xfId="1501" xr:uid="{58E5347D-FC79-4D40-A8CE-27346A09739E}"/>
    <cellStyle name="Accent6 6 10" xfId="1502" xr:uid="{F574D959-D469-4A32-8F71-0DE85B6D8577}"/>
    <cellStyle name="Accent6 6 11" xfId="1503" xr:uid="{2578A985-1023-4615-990E-4C62C1D7CF8C}"/>
    <cellStyle name="Accent6 6 2" xfId="1504" xr:uid="{AE419105-876A-4BA6-A960-CE17871CF394}"/>
    <cellStyle name="Accent6 6 3" xfId="1505" xr:uid="{FE722A79-D86F-4BD0-95A8-5D190815BD83}"/>
    <cellStyle name="Accent6 6 4" xfId="1506" xr:uid="{77E102B5-0E24-4812-A4C4-28402A1D43D8}"/>
    <cellStyle name="Accent6 6 5" xfId="1507" xr:uid="{4D8004FC-ECE2-4EF3-9B08-E2EAF6F6F7BA}"/>
    <cellStyle name="Accent6 6 6" xfId="1508" xr:uid="{DF100518-4C89-437A-A251-46F906260D2C}"/>
    <cellStyle name="Accent6 6 7" xfId="1509" xr:uid="{9FE2C3A6-CB2F-4B79-9A50-14D31494AECC}"/>
    <cellStyle name="Accent6 6 8" xfId="1510" xr:uid="{C024A39B-40B2-4EA5-A3C4-3E44383D6127}"/>
    <cellStyle name="Accent6 6 9" xfId="1511" xr:uid="{22B41205-8A76-403C-A8F6-11D7E74D1D0A}"/>
    <cellStyle name="Accent6 7" xfId="1512" xr:uid="{05637368-4B19-4249-880C-5DBFD1C624DD}"/>
    <cellStyle name="Accent6 8" xfId="1513" xr:uid="{239D99D2-3448-4922-A8F9-FD987897FD78}"/>
    <cellStyle name="Accent6 9" xfId="1514" xr:uid="{1A9E2655-C160-4DAA-89E1-2299A44077CF}"/>
    <cellStyle name="AggOrange_CRFReport-template" xfId="1515" xr:uid="{8E46189D-0B13-4338-9987-10DFD022C7B5}"/>
    <cellStyle name="AggOrange9_CRFReport-template" xfId="1516" xr:uid="{61EAE98D-ECCB-4582-A226-6903069F04D6}"/>
    <cellStyle name="Attrib" xfId="5079" xr:uid="{68A442D0-2A01-4370-B81A-7132917C711B}"/>
    <cellStyle name="Attrib 2" xfId="5553" xr:uid="{15808227-060F-4F6B-A570-A55D238CC8AE}"/>
    <cellStyle name="Attrib 2 2" xfId="7875" xr:uid="{F7C7A586-1576-47DB-8089-4DD22F2138DC}"/>
    <cellStyle name="Attrib 3" xfId="7429" xr:uid="{E8E8036C-98B9-4B5B-A0E5-DB55D574C1E7}"/>
    <cellStyle name="Bad" xfId="7" builtinId="27" customBuiltin="1"/>
    <cellStyle name="Bad 10" xfId="1517" xr:uid="{B8F2CBEA-9893-4831-991D-54E20244F263}"/>
    <cellStyle name="Bad 2" xfId="1518" xr:uid="{165D85F9-0677-4BDC-BF48-3799C48F2492}"/>
    <cellStyle name="Bad 2 10" xfId="1519" xr:uid="{FD2DD765-B4ED-4A90-A684-E530B74F65F0}"/>
    <cellStyle name="Bad 2 11" xfId="1520" xr:uid="{3B8AA7F0-EEFC-45C2-A5CB-59C3335A8E51}"/>
    <cellStyle name="Bad 2 2" xfId="1521" xr:uid="{DC34D64F-3570-42C2-9898-39541C8EEA32}"/>
    <cellStyle name="Bad 2 3" xfId="1522" xr:uid="{783C9BA3-6072-4FE8-A969-C2840C2688AC}"/>
    <cellStyle name="Bad 2 4" xfId="1523" xr:uid="{B42171C3-4B36-4CEB-8D7E-B4831A1A7FCF}"/>
    <cellStyle name="Bad 2 5" xfId="1524" xr:uid="{F72F3FF4-20FE-4DA3-AC29-B935A770FC3F}"/>
    <cellStyle name="Bad 2 6" xfId="1525" xr:uid="{2DDD8DE6-96DA-45D8-9859-3711FA54F37C}"/>
    <cellStyle name="Bad 2 7" xfId="1526" xr:uid="{84AE99F3-6CB5-4E35-847B-474BE9908BAA}"/>
    <cellStyle name="Bad 2 8" xfId="1527" xr:uid="{E9FA9E85-FEB2-4C2E-91FA-3595288E45C3}"/>
    <cellStyle name="Bad 2 9" xfId="1528" xr:uid="{F9C2CA2C-EC1F-4AFF-8E4F-6B1AFD6894A0}"/>
    <cellStyle name="Bad 3" xfId="1529" xr:uid="{93C152FC-6478-401E-9184-EBC6DF2E73A0}"/>
    <cellStyle name="Bad 3 10" xfId="1530" xr:uid="{66B98795-25EE-40A9-8526-E990B190AFF1}"/>
    <cellStyle name="Bad 3 11" xfId="1531" xr:uid="{5F1F83D8-2F84-4700-8559-0D024D697F1B}"/>
    <cellStyle name="Bad 3 2" xfId="1532" xr:uid="{6AA0E05C-00DC-4E1A-9320-F791BAD4ACB2}"/>
    <cellStyle name="Bad 3 3" xfId="1533" xr:uid="{28A05EC5-CB49-4019-BD73-25841BAE3128}"/>
    <cellStyle name="Bad 3 4" xfId="1534" xr:uid="{93ED9349-F8AB-4C35-B6BF-FF51301F228A}"/>
    <cellStyle name="Bad 3 5" xfId="1535" xr:uid="{9B701C90-04A9-4B3F-B9E4-2FE60B14C87D}"/>
    <cellStyle name="Bad 3 6" xfId="1536" xr:uid="{FCCA049A-B139-42AC-9E0D-92337D5C172D}"/>
    <cellStyle name="Bad 3 7" xfId="1537" xr:uid="{705B9D89-9C61-4A10-98C1-B16D88614083}"/>
    <cellStyle name="Bad 3 8" xfId="1538" xr:uid="{7C059F02-15E0-464C-A795-54A3E9C537F1}"/>
    <cellStyle name="Bad 3 9" xfId="1539" xr:uid="{01534C68-7B3D-4CEF-B0F0-9310A2172B0A}"/>
    <cellStyle name="Bad 4" xfId="1540" xr:uid="{9C2A1DA4-1BB5-462B-92BB-90A5BDE788BB}"/>
    <cellStyle name="Bad 4 10" xfId="1541" xr:uid="{EA59BF20-1F60-44DA-8407-2B9310505D99}"/>
    <cellStyle name="Bad 4 11" xfId="1542" xr:uid="{9D0AC16E-3A4C-485A-8BDC-3F1E6AFF2E7E}"/>
    <cellStyle name="Bad 4 2" xfId="1543" xr:uid="{7F69941F-1397-437F-A930-2B749C3FCFE7}"/>
    <cellStyle name="Bad 4 3" xfId="1544" xr:uid="{17089B8B-9993-4C9D-993C-E54119E83A95}"/>
    <cellStyle name="Bad 4 4" xfId="1545" xr:uid="{50A0C59C-F0F2-49A9-845F-C55CAFF31B74}"/>
    <cellStyle name="Bad 4 5" xfId="1546" xr:uid="{8A27EB7D-4BFF-4FF2-B6DD-C55BAF40F15F}"/>
    <cellStyle name="Bad 4 6" xfId="1547" xr:uid="{9BEAB7DF-B2E6-4B57-84A2-74EE1172C7E4}"/>
    <cellStyle name="Bad 4 7" xfId="1548" xr:uid="{FC3A851B-A7CF-4C74-9A10-B52A53A03022}"/>
    <cellStyle name="Bad 4 8" xfId="1549" xr:uid="{B02A8460-D985-4CF9-B667-083E8C573F6A}"/>
    <cellStyle name="Bad 4 9" xfId="1550" xr:uid="{E3874B01-37E2-4CDF-843F-DC260D28DAD0}"/>
    <cellStyle name="Bad 5" xfId="1551" xr:uid="{170B7EC8-E2DC-4E3F-9C20-882771E14286}"/>
    <cellStyle name="Bad 5 10" xfId="1552" xr:uid="{A2C52B17-0C60-44D6-9FF1-BDEDE595F21E}"/>
    <cellStyle name="Bad 5 11" xfId="1553" xr:uid="{F111BE54-F6EA-4E9A-BA11-5EDA272D0791}"/>
    <cellStyle name="Bad 5 2" xfId="1554" xr:uid="{B3094C33-49ED-493C-AB19-B8DCE3EAB72D}"/>
    <cellStyle name="Bad 5 3" xfId="1555" xr:uid="{4AAC5099-0691-45B1-93E3-464BB4DE3A3C}"/>
    <cellStyle name="Bad 5 4" xfId="1556" xr:uid="{716D101B-6540-4AC0-91F3-42BE90188943}"/>
    <cellStyle name="Bad 5 5" xfId="1557" xr:uid="{0B459A5C-905A-45F3-B6BB-FE2F255DCFDF}"/>
    <cellStyle name="Bad 5 6" xfId="1558" xr:uid="{3B6F5078-508B-4609-91B9-164A3EC2F8A7}"/>
    <cellStyle name="Bad 5 7" xfId="1559" xr:uid="{5E9C4565-90D6-41EB-9C3B-A5B5B5BCEDC8}"/>
    <cellStyle name="Bad 5 8" xfId="1560" xr:uid="{98C3CC6A-D463-4E2B-A269-70BB06057892}"/>
    <cellStyle name="Bad 5 9" xfId="1561" xr:uid="{857D341A-03A3-48BF-966E-C896B41FA866}"/>
    <cellStyle name="Bad 6" xfId="1562" xr:uid="{7678C964-20C9-45B2-9CFE-8A29632D4461}"/>
    <cellStyle name="Bad 6 10" xfId="1563" xr:uid="{FC268163-2D8D-494A-828D-4DCFB8AC0594}"/>
    <cellStyle name="Bad 6 11" xfId="1564" xr:uid="{C543A6FE-99F6-4E86-B617-E300FBD81034}"/>
    <cellStyle name="Bad 6 2" xfId="1565" xr:uid="{5F3C061C-8409-40FE-9199-7DDAFCCB5CDF}"/>
    <cellStyle name="Bad 6 3" xfId="1566" xr:uid="{0E3D0D12-9CE5-4DD1-BF20-6FCC6728BBD7}"/>
    <cellStyle name="Bad 6 4" xfId="1567" xr:uid="{D9D9D6F9-4831-4196-B5E4-A8F723084A89}"/>
    <cellStyle name="Bad 6 5" xfId="1568" xr:uid="{74D16BAF-605E-405D-A266-879F49B88524}"/>
    <cellStyle name="Bad 6 6" xfId="1569" xr:uid="{FE8C5C32-5449-4D2F-A379-CC5C9B85578F}"/>
    <cellStyle name="Bad 6 7" xfId="1570" xr:uid="{74A14A51-C82B-47CF-8A6E-92498D89ABB0}"/>
    <cellStyle name="Bad 6 8" xfId="1571" xr:uid="{D91598E9-F2E9-4B29-8B22-A0B243BF3437}"/>
    <cellStyle name="Bad 6 9" xfId="1572" xr:uid="{99250ACC-114B-4E2F-81E4-ED284C9F5FE7}"/>
    <cellStyle name="Bad 7" xfId="1573" xr:uid="{9F715CCF-9E34-45AE-A75E-3D6693E6CCC6}"/>
    <cellStyle name="Bad 8" xfId="1574" xr:uid="{0901B919-C651-47C6-8AB5-58BAC3F23837}"/>
    <cellStyle name="Bad 9" xfId="1575" xr:uid="{C86B8E0D-8449-4154-A7FC-36DA205452F9}"/>
    <cellStyle name="Bevitel" xfId="68" xr:uid="{7E360CC7-2BEA-43B5-B1FE-445279B90408}"/>
    <cellStyle name="Bevitel 2" xfId="3681" xr:uid="{5EC4AE9C-1087-40E4-A913-9460ACEC9ED6}"/>
    <cellStyle name="Bevitel 2 2" xfId="4560" xr:uid="{AC02D9DD-9B7D-4121-9F8F-88C5CD72593F}"/>
    <cellStyle name="Bevitel 2 2 2" xfId="6948" xr:uid="{95B57271-7194-4CEE-9799-D9B1A8B31D47}"/>
    <cellStyle name="Bevitel 2 3" xfId="4553" xr:uid="{6E8349F1-8420-4B21-BA94-F90A077B385A}"/>
    <cellStyle name="Bevitel 2 3 2" xfId="6947" xr:uid="{C002C052-66A6-476C-897C-292C85B3FD0E}"/>
    <cellStyle name="Bevitel 2 4" xfId="6166" xr:uid="{11AE3F15-809E-4183-9B8C-1CD5458A3094}"/>
    <cellStyle name="Bevitel 3" xfId="5556" xr:uid="{597F763F-0ADE-4BEA-92F6-79617ED4CD61}"/>
    <cellStyle name="Calcolo" xfId="4347" xr:uid="{F53CCA89-B2AA-4EB2-8FF3-163D8945A5EF}"/>
    <cellStyle name="Calcolo 2" xfId="5075" xr:uid="{D427306E-4990-4809-B1F7-D27FBBD75A3F}"/>
    <cellStyle name="Calcolo 2 2" xfId="7428" xr:uid="{8FB080B8-8C03-43D1-83FD-406AF11E3B41}"/>
    <cellStyle name="Calcolo 3" xfId="5550" xr:uid="{65E7BFEE-34FE-45F4-8E9A-5333FB7B25D7}"/>
    <cellStyle name="Calcolo 3 2" xfId="7872" xr:uid="{3EF91231-299A-45CA-83D4-02422C56F10D}"/>
    <cellStyle name="Calcolo 4" xfId="6776" xr:uid="{44860DB7-29B0-45C6-8546-EFD2C3308142}"/>
    <cellStyle name="Calc-Some-Ext" xfId="5080" xr:uid="{52C59A1A-BD45-46F1-93EC-884E5BBEB016}"/>
    <cellStyle name="Calc-Some-Ext 2" xfId="5554" xr:uid="{C80559CA-115A-45C1-A867-755CD7784BDD}"/>
    <cellStyle name="Calculation" xfId="11" builtinId="22" customBuiltin="1"/>
    <cellStyle name="Calculation 10" xfId="1576" xr:uid="{3203FD1A-9604-483F-B736-F56A8F714537}"/>
    <cellStyle name="Calculation 10 2" xfId="3320" xr:uid="{54900E56-69C1-41D4-9C7F-50AC4558E512}"/>
    <cellStyle name="Calculation 10 2 2" xfId="4009" xr:uid="{198A7CDE-DC1C-49A7-8E88-4D8ED29F15C6}"/>
    <cellStyle name="Calculation 10 2 2 2" xfId="4821" xr:uid="{0F0A6719-8C98-4575-8685-FE336C3A5A90}"/>
    <cellStyle name="Calculation 10 2 2 2 2" xfId="7192" xr:uid="{32200447-0EDC-4965-99A2-D1EA3BBA938A}"/>
    <cellStyle name="Calculation 10 2 2 3" xfId="5235" xr:uid="{5FCF9A6F-A6DB-4964-BCD4-44788498765A}"/>
    <cellStyle name="Calculation 10 2 2 3 2" xfId="7572" xr:uid="{6D8281A2-F568-4587-813A-9131DADA371B}"/>
    <cellStyle name="Calculation 10 2 2 4" xfId="6476" xr:uid="{166948C5-AE25-4F66-AB1C-7658B1F8BE30}"/>
    <cellStyle name="Calculation 10 2 3" xfId="5866" xr:uid="{83D1E99D-D93D-4E2F-9C63-A6AA623CC4DA}"/>
    <cellStyle name="Calculation 10 3" xfId="3686" xr:uid="{934B51C7-2D79-409B-B2C8-6F2569AAF86F}"/>
    <cellStyle name="Calculation 10 3 2" xfId="4564" xr:uid="{3F8F9875-0981-4F0B-A688-EC8E4A3091B3}"/>
    <cellStyle name="Calculation 10 3 2 2" xfId="6952" xr:uid="{67A1EBA6-98E4-4772-A9FD-2B603B69F022}"/>
    <cellStyle name="Calculation 10 3 3" xfId="4548" xr:uid="{3E37E9C2-C5B2-4BBC-950F-D59A97A04373}"/>
    <cellStyle name="Calculation 10 3 3 2" xfId="6942" xr:uid="{3F23A25C-7633-4EDD-844A-8D52588ABA5B}"/>
    <cellStyle name="Calculation 10 3 4" xfId="6171" xr:uid="{67E51984-201E-4161-A42B-EC7156C41C31}"/>
    <cellStyle name="Calculation 10 4" xfId="5561" xr:uid="{4E5A5CBD-D31D-4D7C-B88D-481F1935584E}"/>
    <cellStyle name="Calculation 2" xfId="1577" xr:uid="{5B1F59EE-C7D9-4EBB-AC45-14211E907CC6}"/>
    <cellStyle name="Calculation 2 10" xfId="1578" xr:uid="{A67882DF-139C-424E-A807-74272807FF53}"/>
    <cellStyle name="Calculation 2 10 2" xfId="3322" xr:uid="{0544312B-AAF9-4954-88BA-6A5D85723765}"/>
    <cellStyle name="Calculation 2 10 2 2" xfId="4011" xr:uid="{C56DF688-CD13-4B59-9867-D8B0DE96CAE0}"/>
    <cellStyle name="Calculation 2 10 2 2 2" xfId="4823" xr:uid="{4A22BA26-EB99-463A-BF84-31AFA98BF40D}"/>
    <cellStyle name="Calculation 2 10 2 2 2 2" xfId="7194" xr:uid="{EE5CEC53-9833-4099-9D1C-1DF27A76CF05}"/>
    <cellStyle name="Calculation 2 10 2 2 3" xfId="5237" xr:uid="{ADC3EA63-CF48-4E6B-B10B-5B71E3C424D7}"/>
    <cellStyle name="Calculation 2 10 2 2 3 2" xfId="7574" xr:uid="{E57F6742-0243-4A0E-86A5-F6019333A950}"/>
    <cellStyle name="Calculation 2 10 2 2 4" xfId="6478" xr:uid="{2D924C4C-05C9-4E56-B53E-BA6FF1877634}"/>
    <cellStyle name="Calculation 2 10 2 3" xfId="5868" xr:uid="{0ECB18A7-E33D-4E26-B6D3-50CDFD80A3CF}"/>
    <cellStyle name="Calculation 2 10 3" xfId="3688" xr:uid="{BE0079C4-781F-4FC3-A319-69E9839DB6B9}"/>
    <cellStyle name="Calculation 2 10 3 2" xfId="4566" xr:uid="{43130A6B-47B5-47E7-A445-26EC5B6D0A58}"/>
    <cellStyle name="Calculation 2 10 3 2 2" xfId="6954" xr:uid="{80813591-4D4C-4725-A357-4ADCA8236639}"/>
    <cellStyle name="Calculation 2 10 3 3" xfId="4546" xr:uid="{CD70734B-7955-4A70-9B53-A5408766EEB3}"/>
    <cellStyle name="Calculation 2 10 3 3 2" xfId="6940" xr:uid="{842B8103-2E5A-44F4-ACC0-91C059243298}"/>
    <cellStyle name="Calculation 2 10 3 4" xfId="6173" xr:uid="{578DE997-C00B-4CE0-A30C-B97A762FBEC1}"/>
    <cellStyle name="Calculation 2 10 4" xfId="5563" xr:uid="{1C035F83-F3A3-49CD-85DC-32EB1D57B9A1}"/>
    <cellStyle name="Calculation 2 11" xfId="1579" xr:uid="{FBA51FAA-5B1E-404E-8B9E-AC0DA4A5911E}"/>
    <cellStyle name="Calculation 2 11 2" xfId="3323" xr:uid="{CAC2C175-CB88-4972-BD90-8A71805BFD5F}"/>
    <cellStyle name="Calculation 2 11 2 2" xfId="4012" xr:uid="{89F1E03A-F544-43A4-A56A-2E59D461EF1B}"/>
    <cellStyle name="Calculation 2 11 2 2 2" xfId="4824" xr:uid="{8909EC8D-8C6A-492A-BA19-3CC1D8981E8B}"/>
    <cellStyle name="Calculation 2 11 2 2 2 2" xfId="7195" xr:uid="{C7ED6E01-E1CA-4D6E-97C1-041631084FEE}"/>
    <cellStyle name="Calculation 2 11 2 2 3" xfId="5238" xr:uid="{99CD3505-BE44-4FB8-9754-19EC7CB01133}"/>
    <cellStyle name="Calculation 2 11 2 2 3 2" xfId="7575" xr:uid="{8EA89C31-50D3-4159-8A20-5B135F61E8B8}"/>
    <cellStyle name="Calculation 2 11 2 2 4" xfId="6479" xr:uid="{D6B3EBC3-1F11-49F3-AD80-84BCCD3D99B0}"/>
    <cellStyle name="Calculation 2 11 2 3" xfId="5869" xr:uid="{7AF150C0-92E5-45D2-A55E-27303E3EA9B1}"/>
    <cellStyle name="Calculation 2 11 3" xfId="3689" xr:uid="{DCD454FE-1A5A-45E7-9837-95FC12D1AAAF}"/>
    <cellStyle name="Calculation 2 11 3 2" xfId="4567" xr:uid="{5049AC44-9146-4F43-A0E8-C1F30B27C38F}"/>
    <cellStyle name="Calculation 2 11 3 2 2" xfId="6955" xr:uid="{BDFD7975-C092-48B0-A931-D76DB8B29439}"/>
    <cellStyle name="Calculation 2 11 3 3" xfId="4545" xr:uid="{DEAA3751-F7FF-4716-BC6F-5A3FB52B0898}"/>
    <cellStyle name="Calculation 2 11 3 3 2" xfId="6939" xr:uid="{29FF21FC-B58C-451E-970C-6557E3CDB6B6}"/>
    <cellStyle name="Calculation 2 11 3 4" xfId="6174" xr:uid="{7B32D869-55CB-4D70-8A65-BDD920B53800}"/>
    <cellStyle name="Calculation 2 11 4" xfId="5564" xr:uid="{E119C8ED-6967-4B7D-B707-FCADC27FE5ED}"/>
    <cellStyle name="Calculation 2 12" xfId="3321" xr:uid="{1A7FDD96-ACC7-459C-95A6-85B3CEC7873A}"/>
    <cellStyle name="Calculation 2 12 2" xfId="4010" xr:uid="{2993E7C0-3187-4CC8-A434-E6A473412C25}"/>
    <cellStyle name="Calculation 2 12 2 2" xfId="4822" xr:uid="{CF48301F-4667-43C1-A2CB-0F458C3CEC1D}"/>
    <cellStyle name="Calculation 2 12 2 2 2" xfId="7193" xr:uid="{C7297217-0DBA-49AF-B05F-8B928565D43A}"/>
    <cellStyle name="Calculation 2 12 2 3" xfId="5236" xr:uid="{E0CDDB6B-D9B5-4A04-BF99-B2BA6D210FBD}"/>
    <cellStyle name="Calculation 2 12 2 3 2" xfId="7573" xr:uid="{C56C249A-FBBA-4E3B-B17A-93589539A44C}"/>
    <cellStyle name="Calculation 2 12 2 4" xfId="6477" xr:uid="{AC75927A-BE4C-4FB1-B016-E8C535D5B115}"/>
    <cellStyle name="Calculation 2 12 3" xfId="5867" xr:uid="{B6C2C5EB-EEAB-44F0-A780-797AF5507F0C}"/>
    <cellStyle name="Calculation 2 13" xfId="3687" xr:uid="{49083021-3E10-4E50-A5D0-46714B6708AB}"/>
    <cellStyle name="Calculation 2 13 2" xfId="4565" xr:uid="{4E9DA5CB-587B-4B0A-8902-59220B1404BD}"/>
    <cellStyle name="Calculation 2 13 2 2" xfId="6953" xr:uid="{9C94341B-5900-42D1-8D83-3B5E4D2814B5}"/>
    <cellStyle name="Calculation 2 13 3" xfId="4547" xr:uid="{3EC85358-3164-4AB7-961E-C9B18A521564}"/>
    <cellStyle name="Calculation 2 13 3 2" xfId="6941" xr:uid="{03658542-0B91-4918-BDC1-4B51F79F6FAF}"/>
    <cellStyle name="Calculation 2 13 4" xfId="6172" xr:uid="{BE608767-D056-44CE-8CD3-40BD1F412EE6}"/>
    <cellStyle name="Calculation 2 14" xfId="5562" xr:uid="{D8FD4327-46C4-49FB-8C12-AFD5E61EB2AC}"/>
    <cellStyle name="Calculation 2 2" xfId="1580" xr:uid="{A69A9D91-431A-4A0C-A385-06D77398E13B}"/>
    <cellStyle name="Calculation 2 2 2" xfId="3324" xr:uid="{9E86D206-7CAC-4CAF-9517-4395EDF9A983}"/>
    <cellStyle name="Calculation 2 2 2 2" xfId="4013" xr:uid="{5B1E9619-A349-4E62-A9CA-683B0F6C0107}"/>
    <cellStyle name="Calculation 2 2 2 2 2" xfId="4825" xr:uid="{A2032106-B66D-4A08-8869-60F8DE2B392E}"/>
    <cellStyle name="Calculation 2 2 2 2 2 2" xfId="7196" xr:uid="{BE81FA54-05A8-4F44-BCF0-8ED866CEFC34}"/>
    <cellStyle name="Calculation 2 2 2 2 3" xfId="5239" xr:uid="{5AD2FBB2-4DB5-40A1-99AF-2C54EC49CE56}"/>
    <cellStyle name="Calculation 2 2 2 2 3 2" xfId="7576" xr:uid="{1CE36C49-399E-48D6-87F6-7B970AFADA62}"/>
    <cellStyle name="Calculation 2 2 2 2 4" xfId="6480" xr:uid="{58D0BE08-960F-40EA-8F3B-9E5F7C267DAA}"/>
    <cellStyle name="Calculation 2 2 2 3" xfId="5870" xr:uid="{F4C8A0A0-16C6-40C4-A1C9-EB86EAD3D437}"/>
    <cellStyle name="Calculation 2 2 3" xfId="3690" xr:uid="{2CEA8A2C-C0EF-4DAC-A576-3DDB335EFDED}"/>
    <cellStyle name="Calculation 2 2 3 2" xfId="4568" xr:uid="{5E631B68-04EF-49E7-B7D8-431CA93E0497}"/>
    <cellStyle name="Calculation 2 2 3 2 2" xfId="6956" xr:uid="{F86B081D-F07B-4FE3-9527-C2E2356F4AF2}"/>
    <cellStyle name="Calculation 2 2 3 3" xfId="4544" xr:uid="{E4FDE568-63AC-4332-B3F4-F0505F1800D5}"/>
    <cellStyle name="Calculation 2 2 3 3 2" xfId="6938" xr:uid="{68DB3699-CDFE-412E-92A7-7367E75B8F36}"/>
    <cellStyle name="Calculation 2 2 3 4" xfId="6175" xr:uid="{B4A1475C-26DA-45D4-B759-0949C28645FE}"/>
    <cellStyle name="Calculation 2 2 4" xfId="5565" xr:uid="{03BD9CCD-884D-4BBF-9C11-7F499DE7B49C}"/>
    <cellStyle name="Calculation 2 3" xfId="1581" xr:uid="{0E0413B2-F4F5-4B3C-B9FA-336B2493B730}"/>
    <cellStyle name="Calculation 2 3 2" xfId="3325" xr:uid="{43A7105A-7299-4D86-8F33-3D684522434A}"/>
    <cellStyle name="Calculation 2 3 2 2" xfId="4014" xr:uid="{556A4DD5-E51F-406F-B144-832A3921D58F}"/>
    <cellStyle name="Calculation 2 3 2 2 2" xfId="4826" xr:uid="{E76CA8CC-26A1-44FC-B789-7B1DCBF4DB19}"/>
    <cellStyle name="Calculation 2 3 2 2 2 2" xfId="7197" xr:uid="{42BE3BE1-AB6C-424E-89B4-6B72FCBEC407}"/>
    <cellStyle name="Calculation 2 3 2 2 3" xfId="5240" xr:uid="{AC6F6427-18A0-466E-AEF6-C728BE441F3A}"/>
    <cellStyle name="Calculation 2 3 2 2 3 2" xfId="7577" xr:uid="{A3286D38-9DBE-4BB3-BC90-A3FFB112BCA7}"/>
    <cellStyle name="Calculation 2 3 2 2 4" xfId="6481" xr:uid="{7CC48F3E-AAD6-4732-B1FA-DA2BDA106C07}"/>
    <cellStyle name="Calculation 2 3 2 3" xfId="5871" xr:uid="{CA52D4AC-7360-466E-88DE-5AAAFD3A1930}"/>
    <cellStyle name="Calculation 2 3 3" xfId="3691" xr:uid="{577CA821-5906-456A-8498-1968D2C0B9BD}"/>
    <cellStyle name="Calculation 2 3 3 2" xfId="4569" xr:uid="{2FB74FA3-2ABD-48C9-9D14-60240F5CCC75}"/>
    <cellStyle name="Calculation 2 3 3 2 2" xfId="6957" xr:uid="{83495206-27AB-4D3A-937E-9693188B18DD}"/>
    <cellStyle name="Calculation 2 3 3 3" xfId="4543" xr:uid="{00591061-A80F-43BF-8BFC-51D67845A0AB}"/>
    <cellStyle name="Calculation 2 3 3 3 2" xfId="6937" xr:uid="{C3DC8B25-EB16-4284-8C38-6E0730F44491}"/>
    <cellStyle name="Calculation 2 3 3 4" xfId="6176" xr:uid="{E9E9DF94-338F-4EB1-8C3E-7A3F5F765422}"/>
    <cellStyle name="Calculation 2 3 4" xfId="5566" xr:uid="{7E59CDC2-5AAE-49FE-A749-24FA29980DBC}"/>
    <cellStyle name="Calculation 2 4" xfId="1582" xr:uid="{6154DBC3-0879-4E67-BBA1-90416962CE57}"/>
    <cellStyle name="Calculation 2 4 2" xfId="3326" xr:uid="{FFB5D356-AD1D-4B3F-B7BD-F3C32B0D9A9D}"/>
    <cellStyle name="Calculation 2 4 2 2" xfId="4015" xr:uid="{F9D6FB4D-318F-448D-A40A-1F1FA93E00A1}"/>
    <cellStyle name="Calculation 2 4 2 2 2" xfId="4827" xr:uid="{C9CF2978-A040-4050-A259-A6EADE65BE06}"/>
    <cellStyle name="Calculation 2 4 2 2 2 2" xfId="7198" xr:uid="{D416A008-CAA3-4ADA-97C3-D34F83C92E3A}"/>
    <cellStyle name="Calculation 2 4 2 2 3" xfId="5241" xr:uid="{F715656D-B42C-406D-866F-48A5F8DF6D51}"/>
    <cellStyle name="Calculation 2 4 2 2 3 2" xfId="7578" xr:uid="{EF3BDB6C-22FB-44EF-9881-FFD85A96AC29}"/>
    <cellStyle name="Calculation 2 4 2 2 4" xfId="6482" xr:uid="{1F283934-129B-44DF-9A4F-0237E51EC718}"/>
    <cellStyle name="Calculation 2 4 2 3" xfId="5872" xr:uid="{0F73DC2A-0507-4C6C-8437-3487F5681AD9}"/>
    <cellStyle name="Calculation 2 4 3" xfId="3692" xr:uid="{957BBB2E-4494-496B-8EB7-13DAE5DFC73B}"/>
    <cellStyle name="Calculation 2 4 3 2" xfId="4570" xr:uid="{BE440B91-329B-4F53-A87B-6B526AB7D85B}"/>
    <cellStyle name="Calculation 2 4 3 2 2" xfId="6958" xr:uid="{4B89D5E3-9916-4F89-BDE2-9C71A729468B}"/>
    <cellStyle name="Calculation 2 4 3 3" xfId="4542" xr:uid="{0093B961-B68E-4D14-A632-898394F7B8BA}"/>
    <cellStyle name="Calculation 2 4 3 3 2" xfId="6936" xr:uid="{F262745D-A5BA-426D-BEE2-377788D0D584}"/>
    <cellStyle name="Calculation 2 4 3 4" xfId="6177" xr:uid="{5D8774AB-521A-4011-BB77-3D9FD593D1B4}"/>
    <cellStyle name="Calculation 2 4 4" xfId="5567" xr:uid="{B629D7D9-4315-4691-A445-5FDBB4C7999E}"/>
    <cellStyle name="Calculation 2 5" xfId="1583" xr:uid="{2A6951FA-2044-4BA4-A8A0-E049960A9021}"/>
    <cellStyle name="Calculation 2 5 2" xfId="3327" xr:uid="{C547C562-504C-4CD6-B43F-32491E9DB289}"/>
    <cellStyle name="Calculation 2 5 2 2" xfId="4016" xr:uid="{23E41D52-5538-43A8-BA7A-0C2DB7EA0FBE}"/>
    <cellStyle name="Calculation 2 5 2 2 2" xfId="4828" xr:uid="{087455D7-B953-460F-B7E8-DD0B812A1C84}"/>
    <cellStyle name="Calculation 2 5 2 2 2 2" xfId="7199" xr:uid="{DD394CAC-DEE6-411B-8882-EF270AEA26E6}"/>
    <cellStyle name="Calculation 2 5 2 2 3" xfId="5242" xr:uid="{C4B8D461-6A44-46C8-9561-95A2F773095B}"/>
    <cellStyle name="Calculation 2 5 2 2 3 2" xfId="7579" xr:uid="{D912D1C4-500F-4939-877C-1CEACE84DA7E}"/>
    <cellStyle name="Calculation 2 5 2 2 4" xfId="6483" xr:uid="{10B0C82E-450F-4F9B-B213-CDE5A3208F88}"/>
    <cellStyle name="Calculation 2 5 2 3" xfId="5873" xr:uid="{C0B2FD35-C322-439B-87EF-ABB527FA2B5B}"/>
    <cellStyle name="Calculation 2 5 3" xfId="3693" xr:uid="{DB250CD9-067B-4E8D-8D27-21BCC03BD730}"/>
    <cellStyle name="Calculation 2 5 3 2" xfId="4571" xr:uid="{8D6CF145-1CA2-4843-A543-4501E38FD9FD}"/>
    <cellStyle name="Calculation 2 5 3 2 2" xfId="6959" xr:uid="{448E9E11-581D-481F-A7CA-82C96295DA54}"/>
    <cellStyle name="Calculation 2 5 3 3" xfId="4541" xr:uid="{67BC0BD6-083C-40F0-AC20-EDFD474D0FCA}"/>
    <cellStyle name="Calculation 2 5 3 3 2" xfId="6935" xr:uid="{C336E016-AD9F-489A-85D6-9940F27E735A}"/>
    <cellStyle name="Calculation 2 5 3 4" xfId="6178" xr:uid="{1289F652-2EED-4D46-9012-4C9E0386D243}"/>
    <cellStyle name="Calculation 2 5 4" xfId="5568" xr:uid="{36FEA41C-ED0A-4DDD-8E30-7EA4296CDE3E}"/>
    <cellStyle name="Calculation 2 6" xfId="1584" xr:uid="{94C339CB-FD92-47B5-BA2C-DCE096F2811C}"/>
    <cellStyle name="Calculation 2 6 2" xfId="3328" xr:uid="{115A1EDF-D888-4F9F-B69D-DBA25759D8CC}"/>
    <cellStyle name="Calculation 2 6 2 2" xfId="4017" xr:uid="{2EFFEC1D-6D15-462E-A9D9-A1AD8780A06E}"/>
    <cellStyle name="Calculation 2 6 2 2 2" xfId="4829" xr:uid="{E07D2360-4E91-45C5-94C5-AC46030F6223}"/>
    <cellStyle name="Calculation 2 6 2 2 2 2" xfId="7200" xr:uid="{7EB12DFB-D16E-4991-81DB-EA11FD799A18}"/>
    <cellStyle name="Calculation 2 6 2 2 3" xfId="5243" xr:uid="{D34F5751-E103-4E0B-8605-6F227A095EB0}"/>
    <cellStyle name="Calculation 2 6 2 2 3 2" xfId="7580" xr:uid="{1D0417E3-A79D-456F-A034-D717DCE94598}"/>
    <cellStyle name="Calculation 2 6 2 2 4" xfId="6484" xr:uid="{A34BE0E2-880F-4E0F-BEA9-663A3415CE84}"/>
    <cellStyle name="Calculation 2 6 2 3" xfId="5874" xr:uid="{6914DDA5-AC61-477D-AD5E-50D92792F311}"/>
    <cellStyle name="Calculation 2 6 3" xfId="3694" xr:uid="{D4C7785B-BB61-4100-B91B-D233E5BB9353}"/>
    <cellStyle name="Calculation 2 6 3 2" xfId="4572" xr:uid="{5619A5DD-2121-47DA-8FA9-41370E03EDC1}"/>
    <cellStyle name="Calculation 2 6 3 2 2" xfId="6960" xr:uid="{D2246D40-88AB-4881-8993-390D9C12D59C}"/>
    <cellStyle name="Calculation 2 6 3 3" xfId="4540" xr:uid="{A3FC1F1D-16B2-4531-9497-36DEF3DCB294}"/>
    <cellStyle name="Calculation 2 6 3 3 2" xfId="6934" xr:uid="{A16B683D-A5CC-434B-934D-5B7BCF373A08}"/>
    <cellStyle name="Calculation 2 6 3 4" xfId="6179" xr:uid="{88E7FD77-095B-4C9B-81E4-0705BBD610F3}"/>
    <cellStyle name="Calculation 2 6 4" xfId="5569" xr:uid="{81F5B11E-E924-48DE-8EBD-BADE10892512}"/>
    <cellStyle name="Calculation 2 7" xfId="1585" xr:uid="{46E37F65-545D-46A5-849A-EACFB76E4A3C}"/>
    <cellStyle name="Calculation 2 7 2" xfId="3329" xr:uid="{E2BD0BBC-647D-44B3-AD80-91BDAE2FDC61}"/>
    <cellStyle name="Calculation 2 7 2 2" xfId="4018" xr:uid="{8949C8A3-96C1-4629-A315-8E4A7D92DF8C}"/>
    <cellStyle name="Calculation 2 7 2 2 2" xfId="4830" xr:uid="{35FA6F1D-A8CD-4217-ADE3-431F27C9DE93}"/>
    <cellStyle name="Calculation 2 7 2 2 2 2" xfId="7201" xr:uid="{0A7C8714-1AF3-478C-991A-8D2BDB187B85}"/>
    <cellStyle name="Calculation 2 7 2 2 3" xfId="5244" xr:uid="{1920C130-E626-4102-BC09-6123F6A20DC4}"/>
    <cellStyle name="Calculation 2 7 2 2 3 2" xfId="7581" xr:uid="{4F645A28-83F6-44E4-8091-6E336A1ACDA6}"/>
    <cellStyle name="Calculation 2 7 2 2 4" xfId="6485" xr:uid="{49492451-3D09-4E14-B136-9C7ECB251B5B}"/>
    <cellStyle name="Calculation 2 7 2 3" xfId="5875" xr:uid="{E6764DE0-833A-49EF-BC96-E27A108794DA}"/>
    <cellStyle name="Calculation 2 7 3" xfId="3695" xr:uid="{AA4F8569-3A2E-4181-8151-B55E4F04D1CF}"/>
    <cellStyle name="Calculation 2 7 3 2" xfId="4573" xr:uid="{27729B71-7511-4346-8DD9-5CB592DBBD23}"/>
    <cellStyle name="Calculation 2 7 3 2 2" xfId="6961" xr:uid="{209F0897-00FE-487F-B93F-A79819F8E9EA}"/>
    <cellStyle name="Calculation 2 7 3 3" xfId="4539" xr:uid="{C1B88703-6ACE-431F-949D-794C81B9E603}"/>
    <cellStyle name="Calculation 2 7 3 3 2" xfId="6933" xr:uid="{C706EEA6-D8CE-458E-BCAA-294FF6B0CDEB}"/>
    <cellStyle name="Calculation 2 7 3 4" xfId="6180" xr:uid="{21A9B90B-A679-4650-81C0-6C74B2E20B9F}"/>
    <cellStyle name="Calculation 2 7 4" xfId="5570" xr:uid="{6214B01B-6B75-4044-9872-9DF9B5460D43}"/>
    <cellStyle name="Calculation 2 8" xfId="1586" xr:uid="{CC1DC5D4-8133-45F1-8BBC-A3F1B062F6B8}"/>
    <cellStyle name="Calculation 2 8 2" xfId="3330" xr:uid="{D40B11EC-7E4F-4D9D-ADE8-7AD3BECA4ABE}"/>
    <cellStyle name="Calculation 2 8 2 2" xfId="4019" xr:uid="{C6E75951-12B8-43E2-8B90-1FEA1A4146FC}"/>
    <cellStyle name="Calculation 2 8 2 2 2" xfId="4831" xr:uid="{4808FB35-D2F7-47DA-9E60-34CF068CA561}"/>
    <cellStyle name="Calculation 2 8 2 2 2 2" xfId="7202" xr:uid="{5798B30D-35DA-4EE5-ADE6-4302DDB58BB0}"/>
    <cellStyle name="Calculation 2 8 2 2 3" xfId="5245" xr:uid="{9611E263-0803-4AF4-9AB6-6118BB1E0F31}"/>
    <cellStyle name="Calculation 2 8 2 2 3 2" xfId="7582" xr:uid="{0FEA2C5F-3CFF-4E79-9603-0435B35F71D3}"/>
    <cellStyle name="Calculation 2 8 2 2 4" xfId="6486" xr:uid="{C68074C9-FB71-40E5-B90B-B9103145BCA2}"/>
    <cellStyle name="Calculation 2 8 2 3" xfId="5876" xr:uid="{208AC7F9-A969-4C20-A5EC-9BCD8D8AA8D1}"/>
    <cellStyle name="Calculation 2 8 3" xfId="3696" xr:uid="{B0319E92-1CC6-4493-A557-0AED497C5F15}"/>
    <cellStyle name="Calculation 2 8 3 2" xfId="4574" xr:uid="{B12E4BF4-0042-40FD-844F-FDC9F23A030B}"/>
    <cellStyle name="Calculation 2 8 3 2 2" xfId="6962" xr:uid="{0057A6F3-3235-4765-A05F-3D8DD2902301}"/>
    <cellStyle name="Calculation 2 8 3 3" xfId="4538" xr:uid="{B8FD9AC9-F515-437B-9B66-5D403D723C37}"/>
    <cellStyle name="Calculation 2 8 3 3 2" xfId="6932" xr:uid="{10A88970-B384-4B37-BFD6-F78640518671}"/>
    <cellStyle name="Calculation 2 8 3 4" xfId="6181" xr:uid="{9308C283-5544-48CD-BD76-0DFC8416FF34}"/>
    <cellStyle name="Calculation 2 8 4" xfId="5571" xr:uid="{70E29B64-82D7-491E-8C7F-07234B391073}"/>
    <cellStyle name="Calculation 2 9" xfId="1587" xr:uid="{FFDBF55B-9AE0-4E91-8D11-10E026E8BAB5}"/>
    <cellStyle name="Calculation 2 9 2" xfId="3331" xr:uid="{5202E54A-B870-44DA-BA89-1DB7A19FD3AD}"/>
    <cellStyle name="Calculation 2 9 2 2" xfId="4020" xr:uid="{90CAB590-9BD9-402B-95B2-9462D938104E}"/>
    <cellStyle name="Calculation 2 9 2 2 2" xfId="4832" xr:uid="{B5F1218D-8AD1-4ECE-B4BB-BE74AA53988E}"/>
    <cellStyle name="Calculation 2 9 2 2 2 2" xfId="7203" xr:uid="{6DEC3D0F-BD19-4076-9CBE-23460A46AB79}"/>
    <cellStyle name="Calculation 2 9 2 2 3" xfId="5246" xr:uid="{D84E0282-7F98-41EB-9CC1-C6C78DE35D43}"/>
    <cellStyle name="Calculation 2 9 2 2 3 2" xfId="7583" xr:uid="{F1631AC7-8B61-4D45-AB07-80EAE067FD08}"/>
    <cellStyle name="Calculation 2 9 2 2 4" xfId="6487" xr:uid="{47976539-E495-4C85-9B04-8AAD5F22DD94}"/>
    <cellStyle name="Calculation 2 9 2 3" xfId="5877" xr:uid="{E2D1627F-C54A-4DAA-BD2C-382ADB4AF37F}"/>
    <cellStyle name="Calculation 2 9 3" xfId="3697" xr:uid="{92B21F47-AAB7-424B-A0EB-DC0E272B318E}"/>
    <cellStyle name="Calculation 2 9 3 2" xfId="4575" xr:uid="{FAAC066B-F98E-4E3F-884D-B3D32C78E3A7}"/>
    <cellStyle name="Calculation 2 9 3 2 2" xfId="6963" xr:uid="{E924A597-CA19-4B3C-88E7-AE2E80C7CE14}"/>
    <cellStyle name="Calculation 2 9 3 3" xfId="4537" xr:uid="{448D50C9-A7BD-47AE-85B7-A94A0EB75227}"/>
    <cellStyle name="Calculation 2 9 3 3 2" xfId="6931" xr:uid="{B638B4EF-867B-4495-9896-8738660F9770}"/>
    <cellStyle name="Calculation 2 9 3 4" xfId="6182" xr:uid="{63F1F310-82B4-45F9-8B3A-2C4A019EAE0F}"/>
    <cellStyle name="Calculation 2 9 4" xfId="5572" xr:uid="{D8495E2E-4FAE-4E01-8086-0DCEBDE6234F}"/>
    <cellStyle name="Calculation 3" xfId="1588" xr:uid="{ED224ED1-5639-4317-9B4B-6112F36E3FA4}"/>
    <cellStyle name="Calculation 3 10" xfId="1589" xr:uid="{2D1A72BF-9B82-441C-A530-A99472E0D7AF}"/>
    <cellStyle name="Calculation 3 10 2" xfId="3333" xr:uid="{6067ACD9-67F7-40B5-863B-C4C3A9939764}"/>
    <cellStyle name="Calculation 3 10 2 2" xfId="4022" xr:uid="{B6768A58-F980-4791-850A-D4F94D13E29A}"/>
    <cellStyle name="Calculation 3 10 2 2 2" xfId="4834" xr:uid="{83E335B7-071F-475E-90C5-58A37EE9F49C}"/>
    <cellStyle name="Calculation 3 10 2 2 2 2" xfId="7205" xr:uid="{75A068AD-0237-4635-91C8-EFAE4D5C6EF9}"/>
    <cellStyle name="Calculation 3 10 2 2 3" xfId="5248" xr:uid="{DE978EE4-3E44-428A-B6C4-6B7512FEEB45}"/>
    <cellStyle name="Calculation 3 10 2 2 3 2" xfId="7585" xr:uid="{E175CBCA-6F7C-460D-95AE-9682569978DC}"/>
    <cellStyle name="Calculation 3 10 2 2 4" xfId="6489" xr:uid="{14B47FC5-A12C-4749-8247-2B76A2324AB9}"/>
    <cellStyle name="Calculation 3 10 2 3" xfId="5879" xr:uid="{3B9655B2-428B-44C3-8C69-3FB737F99652}"/>
    <cellStyle name="Calculation 3 10 3" xfId="3699" xr:uid="{E82EDD96-57E2-451B-952A-9D9B7B01FCBC}"/>
    <cellStyle name="Calculation 3 10 3 2" xfId="4577" xr:uid="{76CB788E-E498-4FE3-BCF7-79B7734A3E0E}"/>
    <cellStyle name="Calculation 3 10 3 2 2" xfId="6965" xr:uid="{FA542B19-25EB-4525-AFE5-60F91F20239A}"/>
    <cellStyle name="Calculation 3 10 3 3" xfId="4535" xr:uid="{857DF130-FAD4-4001-B09C-7CFEE68471F1}"/>
    <cellStyle name="Calculation 3 10 3 3 2" xfId="6929" xr:uid="{9DF7A541-98A2-4384-9317-EDA9112E8BFB}"/>
    <cellStyle name="Calculation 3 10 3 4" xfId="6184" xr:uid="{6C150A52-27E9-4D32-9384-8135ECDAEF47}"/>
    <cellStyle name="Calculation 3 10 4" xfId="5574" xr:uid="{F18BF4D9-E2D9-4749-8054-8125D4642173}"/>
    <cellStyle name="Calculation 3 11" xfId="1590" xr:uid="{002DD400-066B-44DA-A35C-9430547D969D}"/>
    <cellStyle name="Calculation 3 11 2" xfId="3334" xr:uid="{273BABA3-DA29-4D02-BD45-8A22FDBF4415}"/>
    <cellStyle name="Calculation 3 11 2 2" xfId="4023" xr:uid="{DEE2DAC6-F771-4DBA-A894-4F118B2B12B0}"/>
    <cellStyle name="Calculation 3 11 2 2 2" xfId="4835" xr:uid="{A34BAA23-4C89-4426-8CAB-AC60E59D3E03}"/>
    <cellStyle name="Calculation 3 11 2 2 2 2" xfId="7206" xr:uid="{169654F4-A93A-4215-BBBC-4B8AA559D1D4}"/>
    <cellStyle name="Calculation 3 11 2 2 3" xfId="5249" xr:uid="{602340C0-D3F2-4ADE-8CCB-653043D4FF76}"/>
    <cellStyle name="Calculation 3 11 2 2 3 2" xfId="7586" xr:uid="{68C1E1D3-9143-48DE-A68F-B2D4CC5908EA}"/>
    <cellStyle name="Calculation 3 11 2 2 4" xfId="6490" xr:uid="{222C6618-CFF4-4527-B446-101BC59FD263}"/>
    <cellStyle name="Calculation 3 11 2 3" xfId="5880" xr:uid="{4E975356-0A6B-4470-A9F7-EB0BF0262EEE}"/>
    <cellStyle name="Calculation 3 11 3" xfId="3700" xr:uid="{5A2C0B84-2AFA-4574-BA61-5D7515F3017C}"/>
    <cellStyle name="Calculation 3 11 3 2" xfId="4578" xr:uid="{45ED47D2-8E43-426C-93B1-E096E310D21F}"/>
    <cellStyle name="Calculation 3 11 3 2 2" xfId="6966" xr:uid="{94E9F845-737E-456A-8EC2-03FFE0EA62FD}"/>
    <cellStyle name="Calculation 3 11 3 3" xfId="4534" xr:uid="{D9AAB822-C59C-4B8A-801E-2EA330DB72B8}"/>
    <cellStyle name="Calculation 3 11 3 3 2" xfId="6928" xr:uid="{2FD85BA7-313C-4E34-9C65-B74C20FDCDAD}"/>
    <cellStyle name="Calculation 3 11 3 4" xfId="6185" xr:uid="{48880594-174A-4C1C-9CA4-5103D8C7EF31}"/>
    <cellStyle name="Calculation 3 11 4" xfId="5575" xr:uid="{BD73AA41-45D2-4939-BC05-8AB35190C056}"/>
    <cellStyle name="Calculation 3 12" xfId="3332" xr:uid="{C45824C6-1065-4EF3-B359-7037A3EB74C3}"/>
    <cellStyle name="Calculation 3 12 2" xfId="4021" xr:uid="{795A256B-5E7D-416B-A587-9EA818C61FDA}"/>
    <cellStyle name="Calculation 3 12 2 2" xfId="4833" xr:uid="{CE8BBFE7-DA86-40EF-B4B8-E89D3613DCFB}"/>
    <cellStyle name="Calculation 3 12 2 2 2" xfId="7204" xr:uid="{BEB4840D-E031-4397-B106-FF296E1C6742}"/>
    <cellStyle name="Calculation 3 12 2 3" xfId="5247" xr:uid="{813CA8C3-274A-4EF7-AE80-72D3D668491B}"/>
    <cellStyle name="Calculation 3 12 2 3 2" xfId="7584" xr:uid="{45E10700-94D8-4EC5-8F23-D893E637DA2B}"/>
    <cellStyle name="Calculation 3 12 2 4" xfId="6488" xr:uid="{BB6894E2-B8BB-4B7D-8F20-A9D7BEF0EB17}"/>
    <cellStyle name="Calculation 3 12 3" xfId="5878" xr:uid="{A5C387F7-A0D1-4FDD-83ED-0CEA335D4A20}"/>
    <cellStyle name="Calculation 3 13" xfId="3698" xr:uid="{BADC7995-671C-48EE-BC2D-BE43D72AD0C9}"/>
    <cellStyle name="Calculation 3 13 2" xfId="4576" xr:uid="{636E2E14-673E-4748-B366-1642B36146B2}"/>
    <cellStyle name="Calculation 3 13 2 2" xfId="6964" xr:uid="{ACE2BE2C-D991-47D7-BA34-92C11106B0D1}"/>
    <cellStyle name="Calculation 3 13 3" xfId="4536" xr:uid="{738E1702-11EF-4781-AD48-200394C2CB0F}"/>
    <cellStyle name="Calculation 3 13 3 2" xfId="6930" xr:uid="{227A2431-5F06-499C-AD8C-F0CB5858CE58}"/>
    <cellStyle name="Calculation 3 13 4" xfId="6183" xr:uid="{D500EA24-CF46-47A8-876F-23B47DC82A18}"/>
    <cellStyle name="Calculation 3 14" xfId="5573" xr:uid="{0AEAD353-BB6D-4A47-83EF-870D566B82D7}"/>
    <cellStyle name="Calculation 3 2" xfId="1591" xr:uid="{1E349531-D39A-45F4-8E6B-26B062206084}"/>
    <cellStyle name="Calculation 3 2 2" xfId="3335" xr:uid="{E3FFD23A-312D-4471-BF19-D2B85E157CA5}"/>
    <cellStyle name="Calculation 3 2 2 2" xfId="4024" xr:uid="{3938C075-4B15-4E9D-9C33-00BE66D3E490}"/>
    <cellStyle name="Calculation 3 2 2 2 2" xfId="4836" xr:uid="{EA9F3742-D54B-4F34-83A8-7869766BD133}"/>
    <cellStyle name="Calculation 3 2 2 2 2 2" xfId="7207" xr:uid="{766AE7FA-ACDB-49E9-BCCD-7B98AAC1E597}"/>
    <cellStyle name="Calculation 3 2 2 2 3" xfId="5250" xr:uid="{46C74FD4-F3C4-4764-BD93-6931057BC7D0}"/>
    <cellStyle name="Calculation 3 2 2 2 3 2" xfId="7587" xr:uid="{23A79C4E-C29B-4146-80D3-5D8F03C93A4C}"/>
    <cellStyle name="Calculation 3 2 2 2 4" xfId="6491" xr:uid="{C9DBFF3B-27FA-4F49-AF96-0D9C503147FE}"/>
    <cellStyle name="Calculation 3 2 2 3" xfId="5881" xr:uid="{98D886C9-F260-4B0B-B49C-98BC4692F211}"/>
    <cellStyle name="Calculation 3 2 3" xfId="3701" xr:uid="{C1D24551-F2D9-43FC-BC71-2392AAC0AEFE}"/>
    <cellStyle name="Calculation 3 2 3 2" xfId="4579" xr:uid="{0CF158EE-7F9E-48BF-8237-DB0DB11DD23F}"/>
    <cellStyle name="Calculation 3 2 3 2 2" xfId="6967" xr:uid="{1884FA6A-FFB9-4E76-9A29-78A9FB071A90}"/>
    <cellStyle name="Calculation 3 2 3 3" xfId="4533" xr:uid="{E8DD12E8-7923-4985-A93F-E390EE32CD58}"/>
    <cellStyle name="Calculation 3 2 3 3 2" xfId="6927" xr:uid="{A787B045-CEDC-4C5B-8875-DF493D6EDD1C}"/>
    <cellStyle name="Calculation 3 2 3 4" xfId="6186" xr:uid="{CEEC0CF4-D8F6-4C2E-9C01-FE33C03E3D9A}"/>
    <cellStyle name="Calculation 3 2 4" xfId="5576" xr:uid="{D257BB10-06BE-4A6D-A859-E1A10C15338A}"/>
    <cellStyle name="Calculation 3 3" xfId="1592" xr:uid="{3FDC53B4-E290-4BFE-8F74-842B5872CA11}"/>
    <cellStyle name="Calculation 3 3 2" xfId="3336" xr:uid="{20E0480F-8AF6-47AA-B770-72C0FE68626E}"/>
    <cellStyle name="Calculation 3 3 2 2" xfId="4025" xr:uid="{6FBCDC5D-611D-4A40-84DC-F934434FE032}"/>
    <cellStyle name="Calculation 3 3 2 2 2" xfId="4837" xr:uid="{412EE8E4-AB92-4637-9447-2D081C3098D2}"/>
    <cellStyle name="Calculation 3 3 2 2 2 2" xfId="7208" xr:uid="{F35CD366-18F1-44A0-A48F-510D0603BB90}"/>
    <cellStyle name="Calculation 3 3 2 2 3" xfId="5251" xr:uid="{50DCC99D-E811-4A29-A57E-1D6310C6C094}"/>
    <cellStyle name="Calculation 3 3 2 2 3 2" xfId="7588" xr:uid="{32843A06-DF54-46B7-9ED4-4F721566171A}"/>
    <cellStyle name="Calculation 3 3 2 2 4" xfId="6492" xr:uid="{40A42F9B-1BFB-4451-9ED1-DD6FD8615A06}"/>
    <cellStyle name="Calculation 3 3 2 3" xfId="5882" xr:uid="{531B8EE2-5CD8-4906-8427-06ED039E36D6}"/>
    <cellStyle name="Calculation 3 3 3" xfId="3702" xr:uid="{2588F471-B675-49A0-8504-86DA8750EF45}"/>
    <cellStyle name="Calculation 3 3 3 2" xfId="4580" xr:uid="{CB8DC694-0672-4EB8-9B8D-7D17873CBB71}"/>
    <cellStyle name="Calculation 3 3 3 2 2" xfId="6968" xr:uid="{E406C608-836B-4FE8-B95F-1E9B738F38FF}"/>
    <cellStyle name="Calculation 3 3 3 3" xfId="4532" xr:uid="{74E36A39-0E7A-44FB-BBDB-C5AC31CD547F}"/>
    <cellStyle name="Calculation 3 3 3 3 2" xfId="6926" xr:uid="{87CF534C-7B1A-4D1A-BF75-2E94D9EC21F8}"/>
    <cellStyle name="Calculation 3 3 3 4" xfId="6187" xr:uid="{84F4D4A2-1E09-402D-A714-610A0310B09C}"/>
    <cellStyle name="Calculation 3 3 4" xfId="5577" xr:uid="{06B11038-400B-4F58-ADBB-B34BD2376F92}"/>
    <cellStyle name="Calculation 3 4" xfId="1593" xr:uid="{F9E38718-36E9-4905-8025-3053C48B1774}"/>
    <cellStyle name="Calculation 3 4 2" xfId="3337" xr:uid="{2B62EAF7-F849-4C19-B5C3-BB083DECAEA7}"/>
    <cellStyle name="Calculation 3 4 2 2" xfId="4026" xr:uid="{81C7BF8C-A7D0-41F7-ACC0-AC724FC670CC}"/>
    <cellStyle name="Calculation 3 4 2 2 2" xfId="4838" xr:uid="{9A661216-1C14-490C-8C9D-360A7D5DEAE7}"/>
    <cellStyle name="Calculation 3 4 2 2 2 2" xfId="7209" xr:uid="{4E850BAE-F6C2-4CF5-A8FD-E6C4CC2C4675}"/>
    <cellStyle name="Calculation 3 4 2 2 3" xfId="5252" xr:uid="{07A85100-E357-485B-B697-8CD0C28C0012}"/>
    <cellStyle name="Calculation 3 4 2 2 3 2" xfId="7589" xr:uid="{C9EF7E50-2920-4918-B314-A89A0B06772E}"/>
    <cellStyle name="Calculation 3 4 2 2 4" xfId="6493" xr:uid="{1FC3D187-F114-4AB3-BD91-2535C958FCE1}"/>
    <cellStyle name="Calculation 3 4 2 3" xfId="5883" xr:uid="{0D0C671E-FA44-4630-AC4A-EBA22F33F0EE}"/>
    <cellStyle name="Calculation 3 4 3" xfId="3703" xr:uid="{12E5C09A-38FB-4CEE-BBDB-CB3B4EEFA134}"/>
    <cellStyle name="Calculation 3 4 3 2" xfId="4581" xr:uid="{CA7EF3AE-BD28-47D5-81FB-41D7F9417FA7}"/>
    <cellStyle name="Calculation 3 4 3 2 2" xfId="6969" xr:uid="{E7D0481C-3B8B-4C6E-B610-FE805B8B5FEE}"/>
    <cellStyle name="Calculation 3 4 3 3" xfId="4531" xr:uid="{46FFA384-25E5-4E79-B5C1-790467182834}"/>
    <cellStyle name="Calculation 3 4 3 3 2" xfId="6925" xr:uid="{5365D8FA-304D-4C45-858D-55C654D70C3A}"/>
    <cellStyle name="Calculation 3 4 3 4" xfId="6188" xr:uid="{68C31CCE-5E3E-4F1A-BC46-289204463AF9}"/>
    <cellStyle name="Calculation 3 4 4" xfId="5578" xr:uid="{B16E867C-4DBE-49FA-85A6-27FEAD276B0C}"/>
    <cellStyle name="Calculation 3 5" xfId="1594" xr:uid="{1DB8357A-B739-4478-9FAD-63B0A5578C93}"/>
    <cellStyle name="Calculation 3 5 2" xfId="3338" xr:uid="{24DC9BC1-C1DA-4648-B4EC-1E775E6A09AE}"/>
    <cellStyle name="Calculation 3 5 2 2" xfId="4027" xr:uid="{9DE9833D-1BA0-481B-B943-C3269DE75DCA}"/>
    <cellStyle name="Calculation 3 5 2 2 2" xfId="4839" xr:uid="{18AF7035-97C6-4C94-8712-CD88C1F92513}"/>
    <cellStyle name="Calculation 3 5 2 2 2 2" xfId="7210" xr:uid="{47B34D51-CE32-4E6E-92C9-56B2D55232A1}"/>
    <cellStyle name="Calculation 3 5 2 2 3" xfId="5253" xr:uid="{E6D9833B-DC0A-4995-B924-25352EF6F543}"/>
    <cellStyle name="Calculation 3 5 2 2 3 2" xfId="7590" xr:uid="{238B144C-CFD8-4029-B848-06F8616E8926}"/>
    <cellStyle name="Calculation 3 5 2 2 4" xfId="6494" xr:uid="{6C7DCBB8-9087-4CF3-B999-005382D6B3DC}"/>
    <cellStyle name="Calculation 3 5 2 3" xfId="5884" xr:uid="{667D9365-0EA7-4186-93FE-BEAFDF14B0CF}"/>
    <cellStyle name="Calculation 3 5 3" xfId="3704" xr:uid="{CC333CDF-3B20-43A2-B675-73DA843C0A03}"/>
    <cellStyle name="Calculation 3 5 3 2" xfId="4582" xr:uid="{7F6377AE-0F70-426D-A595-98D28BEA78E5}"/>
    <cellStyle name="Calculation 3 5 3 2 2" xfId="6970" xr:uid="{9AD1AD0E-401E-48EF-B895-8B2CA4570F17}"/>
    <cellStyle name="Calculation 3 5 3 3" xfId="4530" xr:uid="{BA3B44D0-7307-4413-BAE7-BC9630E28D9F}"/>
    <cellStyle name="Calculation 3 5 3 3 2" xfId="6924" xr:uid="{95BD9B18-FC4F-4D97-B1B4-FE90C975F795}"/>
    <cellStyle name="Calculation 3 5 3 4" xfId="6189" xr:uid="{B6341D23-9AA2-488D-8A4D-AD68520B03D9}"/>
    <cellStyle name="Calculation 3 5 4" xfId="5579" xr:uid="{C7BDD9AF-D150-4289-8620-1246507AE326}"/>
    <cellStyle name="Calculation 3 6" xfId="1595" xr:uid="{10895C3A-F99D-4759-A0D4-12EFAADAFA1E}"/>
    <cellStyle name="Calculation 3 6 2" xfId="3339" xr:uid="{182980A6-3AAC-4A43-85FE-B67753E277F7}"/>
    <cellStyle name="Calculation 3 6 2 2" xfId="4028" xr:uid="{10580A45-1492-4B3B-BB31-6FE5DF2ED327}"/>
    <cellStyle name="Calculation 3 6 2 2 2" xfId="4840" xr:uid="{26453115-43BA-4D8B-A39C-98EFB0358E49}"/>
    <cellStyle name="Calculation 3 6 2 2 2 2" xfId="7211" xr:uid="{C2256658-245E-4CB8-A4AE-9F50D16E070B}"/>
    <cellStyle name="Calculation 3 6 2 2 3" xfId="5254" xr:uid="{0C93137F-90A3-4EFD-B994-F469083BFD56}"/>
    <cellStyle name="Calculation 3 6 2 2 3 2" xfId="7591" xr:uid="{B4A63AFE-D5DA-4F8C-9009-A9BC2E376615}"/>
    <cellStyle name="Calculation 3 6 2 2 4" xfId="6495" xr:uid="{BC4C8036-CF17-4469-95D9-558B5C0F34CE}"/>
    <cellStyle name="Calculation 3 6 2 3" xfId="5885" xr:uid="{DB0A4936-66F7-4F60-AC3F-64AF59811DA9}"/>
    <cellStyle name="Calculation 3 6 3" xfId="3705" xr:uid="{95AE4887-BAD0-462E-AF5E-E6B3D29FEA17}"/>
    <cellStyle name="Calculation 3 6 3 2" xfId="4583" xr:uid="{00CF6471-3C89-4A5F-8567-21DC030F9FE8}"/>
    <cellStyle name="Calculation 3 6 3 2 2" xfId="6971" xr:uid="{F605CE55-D148-4415-8E49-C00065A2BD26}"/>
    <cellStyle name="Calculation 3 6 3 3" xfId="4529" xr:uid="{7F14D73F-DF11-44BE-9991-464611A6D737}"/>
    <cellStyle name="Calculation 3 6 3 3 2" xfId="6923" xr:uid="{5DBF1FF7-6B54-4AD1-A932-EBFEE74B6C06}"/>
    <cellStyle name="Calculation 3 6 3 4" xfId="6190" xr:uid="{5D54A942-E717-4B02-BED9-8EE94BF7B216}"/>
    <cellStyle name="Calculation 3 6 4" xfId="5580" xr:uid="{83C871CC-53B2-4A3A-BB7A-500B3B2B3E30}"/>
    <cellStyle name="Calculation 3 7" xfId="1596" xr:uid="{51E56C62-285D-4DED-8136-8566E8C0DEC3}"/>
    <cellStyle name="Calculation 3 7 2" xfId="3340" xr:uid="{A4508146-B105-4B24-93B7-45BD0A44F72D}"/>
    <cellStyle name="Calculation 3 7 2 2" xfId="4029" xr:uid="{7DE8D4A0-C0F5-4E7D-A7C0-89DE112699B1}"/>
    <cellStyle name="Calculation 3 7 2 2 2" xfId="4841" xr:uid="{FE1A8FD7-D24B-4972-8A94-A6DC544B5F90}"/>
    <cellStyle name="Calculation 3 7 2 2 2 2" xfId="7212" xr:uid="{CC8C8D11-7355-427D-993E-67F0B72A9BF5}"/>
    <cellStyle name="Calculation 3 7 2 2 3" xfId="5255" xr:uid="{B667F5E8-A355-4807-9394-ED7DA5F10146}"/>
    <cellStyle name="Calculation 3 7 2 2 3 2" xfId="7592" xr:uid="{D88D358D-4DB6-4EA5-83D9-E18E7E58CBE5}"/>
    <cellStyle name="Calculation 3 7 2 2 4" xfId="6496" xr:uid="{B52FF469-72D3-4E40-B65B-2051F261A53D}"/>
    <cellStyle name="Calculation 3 7 2 3" xfId="5886" xr:uid="{F5AA13AE-29A1-4BF5-B874-0977224A8107}"/>
    <cellStyle name="Calculation 3 7 3" xfId="3706" xr:uid="{E9D8DE3F-9B1E-4C81-B893-FF4629818782}"/>
    <cellStyle name="Calculation 3 7 3 2" xfId="4584" xr:uid="{DB2E900D-4C1E-4396-A165-6E458FCA63B1}"/>
    <cellStyle name="Calculation 3 7 3 2 2" xfId="6972" xr:uid="{334A9EA0-F73A-4A63-860F-456F217CB8D8}"/>
    <cellStyle name="Calculation 3 7 3 3" xfId="4528" xr:uid="{4270E255-4D48-4735-98A8-FAA83B33FDBE}"/>
    <cellStyle name="Calculation 3 7 3 3 2" xfId="6922" xr:uid="{4DF05AC9-9A66-4CDD-BEF1-E04454D708F5}"/>
    <cellStyle name="Calculation 3 7 3 4" xfId="6191" xr:uid="{872BC634-C638-4749-B277-EABFAAC65F06}"/>
    <cellStyle name="Calculation 3 7 4" xfId="5581" xr:uid="{40FBA9D4-0E78-4586-A59F-A86654B872D5}"/>
    <cellStyle name="Calculation 3 8" xfId="1597" xr:uid="{966E1476-BF56-4223-98A6-80CAA20DBC78}"/>
    <cellStyle name="Calculation 3 8 2" xfId="3341" xr:uid="{BFBBCCF7-D531-48A0-9B24-E76A1047C831}"/>
    <cellStyle name="Calculation 3 8 2 2" xfId="4030" xr:uid="{BEC1E613-40C4-4B4B-9778-555C59E48955}"/>
    <cellStyle name="Calculation 3 8 2 2 2" xfId="4842" xr:uid="{72216073-F67F-4185-AAE1-A0AC778CDF37}"/>
    <cellStyle name="Calculation 3 8 2 2 2 2" xfId="7213" xr:uid="{B7B697B6-FFEA-4093-AEB5-C4997487FBEC}"/>
    <cellStyle name="Calculation 3 8 2 2 3" xfId="5256" xr:uid="{95995510-089B-432B-9576-1F7AEA124461}"/>
    <cellStyle name="Calculation 3 8 2 2 3 2" xfId="7593" xr:uid="{64F6EF68-A785-4C25-AA7F-9180C743F183}"/>
    <cellStyle name="Calculation 3 8 2 2 4" xfId="6497" xr:uid="{D669CC10-D6E7-4D17-B21A-E3AD53D2F083}"/>
    <cellStyle name="Calculation 3 8 2 3" xfId="5887" xr:uid="{6079DE99-99BA-4DB0-B9AF-BBEDABBD8852}"/>
    <cellStyle name="Calculation 3 8 3" xfId="3707" xr:uid="{C0A35BE0-770A-48FD-BF18-2ACE68144E09}"/>
    <cellStyle name="Calculation 3 8 3 2" xfId="4585" xr:uid="{0F6D8D43-D793-4C00-88BB-67D2A34EC7ED}"/>
    <cellStyle name="Calculation 3 8 3 2 2" xfId="6973" xr:uid="{5E6960DB-37E9-4389-A87B-A90CF8155E44}"/>
    <cellStyle name="Calculation 3 8 3 3" xfId="4527" xr:uid="{04FAAC49-2FD4-4295-A1BD-82A0C8E8D2E9}"/>
    <cellStyle name="Calculation 3 8 3 3 2" xfId="6921" xr:uid="{6FB80940-B5C1-4596-9306-028B4891D9E3}"/>
    <cellStyle name="Calculation 3 8 3 4" xfId="6192" xr:uid="{4B500238-EF3C-4BDD-BDFE-41DCE5563DED}"/>
    <cellStyle name="Calculation 3 8 4" xfId="5582" xr:uid="{A8C1805C-CD0C-4E31-8643-8356AEAA9E3F}"/>
    <cellStyle name="Calculation 3 9" xfId="1598" xr:uid="{15AE4F04-F90D-4512-B40D-6CD24ACCC4DA}"/>
    <cellStyle name="Calculation 3 9 2" xfId="3342" xr:uid="{1F032C82-7EF6-4521-89BF-608765EA9734}"/>
    <cellStyle name="Calculation 3 9 2 2" xfId="4031" xr:uid="{6168C466-1E24-4691-B6C4-A7E978AB3819}"/>
    <cellStyle name="Calculation 3 9 2 2 2" xfId="4843" xr:uid="{D3C2B397-22CC-42A6-8952-8C280E96B3CD}"/>
    <cellStyle name="Calculation 3 9 2 2 2 2" xfId="7214" xr:uid="{4BC2BB21-7E6C-48A7-956F-E09674D1C446}"/>
    <cellStyle name="Calculation 3 9 2 2 3" xfId="5257" xr:uid="{004C1018-BAF3-45D4-8339-AB1A2B264243}"/>
    <cellStyle name="Calculation 3 9 2 2 3 2" xfId="7594" xr:uid="{16E887E4-6C23-4AC6-BAA9-B0DDA83CDD7A}"/>
    <cellStyle name="Calculation 3 9 2 2 4" xfId="6498" xr:uid="{7CFF51FF-5D04-4251-A81E-FCBFF64F7FD9}"/>
    <cellStyle name="Calculation 3 9 2 3" xfId="5888" xr:uid="{21ECA187-B649-4976-B569-5883D69086D8}"/>
    <cellStyle name="Calculation 3 9 3" xfId="3708" xr:uid="{FCC2D57A-F462-4A48-A8E7-F2F5F623DABB}"/>
    <cellStyle name="Calculation 3 9 3 2" xfId="4586" xr:uid="{49C2E062-5D6B-45F3-8FD5-9512BA70CEF9}"/>
    <cellStyle name="Calculation 3 9 3 2 2" xfId="6974" xr:uid="{21F92E75-D25B-494B-A947-3FC866083698}"/>
    <cellStyle name="Calculation 3 9 3 3" xfId="4526" xr:uid="{B5C22E0E-0882-4D50-8CB5-354C56C8465F}"/>
    <cellStyle name="Calculation 3 9 3 3 2" xfId="6920" xr:uid="{066A90FB-8328-457D-81BF-C3CC1D354C96}"/>
    <cellStyle name="Calculation 3 9 3 4" xfId="6193" xr:uid="{7D31B047-0011-4961-8519-E5171843C992}"/>
    <cellStyle name="Calculation 3 9 4" xfId="5583" xr:uid="{7B27CEA7-3F91-4427-84DA-2A5625FB2EAE}"/>
    <cellStyle name="Calculation 4" xfId="1599" xr:uid="{F96F0360-3137-4472-BFA0-EF7BCAE132D9}"/>
    <cellStyle name="Calculation 4 10" xfId="1600" xr:uid="{0303B319-A243-4097-922D-3F6C7DC59FFE}"/>
    <cellStyle name="Calculation 4 10 2" xfId="3344" xr:uid="{FA5F8D5D-0AA7-435E-A067-9C16E41F8242}"/>
    <cellStyle name="Calculation 4 10 2 2" xfId="4033" xr:uid="{44CEA73A-3672-4A76-91CF-D04B92FDF6E0}"/>
    <cellStyle name="Calculation 4 10 2 2 2" xfId="4845" xr:uid="{04BCFCFA-06EA-4E8D-BBAD-668028F8C762}"/>
    <cellStyle name="Calculation 4 10 2 2 2 2" xfId="7216" xr:uid="{5D4A75D2-599F-44DD-B5F8-E2D45C20F0B3}"/>
    <cellStyle name="Calculation 4 10 2 2 3" xfId="5259" xr:uid="{094D53E3-4E11-4C7F-824F-1908939F4F09}"/>
    <cellStyle name="Calculation 4 10 2 2 3 2" xfId="7596" xr:uid="{0DCA149A-72CE-483F-883A-E82F3BA30943}"/>
    <cellStyle name="Calculation 4 10 2 2 4" xfId="6500" xr:uid="{D5F725AD-E138-4A8F-B353-A46BE402D29A}"/>
    <cellStyle name="Calculation 4 10 2 3" xfId="5890" xr:uid="{8215EED4-7610-4927-81EA-6FD36CDC611A}"/>
    <cellStyle name="Calculation 4 10 3" xfId="3710" xr:uid="{03C5DE1F-8611-441F-974C-5CCDC69F5ACD}"/>
    <cellStyle name="Calculation 4 10 3 2" xfId="4588" xr:uid="{D21906DC-89E4-42BE-BA54-49B9831A28FD}"/>
    <cellStyle name="Calculation 4 10 3 2 2" xfId="6976" xr:uid="{E214DB67-6BFF-4507-B956-4386732476AE}"/>
    <cellStyle name="Calculation 4 10 3 3" xfId="4524" xr:uid="{6256D9A4-0782-4D68-8308-0C9DF1997E86}"/>
    <cellStyle name="Calculation 4 10 3 3 2" xfId="6918" xr:uid="{2A71E100-51D0-4AD1-8637-E2770EBA5255}"/>
    <cellStyle name="Calculation 4 10 3 4" xfId="6195" xr:uid="{A7939576-A234-41EB-8F3F-0477836E7D9A}"/>
    <cellStyle name="Calculation 4 10 4" xfId="5585" xr:uid="{FC853B45-C363-47CC-A30B-029F0FB2900F}"/>
    <cellStyle name="Calculation 4 11" xfId="1601" xr:uid="{FA54E608-7BFA-4182-9A4E-FC7F0E004429}"/>
    <cellStyle name="Calculation 4 11 2" xfId="3345" xr:uid="{51453953-BB2B-4C6D-B7E3-BFD6390E890B}"/>
    <cellStyle name="Calculation 4 11 2 2" xfId="4034" xr:uid="{3CC3EB5C-4D85-4112-ABED-E266204CD1BF}"/>
    <cellStyle name="Calculation 4 11 2 2 2" xfId="4846" xr:uid="{478372DA-8A73-4939-9B01-878AD57A9E93}"/>
    <cellStyle name="Calculation 4 11 2 2 2 2" xfId="7217" xr:uid="{4E8B581E-D50F-433F-9ED1-6C09CC10CCF1}"/>
    <cellStyle name="Calculation 4 11 2 2 3" xfId="5260" xr:uid="{3A2996DA-0997-458C-8DB9-FBD9EFB0A7FD}"/>
    <cellStyle name="Calculation 4 11 2 2 3 2" xfId="7597" xr:uid="{DD57DC64-2645-44EE-82DA-F19EA0A0ADED}"/>
    <cellStyle name="Calculation 4 11 2 2 4" xfId="6501" xr:uid="{6ADB1245-4E5A-48C3-AB55-A80839303C37}"/>
    <cellStyle name="Calculation 4 11 2 3" xfId="5891" xr:uid="{6D019DE7-442E-4113-B8BC-30FC1A139A7D}"/>
    <cellStyle name="Calculation 4 11 3" xfId="3711" xr:uid="{14B3E770-FE3C-4388-B3E2-4FAFFBC83BEA}"/>
    <cellStyle name="Calculation 4 11 3 2" xfId="4589" xr:uid="{A8B6B517-42C3-4FD3-A35C-BFFFD5A071D8}"/>
    <cellStyle name="Calculation 4 11 3 2 2" xfId="6977" xr:uid="{CBD9A1EE-5085-4673-BA77-A49589E62973}"/>
    <cellStyle name="Calculation 4 11 3 3" xfId="4523" xr:uid="{83EF67F6-7CB3-44FE-AE06-B6E442ADA21D}"/>
    <cellStyle name="Calculation 4 11 3 3 2" xfId="6917" xr:uid="{81D0AF76-E853-4963-803B-7FD8D82FCA78}"/>
    <cellStyle name="Calculation 4 11 3 4" xfId="6196" xr:uid="{C1FD2DBD-342E-45F1-BB02-A4D4111588D4}"/>
    <cellStyle name="Calculation 4 11 4" xfId="5586" xr:uid="{B0C1E6DF-BBFC-4495-9508-76A7C5B008DA}"/>
    <cellStyle name="Calculation 4 12" xfId="3343" xr:uid="{34591917-F0B9-47D9-92DE-43073C76D9E0}"/>
    <cellStyle name="Calculation 4 12 2" xfId="4032" xr:uid="{548F9B00-01D7-43DE-AA75-3F45625E8D08}"/>
    <cellStyle name="Calculation 4 12 2 2" xfId="4844" xr:uid="{0D0B0E5D-6307-4CFC-9662-5A85A4D48290}"/>
    <cellStyle name="Calculation 4 12 2 2 2" xfId="7215" xr:uid="{2F51A01C-45F6-4E1C-8DF7-0B066E34B239}"/>
    <cellStyle name="Calculation 4 12 2 3" xfId="5258" xr:uid="{F3F233C0-D577-4F45-9F7B-C72198DDA48D}"/>
    <cellStyle name="Calculation 4 12 2 3 2" xfId="7595" xr:uid="{7699C91A-4A8E-4296-85D7-D9E27587A235}"/>
    <cellStyle name="Calculation 4 12 2 4" xfId="6499" xr:uid="{806A4461-16AC-4764-AE95-B43B64DE0BA5}"/>
    <cellStyle name="Calculation 4 12 3" xfId="5889" xr:uid="{D7FC6A8F-A7F6-4AE4-A0B4-6DAD0FEA7028}"/>
    <cellStyle name="Calculation 4 13" xfId="3709" xr:uid="{12F7C855-3AA2-4E49-85D8-1500E52BCC16}"/>
    <cellStyle name="Calculation 4 13 2" xfId="4587" xr:uid="{CADFA646-7730-4C87-98A9-5C5FC76BD786}"/>
    <cellStyle name="Calculation 4 13 2 2" xfId="6975" xr:uid="{D4148395-43A1-43BE-8590-566F1F7CF00E}"/>
    <cellStyle name="Calculation 4 13 3" xfId="4525" xr:uid="{9F8BADBB-41E6-4749-8A29-5DFB0EB1D17A}"/>
    <cellStyle name="Calculation 4 13 3 2" xfId="6919" xr:uid="{81403193-079C-445C-8710-FA70B985E2C1}"/>
    <cellStyle name="Calculation 4 13 4" xfId="6194" xr:uid="{5F20035F-81A0-4CA9-98AF-92FB5ED207B0}"/>
    <cellStyle name="Calculation 4 14" xfId="5584" xr:uid="{3B0C74CF-65F4-4438-8724-194CBA3696BD}"/>
    <cellStyle name="Calculation 4 2" xfId="1602" xr:uid="{96CA16C1-16FA-49A5-8CA0-F00E126D0AFE}"/>
    <cellStyle name="Calculation 4 2 2" xfId="3346" xr:uid="{20018AAA-487E-4EC4-806B-6D0CEADC14E5}"/>
    <cellStyle name="Calculation 4 2 2 2" xfId="4035" xr:uid="{368AAEC0-09A3-4522-A0C1-9CD89E3A6DAF}"/>
    <cellStyle name="Calculation 4 2 2 2 2" xfId="4847" xr:uid="{F4447D80-D31A-40C4-A9FC-7DD558A08216}"/>
    <cellStyle name="Calculation 4 2 2 2 2 2" xfId="7218" xr:uid="{40B23A26-2BCE-4851-BB41-B8CCC6789679}"/>
    <cellStyle name="Calculation 4 2 2 2 3" xfId="5261" xr:uid="{DFE481D7-EF1C-45A7-9BFB-596D0A1786A5}"/>
    <cellStyle name="Calculation 4 2 2 2 3 2" xfId="7598" xr:uid="{62337975-0284-44AA-A540-B109460ECAC1}"/>
    <cellStyle name="Calculation 4 2 2 2 4" xfId="6502" xr:uid="{474AB411-5D51-4382-8939-4BE3B0583E90}"/>
    <cellStyle name="Calculation 4 2 2 3" xfId="5892" xr:uid="{34BF97EA-8C24-409F-AF6E-A8E7D9F1F187}"/>
    <cellStyle name="Calculation 4 2 3" xfId="3712" xr:uid="{84AD7844-6986-4F80-928A-50C13F0D2BB7}"/>
    <cellStyle name="Calculation 4 2 3 2" xfId="4590" xr:uid="{009FF6F5-7203-4BF6-8C2F-47669F869B41}"/>
    <cellStyle name="Calculation 4 2 3 2 2" xfId="6978" xr:uid="{0C510824-BF8F-407C-A465-9B9C33CAA9C8}"/>
    <cellStyle name="Calculation 4 2 3 3" xfId="4522" xr:uid="{F309999C-5492-40CA-A368-E190D82AF0C5}"/>
    <cellStyle name="Calculation 4 2 3 3 2" xfId="6916" xr:uid="{7F5A56E8-C36C-4529-839B-F2DA7E2B66CB}"/>
    <cellStyle name="Calculation 4 2 3 4" xfId="6197" xr:uid="{5AF5510B-70C8-4C51-B8F9-E8A92CC08040}"/>
    <cellStyle name="Calculation 4 2 4" xfId="5587" xr:uid="{6D83C628-45CA-4D17-8330-A6A233634442}"/>
    <cellStyle name="Calculation 4 3" xfId="1603" xr:uid="{A29E6D67-71BE-45B5-AFDB-2AF2FEB0667E}"/>
    <cellStyle name="Calculation 4 3 2" xfId="3347" xr:uid="{EB5259A8-B407-479D-8328-3D0A8E3B5DA4}"/>
    <cellStyle name="Calculation 4 3 2 2" xfId="4036" xr:uid="{577280B4-4167-467F-893E-1F1A6C8BA9DA}"/>
    <cellStyle name="Calculation 4 3 2 2 2" xfId="4848" xr:uid="{2624BA76-A071-4EAA-BDEC-B666D1560B03}"/>
    <cellStyle name="Calculation 4 3 2 2 2 2" xfId="7219" xr:uid="{377FD5DB-BC9C-49E6-BF9B-9069887D8069}"/>
    <cellStyle name="Calculation 4 3 2 2 3" xfId="5262" xr:uid="{4D3D80FC-B157-4965-8DD7-DBBA96B0FC24}"/>
    <cellStyle name="Calculation 4 3 2 2 3 2" xfId="7599" xr:uid="{E33FF845-FD81-4F7A-889C-DF35243575AA}"/>
    <cellStyle name="Calculation 4 3 2 2 4" xfId="6503" xr:uid="{277768DD-6BE7-4185-8A27-2E1D714AA797}"/>
    <cellStyle name="Calculation 4 3 2 3" xfId="5893" xr:uid="{29AE6BC5-F8E0-4D1A-8CB4-2B0022256204}"/>
    <cellStyle name="Calculation 4 3 3" xfId="3713" xr:uid="{D6C2D7F9-AA63-4388-A98F-77962CB8A491}"/>
    <cellStyle name="Calculation 4 3 3 2" xfId="4591" xr:uid="{39B6420F-B2B5-44C4-B4EA-27D5EEDBA751}"/>
    <cellStyle name="Calculation 4 3 3 2 2" xfId="6979" xr:uid="{5AA1B5BB-37E5-46C7-AE6C-7876AAB76A8C}"/>
    <cellStyle name="Calculation 4 3 3 3" xfId="4521" xr:uid="{52A8DFF2-F0B3-4E82-95FC-A39B5F3F4BC2}"/>
    <cellStyle name="Calculation 4 3 3 3 2" xfId="6915" xr:uid="{6025F782-24BD-4A4D-AD1F-7A4401F8F750}"/>
    <cellStyle name="Calculation 4 3 3 4" xfId="6198" xr:uid="{B0700A04-74DB-430C-8E40-F3A4CDD4BF0E}"/>
    <cellStyle name="Calculation 4 3 4" xfId="5588" xr:uid="{CCF3DB41-75AA-4912-905D-A265FEB7B83B}"/>
    <cellStyle name="Calculation 4 4" xfId="1604" xr:uid="{C1C37419-6581-40F8-BEA7-22EB66D7353F}"/>
    <cellStyle name="Calculation 4 4 2" xfId="3348" xr:uid="{C5876053-5A8E-4443-9DF7-EFD43262C04A}"/>
    <cellStyle name="Calculation 4 4 2 2" xfId="4037" xr:uid="{6A968957-BEE9-48EB-8A01-C3EA94354075}"/>
    <cellStyle name="Calculation 4 4 2 2 2" xfId="4849" xr:uid="{AD93D9AE-38A6-4B90-975D-9A613006A058}"/>
    <cellStyle name="Calculation 4 4 2 2 2 2" xfId="7220" xr:uid="{C39779D9-3EF5-4B77-9E76-336849EDDCB4}"/>
    <cellStyle name="Calculation 4 4 2 2 3" xfId="5263" xr:uid="{EA7EC03F-C038-40DF-A21B-A63D8B7CDE7C}"/>
    <cellStyle name="Calculation 4 4 2 2 3 2" xfId="7600" xr:uid="{1FE71044-2B2F-4332-B323-75B2A0846F4D}"/>
    <cellStyle name="Calculation 4 4 2 2 4" xfId="6504" xr:uid="{ADB83D89-238A-4C54-8749-5EEC5EA32777}"/>
    <cellStyle name="Calculation 4 4 2 3" xfId="5894" xr:uid="{6324626A-1165-48DC-BB8D-9B3E4D79A2CE}"/>
    <cellStyle name="Calculation 4 4 3" xfId="3714" xr:uid="{530D2454-77BD-4474-98BE-A21A0AF47AD2}"/>
    <cellStyle name="Calculation 4 4 3 2" xfId="4592" xr:uid="{56803916-8A2D-43D0-B5D4-CD80B0D5775A}"/>
    <cellStyle name="Calculation 4 4 3 2 2" xfId="6980" xr:uid="{A5CCC9FB-D981-4F3B-B732-58C37AA1499F}"/>
    <cellStyle name="Calculation 4 4 3 3" xfId="4520" xr:uid="{A868A48B-35A4-4101-AB5A-9CDD80635167}"/>
    <cellStyle name="Calculation 4 4 3 3 2" xfId="6914" xr:uid="{4E942359-DC61-414B-8A3B-7DBC9E45C8E0}"/>
    <cellStyle name="Calculation 4 4 3 4" xfId="6199" xr:uid="{9CF8E65D-A522-4009-BDCA-831E959BA6CC}"/>
    <cellStyle name="Calculation 4 4 4" xfId="5589" xr:uid="{48E7DEE5-61CE-4DA6-AB4C-CE0F502BCC23}"/>
    <cellStyle name="Calculation 4 5" xfId="1605" xr:uid="{E5F685B3-276C-49F1-B6DC-1F1152267FBA}"/>
    <cellStyle name="Calculation 4 5 2" xfId="3349" xr:uid="{649CF1D7-B1E6-4015-AD3A-E4CD4C701593}"/>
    <cellStyle name="Calculation 4 5 2 2" xfId="4038" xr:uid="{9FA7A36C-06A3-487D-B8C6-84157E69899E}"/>
    <cellStyle name="Calculation 4 5 2 2 2" xfId="4850" xr:uid="{AB920FC4-560C-4435-96F3-495B9BCA4F61}"/>
    <cellStyle name="Calculation 4 5 2 2 2 2" xfId="7221" xr:uid="{6DB048EA-A357-4265-B698-1425284060F3}"/>
    <cellStyle name="Calculation 4 5 2 2 3" xfId="5264" xr:uid="{C511851A-9BA8-4546-9C09-D4040746EADF}"/>
    <cellStyle name="Calculation 4 5 2 2 3 2" xfId="7601" xr:uid="{BEE30865-C0FF-4AB2-973A-EA45CFA12D42}"/>
    <cellStyle name="Calculation 4 5 2 2 4" xfId="6505" xr:uid="{856AC2B2-D36B-4F8C-9C1D-DAF078643461}"/>
    <cellStyle name="Calculation 4 5 2 3" xfId="5895" xr:uid="{98281D2D-96A3-4521-B43B-8111DA20863A}"/>
    <cellStyle name="Calculation 4 5 3" xfId="3715" xr:uid="{62F4BBFE-A86E-46A4-9E68-E12F0F2A7AA0}"/>
    <cellStyle name="Calculation 4 5 3 2" xfId="4593" xr:uid="{E84EA26A-CD0D-4BFF-85D0-34C0ECC2B620}"/>
    <cellStyle name="Calculation 4 5 3 2 2" xfId="6981" xr:uid="{020C739B-F308-45D8-A44F-4950EFD0064F}"/>
    <cellStyle name="Calculation 4 5 3 3" xfId="4519" xr:uid="{5EE5C585-4536-401A-95C9-10CB66CB065C}"/>
    <cellStyle name="Calculation 4 5 3 3 2" xfId="6913" xr:uid="{4BBA1A56-1780-4965-B9EE-71BA80B57685}"/>
    <cellStyle name="Calculation 4 5 3 4" xfId="6200" xr:uid="{7BE49B3A-5460-4D5B-A493-0B4C77B95D0A}"/>
    <cellStyle name="Calculation 4 5 4" xfId="5590" xr:uid="{33584982-EFE5-4E4E-9D70-D4C325843095}"/>
    <cellStyle name="Calculation 4 6" xfId="1606" xr:uid="{700D9C2A-0DED-4FDA-8AD2-35671CDB853B}"/>
    <cellStyle name="Calculation 4 6 2" xfId="3350" xr:uid="{BA58FFEA-5F07-46D0-8A04-17C2F6166FEE}"/>
    <cellStyle name="Calculation 4 6 2 2" xfId="4039" xr:uid="{934186AA-6A13-4017-B4F4-91508EA8E6D8}"/>
    <cellStyle name="Calculation 4 6 2 2 2" xfId="4851" xr:uid="{744423E1-A93A-4D51-A546-16F1D3B7BE91}"/>
    <cellStyle name="Calculation 4 6 2 2 2 2" xfId="7222" xr:uid="{75CA408E-E2AC-4FF1-AC01-FFDAFD68F134}"/>
    <cellStyle name="Calculation 4 6 2 2 3" xfId="5265" xr:uid="{01A05B91-45C6-41D5-BEB6-330B633B073B}"/>
    <cellStyle name="Calculation 4 6 2 2 3 2" xfId="7602" xr:uid="{55C4330D-EBB7-45E2-BB95-929130C3167D}"/>
    <cellStyle name="Calculation 4 6 2 2 4" xfId="6506" xr:uid="{D9174F72-050C-44AD-AA80-1D8B9F276DEC}"/>
    <cellStyle name="Calculation 4 6 2 3" xfId="5896" xr:uid="{9594C72B-4DCD-4F2D-B868-F0A5B881389A}"/>
    <cellStyle name="Calculation 4 6 3" xfId="3716" xr:uid="{D1183330-A2E1-4BB7-B65E-042AB9B3D979}"/>
    <cellStyle name="Calculation 4 6 3 2" xfId="4594" xr:uid="{3D217E4F-7E9C-405A-A8F9-DA18C6AA4BF2}"/>
    <cellStyle name="Calculation 4 6 3 2 2" xfId="6982" xr:uid="{5031EC88-4FFC-423F-9BC4-A23A130DF8A4}"/>
    <cellStyle name="Calculation 4 6 3 3" xfId="4518" xr:uid="{A425BD6E-2C3C-44F6-8295-FBD39ED56C87}"/>
    <cellStyle name="Calculation 4 6 3 3 2" xfId="6912" xr:uid="{1B7CA888-98B2-4A16-9660-3DF9FEC03DB6}"/>
    <cellStyle name="Calculation 4 6 3 4" xfId="6201" xr:uid="{CB1397EB-8B66-413F-8F85-0D1C2F39042D}"/>
    <cellStyle name="Calculation 4 6 4" xfId="5591" xr:uid="{58338DE3-9871-4BB7-B54B-0589DE04B1BF}"/>
    <cellStyle name="Calculation 4 7" xfId="1607" xr:uid="{EA0D963C-F5A1-491C-ACC7-80A7516A11B9}"/>
    <cellStyle name="Calculation 4 7 2" xfId="3351" xr:uid="{3F28B372-7859-409C-AA84-2E03BCDA2824}"/>
    <cellStyle name="Calculation 4 7 2 2" xfId="4040" xr:uid="{44CB6CEE-5F4E-48C5-8F9B-EB60F2A89678}"/>
    <cellStyle name="Calculation 4 7 2 2 2" xfId="4852" xr:uid="{A0938DAF-7B75-4F3A-BA88-7A0E609A9F81}"/>
    <cellStyle name="Calculation 4 7 2 2 2 2" xfId="7223" xr:uid="{C439D39A-51A7-4841-B6CD-9E7399B67CCB}"/>
    <cellStyle name="Calculation 4 7 2 2 3" xfId="5266" xr:uid="{5E826467-EFBF-4385-A070-A3208457DEA6}"/>
    <cellStyle name="Calculation 4 7 2 2 3 2" xfId="7603" xr:uid="{8C134B76-528A-42DA-BA82-D4FA7F687723}"/>
    <cellStyle name="Calculation 4 7 2 2 4" xfId="6507" xr:uid="{74AB3B10-7F7F-441C-97AA-C05E1ED51BF4}"/>
    <cellStyle name="Calculation 4 7 2 3" xfId="5897" xr:uid="{B3B2125D-B1FE-4B45-892E-CBECC906F766}"/>
    <cellStyle name="Calculation 4 7 3" xfId="3717" xr:uid="{0E60BC8A-C837-4562-9FBE-492007562EC4}"/>
    <cellStyle name="Calculation 4 7 3 2" xfId="4595" xr:uid="{6CD5373C-1ACF-489F-97BE-823E6368370E}"/>
    <cellStyle name="Calculation 4 7 3 2 2" xfId="6983" xr:uid="{27FA47FA-2011-4035-8875-63A94FB4FEFC}"/>
    <cellStyle name="Calculation 4 7 3 3" xfId="4517" xr:uid="{94BA0467-C988-488B-9EC9-D3A00F2B1922}"/>
    <cellStyle name="Calculation 4 7 3 3 2" xfId="6911" xr:uid="{FBDA09D0-0919-4B86-9960-8F35CC0195C7}"/>
    <cellStyle name="Calculation 4 7 3 4" xfId="6202" xr:uid="{E0C1167C-0632-4A28-8A6E-4B0A1B069351}"/>
    <cellStyle name="Calculation 4 7 4" xfId="5592" xr:uid="{794C4469-37F5-43BC-A645-309488DA2EB4}"/>
    <cellStyle name="Calculation 4 8" xfId="1608" xr:uid="{7AB661C7-3225-48EB-8847-A7BEDE18C2FD}"/>
    <cellStyle name="Calculation 4 8 2" xfId="3352" xr:uid="{21573695-5C4D-4900-84E1-0147A463CA28}"/>
    <cellStyle name="Calculation 4 8 2 2" xfId="4041" xr:uid="{9CF6FB29-BE10-431C-88A9-FF03C9373986}"/>
    <cellStyle name="Calculation 4 8 2 2 2" xfId="4853" xr:uid="{9D7A43E5-68F8-417F-BE5D-154C038C8175}"/>
    <cellStyle name="Calculation 4 8 2 2 2 2" xfId="7224" xr:uid="{A0F94229-E138-4EE2-A98D-70DFE60E237A}"/>
    <cellStyle name="Calculation 4 8 2 2 3" xfId="5267" xr:uid="{3D61E9D8-3C8D-4F23-B264-E49FF5BC806B}"/>
    <cellStyle name="Calculation 4 8 2 2 3 2" xfId="7604" xr:uid="{853CADAF-B993-499D-A7C2-090B77FD653D}"/>
    <cellStyle name="Calculation 4 8 2 2 4" xfId="6508" xr:uid="{FF8E76A0-89F3-4471-A097-3836625BBD16}"/>
    <cellStyle name="Calculation 4 8 2 3" xfId="5898" xr:uid="{01467D56-1BDF-4045-8196-DD97337F88D4}"/>
    <cellStyle name="Calculation 4 8 3" xfId="3718" xr:uid="{2B7473A0-BB96-4E21-8AFB-0FCB18308BB2}"/>
    <cellStyle name="Calculation 4 8 3 2" xfId="4596" xr:uid="{8E6BD38B-1C4F-455E-9D70-F78F42B4AE25}"/>
    <cellStyle name="Calculation 4 8 3 2 2" xfId="6984" xr:uid="{D34A86CE-972C-4532-A1FD-5453C03D7495}"/>
    <cellStyle name="Calculation 4 8 3 3" xfId="4516" xr:uid="{1851ECAF-04A8-471C-AE54-E3D4FDA498D8}"/>
    <cellStyle name="Calculation 4 8 3 3 2" xfId="6910" xr:uid="{839E548E-229C-46C5-92EE-14D23CBB6CBD}"/>
    <cellStyle name="Calculation 4 8 3 4" xfId="6203" xr:uid="{832CD75D-556E-49FE-9EA8-A20965ABC59E}"/>
    <cellStyle name="Calculation 4 8 4" xfId="5593" xr:uid="{DF727E50-FE50-41C7-A337-912E8EC2DDA3}"/>
    <cellStyle name="Calculation 4 9" xfId="1609" xr:uid="{02F18563-0866-4FD1-AEB3-FA9F27001E42}"/>
    <cellStyle name="Calculation 4 9 2" xfId="3353" xr:uid="{37AE1EE3-39F7-4124-9ECC-A943490AB282}"/>
    <cellStyle name="Calculation 4 9 2 2" xfId="4042" xr:uid="{3236C03C-5DE6-4F26-9754-113AA2D50CF4}"/>
    <cellStyle name="Calculation 4 9 2 2 2" xfId="4854" xr:uid="{BF30C8F2-8F30-4F36-9412-8FF6F108084B}"/>
    <cellStyle name="Calculation 4 9 2 2 2 2" xfId="7225" xr:uid="{1F0D843E-00A0-4DDE-A359-96D77C26C927}"/>
    <cellStyle name="Calculation 4 9 2 2 3" xfId="5268" xr:uid="{2EF209FF-EDF8-4C02-BE78-C6288B133EE6}"/>
    <cellStyle name="Calculation 4 9 2 2 3 2" xfId="7605" xr:uid="{BA178F98-4602-4BEC-83CE-7994F9777577}"/>
    <cellStyle name="Calculation 4 9 2 2 4" xfId="6509" xr:uid="{C638B3D6-CC87-4B9F-9615-0F933EE319D6}"/>
    <cellStyle name="Calculation 4 9 2 3" xfId="5899" xr:uid="{97849629-C050-4C0D-869E-9414632E2C54}"/>
    <cellStyle name="Calculation 4 9 3" xfId="3719" xr:uid="{FD15C9DE-B3D3-4F5A-B745-0A295AE4136C}"/>
    <cellStyle name="Calculation 4 9 3 2" xfId="4597" xr:uid="{3F351710-F469-431D-A823-B88C120FD549}"/>
    <cellStyle name="Calculation 4 9 3 2 2" xfId="6985" xr:uid="{1A837B64-470E-44DE-A8CC-76F6693BCE91}"/>
    <cellStyle name="Calculation 4 9 3 3" xfId="4515" xr:uid="{E2218B76-15F8-40AE-9943-D281BD326507}"/>
    <cellStyle name="Calculation 4 9 3 3 2" xfId="6909" xr:uid="{D3C6B2BD-6449-496E-81EF-AC32FED4F447}"/>
    <cellStyle name="Calculation 4 9 3 4" xfId="6204" xr:uid="{94BC126D-F02D-4EB3-8605-31C6A775BFB1}"/>
    <cellStyle name="Calculation 4 9 4" xfId="5594" xr:uid="{8BEF2200-229B-4C90-B05D-C6A7B670DD6C}"/>
    <cellStyle name="Calculation 5" xfId="1610" xr:uid="{DB42A7DD-226E-42F7-BF86-535894976775}"/>
    <cellStyle name="Calculation 5 10" xfId="1611" xr:uid="{CBEEC5ED-9613-4178-A788-5C2AD9179340}"/>
    <cellStyle name="Calculation 5 10 2" xfId="3355" xr:uid="{C3977476-1D99-47D3-8171-C73F7202DB7D}"/>
    <cellStyle name="Calculation 5 10 2 2" xfId="4044" xr:uid="{EB697670-F762-4268-9743-8BAF3589F2BC}"/>
    <cellStyle name="Calculation 5 10 2 2 2" xfId="4856" xr:uid="{14631D8D-C0D9-401C-AF91-CA4EDB59ACD0}"/>
    <cellStyle name="Calculation 5 10 2 2 2 2" xfId="7227" xr:uid="{ECF78A09-F958-4DA9-B291-BC9DD6261D93}"/>
    <cellStyle name="Calculation 5 10 2 2 3" xfId="5270" xr:uid="{D6477BD3-C580-4640-96F8-775CA43BE80D}"/>
    <cellStyle name="Calculation 5 10 2 2 3 2" xfId="7607" xr:uid="{013CA7D2-3BBE-4913-A34C-E104825E7C5D}"/>
    <cellStyle name="Calculation 5 10 2 2 4" xfId="6511" xr:uid="{A91DE623-F284-47E2-9087-48663CBD6884}"/>
    <cellStyle name="Calculation 5 10 2 3" xfId="5901" xr:uid="{35EC7D50-BD4B-465E-B69C-14A91262AB4C}"/>
    <cellStyle name="Calculation 5 10 3" xfId="3721" xr:uid="{F0086713-10D2-413A-82F4-2FCDBFF7EEE6}"/>
    <cellStyle name="Calculation 5 10 3 2" xfId="4599" xr:uid="{2DF88B42-5CA8-41E6-9B48-52563BA4C965}"/>
    <cellStyle name="Calculation 5 10 3 2 2" xfId="6987" xr:uid="{3A797A41-536B-443D-93D4-EE38A2067A53}"/>
    <cellStyle name="Calculation 5 10 3 3" xfId="4513" xr:uid="{E0DA0B25-CB32-45CF-9AFA-863D385DCAC8}"/>
    <cellStyle name="Calculation 5 10 3 3 2" xfId="6907" xr:uid="{12F6304F-AB40-4543-80B9-E46B6BABE567}"/>
    <cellStyle name="Calculation 5 10 3 4" xfId="6206" xr:uid="{90C54F5A-B833-475C-84F9-5D1ADD4FE679}"/>
    <cellStyle name="Calculation 5 10 4" xfId="5596" xr:uid="{8486DC70-8786-4F26-9080-0C2039EC3DC9}"/>
    <cellStyle name="Calculation 5 11" xfId="1612" xr:uid="{2B089019-3801-4CAA-A87F-2B739A4BA863}"/>
    <cellStyle name="Calculation 5 11 2" xfId="3356" xr:uid="{99724CD2-92C3-4B76-B768-C54FD471B7F9}"/>
    <cellStyle name="Calculation 5 11 2 2" xfId="4045" xr:uid="{1ABF5C68-4938-442B-A29F-E9BF67CE66DB}"/>
    <cellStyle name="Calculation 5 11 2 2 2" xfId="4857" xr:uid="{0BD121C9-B259-4F75-ACA0-BC1689D78034}"/>
    <cellStyle name="Calculation 5 11 2 2 2 2" xfId="7228" xr:uid="{B0F7C38A-8291-4E61-8EEA-3100624442B6}"/>
    <cellStyle name="Calculation 5 11 2 2 3" xfId="5271" xr:uid="{BFB91805-99CA-43E2-988F-E2BB1F574E59}"/>
    <cellStyle name="Calculation 5 11 2 2 3 2" xfId="7608" xr:uid="{4E58C235-C551-4A22-97B6-72D099FD9EE6}"/>
    <cellStyle name="Calculation 5 11 2 2 4" xfId="6512" xr:uid="{73380C1B-2A1E-47B9-B0C6-F8E5D23B2725}"/>
    <cellStyle name="Calculation 5 11 2 3" xfId="5902" xr:uid="{8FC185DD-1588-45D9-9EFB-C23945B2C408}"/>
    <cellStyle name="Calculation 5 11 3" xfId="3722" xr:uid="{BA396066-19C5-49F6-960D-E381A6747EF2}"/>
    <cellStyle name="Calculation 5 11 3 2" xfId="4600" xr:uid="{5A80B9BE-7DD0-46F0-AC85-FF6242052D4B}"/>
    <cellStyle name="Calculation 5 11 3 2 2" xfId="6988" xr:uid="{F77DB2D7-9230-423E-8307-003726D86655}"/>
    <cellStyle name="Calculation 5 11 3 3" xfId="4512" xr:uid="{33573C70-F4F4-409A-A2A3-A3EF5EE79D2E}"/>
    <cellStyle name="Calculation 5 11 3 3 2" xfId="6906" xr:uid="{5A3F9F07-09F2-4835-BB3B-6B69AA0E8660}"/>
    <cellStyle name="Calculation 5 11 3 4" xfId="6207" xr:uid="{5E1341DD-9E36-4C03-B3CE-EFF9FE28F196}"/>
    <cellStyle name="Calculation 5 11 4" xfId="5597" xr:uid="{E4025844-09F0-4C10-82BF-325536980C2C}"/>
    <cellStyle name="Calculation 5 12" xfId="3354" xr:uid="{EDC89282-595C-487A-AED4-678009B99D67}"/>
    <cellStyle name="Calculation 5 12 2" xfId="4043" xr:uid="{A48F63BC-552E-4281-B6A9-31C8DC54CA5F}"/>
    <cellStyle name="Calculation 5 12 2 2" xfId="4855" xr:uid="{4C818983-7DA5-4A34-BF84-E6474DC695FB}"/>
    <cellStyle name="Calculation 5 12 2 2 2" xfId="7226" xr:uid="{D6B14163-6088-4F65-9CD1-CB4BC7586D19}"/>
    <cellStyle name="Calculation 5 12 2 3" xfId="5269" xr:uid="{39A11ECA-4131-4218-918C-253E87C8E952}"/>
    <cellStyle name="Calculation 5 12 2 3 2" xfId="7606" xr:uid="{4FCDA52E-ED97-46FB-A367-B3602A03AF06}"/>
    <cellStyle name="Calculation 5 12 2 4" xfId="6510" xr:uid="{0AF4D267-D7DA-4232-82B0-C46E1506A113}"/>
    <cellStyle name="Calculation 5 12 3" xfId="5900" xr:uid="{48059E50-1C09-4A94-82D9-75CBFB2E4A28}"/>
    <cellStyle name="Calculation 5 13" xfId="3720" xr:uid="{74B7EA90-4CC5-432B-9AC2-379A1141AA08}"/>
    <cellStyle name="Calculation 5 13 2" xfId="4598" xr:uid="{F85F43FF-9A90-4F93-978A-C176B4142C8E}"/>
    <cellStyle name="Calculation 5 13 2 2" xfId="6986" xr:uid="{6E47A171-9CE1-4012-A90A-FA8A265463D2}"/>
    <cellStyle name="Calculation 5 13 3" xfId="4514" xr:uid="{EFFD698B-9459-43CF-9BF9-93ECCE82995C}"/>
    <cellStyle name="Calculation 5 13 3 2" xfId="6908" xr:uid="{F10FC533-6B07-465D-890E-962E1F865963}"/>
    <cellStyle name="Calculation 5 13 4" xfId="6205" xr:uid="{0ADE6C7C-CBA3-41F1-A28E-C982B33519C6}"/>
    <cellStyle name="Calculation 5 14" xfId="5595" xr:uid="{6AA35E5B-5E82-4A42-89F3-CCB6B4F86F8A}"/>
    <cellStyle name="Calculation 5 2" xfId="1613" xr:uid="{85F35DB1-BC18-4522-96D6-10A2B49C65D4}"/>
    <cellStyle name="Calculation 5 2 2" xfId="3357" xr:uid="{60926058-D05A-484E-AB75-6F836424B5DB}"/>
    <cellStyle name="Calculation 5 2 2 2" xfId="4046" xr:uid="{11D85C5F-9E86-4583-AE0E-6A232CF2A073}"/>
    <cellStyle name="Calculation 5 2 2 2 2" xfId="4858" xr:uid="{EF7C7344-0F58-480E-9D3E-FFFB7305863B}"/>
    <cellStyle name="Calculation 5 2 2 2 2 2" xfId="7229" xr:uid="{FE0EEBBF-80C2-48BE-8998-D5724A11A967}"/>
    <cellStyle name="Calculation 5 2 2 2 3" xfId="5272" xr:uid="{D25ABB2F-F921-4167-986B-C1009C3107BD}"/>
    <cellStyle name="Calculation 5 2 2 2 3 2" xfId="7609" xr:uid="{49CE0CD8-5C76-4177-8F69-12EEA4C83A10}"/>
    <cellStyle name="Calculation 5 2 2 2 4" xfId="6513" xr:uid="{DA00724A-F50E-4322-8686-3EFC062499D6}"/>
    <cellStyle name="Calculation 5 2 2 3" xfId="5903" xr:uid="{71CAFBE4-3635-492F-8B25-0849D3FB3720}"/>
    <cellStyle name="Calculation 5 2 3" xfId="3723" xr:uid="{CF814F89-59A1-4840-9241-7F7CEAE427D3}"/>
    <cellStyle name="Calculation 5 2 3 2" xfId="4601" xr:uid="{F58CD0C3-D606-4D2A-9D7A-F579E7C284A8}"/>
    <cellStyle name="Calculation 5 2 3 2 2" xfId="6989" xr:uid="{F92E4FC4-54E8-4954-A1E1-7CD57C4EA729}"/>
    <cellStyle name="Calculation 5 2 3 3" xfId="4511" xr:uid="{16DB7F85-6D63-418E-8559-3C5F433F87E2}"/>
    <cellStyle name="Calculation 5 2 3 3 2" xfId="6905" xr:uid="{40567E94-F356-430F-B248-2CB2C80DA8DD}"/>
    <cellStyle name="Calculation 5 2 3 4" xfId="6208" xr:uid="{2A2039CA-E3DC-488C-B879-E1EE16B651DD}"/>
    <cellStyle name="Calculation 5 2 4" xfId="5598" xr:uid="{0015E796-8428-4699-AE24-7C0004E19322}"/>
    <cellStyle name="Calculation 5 3" xfId="1614" xr:uid="{DA6BB0BE-C287-457E-9DD2-44A0F63B2A01}"/>
    <cellStyle name="Calculation 5 3 2" xfId="3358" xr:uid="{FADFDB42-52A9-4D78-A5DE-20894086C60F}"/>
    <cellStyle name="Calculation 5 3 2 2" xfId="4047" xr:uid="{B33B72DC-6D3D-4BA0-A41A-85ED18B5A834}"/>
    <cellStyle name="Calculation 5 3 2 2 2" xfId="4859" xr:uid="{A13370F2-6FB1-49EB-8908-60FDB595312B}"/>
    <cellStyle name="Calculation 5 3 2 2 2 2" xfId="7230" xr:uid="{9FEB2CD5-6FBC-4D6F-A79E-BC3F81CC94C9}"/>
    <cellStyle name="Calculation 5 3 2 2 3" xfId="5273" xr:uid="{73818D63-19D6-42DE-824A-C9E37B29A2F4}"/>
    <cellStyle name="Calculation 5 3 2 2 3 2" xfId="7610" xr:uid="{D6226293-63C3-4C45-9FAB-D5478B60C5A2}"/>
    <cellStyle name="Calculation 5 3 2 2 4" xfId="6514" xr:uid="{9300268F-5AF8-4D59-B28B-19BF600F0BDC}"/>
    <cellStyle name="Calculation 5 3 2 3" xfId="5904" xr:uid="{278864A9-BD23-470C-8264-3A721295C4DF}"/>
    <cellStyle name="Calculation 5 3 3" xfId="3724" xr:uid="{F0635A64-7E7C-43AC-A72C-0785BC3335F5}"/>
    <cellStyle name="Calculation 5 3 3 2" xfId="4602" xr:uid="{2DB48809-EF10-4F77-AAC2-AE86642D7A53}"/>
    <cellStyle name="Calculation 5 3 3 2 2" xfId="6990" xr:uid="{9CD3DD5D-63A2-436C-9BDB-A16AF75C1229}"/>
    <cellStyle name="Calculation 5 3 3 3" xfId="4510" xr:uid="{84CC0863-950B-4AD7-AF9A-D493EFC56BD6}"/>
    <cellStyle name="Calculation 5 3 3 3 2" xfId="6904" xr:uid="{C4F039C4-EB18-43EC-8FB1-B0CD4E75C618}"/>
    <cellStyle name="Calculation 5 3 3 4" xfId="6209" xr:uid="{E1A99C9D-CFB7-48FF-81E6-0D8F5CB330DA}"/>
    <cellStyle name="Calculation 5 3 4" xfId="5599" xr:uid="{31ABB7DC-4224-4C16-9A74-FF577D9F5399}"/>
    <cellStyle name="Calculation 5 4" xfId="1615" xr:uid="{0FCD1EE2-73F8-4104-8058-504D83CFC4AC}"/>
    <cellStyle name="Calculation 5 4 2" xfId="3359" xr:uid="{EC328B75-A940-4264-AD79-48FD11DC8A8A}"/>
    <cellStyle name="Calculation 5 4 2 2" xfId="4048" xr:uid="{2A639A9C-3856-440F-B300-CE1865616447}"/>
    <cellStyle name="Calculation 5 4 2 2 2" xfId="4860" xr:uid="{A0B79B1D-F88E-4301-B1E1-4927F8488926}"/>
    <cellStyle name="Calculation 5 4 2 2 2 2" xfId="7231" xr:uid="{D4C4BFC1-C1B5-4BF9-BFD3-B5C694096E13}"/>
    <cellStyle name="Calculation 5 4 2 2 3" xfId="5274" xr:uid="{A410D577-6C8E-4CE3-96BE-400D52B293DD}"/>
    <cellStyle name="Calculation 5 4 2 2 3 2" xfId="7611" xr:uid="{56E1385C-F4AE-490E-889E-4DD4690A7B61}"/>
    <cellStyle name="Calculation 5 4 2 2 4" xfId="6515" xr:uid="{468FC066-78C0-401E-9E10-93BADDA10E42}"/>
    <cellStyle name="Calculation 5 4 2 3" xfId="5905" xr:uid="{FED7D7A9-B776-4F85-92C1-F5D6D8CBBAAB}"/>
    <cellStyle name="Calculation 5 4 3" xfId="3725" xr:uid="{DFD34458-55CC-4142-B990-7DF4E87D425E}"/>
    <cellStyle name="Calculation 5 4 3 2" xfId="4603" xr:uid="{F7ECB952-5844-42C2-AB75-D3EE91F644F1}"/>
    <cellStyle name="Calculation 5 4 3 2 2" xfId="6991" xr:uid="{B518F2DA-FC2B-4447-9FAC-CBA2AA9FBC8C}"/>
    <cellStyle name="Calculation 5 4 3 3" xfId="4509" xr:uid="{4FB36AE4-E690-41DD-AC9B-19B1F07A153F}"/>
    <cellStyle name="Calculation 5 4 3 3 2" xfId="6903" xr:uid="{0C08916E-11BD-429F-9436-7AA3D2D813D1}"/>
    <cellStyle name="Calculation 5 4 3 4" xfId="6210" xr:uid="{734993F8-3724-4566-95A4-C31C2895DDA6}"/>
    <cellStyle name="Calculation 5 4 4" xfId="5600" xr:uid="{249DC4F9-BF2B-4876-9A9E-D5FED4EE21C1}"/>
    <cellStyle name="Calculation 5 5" xfId="1616" xr:uid="{796043D2-5BC9-4643-BB50-049F5482E517}"/>
    <cellStyle name="Calculation 5 5 2" xfId="3360" xr:uid="{4EA30FEA-DF77-4DB4-819A-24BAFDF01693}"/>
    <cellStyle name="Calculation 5 5 2 2" xfId="4049" xr:uid="{29CA5444-1A0C-4B01-AD14-7E27F989976F}"/>
    <cellStyle name="Calculation 5 5 2 2 2" xfId="4861" xr:uid="{BD01A9AC-17B9-4896-BC62-7588E49FAC27}"/>
    <cellStyle name="Calculation 5 5 2 2 2 2" xfId="7232" xr:uid="{75E19590-4F25-4B4F-8252-9CDB4ECCA100}"/>
    <cellStyle name="Calculation 5 5 2 2 3" xfId="5275" xr:uid="{94D4D1F5-1B16-4624-8AB4-D0D83641B205}"/>
    <cellStyle name="Calculation 5 5 2 2 3 2" xfId="7612" xr:uid="{811E97C9-997F-4FFB-AF21-66FC16BF12D5}"/>
    <cellStyle name="Calculation 5 5 2 2 4" xfId="6516" xr:uid="{10D364B5-350E-41EC-A0A7-8ECFC6902684}"/>
    <cellStyle name="Calculation 5 5 2 3" xfId="5906" xr:uid="{AD9307D6-7F05-4E7F-8649-D4C137B7E4AF}"/>
    <cellStyle name="Calculation 5 5 3" xfId="3726" xr:uid="{F1D17782-F9A9-4F7B-B64E-985E6DFB1E8E}"/>
    <cellStyle name="Calculation 5 5 3 2" xfId="4604" xr:uid="{D9083277-BBC9-4EB5-97E1-57CC30909E3C}"/>
    <cellStyle name="Calculation 5 5 3 2 2" xfId="6992" xr:uid="{A8279EF4-05F4-4841-BEC7-E3DE233D60B8}"/>
    <cellStyle name="Calculation 5 5 3 3" xfId="4508" xr:uid="{3E87E2A4-58BA-42BE-8D02-D8C8E05AE3D6}"/>
    <cellStyle name="Calculation 5 5 3 3 2" xfId="6902" xr:uid="{377F542D-DDC7-41AA-B994-5C87F97A8FAD}"/>
    <cellStyle name="Calculation 5 5 3 4" xfId="6211" xr:uid="{22845506-B912-479A-9C27-0F83E6E7A430}"/>
    <cellStyle name="Calculation 5 5 4" xfId="5601" xr:uid="{7AB6BEF0-6EDD-4E48-BF82-8B3F67F5E1FA}"/>
    <cellStyle name="Calculation 5 6" xfId="1617" xr:uid="{E686BF66-18B1-4C05-9F5E-4524EBA1267E}"/>
    <cellStyle name="Calculation 5 6 2" xfId="3361" xr:uid="{AF7731CE-50F9-48E8-A16E-34E5D0DA3B09}"/>
    <cellStyle name="Calculation 5 6 2 2" xfId="4050" xr:uid="{8A1C7F34-315C-4DE1-9C9D-C4BDA471B7BD}"/>
    <cellStyle name="Calculation 5 6 2 2 2" xfId="4862" xr:uid="{55FFF232-ABC8-4483-8F39-28840C1885CC}"/>
    <cellStyle name="Calculation 5 6 2 2 2 2" xfId="7233" xr:uid="{F9BEB28E-0FA6-489A-8374-99382DC8039D}"/>
    <cellStyle name="Calculation 5 6 2 2 3" xfId="5276" xr:uid="{C6AF6D17-4966-4F08-BB2A-4CB3496B6878}"/>
    <cellStyle name="Calculation 5 6 2 2 3 2" xfId="7613" xr:uid="{A291DDDD-8B34-4E3E-A7BF-590F9F1EAB6D}"/>
    <cellStyle name="Calculation 5 6 2 2 4" xfId="6517" xr:uid="{4BA697E2-634E-4698-B3E8-D7488D5246E0}"/>
    <cellStyle name="Calculation 5 6 2 3" xfId="5907" xr:uid="{3505A1BA-2D40-482D-BEE0-2BB93256D1AF}"/>
    <cellStyle name="Calculation 5 6 3" xfId="3727" xr:uid="{B36B4590-39C4-4809-87A9-00F4EF9CDEFD}"/>
    <cellStyle name="Calculation 5 6 3 2" xfId="4605" xr:uid="{FC1D23FB-3554-40E2-822D-E6FB91E9F01D}"/>
    <cellStyle name="Calculation 5 6 3 2 2" xfId="6993" xr:uid="{314F72D7-57AC-45CF-8A17-998E735E60E9}"/>
    <cellStyle name="Calculation 5 6 3 3" xfId="4507" xr:uid="{CD0971C9-48BC-4F49-8959-B20458F6C306}"/>
    <cellStyle name="Calculation 5 6 3 3 2" xfId="6901" xr:uid="{C34A375D-BCB6-4E1F-9138-0E8E82C62363}"/>
    <cellStyle name="Calculation 5 6 3 4" xfId="6212" xr:uid="{2780C72C-5B0B-456E-B9A1-4F7B291CAFFA}"/>
    <cellStyle name="Calculation 5 6 4" xfId="5602" xr:uid="{15A9F7D2-B567-46CA-878C-174CE911900A}"/>
    <cellStyle name="Calculation 5 7" xfId="1618" xr:uid="{2490BA20-DF24-4412-BEAE-C70A885669B9}"/>
    <cellStyle name="Calculation 5 7 2" xfId="3362" xr:uid="{5A2C76DD-ED1E-41AA-8EEC-4B94A2F810E0}"/>
    <cellStyle name="Calculation 5 7 2 2" xfId="4051" xr:uid="{FBF95C95-D3A4-4D61-A449-3F2881E50DF6}"/>
    <cellStyle name="Calculation 5 7 2 2 2" xfId="4863" xr:uid="{35674DDE-EAAF-4E83-88F9-053822C1C17C}"/>
    <cellStyle name="Calculation 5 7 2 2 2 2" xfId="7234" xr:uid="{69E03C1A-8F2E-4815-9D35-0EE471025A36}"/>
    <cellStyle name="Calculation 5 7 2 2 3" xfId="5277" xr:uid="{661F4A54-CAF8-4B83-9C17-AAE73F8EEF6D}"/>
    <cellStyle name="Calculation 5 7 2 2 3 2" xfId="7614" xr:uid="{3E44F941-7E85-461A-AB78-7F50C77836AD}"/>
    <cellStyle name="Calculation 5 7 2 2 4" xfId="6518" xr:uid="{6F8444A5-A25A-49A3-96F1-4DC30BC3F922}"/>
    <cellStyle name="Calculation 5 7 2 3" xfId="5908" xr:uid="{4898CCD7-F24D-4512-B8FF-50814539BFD4}"/>
    <cellStyle name="Calculation 5 7 3" xfId="3728" xr:uid="{118EF443-66F0-4C26-8DAD-830DBF91E2E4}"/>
    <cellStyle name="Calculation 5 7 3 2" xfId="4606" xr:uid="{99EB0F6F-A092-4402-8F8B-473FF9466829}"/>
    <cellStyle name="Calculation 5 7 3 2 2" xfId="6994" xr:uid="{E492A002-FB01-4227-8B37-9E8D09851901}"/>
    <cellStyle name="Calculation 5 7 3 3" xfId="4506" xr:uid="{9BC09D4A-0DEA-4AA3-B786-244580FCA398}"/>
    <cellStyle name="Calculation 5 7 3 3 2" xfId="6900" xr:uid="{06A17D0A-AC6E-40A1-94F9-DA18C92780F7}"/>
    <cellStyle name="Calculation 5 7 3 4" xfId="6213" xr:uid="{69683AA8-0ED5-47D9-81F1-4A5BB116FA44}"/>
    <cellStyle name="Calculation 5 7 4" xfId="5603" xr:uid="{F9531B5A-F0C6-476E-A9B4-F54F9AB1F62C}"/>
    <cellStyle name="Calculation 5 8" xfId="1619" xr:uid="{A119452B-769C-4A49-82CE-F726831D1092}"/>
    <cellStyle name="Calculation 5 8 2" xfId="3363" xr:uid="{CDCAF85C-E930-4BA1-9D07-E2FE93D7CE73}"/>
    <cellStyle name="Calculation 5 8 2 2" xfId="4052" xr:uid="{D0F54C56-5E0D-40FF-888F-96B044F7F2AC}"/>
    <cellStyle name="Calculation 5 8 2 2 2" xfId="4864" xr:uid="{3ECCBB84-DD93-4CF0-A036-C46CBA10285C}"/>
    <cellStyle name="Calculation 5 8 2 2 2 2" xfId="7235" xr:uid="{62AF03BD-B5BA-423E-920D-030AFF43F1F6}"/>
    <cellStyle name="Calculation 5 8 2 2 3" xfId="5278" xr:uid="{6FCE5AD3-69CA-475D-B50C-959911A70AD5}"/>
    <cellStyle name="Calculation 5 8 2 2 3 2" xfId="7615" xr:uid="{E194F9FB-BF98-4C06-952E-7BF3FAAD859C}"/>
    <cellStyle name="Calculation 5 8 2 2 4" xfId="6519" xr:uid="{0F405DCB-4F8F-40E4-9FF2-A0C21A764AF1}"/>
    <cellStyle name="Calculation 5 8 2 3" xfId="5909" xr:uid="{BFB1067B-CFEA-48EA-8D15-62F28519B71D}"/>
    <cellStyle name="Calculation 5 8 3" xfId="3729" xr:uid="{C0EA4532-BB0E-49B7-AA3A-077A0408DE85}"/>
    <cellStyle name="Calculation 5 8 3 2" xfId="4607" xr:uid="{E70076F1-BE28-4CAE-859F-D936BC8C2BC7}"/>
    <cellStyle name="Calculation 5 8 3 2 2" xfId="6995" xr:uid="{7FC810FD-6AE7-45A6-A9D8-EB6EAEF65A4A}"/>
    <cellStyle name="Calculation 5 8 3 3" xfId="4505" xr:uid="{8B150F4B-BCEF-411D-B60B-9B679F481B28}"/>
    <cellStyle name="Calculation 5 8 3 3 2" xfId="6899" xr:uid="{0BD14BD5-C263-4BFB-8479-7FAFCC581009}"/>
    <cellStyle name="Calculation 5 8 3 4" xfId="6214" xr:uid="{8A0D1171-EDB6-41D4-BDFA-196A1CBB5F0D}"/>
    <cellStyle name="Calculation 5 8 4" xfId="5604" xr:uid="{A91DE9C7-BF34-4BBF-A55E-C69262C3A8CC}"/>
    <cellStyle name="Calculation 5 9" xfId="1620" xr:uid="{8A5E0D23-4D00-4858-9714-19A2EDAFA252}"/>
    <cellStyle name="Calculation 5 9 2" xfId="3364" xr:uid="{723515C2-92C1-462A-8597-0F322FDE8D16}"/>
    <cellStyle name="Calculation 5 9 2 2" xfId="4053" xr:uid="{CEA5F4B1-DD1A-44E3-BB3F-05CD8C51CFEF}"/>
    <cellStyle name="Calculation 5 9 2 2 2" xfId="4865" xr:uid="{E274982C-B602-43F8-8A0E-5AF95FF8AEE8}"/>
    <cellStyle name="Calculation 5 9 2 2 2 2" xfId="7236" xr:uid="{94420435-B35C-4010-83F7-88863FA7C249}"/>
    <cellStyle name="Calculation 5 9 2 2 3" xfId="5279" xr:uid="{F4B537C4-EDD8-4F6F-A2FE-30C5CCD04149}"/>
    <cellStyle name="Calculation 5 9 2 2 3 2" xfId="7616" xr:uid="{48078E68-56A9-4BE0-A97F-4D5C3A6671F1}"/>
    <cellStyle name="Calculation 5 9 2 2 4" xfId="6520" xr:uid="{7520E90B-4FCA-4DEA-B243-D176BA3599E4}"/>
    <cellStyle name="Calculation 5 9 2 3" xfId="5910" xr:uid="{751D70B0-438B-4E8B-87C2-EA7D362C3F13}"/>
    <cellStyle name="Calculation 5 9 3" xfId="3730" xr:uid="{BDF98A73-211B-42BF-95C5-314B243EED41}"/>
    <cellStyle name="Calculation 5 9 3 2" xfId="4608" xr:uid="{2B19940B-70CA-4D2A-B40C-4E63BE476727}"/>
    <cellStyle name="Calculation 5 9 3 2 2" xfId="6996" xr:uid="{F5A5267E-30B1-433E-BC80-F4F8D7B7D5C5}"/>
    <cellStyle name="Calculation 5 9 3 3" xfId="4504" xr:uid="{83585B7A-A461-475C-BC5E-857711B49F53}"/>
    <cellStyle name="Calculation 5 9 3 3 2" xfId="6898" xr:uid="{2DA05F40-91ED-404F-B411-614769506CA6}"/>
    <cellStyle name="Calculation 5 9 3 4" xfId="6215" xr:uid="{2EA3983F-68CA-4C1F-8079-94164F58FA66}"/>
    <cellStyle name="Calculation 5 9 4" xfId="5605" xr:uid="{BF2ECC1E-28D3-4C9A-AB63-4DBD1B19D192}"/>
    <cellStyle name="Calculation 6" xfId="1621" xr:uid="{6BD9C23F-2F5B-4A04-A3D3-79FA5B68E183}"/>
    <cellStyle name="Calculation 6 10" xfId="1622" xr:uid="{A8187A03-3985-4CE3-B083-76BF7D610FB8}"/>
    <cellStyle name="Calculation 6 10 2" xfId="3366" xr:uid="{670285CB-BAA3-4B54-BD0A-71B0AD453EC3}"/>
    <cellStyle name="Calculation 6 10 2 2" xfId="4055" xr:uid="{5543A6CD-7975-4506-9468-A319C0C58156}"/>
    <cellStyle name="Calculation 6 10 2 2 2" xfId="4867" xr:uid="{C41ADB34-CDCD-42FB-8FE7-2333A9B8B97D}"/>
    <cellStyle name="Calculation 6 10 2 2 2 2" xfId="7238" xr:uid="{CE6634E6-D4F6-4871-AC7D-DC821DE85C20}"/>
    <cellStyle name="Calculation 6 10 2 2 3" xfId="5281" xr:uid="{EBB701E7-67A5-4E6E-959C-DAA8058A731C}"/>
    <cellStyle name="Calculation 6 10 2 2 3 2" xfId="7618" xr:uid="{4A28DF66-FB8C-44D7-A8B5-3ED902B62788}"/>
    <cellStyle name="Calculation 6 10 2 2 4" xfId="6522" xr:uid="{FBAB4468-44CA-41B0-932F-FC069F19406B}"/>
    <cellStyle name="Calculation 6 10 2 3" xfId="5912" xr:uid="{49E59596-1D20-4284-A020-485A3F7B3D08}"/>
    <cellStyle name="Calculation 6 10 3" xfId="3732" xr:uid="{4A85D413-92FA-4F93-BE5B-DFEC6855F14E}"/>
    <cellStyle name="Calculation 6 10 3 2" xfId="4610" xr:uid="{FD51B997-130A-4656-9182-7B8AF95DDDE5}"/>
    <cellStyle name="Calculation 6 10 3 2 2" xfId="6998" xr:uid="{420F1342-7218-40E5-BE8F-E94D14C0663A}"/>
    <cellStyle name="Calculation 6 10 3 3" xfId="4502" xr:uid="{569EDAF8-CCB5-41AF-B602-BFDD0BAF015E}"/>
    <cellStyle name="Calculation 6 10 3 3 2" xfId="6896" xr:uid="{E2A8E5F5-D4B6-4C7E-B242-13273BDD974E}"/>
    <cellStyle name="Calculation 6 10 3 4" xfId="6217" xr:uid="{C49B3D1D-4268-40FC-B60E-C03FF84CED27}"/>
    <cellStyle name="Calculation 6 10 4" xfId="5607" xr:uid="{9CC68332-A1E2-49EA-9F65-E7F2C3552AF1}"/>
    <cellStyle name="Calculation 6 11" xfId="1623" xr:uid="{E72E71D0-7D49-497A-AA2A-C8F29AABFD3D}"/>
    <cellStyle name="Calculation 6 11 2" xfId="3367" xr:uid="{D9ADFFDE-165F-45CC-BC68-0DBE58210012}"/>
    <cellStyle name="Calculation 6 11 2 2" xfId="4056" xr:uid="{C922DCC3-6F46-4B75-95F9-B83BEADF291A}"/>
    <cellStyle name="Calculation 6 11 2 2 2" xfId="4868" xr:uid="{911689EB-C91D-439C-9575-B12F4E6B6CCF}"/>
    <cellStyle name="Calculation 6 11 2 2 2 2" xfId="7239" xr:uid="{8DB27CF6-3D26-44EA-8CE3-7D4F626E3B37}"/>
    <cellStyle name="Calculation 6 11 2 2 3" xfId="5282" xr:uid="{83D1D65E-8BB1-4A6D-9024-05C31A0935ED}"/>
    <cellStyle name="Calculation 6 11 2 2 3 2" xfId="7619" xr:uid="{4BB8B8BC-9C8E-4DAE-B9DD-05DA67D8F426}"/>
    <cellStyle name="Calculation 6 11 2 2 4" xfId="6523" xr:uid="{B2321374-0448-4B8C-9FEB-E9F8F8FDD433}"/>
    <cellStyle name="Calculation 6 11 2 3" xfId="5913" xr:uid="{2310B48A-F984-4E20-BCA1-8D798186F3F8}"/>
    <cellStyle name="Calculation 6 11 3" xfId="3733" xr:uid="{EDB3A4BB-33EF-4139-9D34-D5CB8DC8A500}"/>
    <cellStyle name="Calculation 6 11 3 2" xfId="4611" xr:uid="{EB023DE0-9635-4BE2-824B-2DC92D2AAB3D}"/>
    <cellStyle name="Calculation 6 11 3 2 2" xfId="6999" xr:uid="{42CB0258-700D-455C-A4A7-8A588D5F63E2}"/>
    <cellStyle name="Calculation 6 11 3 3" xfId="4501" xr:uid="{44B7AFDF-551A-40FE-9281-5E45C0A0F982}"/>
    <cellStyle name="Calculation 6 11 3 3 2" xfId="6895" xr:uid="{E9FAD476-B7AA-481D-B092-55CB32B8F444}"/>
    <cellStyle name="Calculation 6 11 3 4" xfId="6218" xr:uid="{976AE159-9F9C-44E7-8FE6-5BF1042D32AC}"/>
    <cellStyle name="Calculation 6 11 4" xfId="5608" xr:uid="{8328FAD5-1B69-4645-9967-3090B58B4A34}"/>
    <cellStyle name="Calculation 6 12" xfId="3365" xr:uid="{C5B6774E-E0E1-459A-B56D-1B57776E19C9}"/>
    <cellStyle name="Calculation 6 12 2" xfId="4054" xr:uid="{AFF87F4E-E1D7-41B6-9A4F-D1655F6D5C69}"/>
    <cellStyle name="Calculation 6 12 2 2" xfId="4866" xr:uid="{C209C597-049A-4640-8B1F-4913C2132177}"/>
    <cellStyle name="Calculation 6 12 2 2 2" xfId="7237" xr:uid="{82F8281A-C8BB-4BB9-8AC6-98CF6F1F37EE}"/>
    <cellStyle name="Calculation 6 12 2 3" xfId="5280" xr:uid="{573531EF-AB21-4C3F-A75C-2CE4DB086C97}"/>
    <cellStyle name="Calculation 6 12 2 3 2" xfId="7617" xr:uid="{5A674689-365D-4F77-9582-13D66CAB51B8}"/>
    <cellStyle name="Calculation 6 12 2 4" xfId="6521" xr:uid="{02A1AD72-8F5C-4CBA-BDE1-F3AC155C0989}"/>
    <cellStyle name="Calculation 6 12 3" xfId="5911" xr:uid="{7BB021C8-B657-4B66-A9DE-6702834E4775}"/>
    <cellStyle name="Calculation 6 13" xfId="3731" xr:uid="{572F82E2-CD5A-4D1A-A83A-87A7413E2E6B}"/>
    <cellStyle name="Calculation 6 13 2" xfId="4609" xr:uid="{3AAFC6AD-9065-4174-963F-A69882BE4672}"/>
    <cellStyle name="Calculation 6 13 2 2" xfId="6997" xr:uid="{6B95ACE4-7E48-4735-9BC9-0D8A53D5FF55}"/>
    <cellStyle name="Calculation 6 13 3" xfId="4503" xr:uid="{B7F317EA-EB2A-4EA2-A94C-F879D78A23A4}"/>
    <cellStyle name="Calculation 6 13 3 2" xfId="6897" xr:uid="{1CA8DD92-3013-47D5-91A6-3791FB1F16E4}"/>
    <cellStyle name="Calculation 6 13 4" xfId="6216" xr:uid="{C8D27186-E766-4A28-A01F-6F9317E394AC}"/>
    <cellStyle name="Calculation 6 14" xfId="5606" xr:uid="{E4A5091C-479A-46C0-BC73-B6382EB500F1}"/>
    <cellStyle name="Calculation 6 2" xfId="1624" xr:uid="{098BB584-01F7-4C0C-AC24-113A13C45C73}"/>
    <cellStyle name="Calculation 6 2 2" xfId="3368" xr:uid="{EEEA0D0B-6A8C-44B5-98E1-CC38CFB57420}"/>
    <cellStyle name="Calculation 6 2 2 2" xfId="4057" xr:uid="{F88C96F7-7C79-4BFD-8A61-5B59D15D309F}"/>
    <cellStyle name="Calculation 6 2 2 2 2" xfId="4869" xr:uid="{46B7A276-A137-4137-9238-406007A1BC0A}"/>
    <cellStyle name="Calculation 6 2 2 2 2 2" xfId="7240" xr:uid="{27C3A7C2-9B87-48A7-949A-A12854069E61}"/>
    <cellStyle name="Calculation 6 2 2 2 3" xfId="5283" xr:uid="{21C11803-227A-46AA-8B31-2423E36D28A9}"/>
    <cellStyle name="Calculation 6 2 2 2 3 2" xfId="7620" xr:uid="{3F4EFA6C-D7E0-4779-B04D-4D0C5CB8D8C2}"/>
    <cellStyle name="Calculation 6 2 2 2 4" xfId="6524" xr:uid="{9B135FBF-66CC-4212-B20C-5B96C7A10C44}"/>
    <cellStyle name="Calculation 6 2 2 3" xfId="5914" xr:uid="{208FD11E-4210-4F1F-A00B-7428133DE41C}"/>
    <cellStyle name="Calculation 6 2 3" xfId="3734" xr:uid="{7F9D05B8-0EA2-4705-BC01-0EEBA236F364}"/>
    <cellStyle name="Calculation 6 2 3 2" xfId="4612" xr:uid="{A1E95E8A-CC85-460B-B94C-04DC1F585F7D}"/>
    <cellStyle name="Calculation 6 2 3 2 2" xfId="7000" xr:uid="{A2A23615-575C-45AD-A761-F63C98A95B26}"/>
    <cellStyle name="Calculation 6 2 3 3" xfId="4500" xr:uid="{51A42CC4-016B-4FFB-92EA-0A7CF2EA87B5}"/>
    <cellStyle name="Calculation 6 2 3 3 2" xfId="6894" xr:uid="{F539446B-5E09-40AA-A325-3D7AB2899CDE}"/>
    <cellStyle name="Calculation 6 2 3 4" xfId="6219" xr:uid="{C85737B9-B52C-45CF-8258-1A579E1D84B0}"/>
    <cellStyle name="Calculation 6 2 4" xfId="5609" xr:uid="{2D166D2E-1788-4FA2-8BDD-DB3C0FC30EA9}"/>
    <cellStyle name="Calculation 6 3" xfId="1625" xr:uid="{922CC325-84CE-4C7C-918E-DB0E80322FEF}"/>
    <cellStyle name="Calculation 6 3 2" xfId="3369" xr:uid="{94E40850-B4C4-4A22-A2F2-3F44CD6BFA0E}"/>
    <cellStyle name="Calculation 6 3 2 2" xfId="4058" xr:uid="{B86D724B-649C-4682-8FD6-5A6392792780}"/>
    <cellStyle name="Calculation 6 3 2 2 2" xfId="4870" xr:uid="{D5F2E675-B747-4E70-B7D8-44B9BA64B082}"/>
    <cellStyle name="Calculation 6 3 2 2 2 2" xfId="7241" xr:uid="{F2E90D88-4F90-4761-83C8-1A7E36C8F1EE}"/>
    <cellStyle name="Calculation 6 3 2 2 3" xfId="5284" xr:uid="{AD2E2244-7952-4912-9DF2-BCA311E06B71}"/>
    <cellStyle name="Calculation 6 3 2 2 3 2" xfId="7621" xr:uid="{E8C75161-1B8F-4A87-B13D-8FDCBFC456C6}"/>
    <cellStyle name="Calculation 6 3 2 2 4" xfId="6525" xr:uid="{6B0F2D3F-0485-4E75-B298-467A9DE0B12F}"/>
    <cellStyle name="Calculation 6 3 2 3" xfId="5915" xr:uid="{6FEA6F9D-388C-436B-914A-459391829F9C}"/>
    <cellStyle name="Calculation 6 3 3" xfId="3735" xr:uid="{CDC66001-6057-413E-933A-36051E18E70F}"/>
    <cellStyle name="Calculation 6 3 3 2" xfId="4613" xr:uid="{47C99D3D-3668-40FB-8A5B-E522151A6FCF}"/>
    <cellStyle name="Calculation 6 3 3 2 2" xfId="7001" xr:uid="{6037DC89-9C20-4476-826B-8B96C2215DCF}"/>
    <cellStyle name="Calculation 6 3 3 3" xfId="4499" xr:uid="{A525FE19-0140-40BC-8C8D-248838BF0185}"/>
    <cellStyle name="Calculation 6 3 3 3 2" xfId="6893" xr:uid="{4E46A35B-F32A-4BD1-B47E-C927D398632B}"/>
    <cellStyle name="Calculation 6 3 3 4" xfId="6220" xr:uid="{77DBDDAB-1775-43BA-9023-C9FFB4FB467A}"/>
    <cellStyle name="Calculation 6 3 4" xfId="5610" xr:uid="{7370B468-0007-4FAD-944C-AE86C5F77B2A}"/>
    <cellStyle name="Calculation 6 4" xfId="1626" xr:uid="{A25818B5-8A7A-4E46-ADCD-1DE00EEE4F91}"/>
    <cellStyle name="Calculation 6 4 2" xfId="3370" xr:uid="{EA2B749E-3175-43C7-B1D6-8BA8D37AA956}"/>
    <cellStyle name="Calculation 6 4 2 2" xfId="4059" xr:uid="{2FE3533A-7DC7-4D48-913C-3D33A98AB3EF}"/>
    <cellStyle name="Calculation 6 4 2 2 2" xfId="4871" xr:uid="{4E8CC2FD-AAB5-42A8-84A4-12F6AAA4F53D}"/>
    <cellStyle name="Calculation 6 4 2 2 2 2" xfId="7242" xr:uid="{98FF3FC1-A157-424F-8C41-BDC8A2E3BE03}"/>
    <cellStyle name="Calculation 6 4 2 2 3" xfId="5285" xr:uid="{3D4273C1-6E0C-48CD-AA86-88659485E41E}"/>
    <cellStyle name="Calculation 6 4 2 2 3 2" xfId="7622" xr:uid="{200E2025-D8A5-47E9-BE27-0C615E949CFA}"/>
    <cellStyle name="Calculation 6 4 2 2 4" xfId="6526" xr:uid="{170B6835-545A-4B0D-892C-04C50AF17CDD}"/>
    <cellStyle name="Calculation 6 4 2 3" xfId="5916" xr:uid="{AC620705-22F1-4FDA-A360-00E116C594C8}"/>
    <cellStyle name="Calculation 6 4 3" xfId="3736" xr:uid="{A9F741CB-E650-49AD-AA50-B54BF2F809C4}"/>
    <cellStyle name="Calculation 6 4 3 2" xfId="4614" xr:uid="{5E7C2862-BEDA-48B5-BDEA-666C2CFD2E8D}"/>
    <cellStyle name="Calculation 6 4 3 2 2" xfId="7002" xr:uid="{E4D0167A-0283-4022-AFD3-37BAA2DF00D6}"/>
    <cellStyle name="Calculation 6 4 3 3" xfId="4498" xr:uid="{26C4F029-6616-496E-9F2C-E7710716CBBB}"/>
    <cellStyle name="Calculation 6 4 3 3 2" xfId="6892" xr:uid="{15192D2B-EDEC-40D8-B826-24034731966F}"/>
    <cellStyle name="Calculation 6 4 3 4" xfId="6221" xr:uid="{DF32CB7B-4994-43E4-8F4B-56EE559BD07E}"/>
    <cellStyle name="Calculation 6 4 4" xfId="5611" xr:uid="{BEDB5124-F7AF-47F7-8937-631664FB1361}"/>
    <cellStyle name="Calculation 6 5" xfId="1627" xr:uid="{5FC64A6D-C3B0-4E35-A3EB-FB49B4206C1D}"/>
    <cellStyle name="Calculation 6 5 2" xfId="3371" xr:uid="{1489C745-33CC-457D-A263-0EDDCC61EC16}"/>
    <cellStyle name="Calculation 6 5 2 2" xfId="4060" xr:uid="{9703F39E-0BC1-407C-A07F-137DF6DEE836}"/>
    <cellStyle name="Calculation 6 5 2 2 2" xfId="4872" xr:uid="{3EA183BB-6D8E-4CA3-99DD-D84C5912CD7A}"/>
    <cellStyle name="Calculation 6 5 2 2 2 2" xfId="7243" xr:uid="{5CAE492A-2584-4804-A3C6-3BE34F5F9065}"/>
    <cellStyle name="Calculation 6 5 2 2 3" xfId="5286" xr:uid="{DB717DA1-E54B-4618-B54D-5918551B2DB2}"/>
    <cellStyle name="Calculation 6 5 2 2 3 2" xfId="7623" xr:uid="{FDA862FF-1C44-4AB3-BA23-8DA34E57400D}"/>
    <cellStyle name="Calculation 6 5 2 2 4" xfId="6527" xr:uid="{7063143E-590F-4785-8B9E-CE01B8830043}"/>
    <cellStyle name="Calculation 6 5 2 3" xfId="5917" xr:uid="{6EBF6F52-3B9A-4059-8AAB-B57574400CF6}"/>
    <cellStyle name="Calculation 6 5 3" xfId="3737" xr:uid="{35B5E65E-E575-4138-81C4-5557B3518FD1}"/>
    <cellStyle name="Calculation 6 5 3 2" xfId="4615" xr:uid="{073C53F5-9A8C-4193-923D-B63AE6655A47}"/>
    <cellStyle name="Calculation 6 5 3 2 2" xfId="7003" xr:uid="{3431FD58-143E-47B1-B4CD-0054FF3DDB0B}"/>
    <cellStyle name="Calculation 6 5 3 3" xfId="4497" xr:uid="{13C2C495-1B50-44EF-A4AF-3AEEE78BA864}"/>
    <cellStyle name="Calculation 6 5 3 3 2" xfId="6891" xr:uid="{8704159F-2C51-4F00-BD67-2826AAC45419}"/>
    <cellStyle name="Calculation 6 5 3 4" xfId="6222" xr:uid="{1195C4AC-A3EC-4B95-A091-206FF74152B9}"/>
    <cellStyle name="Calculation 6 5 4" xfId="5612" xr:uid="{1A1F0A7E-014F-43A3-8B6D-F79255BC39B9}"/>
    <cellStyle name="Calculation 6 6" xfId="1628" xr:uid="{85C0AE6E-CDDD-4AF5-9517-99B7087C183E}"/>
    <cellStyle name="Calculation 6 6 2" xfId="3372" xr:uid="{3459CF80-0862-4208-883C-DB4DBD5AE535}"/>
    <cellStyle name="Calculation 6 6 2 2" xfId="4061" xr:uid="{71C6DB86-ADC0-42EA-86CA-A7EA794D5231}"/>
    <cellStyle name="Calculation 6 6 2 2 2" xfId="4873" xr:uid="{B9F1D853-6797-4F2E-AE96-35BDA44860F4}"/>
    <cellStyle name="Calculation 6 6 2 2 2 2" xfId="7244" xr:uid="{E262115D-449E-4ECF-82FC-CB7F6AE7A2B0}"/>
    <cellStyle name="Calculation 6 6 2 2 3" xfId="5287" xr:uid="{C012B5F3-8CED-4C4D-AC91-6306D7DF7F06}"/>
    <cellStyle name="Calculation 6 6 2 2 3 2" xfId="7624" xr:uid="{DA46F1F0-3D24-48B4-A91A-E500242C6CB0}"/>
    <cellStyle name="Calculation 6 6 2 2 4" xfId="6528" xr:uid="{D58E1313-11D8-47DF-A3B0-98C47B19C76F}"/>
    <cellStyle name="Calculation 6 6 2 3" xfId="5918" xr:uid="{7D34424F-67E2-4A22-921F-28D69E93829C}"/>
    <cellStyle name="Calculation 6 6 3" xfId="3738" xr:uid="{811F08D3-9B61-45CA-83FE-AEC9054FF7D2}"/>
    <cellStyle name="Calculation 6 6 3 2" xfId="4616" xr:uid="{27F9E5EE-F95E-43CD-851E-2A070456989B}"/>
    <cellStyle name="Calculation 6 6 3 2 2" xfId="7004" xr:uid="{22C9B775-11CE-4903-A51C-9DD889E48712}"/>
    <cellStyle name="Calculation 6 6 3 3" xfId="4496" xr:uid="{E3A0114C-F748-412D-A1F5-5A62BE5DC790}"/>
    <cellStyle name="Calculation 6 6 3 3 2" xfId="6890" xr:uid="{F575AAA6-4683-4744-9CD8-EB6C5E16897B}"/>
    <cellStyle name="Calculation 6 6 3 4" xfId="6223" xr:uid="{129B681D-1DA0-4894-9E28-D288EA120677}"/>
    <cellStyle name="Calculation 6 6 4" xfId="5613" xr:uid="{F6FBF72E-9019-465E-AB82-3A3BED223FF9}"/>
    <cellStyle name="Calculation 6 7" xfId="1629" xr:uid="{A55895D5-B4C2-4C53-B0C7-838D58B71230}"/>
    <cellStyle name="Calculation 6 7 2" xfId="3373" xr:uid="{9CE46795-0AE8-46FA-ACB5-48ADB1470FF9}"/>
    <cellStyle name="Calculation 6 7 2 2" xfId="4062" xr:uid="{E27C9C8D-8671-4A1C-9185-BDC18FC86278}"/>
    <cellStyle name="Calculation 6 7 2 2 2" xfId="4874" xr:uid="{E6A6B964-CAC1-4F9B-8FC0-CB94A8B11B7E}"/>
    <cellStyle name="Calculation 6 7 2 2 2 2" xfId="7245" xr:uid="{6114095E-4E86-4F07-94EF-AC08D51069A4}"/>
    <cellStyle name="Calculation 6 7 2 2 3" xfId="5288" xr:uid="{8BE4A39F-5110-4767-B692-7189D6BAE34E}"/>
    <cellStyle name="Calculation 6 7 2 2 3 2" xfId="7625" xr:uid="{D3CAA942-3C70-47F0-98B8-D75C594201FB}"/>
    <cellStyle name="Calculation 6 7 2 2 4" xfId="6529" xr:uid="{469E3722-A190-4F6C-8059-15B657DC6216}"/>
    <cellStyle name="Calculation 6 7 2 3" xfId="5919" xr:uid="{C292EBB6-33F8-4A0D-8D2C-840F47E80AA7}"/>
    <cellStyle name="Calculation 6 7 3" xfId="3739" xr:uid="{F0691E1D-3F61-48FC-8E31-0E0BD424CF96}"/>
    <cellStyle name="Calculation 6 7 3 2" xfId="4617" xr:uid="{6578B065-F759-4395-BAE8-91502A0481CD}"/>
    <cellStyle name="Calculation 6 7 3 2 2" xfId="7005" xr:uid="{41933262-8C1D-4A94-9707-67AA5FFD51B6}"/>
    <cellStyle name="Calculation 6 7 3 3" xfId="4495" xr:uid="{93EF4F4E-6F04-4FA4-A86F-CF37A768100A}"/>
    <cellStyle name="Calculation 6 7 3 3 2" xfId="6889" xr:uid="{3DF16F51-1406-4532-8CC8-290C8C66083D}"/>
    <cellStyle name="Calculation 6 7 3 4" xfId="6224" xr:uid="{9878D696-3470-4B1E-8E3F-434834AAAC53}"/>
    <cellStyle name="Calculation 6 7 4" xfId="5614" xr:uid="{67EE4DC8-E0A3-4C06-8AE5-2E67C465BF7D}"/>
    <cellStyle name="Calculation 6 8" xfId="1630" xr:uid="{E7210754-F9A2-4CBB-B791-5417AC991FD5}"/>
    <cellStyle name="Calculation 6 8 2" xfId="3374" xr:uid="{3CE65E49-15C0-4C77-A2BC-2323D135CCAB}"/>
    <cellStyle name="Calculation 6 8 2 2" xfId="4063" xr:uid="{EDC57432-9996-494C-8284-5DE7627B4670}"/>
    <cellStyle name="Calculation 6 8 2 2 2" xfId="4875" xr:uid="{DA3CCB3B-FEB8-4682-9DCF-B2FACCF30E17}"/>
    <cellStyle name="Calculation 6 8 2 2 2 2" xfId="7246" xr:uid="{17CCDC80-D035-4A94-8804-D5E0DE1CA588}"/>
    <cellStyle name="Calculation 6 8 2 2 3" xfId="5289" xr:uid="{C9E40A62-688B-4C4E-B4D4-A16F164DE51B}"/>
    <cellStyle name="Calculation 6 8 2 2 3 2" xfId="7626" xr:uid="{96F0DC99-FEC1-4D98-9966-64E987022894}"/>
    <cellStyle name="Calculation 6 8 2 2 4" xfId="6530" xr:uid="{6E493D6C-6C05-472A-B39A-E5157BF79B78}"/>
    <cellStyle name="Calculation 6 8 2 3" xfId="5920" xr:uid="{1E73D9F1-B59D-4D10-A6B1-C568A17E9642}"/>
    <cellStyle name="Calculation 6 8 3" xfId="3740" xr:uid="{7D443365-2477-49D0-AB65-5846F47645EF}"/>
    <cellStyle name="Calculation 6 8 3 2" xfId="4618" xr:uid="{73AD1AE0-2560-4C71-934E-E122E29125A7}"/>
    <cellStyle name="Calculation 6 8 3 2 2" xfId="7006" xr:uid="{4CDFF93E-8B5A-49F5-99FE-A25BD7614E44}"/>
    <cellStyle name="Calculation 6 8 3 3" xfId="4494" xr:uid="{069B29E9-C392-411E-8A1A-F1A7FC4A48D5}"/>
    <cellStyle name="Calculation 6 8 3 3 2" xfId="6888" xr:uid="{5B71F8FA-283E-4C2B-B6B5-6579BE2BB63D}"/>
    <cellStyle name="Calculation 6 8 3 4" xfId="6225" xr:uid="{B39E4958-C688-4ECC-90ED-DBCF8936D243}"/>
    <cellStyle name="Calculation 6 8 4" xfId="5615" xr:uid="{EA6B6F74-15A9-42AA-A2BC-437C17DCDC7A}"/>
    <cellStyle name="Calculation 6 9" xfId="1631" xr:uid="{4E948E09-B318-4F12-B114-CC65C49E19FF}"/>
    <cellStyle name="Calculation 6 9 2" xfId="3375" xr:uid="{BF4AD3C5-D64A-4915-9940-B435EACF7912}"/>
    <cellStyle name="Calculation 6 9 2 2" xfId="4064" xr:uid="{0DB17FA8-6390-413C-8B2F-AD48C4AEF645}"/>
    <cellStyle name="Calculation 6 9 2 2 2" xfId="4876" xr:uid="{06A05BB1-4CB0-4A8A-BC26-A891925A577E}"/>
    <cellStyle name="Calculation 6 9 2 2 2 2" xfId="7247" xr:uid="{C585659B-8B03-4D99-A17C-83C25FAF1863}"/>
    <cellStyle name="Calculation 6 9 2 2 3" xfId="5290" xr:uid="{6DF8385C-9C8F-4050-A41D-97FB316D4E77}"/>
    <cellStyle name="Calculation 6 9 2 2 3 2" xfId="7627" xr:uid="{2EDDE4B0-F171-46A0-A253-F765E51A6D44}"/>
    <cellStyle name="Calculation 6 9 2 2 4" xfId="6531" xr:uid="{E951DCE8-9765-4B56-94D6-0F22AB9A4742}"/>
    <cellStyle name="Calculation 6 9 2 3" xfId="5921" xr:uid="{3BBF7DF7-37D2-4CD6-8D23-57E211E8E9A0}"/>
    <cellStyle name="Calculation 6 9 3" xfId="3741" xr:uid="{B4048B3E-882B-4EF4-96AE-84D44E8AEE65}"/>
    <cellStyle name="Calculation 6 9 3 2" xfId="4619" xr:uid="{D2EEEA9B-4B31-4687-ACCB-2C1C4076FADB}"/>
    <cellStyle name="Calculation 6 9 3 2 2" xfId="7007" xr:uid="{7605C73B-C130-42D1-AD45-8D07FBC90F3F}"/>
    <cellStyle name="Calculation 6 9 3 3" xfId="4493" xr:uid="{B9D96A3F-9628-400D-9A81-F38ABA94FFDF}"/>
    <cellStyle name="Calculation 6 9 3 3 2" xfId="6887" xr:uid="{32212187-71B4-4DEB-B1B7-A30A94AD4DBF}"/>
    <cellStyle name="Calculation 6 9 3 4" xfId="6226" xr:uid="{3A0FEE61-77B6-4CCC-B910-7DD89BA9911B}"/>
    <cellStyle name="Calculation 6 9 4" xfId="5616" xr:uid="{A6D2F074-6546-48A3-82FE-5D6A66CCA047}"/>
    <cellStyle name="Calculation 7" xfId="1632" xr:uid="{2EA0FB92-74A1-4937-8165-E2668B582B37}"/>
    <cellStyle name="Calculation 7 2" xfId="3376" xr:uid="{06E4E753-BFFE-458F-98B8-83C5FA907BB7}"/>
    <cellStyle name="Calculation 7 2 2" xfId="4065" xr:uid="{FEE1AAA8-C7C5-44B9-98B2-109A16F1689A}"/>
    <cellStyle name="Calculation 7 2 2 2" xfId="4877" xr:uid="{0F58F85B-53ED-406A-A329-4A4561069256}"/>
    <cellStyle name="Calculation 7 2 2 2 2" xfId="7248" xr:uid="{1D16CFD7-9C32-4507-B7D9-42E0BED1B48E}"/>
    <cellStyle name="Calculation 7 2 2 3" xfId="5291" xr:uid="{63F6E989-C8A3-4E96-A403-3D2FB0C9F35E}"/>
    <cellStyle name="Calculation 7 2 2 3 2" xfId="7628" xr:uid="{69F2A88C-9265-441E-8F26-48DC65152D75}"/>
    <cellStyle name="Calculation 7 2 2 4" xfId="6532" xr:uid="{4DC3F4E0-4383-417B-B45C-E0E0C96E8218}"/>
    <cellStyle name="Calculation 7 2 3" xfId="5922" xr:uid="{1D602207-D846-440E-916B-837C5FC73BFF}"/>
    <cellStyle name="Calculation 7 3" xfId="3742" xr:uid="{B458C3E1-4F47-490E-8122-9D35C95E15B5}"/>
    <cellStyle name="Calculation 7 3 2" xfId="4620" xr:uid="{44FD4389-FD11-441F-931C-5127001A637B}"/>
    <cellStyle name="Calculation 7 3 2 2" xfId="7008" xr:uid="{28A7F549-61AA-48CC-A694-33F3903BC74F}"/>
    <cellStyle name="Calculation 7 3 3" xfId="4492" xr:uid="{A9FBDFC7-451D-47E7-956F-E87E32FE6B8D}"/>
    <cellStyle name="Calculation 7 3 3 2" xfId="6886" xr:uid="{73928893-3EC6-44FA-9B8F-04FFBDB85D61}"/>
    <cellStyle name="Calculation 7 3 4" xfId="6227" xr:uid="{688DB153-C169-49DD-B7D7-3BFA13035218}"/>
    <cellStyle name="Calculation 7 4" xfId="5617" xr:uid="{7FB7EFE1-BBA4-4905-9113-66C3EE2B8F2F}"/>
    <cellStyle name="Calculation 8" xfId="1633" xr:uid="{02699B24-7CC5-4BF8-B18F-E982835A2D62}"/>
    <cellStyle name="Calculation 8 2" xfId="3377" xr:uid="{500B5E5A-A45D-47A8-A772-6E877D1AC875}"/>
    <cellStyle name="Calculation 8 2 2" xfId="4066" xr:uid="{0AFBA9BD-D53A-40F9-8388-9ACE9200D75A}"/>
    <cellStyle name="Calculation 8 2 2 2" xfId="4878" xr:uid="{13F8BCF8-9FBE-4309-B3AE-F6B27EA4D4B5}"/>
    <cellStyle name="Calculation 8 2 2 2 2" xfId="7249" xr:uid="{7766992D-0516-48B7-80F7-86AAF6085A01}"/>
    <cellStyle name="Calculation 8 2 2 3" xfId="5292" xr:uid="{4F9F51A2-638D-4537-A51B-3479D00E6B9A}"/>
    <cellStyle name="Calculation 8 2 2 3 2" xfId="7629" xr:uid="{BC39BAA5-9201-4AB1-BE3B-5C6FE7916DD2}"/>
    <cellStyle name="Calculation 8 2 2 4" xfId="6533" xr:uid="{3FB1F1A6-74C5-4B41-B51F-E10121257E11}"/>
    <cellStyle name="Calculation 8 2 3" xfId="5923" xr:uid="{D2A5FAE1-E223-4A49-96D0-830C50F90235}"/>
    <cellStyle name="Calculation 8 3" xfId="3743" xr:uid="{1572146C-FA2E-44DB-AD42-D8D4919C9334}"/>
    <cellStyle name="Calculation 8 3 2" xfId="4621" xr:uid="{F7DF1552-4288-43BD-9EF6-5FFB1DEB2316}"/>
    <cellStyle name="Calculation 8 3 2 2" xfId="7009" xr:uid="{E1412A12-CA2C-4020-A6E8-F103AA7B0D70}"/>
    <cellStyle name="Calculation 8 3 3" xfId="4491" xr:uid="{031BE167-1C2A-43D7-B6CD-93BDC3E99DA7}"/>
    <cellStyle name="Calculation 8 3 3 2" xfId="6885" xr:uid="{14403BA6-F4FD-4C15-A175-0C733A83009D}"/>
    <cellStyle name="Calculation 8 3 4" xfId="6228" xr:uid="{8513ED46-F327-4650-8E55-211D30A70D3F}"/>
    <cellStyle name="Calculation 8 4" xfId="5618" xr:uid="{F1AD63D4-34FC-4A54-B904-6A8E3BBCC7C1}"/>
    <cellStyle name="Calculation 9" xfId="1634" xr:uid="{F98683F2-B4E9-4506-B838-99CA0EEEFE87}"/>
    <cellStyle name="Calculation 9 2" xfId="3378" xr:uid="{5DE1325D-5293-4155-8ABA-A6D53C1C71EA}"/>
    <cellStyle name="Calculation 9 2 2" xfId="4067" xr:uid="{9D7DDE1D-9ADE-43A9-B1C8-39C418204491}"/>
    <cellStyle name="Calculation 9 2 2 2" xfId="4879" xr:uid="{CB60DF14-15EA-4530-90A6-EA806BFAEC22}"/>
    <cellStyle name="Calculation 9 2 2 2 2" xfId="7250" xr:uid="{63D699F2-30A3-4E3D-BD21-F111380C8045}"/>
    <cellStyle name="Calculation 9 2 2 3" xfId="5293" xr:uid="{0C1D4586-3B61-4006-B1DD-FD0B5FF1F336}"/>
    <cellStyle name="Calculation 9 2 2 3 2" xfId="7630" xr:uid="{A88E6789-B0F6-4D00-A1E8-6AD85E45A207}"/>
    <cellStyle name="Calculation 9 2 2 4" xfId="6534" xr:uid="{8F8B7C19-8616-4081-B430-582CEC1E189A}"/>
    <cellStyle name="Calculation 9 2 3" xfId="5924" xr:uid="{FF8E0895-F715-43C7-91F5-BBE36611CA1B}"/>
    <cellStyle name="Calculation 9 3" xfId="3744" xr:uid="{20A26AC0-EF6E-466B-8B95-310493624825}"/>
    <cellStyle name="Calculation 9 3 2" xfId="4622" xr:uid="{3987C0E9-2B53-49B8-A3D0-F7B48E41E615}"/>
    <cellStyle name="Calculation 9 3 2 2" xfId="7010" xr:uid="{C743270B-1DA5-46AD-BF71-E0D3A9632026}"/>
    <cellStyle name="Calculation 9 3 3" xfId="4490" xr:uid="{5503B4C1-F614-4923-9694-EBB24E303656}"/>
    <cellStyle name="Calculation 9 3 3 2" xfId="6884" xr:uid="{C2CEF447-0E5A-44E5-B17E-AFF6BFAE2EDB}"/>
    <cellStyle name="Calculation 9 3 4" xfId="6229" xr:uid="{B4EF17D2-162E-4775-B6E1-4901DB6AD259}"/>
    <cellStyle name="Calculation 9 4" xfId="5619" xr:uid="{5418BBF5-981D-4F66-A5C8-442DE2A48B9D}"/>
    <cellStyle name="Cella collegata" xfId="4348" xr:uid="{88AE9A67-43E8-46A5-B771-AF16F2374DE6}"/>
    <cellStyle name="Cella da controllare" xfId="4349" xr:uid="{3E697E1A-FF9F-45E7-B31F-91B550489984}"/>
    <cellStyle name="Check Cell" xfId="13" builtinId="23" customBuiltin="1"/>
    <cellStyle name="Check Cell 10" xfId="1635" xr:uid="{A53AA524-3A8B-4C9B-BEE8-803CC45E9906}"/>
    <cellStyle name="Check Cell 2" xfId="1636" xr:uid="{ADB4EF14-DD6B-4336-ABCF-49E90A5E1C79}"/>
    <cellStyle name="Check Cell 2 10" xfId="1637" xr:uid="{51C3AFF9-2629-49EE-AAA8-74995C0AE011}"/>
    <cellStyle name="Check Cell 2 11" xfId="1638" xr:uid="{ED26B118-82E4-42E4-BDB4-CF328DEFBA28}"/>
    <cellStyle name="Check Cell 2 2" xfId="1639" xr:uid="{33A4A6B4-4CB0-4604-8620-FBA66458DA7F}"/>
    <cellStyle name="Check Cell 2 3" xfId="1640" xr:uid="{035365EA-497E-49A7-8ECD-56B1957C423D}"/>
    <cellStyle name="Check Cell 2 4" xfId="1641" xr:uid="{24FCA49B-DC52-4F29-8796-064050FEDCE9}"/>
    <cellStyle name="Check Cell 2 5" xfId="1642" xr:uid="{BE2D6FD1-E37A-426F-AA0B-5BBBAF993DA4}"/>
    <cellStyle name="Check Cell 2 6" xfId="1643" xr:uid="{E6A639A9-6669-457B-9FFB-8151475A920D}"/>
    <cellStyle name="Check Cell 2 7" xfId="1644" xr:uid="{62DD8FEE-2A9E-49B1-BBE5-82CF0A84CB97}"/>
    <cellStyle name="Check Cell 2 8" xfId="1645" xr:uid="{3C7F0E13-E98E-4FFC-986F-27654B70C2C8}"/>
    <cellStyle name="Check Cell 2 9" xfId="1646" xr:uid="{04AC5A83-264D-402B-9FF8-02CDBDF5AFB9}"/>
    <cellStyle name="Check Cell 3" xfId="1647" xr:uid="{B61E3443-934F-4ECB-AAA4-9C7C1EEABBC7}"/>
    <cellStyle name="Check Cell 3 10" xfId="1648" xr:uid="{6B1E282D-E8A2-4A99-8402-2313A409F74B}"/>
    <cellStyle name="Check Cell 3 11" xfId="1649" xr:uid="{326551A5-660D-47B1-A4EB-910CBF35EE89}"/>
    <cellStyle name="Check Cell 3 2" xfId="1650" xr:uid="{6B5235AF-B506-4543-9525-836BDB130270}"/>
    <cellStyle name="Check Cell 3 3" xfId="1651" xr:uid="{888890CF-44F9-48DE-AA4B-EFE34F59FC09}"/>
    <cellStyle name="Check Cell 3 4" xfId="1652" xr:uid="{16BDC4B7-3261-4FF4-BFE5-A563F33DDEE0}"/>
    <cellStyle name="Check Cell 3 5" xfId="1653" xr:uid="{FC63F0B7-3783-4BC2-8C90-0E0F85039EB7}"/>
    <cellStyle name="Check Cell 3 6" xfId="1654" xr:uid="{7FB14862-9C3A-46F7-90C3-2577BE7D2D13}"/>
    <cellStyle name="Check Cell 3 7" xfId="1655" xr:uid="{F3734CDE-A7B9-4943-B63F-A5CA77800ED0}"/>
    <cellStyle name="Check Cell 3 8" xfId="1656" xr:uid="{08003913-863F-4CB2-ABF1-E8A74381F976}"/>
    <cellStyle name="Check Cell 3 9" xfId="1657" xr:uid="{6ED4C06C-64C5-42EB-A26C-E4892E57CFE2}"/>
    <cellStyle name="Check Cell 4" xfId="1658" xr:uid="{11475816-4E2D-4BB5-A139-53584D4AFBA4}"/>
    <cellStyle name="Check Cell 4 10" xfId="1659" xr:uid="{0136E826-71CF-4920-8BAC-64E08C47CCF3}"/>
    <cellStyle name="Check Cell 4 11" xfId="1660" xr:uid="{96504522-305C-4D7B-997A-B1294F993084}"/>
    <cellStyle name="Check Cell 4 2" xfId="1661" xr:uid="{1439554F-9E98-46AC-8705-544692461086}"/>
    <cellStyle name="Check Cell 4 3" xfId="1662" xr:uid="{150DEC1B-061E-41AC-9B93-83E300C43709}"/>
    <cellStyle name="Check Cell 4 4" xfId="1663" xr:uid="{16C4BAA2-350A-44C1-B9DD-1F91BC6AC210}"/>
    <cellStyle name="Check Cell 4 5" xfId="1664" xr:uid="{367648FE-2BDC-4E34-9753-FC621A71EC14}"/>
    <cellStyle name="Check Cell 4 6" xfId="1665" xr:uid="{C6C0B750-0BDD-458D-8E12-B8CDEF5B231C}"/>
    <cellStyle name="Check Cell 4 7" xfId="1666" xr:uid="{1BE724C6-BAB9-4D79-828C-7864700636AF}"/>
    <cellStyle name="Check Cell 4 8" xfId="1667" xr:uid="{44170ACE-8610-4D29-8B7C-607CAEE97C5E}"/>
    <cellStyle name="Check Cell 4 9" xfId="1668" xr:uid="{C4541639-F04B-47DB-999F-425E6841A989}"/>
    <cellStyle name="Check Cell 5" xfId="1669" xr:uid="{8FC1BD8A-EE1F-4653-BB1E-52AE8562C964}"/>
    <cellStyle name="Check Cell 5 10" xfId="1670" xr:uid="{C18C9CF5-2572-4FB8-9A54-8E749A4CACE4}"/>
    <cellStyle name="Check Cell 5 11" xfId="1671" xr:uid="{0A33006B-538B-45D3-B267-FE439BD0EAA7}"/>
    <cellStyle name="Check Cell 5 2" xfId="1672" xr:uid="{C32DA7E6-153F-4128-A277-80455D9D5FED}"/>
    <cellStyle name="Check Cell 5 3" xfId="1673" xr:uid="{831B0869-8527-4472-A0A5-A3F532540293}"/>
    <cellStyle name="Check Cell 5 4" xfId="1674" xr:uid="{70137281-BEB3-45F5-84EB-0A384CC729D1}"/>
    <cellStyle name="Check Cell 5 5" xfId="1675" xr:uid="{1BA5C6E1-D02F-44B0-89E4-FFF604BF1EAA}"/>
    <cellStyle name="Check Cell 5 6" xfId="1676" xr:uid="{5964364E-9F53-4AF7-947A-979B2088F126}"/>
    <cellStyle name="Check Cell 5 7" xfId="1677" xr:uid="{F1A41C20-A43C-4332-B5AA-7C40351477C3}"/>
    <cellStyle name="Check Cell 5 8" xfId="1678" xr:uid="{2FDB3756-8A22-4C27-8251-910EF281326B}"/>
    <cellStyle name="Check Cell 5 9" xfId="1679" xr:uid="{D1C3D87C-FA12-4DF5-A6EC-9F72ED460C86}"/>
    <cellStyle name="Check Cell 6" xfId="1680" xr:uid="{AC8873E9-ADFD-43AB-98B5-4364CC08A117}"/>
    <cellStyle name="Check Cell 6 10" xfId="1681" xr:uid="{17CC9E7A-B64C-4928-950F-365700A9A079}"/>
    <cellStyle name="Check Cell 6 11" xfId="1682" xr:uid="{5C0CFE3A-B23A-46D3-9998-C11509902A96}"/>
    <cellStyle name="Check Cell 6 2" xfId="1683" xr:uid="{E31B8107-48A8-4EF8-9C47-068F67796DF2}"/>
    <cellStyle name="Check Cell 6 3" xfId="1684" xr:uid="{7606AAD3-3837-4361-87B2-F9C5372A6C0C}"/>
    <cellStyle name="Check Cell 6 4" xfId="1685" xr:uid="{93D7F2DA-BCFB-4732-A822-77FB6C624607}"/>
    <cellStyle name="Check Cell 6 5" xfId="1686" xr:uid="{943ADAB2-2707-4A8B-8D31-C33140711632}"/>
    <cellStyle name="Check Cell 6 6" xfId="1687" xr:uid="{D6190CBD-7A14-4FD9-97EA-12C0691E292A}"/>
    <cellStyle name="Check Cell 6 7" xfId="1688" xr:uid="{FF8A8347-C37A-4500-A4A8-59974A1D1DA1}"/>
    <cellStyle name="Check Cell 6 8" xfId="1689" xr:uid="{7C97ADCB-FD16-4D4B-B3D8-DC07701A9668}"/>
    <cellStyle name="Check Cell 6 9" xfId="1690" xr:uid="{518A8C0C-5BAB-4055-A5F1-A223151D2D16}"/>
    <cellStyle name="Check Cell 7" xfId="1691" xr:uid="{A5FCD030-EEC7-44B1-A725-562C6483E73A}"/>
    <cellStyle name="Check Cell 8" xfId="1692" xr:uid="{4BE07BD5-75C5-4E22-80D0-9A2B67943C07}"/>
    <cellStyle name="Check Cell 9" xfId="1693" xr:uid="{6028EC57-722D-4649-AD4A-8E5E2D9EE214}"/>
    <cellStyle name="Cím" xfId="69" xr:uid="{BC547006-6120-4902-B5DA-A444827500D6}"/>
    <cellStyle name="Címsor 1" xfId="70" xr:uid="{5EF7D48B-A0E5-4F67-B0E8-45AEC9847520}"/>
    <cellStyle name="Címsor 2" xfId="71" xr:uid="{3C751D0F-E708-4EF7-AE54-74F60FCD3F4D}"/>
    <cellStyle name="Címsor 3" xfId="72" xr:uid="{3BEA09F2-4DCC-4940-A103-B2ABF9EA5E03}"/>
    <cellStyle name="Címsor 4" xfId="73" xr:uid="{FD204F45-4443-416F-9113-7C36AF481CB2}"/>
    <cellStyle name="coin" xfId="3283" xr:uid="{B459D8B9-1914-4B6D-ACB3-F45425370BA9}"/>
    <cellStyle name="coin 2" xfId="3997" xr:uid="{4EDC54E0-0EC9-49BB-9208-AA45A6DAFF0F}"/>
    <cellStyle name="coin 2 2" xfId="4810" xr:uid="{75F423FF-CB15-4BE8-84CF-0CE8FFFFC7E0}"/>
    <cellStyle name="coin 2 2 2" xfId="7188" xr:uid="{B18DFEC7-6663-4769-9559-E494B855F06A}"/>
    <cellStyle name="coin 2 3" xfId="5224" xr:uid="{E02C9FD2-60A3-4DE0-8185-F3D323B97816}"/>
    <cellStyle name="coin 2 3 2" xfId="7567" xr:uid="{A22441AE-DF70-4E1B-9EF4-2540E84CC092}"/>
    <cellStyle name="coin 2 4" xfId="6471" xr:uid="{5C259F2F-1002-4DF3-BDCC-B667481306B7}"/>
    <cellStyle name="coin 3" xfId="5861" xr:uid="{ED9058B4-4EC2-4ECF-8B4A-C354E7FE17FD}"/>
    <cellStyle name="Colore 1" xfId="4350" xr:uid="{42B20AA5-E091-4213-9368-8FC4C9434F34}"/>
    <cellStyle name="Colore 2" xfId="4351" xr:uid="{ECC2D3E3-E133-4E57-B93C-848AB1E7F5AB}"/>
    <cellStyle name="Colore 3" xfId="4352" xr:uid="{0BCBF921-6819-404B-8D5B-45B6C83D0B48}"/>
    <cellStyle name="Colore 4" xfId="4353" xr:uid="{4901AA3A-2635-4A21-9F45-1C17072EBAA0}"/>
    <cellStyle name="Colore 5" xfId="4354" xr:uid="{97CA578B-BB5A-45E4-AF70-6CF488F9A2C4}"/>
    <cellStyle name="Colore 6" xfId="4355" xr:uid="{533F4E4E-124E-4D90-A719-C6520C5EFE53}"/>
    <cellStyle name="Comma [0] 2" xfId="4357" xr:uid="{93B58F59-F150-4CD0-9120-59E717AF7A8A}"/>
    <cellStyle name="Comma [0] 2 2" xfId="5077" xr:uid="{99742CA0-72EC-4D70-A5C5-B70E02C9175B}"/>
    <cellStyle name="Comma 2" xfId="1694" xr:uid="{257F4A7C-47A2-4B02-BB63-B813E26F3EB3}"/>
    <cellStyle name="Comma 2 2" xfId="1695" xr:uid="{09C3E4D8-E05F-4624-9579-9B4F030B8430}"/>
    <cellStyle name="Comma 2 2 2" xfId="3380" xr:uid="{21599F95-F182-4047-9CC0-466E8368A5D1}"/>
    <cellStyle name="Comma 2 2 2 2" xfId="4069" xr:uid="{DA63EDBC-11E0-454E-AB3A-6BAAFDAC03D4}"/>
    <cellStyle name="Comma 2 2 2 2 2" xfId="4881" xr:uid="{4F8BDAEF-AEB7-46F9-9989-0192AE3FAA87}"/>
    <cellStyle name="Comma 2 2 2 3" xfId="4558" xr:uid="{C21AFBD4-2B8B-4626-9CAD-3AC79206F779}"/>
    <cellStyle name="Comma 2 2 3" xfId="3746" xr:uid="{8F644EFE-952F-4100-A64F-B40CCFB24B6D}"/>
    <cellStyle name="Comma 2 2 3 2" xfId="4624" xr:uid="{DE7A2298-CFEA-4F7F-80DB-DB8D1E845F4C}"/>
    <cellStyle name="Comma 2 2 4" xfId="4555" xr:uid="{FB164A9B-F546-4CFD-835E-DCF32459201B}"/>
    <cellStyle name="Comma 2 3" xfId="3306" xr:uid="{6287170B-B50D-4640-AF35-F759A5B168C6}"/>
    <cellStyle name="Comma 2 3 2" xfId="4008" xr:uid="{C2F44794-6480-49BC-A543-4B56BAC378E2}"/>
    <cellStyle name="Comma 2 3 2 2" xfId="4820" xr:uid="{97000CF5-F300-4E1E-9C19-96CFFEB6BEFD}"/>
    <cellStyle name="Comma 2 3 3" xfId="4556" xr:uid="{72FD0409-C9AF-41B8-9337-83FD2A98AFEE}"/>
    <cellStyle name="Comma 2 4" xfId="3379" xr:uid="{1523001F-6261-43C2-987F-9FC01119D417}"/>
    <cellStyle name="Comma 2 4 2" xfId="4068" xr:uid="{7864AA77-2472-4243-A8DD-DD9634E23BCB}"/>
    <cellStyle name="Comma 2 4 2 2" xfId="4880" xr:uid="{F138A325-26DC-491D-9123-38FE96780813}"/>
    <cellStyle name="Comma 2 4 3" xfId="4557" xr:uid="{0FDECBAC-7CC3-4B9B-A151-A51A73017C35}"/>
    <cellStyle name="Comma 2 5" xfId="3745" xr:uid="{20827006-39BF-45E2-9ED7-1854BE1E94B4}"/>
    <cellStyle name="Comma 2 5 2" xfId="4623" xr:uid="{BDDEAAB1-A266-408D-B434-FF10F6D16253}"/>
    <cellStyle name="Comma 2 6" xfId="4554" xr:uid="{B3A58DC1-9848-4353-9B3A-C6DF6D48E161}"/>
    <cellStyle name="Comma 3" xfId="46" xr:uid="{027C04CD-FB01-4763-9F5D-964790E84BDF}"/>
    <cellStyle name="Comma 3 2" xfId="3679" xr:uid="{C016EBC9-283B-466C-906D-CAE6437FBDCF}"/>
    <cellStyle name="Comma 3 2 2" xfId="4559" xr:uid="{451C7D06-D877-454F-A15D-4EAE302B4E02}"/>
    <cellStyle name="Comma 3 3" xfId="4384" xr:uid="{FD884644-ABF9-4A9D-B789-9E5671B08245}"/>
    <cellStyle name="Comma 4" xfId="4327" xr:uid="{88903609-B8C8-4836-B2BD-A554A737F2C5}"/>
    <cellStyle name="Comma 4 2" xfId="5073" xr:uid="{FF7C76D4-3E72-4B6C-B84E-70B3EC3735F6}"/>
    <cellStyle name="Comma 5" xfId="4356" xr:uid="{4DFF5A35-5A82-4EFA-AEB9-BB0E5A1A2CA4}"/>
    <cellStyle name="Comma 5 2" xfId="5076" xr:uid="{A0698BB4-11D2-42C8-9DDE-75FC926A6FD2}"/>
    <cellStyle name="Comma 6" xfId="4328" xr:uid="{EECC3473-FC8A-4E7B-AD07-8804AA23B536}"/>
    <cellStyle name="Comma 6 2" xfId="5074" xr:uid="{55C8D9A7-2961-4FEE-94EE-A87FA236D709}"/>
    <cellStyle name="Comma 7" xfId="4381" xr:uid="{E3FF0B6E-2C9D-48BE-87BB-429AA0006E2E}"/>
    <cellStyle name="Comma 7 2" xfId="5078" xr:uid="{8E45A63E-BAC5-4A74-A7B1-EC52A901ED64}"/>
    <cellStyle name="CustomizationCells" xfId="1696" xr:uid="{AC856839-D06D-4D0B-8454-3D661B4DF044}"/>
    <cellStyle name="donn_normal" xfId="3284" xr:uid="{57165AE0-D503-4E77-9302-31A31442DA71}"/>
    <cellStyle name="Ellenőrzőcella" xfId="74" xr:uid="{708EB808-B13A-4E70-8E6C-296781E67032}"/>
    <cellStyle name="ent_col_ser" xfId="3285" xr:uid="{AC9EF176-DF68-48CE-A72C-F72BE17D6024}"/>
    <cellStyle name="entete_source" xfId="3286" xr:uid="{8AC2A423-AA9E-4285-9F3A-8103C86D5D22}"/>
    <cellStyle name="Euro" xfId="1697" xr:uid="{48845AE6-29ED-4B84-AB4B-33E06BD861E9}"/>
    <cellStyle name="Euro 10" xfId="1698" xr:uid="{5FAE57DD-E108-4BD0-AFDB-94D7DC6CE3F4}"/>
    <cellStyle name="Euro 10 2" xfId="1699" xr:uid="{F6C36650-FB8D-43A9-8BB9-A398110E7190}"/>
    <cellStyle name="Euro 10 3" xfId="1700" xr:uid="{34E3F5D0-BF16-4B79-A9E6-E48FAD5D434B}"/>
    <cellStyle name="Euro 10 4" xfId="1701" xr:uid="{1A5A3D63-723D-4536-A55E-787F91E8776C}"/>
    <cellStyle name="Euro 10 5" xfId="1702" xr:uid="{4ABC898D-A08F-411D-9BAF-21801A66EE86}"/>
    <cellStyle name="Euro 11" xfId="1703" xr:uid="{AA6EE3AA-DA6F-426B-B2A8-23047D5B48E1}"/>
    <cellStyle name="Euro 11 2" xfId="1704" xr:uid="{DCCA1804-E15F-4CAB-A9C6-1182FE8D9633}"/>
    <cellStyle name="Euro 11 3" xfId="1705" xr:uid="{84AB16B6-1479-4DCF-A5B0-37406F4E148F}"/>
    <cellStyle name="Euro 11 4" xfId="1706" xr:uid="{063582C0-D42A-4E0F-B18B-79C267B23DF7}"/>
    <cellStyle name="Euro 11 5" xfId="1707" xr:uid="{D1F553AB-720F-4DB9-AE74-DFF088AA0CCC}"/>
    <cellStyle name="Euro 12" xfId="1708" xr:uid="{383EF586-0E91-4DD4-8D9C-3915785FD1C5}"/>
    <cellStyle name="Euro 12 2" xfId="1709" xr:uid="{C38A777F-E727-496C-A6B0-2BB906D3103F}"/>
    <cellStyle name="Euro 13" xfId="1710" xr:uid="{C54B7AE7-DDDB-4DFA-B8D2-A4558971D572}"/>
    <cellStyle name="Euro 14" xfId="1711" xr:uid="{B3637325-D90F-4E5A-8AC9-15AAF10B1676}"/>
    <cellStyle name="Euro 14 2" xfId="1712" xr:uid="{CF924230-91BF-411F-A5A8-4D9F8B447617}"/>
    <cellStyle name="Euro 15" xfId="1713" xr:uid="{537DA039-C8A3-43ED-B203-790F40AAAA57}"/>
    <cellStyle name="Euro 15 2" xfId="1714" xr:uid="{38328BC8-FE94-4439-AF78-AE2DCFDD2407}"/>
    <cellStyle name="Euro 16" xfId="1715" xr:uid="{BA59E080-3E3A-401A-8BD9-34346B2BC176}"/>
    <cellStyle name="Euro 17" xfId="1716" xr:uid="{FE22699B-3668-4BD7-B2F1-F83CCD50884A}"/>
    <cellStyle name="Euro 18" xfId="1717" xr:uid="{D58D3F44-3993-4F41-97E5-5E2F981A7E12}"/>
    <cellStyle name="Euro 19" xfId="1718" xr:uid="{B32698D2-F42F-470C-A908-D16E04C791F8}"/>
    <cellStyle name="Euro 2" xfId="1719" xr:uid="{BA2C2654-D326-48D4-BCED-EB5CDB9CE6E8}"/>
    <cellStyle name="Euro 2 2" xfId="1720" xr:uid="{F4B23404-FE24-4641-A0D5-133B82B834BC}"/>
    <cellStyle name="Euro 2 2 2" xfId="3672" xr:uid="{0E73BF05-6B53-46EA-8680-D960905F3F3A}"/>
    <cellStyle name="Euro 2 3" xfId="1721" xr:uid="{52003799-28B2-4575-927D-A771022CF6DA}"/>
    <cellStyle name="Euro 2 3 2" xfId="3673" xr:uid="{E5F44A6E-E69D-45CA-A854-EEB0611C8645}"/>
    <cellStyle name="Euro 2 4" xfId="1722" xr:uid="{5686ECAE-9FD0-4DC0-945B-04A1D8252BC2}"/>
    <cellStyle name="Euro 2 4 2" xfId="4358" xr:uid="{926AB71E-13B3-48BA-A1BF-21B6429FEF81}"/>
    <cellStyle name="Euro 2 5" xfId="1723" xr:uid="{59E693AD-A1CB-44BA-92C3-7DE493FC0998}"/>
    <cellStyle name="Euro 2 6" xfId="1724" xr:uid="{24FBDA00-A6B0-46B8-9E1D-9500D265C764}"/>
    <cellStyle name="Euro 2 7" xfId="3287" xr:uid="{C85B512C-EE9E-4C86-A1A2-BCAEE2755D23}"/>
    <cellStyle name="Euro 2 8" xfId="3671" xr:uid="{A7817D6E-BEB1-4C49-BF17-C194DD5387FB}"/>
    <cellStyle name="Euro 20" xfId="1725" xr:uid="{E5F1BCEF-CB65-432A-B50F-0E506FD72A36}"/>
    <cellStyle name="Euro 21" xfId="1726" xr:uid="{3F07B1BA-EC91-4B47-B288-AEB2C8BC3403}"/>
    <cellStyle name="Euro 22" xfId="3670" xr:uid="{B6275847-EF75-4485-9F03-4B95E317E26F}"/>
    <cellStyle name="Euro 3" xfId="1727" xr:uid="{773CF575-83B6-4743-8243-2C98BA675087}"/>
    <cellStyle name="Euro 3 2" xfId="1728" xr:uid="{B5191BF9-89AC-4D0C-99CE-29124122BDA5}"/>
    <cellStyle name="Euro 3 3" xfId="1729" xr:uid="{C96313EE-8493-4396-9941-6091E5F5913D}"/>
    <cellStyle name="Euro 3 4" xfId="1730" xr:uid="{2DD86260-CC2B-4A2C-B7BD-468D759C6399}"/>
    <cellStyle name="Euro 3 5" xfId="1731" xr:uid="{5D13B30F-FED4-4FFD-9AAA-ACAB704A9B73}"/>
    <cellStyle name="Euro 3 6" xfId="1732" xr:uid="{83B4CE08-1D04-4CEF-A096-D98EFEB2AE19}"/>
    <cellStyle name="Euro 3 7" xfId="1733" xr:uid="{FC671398-7BCA-4B02-B22E-FE333CFC24A9}"/>
    <cellStyle name="Euro 3 8" xfId="3674" xr:uid="{7CF8FE37-ABCE-406D-9795-879C3AF00B70}"/>
    <cellStyle name="Euro 4" xfId="1734" xr:uid="{23C6ABB8-A192-4E7F-887D-B3CAC4D72A58}"/>
    <cellStyle name="Euro 4 2" xfId="1735" xr:uid="{1A2A5210-89FF-4742-B05C-F8F4F49E5D7E}"/>
    <cellStyle name="Euro 4 3" xfId="1736" xr:uid="{5A0798C6-910B-404F-B573-440D4114B0C3}"/>
    <cellStyle name="Euro 4 4" xfId="1737" xr:uid="{3926340B-F9F3-44A0-B066-E1F54E8132B4}"/>
    <cellStyle name="Euro 4 5" xfId="1738" xr:uid="{A0F11EAF-F9AE-43B2-845A-AD34B8A916B9}"/>
    <cellStyle name="Euro 5" xfId="1739" xr:uid="{4CC251EA-CFA2-41AC-90B3-DEB0820B7896}"/>
    <cellStyle name="Euro 5 2" xfId="1740" xr:uid="{05432C6B-194C-4F36-AC82-CBAD0D2E63FB}"/>
    <cellStyle name="Euro 5 3" xfId="1741" xr:uid="{A0FF4D40-E82E-4357-9CAE-843A3650B6F9}"/>
    <cellStyle name="Euro 5 4" xfId="1742" xr:uid="{C4078372-593D-406F-AA1C-D96218FC189D}"/>
    <cellStyle name="Euro 5 5" xfId="1743" xr:uid="{501BE289-5FD4-4F8F-B8D5-DF8D3C433F39}"/>
    <cellStyle name="Euro 6" xfId="1744" xr:uid="{CCEA4A0D-91A6-44CF-B9EC-A91F5A87C498}"/>
    <cellStyle name="Euro 6 2" xfId="1745" xr:uid="{6FC235B0-87EF-45D3-A969-9A9605DB6C60}"/>
    <cellStyle name="Euro 6 3" xfId="1746" xr:uid="{DBD645F6-FE07-417A-939E-2DB34302E96E}"/>
    <cellStyle name="Euro 6 4" xfId="1747" xr:uid="{BFA94329-A112-43CA-AA8C-FACC80702C42}"/>
    <cellStyle name="Euro 6 5" xfId="1748" xr:uid="{66479C50-9B36-400E-A53E-4EE3778206C4}"/>
    <cellStyle name="Euro 7" xfId="1749" xr:uid="{5F0D4C21-96EB-40CF-9E43-41DDF00559CB}"/>
    <cellStyle name="Euro 7 2" xfId="1750" xr:uid="{2BE73AB6-B0A8-4B54-8AAF-2FDEEC803F85}"/>
    <cellStyle name="Euro 7 3" xfId="1751" xr:uid="{CFD5240F-CB00-4312-B878-79A4967DA4F0}"/>
    <cellStyle name="Euro 7 4" xfId="1752" xr:uid="{9D1B9C3D-A9DF-48CE-A727-3E7BF7452FA6}"/>
    <cellStyle name="Euro 7 5" xfId="1753" xr:uid="{56BB0A0A-C8FD-4185-851B-D8236BAFB058}"/>
    <cellStyle name="Euro 8" xfId="1754" xr:uid="{5E896988-E048-40C0-ACC3-65A145335618}"/>
    <cellStyle name="Euro 8 2" xfId="1755" xr:uid="{F8580F7D-ACF3-49D9-A2DF-516D4F83C735}"/>
    <cellStyle name="Euro 8 3" xfId="1756" xr:uid="{9A204EB5-C83F-441C-82C4-DBE3B494A957}"/>
    <cellStyle name="Euro 8 4" xfId="1757" xr:uid="{8A650581-A446-426E-B90D-903A8B4A965B}"/>
    <cellStyle name="Euro 8 5" xfId="1758" xr:uid="{F54D9ADB-50AE-4CC6-A6AC-36AF7CBAAAA0}"/>
    <cellStyle name="Euro 9" xfId="1759" xr:uid="{F7019FBE-CF84-449E-BCA6-7B3595152C80}"/>
    <cellStyle name="Euro 9 2" xfId="1760" xr:uid="{5CA097D8-6709-4A95-A0B9-E98DDEE8D26F}"/>
    <cellStyle name="Euro 9 3" xfId="1761" xr:uid="{B94A8CF0-45B7-4FF6-BFEB-A448BDB174B4}"/>
    <cellStyle name="Euro 9 4" xfId="1762" xr:uid="{9B68FC93-290B-4556-8B77-C5E801522702}"/>
    <cellStyle name="Euro 9 5" xfId="1763" xr:uid="{A2861F4A-3BF2-4131-9B00-8349E0FAC42A}"/>
    <cellStyle name="Euro_PROC" xfId="4359" xr:uid="{F47B2EFE-F9B3-42FA-97E9-69EA9D1DEF3D}"/>
    <cellStyle name="Explanatory Text" xfId="15" builtinId="53" customBuiltin="1"/>
    <cellStyle name="Explanatory Text 10" xfId="1764" xr:uid="{4F85420C-E0E8-4739-BD16-8942D843E195}"/>
    <cellStyle name="Explanatory Text 2" xfId="1765" xr:uid="{E65914E4-E962-45D7-9426-F4C477274188}"/>
    <cellStyle name="Explanatory Text 2 10" xfId="1766" xr:uid="{6B41E367-8441-4964-A108-4F43D53D97C3}"/>
    <cellStyle name="Explanatory Text 2 11" xfId="1767" xr:uid="{3C3E16DE-00DA-4912-9725-EEAA003FA046}"/>
    <cellStyle name="Explanatory Text 2 2" xfId="1768" xr:uid="{35A46E37-0B12-4170-9DA2-C5CDAFBBF546}"/>
    <cellStyle name="Explanatory Text 2 3" xfId="1769" xr:uid="{0DD9609B-2D2F-40B3-9F0C-13B3F602E6D4}"/>
    <cellStyle name="Explanatory Text 2 4" xfId="1770" xr:uid="{B84F9992-9A21-415A-A5D3-296C3A48AE0C}"/>
    <cellStyle name="Explanatory Text 2 5" xfId="1771" xr:uid="{56C403ED-702D-4243-ABE4-8F4535B0E4BA}"/>
    <cellStyle name="Explanatory Text 2 6" xfId="1772" xr:uid="{8AC5C323-3487-424C-B254-7AB59541D6AD}"/>
    <cellStyle name="Explanatory Text 2 7" xfId="1773" xr:uid="{1075BC6B-FED7-47DD-8454-3AEC1AF9DA80}"/>
    <cellStyle name="Explanatory Text 2 8" xfId="1774" xr:uid="{A6EC06D3-F4E9-4F0B-ACE5-95CFED35D860}"/>
    <cellStyle name="Explanatory Text 2 9" xfId="1775" xr:uid="{3BE7FE71-060D-458A-8A07-DE7F6C9CA192}"/>
    <cellStyle name="Explanatory Text 3" xfId="1776" xr:uid="{8AEDC2CA-E6BE-4F8C-982A-29FB629FD11A}"/>
    <cellStyle name="Explanatory Text 3 10" xfId="1777" xr:uid="{ECBDE196-5330-4228-B155-297B0A987640}"/>
    <cellStyle name="Explanatory Text 3 11" xfId="1778" xr:uid="{881567C9-4292-4D10-A4FB-123675CB8DC4}"/>
    <cellStyle name="Explanatory Text 3 2" xfId="1779" xr:uid="{ED52857A-BA70-48CE-AAD3-DB10CE18233E}"/>
    <cellStyle name="Explanatory Text 3 3" xfId="1780" xr:uid="{06FA32B7-44A4-497A-8537-DA50D6BBBC9E}"/>
    <cellStyle name="Explanatory Text 3 4" xfId="1781" xr:uid="{28F97A11-3B69-4B70-96B7-A4E06EF55907}"/>
    <cellStyle name="Explanatory Text 3 5" xfId="1782" xr:uid="{D54BC3CA-3377-4F72-A620-A3F4DA6A2F1F}"/>
    <cellStyle name="Explanatory Text 3 6" xfId="1783" xr:uid="{D8EDD1A9-1915-4776-804F-BA6C2CF00935}"/>
    <cellStyle name="Explanatory Text 3 7" xfId="1784" xr:uid="{86DB07C4-D3CE-4418-92EC-2CAEF5A43EFD}"/>
    <cellStyle name="Explanatory Text 3 8" xfId="1785" xr:uid="{846D0F01-BC1E-44D8-B468-D9C91686AF8F}"/>
    <cellStyle name="Explanatory Text 3 9" xfId="1786" xr:uid="{C8CE5E53-A3F2-4660-A5D0-D1964927C35B}"/>
    <cellStyle name="Explanatory Text 4" xfId="1787" xr:uid="{E665029A-9E53-4E17-BC20-D5EF33014E44}"/>
    <cellStyle name="Explanatory Text 4 10" xfId="1788" xr:uid="{90165397-8A4A-4886-A1AD-B733D8EEB79C}"/>
    <cellStyle name="Explanatory Text 4 11" xfId="1789" xr:uid="{F31DA979-76B7-4315-B7C6-DEE55CAFB6AA}"/>
    <cellStyle name="Explanatory Text 4 2" xfId="1790" xr:uid="{7B70C9FC-6460-4E3E-9CDC-ECB1CB3BFB65}"/>
    <cellStyle name="Explanatory Text 4 3" xfId="1791" xr:uid="{15D7388D-AC71-41FD-A1D6-BF720CF51E3D}"/>
    <cellStyle name="Explanatory Text 4 4" xfId="1792" xr:uid="{26A91DB1-84C8-4BFE-9821-130A67E5D277}"/>
    <cellStyle name="Explanatory Text 4 5" xfId="1793" xr:uid="{F33D2205-62E9-4BE0-8C9F-F209E9A6F664}"/>
    <cellStyle name="Explanatory Text 4 6" xfId="1794" xr:uid="{8768A9C7-266C-4B4E-98ED-FF14C56AA217}"/>
    <cellStyle name="Explanatory Text 4 7" xfId="1795" xr:uid="{0E4BE09A-5A9C-4265-A5CF-B4F397E2DC82}"/>
    <cellStyle name="Explanatory Text 4 8" xfId="1796" xr:uid="{24F9AEBE-2083-4356-95B6-3941583A1D99}"/>
    <cellStyle name="Explanatory Text 4 9" xfId="1797" xr:uid="{1DC7DED0-E0BE-4425-9992-F8BCADDD5212}"/>
    <cellStyle name="Explanatory Text 5" xfId="1798" xr:uid="{2D36D312-02BC-458F-8969-F07F4F8B857C}"/>
    <cellStyle name="Explanatory Text 5 10" xfId="1799" xr:uid="{F7AA68A1-0871-474D-BC86-A17598BDFCEC}"/>
    <cellStyle name="Explanatory Text 5 11" xfId="1800" xr:uid="{EB01B065-EC6F-43FC-BBD4-D9AE63CF8D32}"/>
    <cellStyle name="Explanatory Text 5 2" xfId="1801" xr:uid="{19063EF9-35DD-4BF4-A8B3-BC6F9D670D0F}"/>
    <cellStyle name="Explanatory Text 5 3" xfId="1802" xr:uid="{C378AC37-0EF9-4AA9-8D57-80F800A240B7}"/>
    <cellStyle name="Explanatory Text 5 4" xfId="1803" xr:uid="{817FEF38-C9BA-4866-8C45-7546C30CFC87}"/>
    <cellStyle name="Explanatory Text 5 5" xfId="1804" xr:uid="{81CF49ED-94E2-4866-9EAE-E972D873AE8F}"/>
    <cellStyle name="Explanatory Text 5 6" xfId="1805" xr:uid="{C7B2CA76-485A-4E37-8205-24D153447753}"/>
    <cellStyle name="Explanatory Text 5 7" xfId="1806" xr:uid="{EEADA529-AF07-443A-8A89-A7AB346901C7}"/>
    <cellStyle name="Explanatory Text 5 8" xfId="1807" xr:uid="{C536C8BC-B333-4EF1-A8A4-01D7886AEB63}"/>
    <cellStyle name="Explanatory Text 5 9" xfId="1808" xr:uid="{D3ABA29C-A227-41CD-B54D-DBCDC732E38B}"/>
    <cellStyle name="Explanatory Text 6" xfId="1809" xr:uid="{826BEECB-73A2-4A58-86C3-21CBDCC919D4}"/>
    <cellStyle name="Explanatory Text 6 10" xfId="1810" xr:uid="{3E7C94E9-BEC3-4FC8-8E53-37622E02057E}"/>
    <cellStyle name="Explanatory Text 6 11" xfId="1811" xr:uid="{60A3A538-DF13-4E4B-ACA4-F0A2C66FB0F7}"/>
    <cellStyle name="Explanatory Text 6 2" xfId="1812" xr:uid="{F638882E-F54C-4488-A25D-0CE808EF674F}"/>
    <cellStyle name="Explanatory Text 6 3" xfId="1813" xr:uid="{8100A9BC-1E52-423E-91BE-7804C4A2F1D6}"/>
    <cellStyle name="Explanatory Text 6 4" xfId="1814" xr:uid="{3AB82F65-06EF-4A98-918E-7C63A58CE24B}"/>
    <cellStyle name="Explanatory Text 6 5" xfId="1815" xr:uid="{FFA3F9B3-C1FB-46B1-8417-72341FDAB9E7}"/>
    <cellStyle name="Explanatory Text 6 6" xfId="1816" xr:uid="{8A508DD6-CFD6-4E9B-AD38-9F1EFA8D66D5}"/>
    <cellStyle name="Explanatory Text 6 7" xfId="1817" xr:uid="{7C4C7422-D274-4D26-B252-1B3B2EDB4DF2}"/>
    <cellStyle name="Explanatory Text 6 8" xfId="1818" xr:uid="{6F4B2106-BB74-405A-BDD0-EB6287817047}"/>
    <cellStyle name="Explanatory Text 6 9" xfId="1819" xr:uid="{01A627AB-22A4-44FB-BF03-4E306B47A54B}"/>
    <cellStyle name="Explanatory Text 7" xfId="1820" xr:uid="{D2CBA7A3-46F9-4E7B-8C56-208576701977}"/>
    <cellStyle name="Explanatory Text 8" xfId="1821" xr:uid="{B2138B8E-79D1-46C5-92F5-B507737CD6F7}"/>
    <cellStyle name="Explanatory Text 9" xfId="1822" xr:uid="{817FD06D-1720-41D7-98AF-8D1F2D77CB42}"/>
    <cellStyle name="Ezres_vegleges_en" xfId="75" xr:uid="{D7E09295-138C-4F42-87D5-E294D767525B}"/>
    <cellStyle name="Figyelmeztetés" xfId="76" xr:uid="{C11BE512-9766-437D-97CF-76E8A372F32D}"/>
    <cellStyle name="Float" xfId="1823" xr:uid="{B2396D8A-91EF-40D9-946E-67EBA29D03FF}"/>
    <cellStyle name="Float 2" xfId="1824" xr:uid="{DB758644-4330-4937-8F45-F737CEC1AFFA}"/>
    <cellStyle name="Good" xfId="6" builtinId="26" customBuiltin="1"/>
    <cellStyle name="Good 10" xfId="1825" xr:uid="{C40F9699-4BE4-44CD-97BF-5E9C774EE046}"/>
    <cellStyle name="Good 2" xfId="1826" xr:uid="{954B14E7-77C5-4D93-84CB-5FFA944B9802}"/>
    <cellStyle name="Good 2 10" xfId="1827" xr:uid="{ADE74CEA-DB5B-4829-A81B-AAA948691DAD}"/>
    <cellStyle name="Good 2 11" xfId="1828" xr:uid="{93122B49-5620-4CD6-A78A-C476A6298836}"/>
    <cellStyle name="Good 2 2" xfId="1829" xr:uid="{6ED0848E-8092-4FEA-9168-C33C3466075E}"/>
    <cellStyle name="Good 2 3" xfId="1830" xr:uid="{6E992551-762A-4549-8A88-01D06138F5E6}"/>
    <cellStyle name="Good 2 4" xfId="1831" xr:uid="{DAA51CFC-9916-41E8-9B69-8B1BE3C0D338}"/>
    <cellStyle name="Good 2 5" xfId="1832" xr:uid="{589C22F5-401C-4F95-ABF3-E53875FD2BE0}"/>
    <cellStyle name="Good 2 6" xfId="1833" xr:uid="{097330E2-B506-4EC7-BA63-9D100C2B5906}"/>
    <cellStyle name="Good 2 7" xfId="1834" xr:uid="{FAFF85F4-F6C6-4311-B853-DED164948A4A}"/>
    <cellStyle name="Good 2 8" xfId="1835" xr:uid="{AD13A6F7-7645-4525-AE5F-97F19B005693}"/>
    <cellStyle name="Good 2 9" xfId="1836" xr:uid="{F302218D-E2FD-405D-A7CD-7C75379D45E5}"/>
    <cellStyle name="Good 3" xfId="1837" xr:uid="{C63B74BF-DDB4-4ED7-9C5A-72665BFB9B0C}"/>
    <cellStyle name="Good 3 10" xfId="1838" xr:uid="{BFE4D00A-A65D-4812-92AA-908DDADE52FC}"/>
    <cellStyle name="Good 3 11" xfId="1839" xr:uid="{8CAF898F-8DE9-45FF-8AF9-F4F018291D69}"/>
    <cellStyle name="Good 3 2" xfId="1840" xr:uid="{A300D35D-74A0-42BD-BA21-CC1C50031263}"/>
    <cellStyle name="Good 3 3" xfId="1841" xr:uid="{47B133EC-8CE9-4561-8F94-02F049AF72A7}"/>
    <cellStyle name="Good 3 4" xfId="1842" xr:uid="{E377FB32-6A5B-4749-A3B6-5B993EBECBB4}"/>
    <cellStyle name="Good 3 5" xfId="1843" xr:uid="{ECB0446A-DA43-4A5B-8367-D2795F500EE9}"/>
    <cellStyle name="Good 3 6" xfId="1844" xr:uid="{2C0EB90F-B125-4049-BCAB-753F54EE422A}"/>
    <cellStyle name="Good 3 7" xfId="1845" xr:uid="{C68A6CC2-6F76-4D91-94B2-6EFB1A3ED63C}"/>
    <cellStyle name="Good 3 8" xfId="1846" xr:uid="{36B00284-2D6C-46DB-B144-212EEC4CCBBC}"/>
    <cellStyle name="Good 3 9" xfId="1847" xr:uid="{E3E392D1-55C2-4A3C-B83D-A09217B0BB04}"/>
    <cellStyle name="Good 4" xfId="1848" xr:uid="{DCFD05F4-B74D-4AB3-A7AF-1A5547026B64}"/>
    <cellStyle name="Good 4 10" xfId="1849" xr:uid="{7EE02179-2554-46C4-A0A3-8D396FB91DBF}"/>
    <cellStyle name="Good 4 11" xfId="1850" xr:uid="{2C0F540C-8441-48A5-ACDB-87497B34FD28}"/>
    <cellStyle name="Good 4 2" xfId="1851" xr:uid="{1586EE4E-E05E-4A3D-8F40-93C110CF2027}"/>
    <cellStyle name="Good 4 3" xfId="1852" xr:uid="{42B9F640-D0B2-464C-93AA-C3AAEA9E9ED6}"/>
    <cellStyle name="Good 4 4" xfId="1853" xr:uid="{0995496A-23C9-4DF3-846A-665D42A2AF36}"/>
    <cellStyle name="Good 4 5" xfId="1854" xr:uid="{5F4439A4-594E-46CC-951F-EAB261D4090F}"/>
    <cellStyle name="Good 4 6" xfId="1855" xr:uid="{96A6A899-968F-4E98-8F87-702FD0DB2111}"/>
    <cellStyle name="Good 4 7" xfId="1856" xr:uid="{57D7650D-1E2C-46CD-81FF-8256F3967CA8}"/>
    <cellStyle name="Good 4 8" xfId="1857" xr:uid="{EFEA918F-BE49-42F0-8F5C-EC0B15E61ECD}"/>
    <cellStyle name="Good 4 9" xfId="1858" xr:uid="{B09BA7DF-A25E-4952-861E-7397F5291E21}"/>
    <cellStyle name="Good 5" xfId="1859" xr:uid="{D7ADAD22-17A5-4EF2-8BE6-0B9AC6A7DCE0}"/>
    <cellStyle name="Good 5 10" xfId="1860" xr:uid="{0AA07FA1-C2F2-4E69-A729-20ECB7D04A14}"/>
    <cellStyle name="Good 5 11" xfId="1861" xr:uid="{BFCD3A31-D923-4ABE-BF73-F7555EB69494}"/>
    <cellStyle name="Good 5 2" xfId="1862" xr:uid="{3F885C2E-D3A5-44CB-95DC-96D116B82CF1}"/>
    <cellStyle name="Good 5 3" xfId="1863" xr:uid="{1F345267-1D53-46D8-BF34-00140E442072}"/>
    <cellStyle name="Good 5 4" xfId="1864" xr:uid="{62389B3C-1837-495A-9C99-4E67FFBFA6C5}"/>
    <cellStyle name="Good 5 5" xfId="1865" xr:uid="{DB0BE6E8-4971-495F-B116-B8111147FEDC}"/>
    <cellStyle name="Good 5 6" xfId="1866" xr:uid="{CCE44EFD-7872-4EF2-92C8-E8316463D760}"/>
    <cellStyle name="Good 5 7" xfId="1867" xr:uid="{F19E34A6-2C7A-4E82-ADEC-24F7E9DBEC73}"/>
    <cellStyle name="Good 5 8" xfId="1868" xr:uid="{E59B7DE5-AC57-4A15-8BF2-C072EF240014}"/>
    <cellStyle name="Good 5 9" xfId="1869" xr:uid="{46B81D75-7A8D-4126-A424-7224AA26C279}"/>
    <cellStyle name="Good 6" xfId="1870" xr:uid="{00DA4B8A-3F3A-4D51-9E27-92C111C0794A}"/>
    <cellStyle name="Good 6 10" xfId="1871" xr:uid="{818FED8E-F2BB-43C3-AE68-44CF85816E8B}"/>
    <cellStyle name="Good 6 11" xfId="1872" xr:uid="{3A5DAD43-77AD-4835-9255-D43F2025E18F}"/>
    <cellStyle name="Good 6 2" xfId="1873" xr:uid="{CB1627E7-6FBF-44C4-A2AC-8C65FE04BEDA}"/>
    <cellStyle name="Good 6 3" xfId="1874" xr:uid="{2D131939-AA04-48FD-BF7C-1294B557F653}"/>
    <cellStyle name="Good 6 4" xfId="1875" xr:uid="{C995B54E-B6D7-4488-BE02-79BD8DE70FAB}"/>
    <cellStyle name="Good 6 5" xfId="1876" xr:uid="{5D1BC37B-A1FB-4DA1-8E52-B6BB66D22573}"/>
    <cellStyle name="Good 6 6" xfId="1877" xr:uid="{67982D44-3C7E-44C5-A92E-55137B5080A4}"/>
    <cellStyle name="Good 6 7" xfId="1878" xr:uid="{2FC11F58-0171-4D05-9D97-3F057FEDA3AA}"/>
    <cellStyle name="Good 6 8" xfId="1879" xr:uid="{A4BFCD49-03FD-4C01-9E41-D33232CEC2D7}"/>
    <cellStyle name="Good 6 9" xfId="1880" xr:uid="{63398F73-F6E8-4A01-BD9A-5C3A839B595A}"/>
    <cellStyle name="Good 7" xfId="1881" xr:uid="{8D79178F-DF55-4893-AA6D-A06C46732ECA}"/>
    <cellStyle name="Good 8" xfId="1882" xr:uid="{3A409550-F6FD-43FE-AEA1-294A3B4D0610}"/>
    <cellStyle name="Good 9" xfId="1883" xr:uid="{57194C2F-426F-4757-AF9D-7D097ED07DD3}"/>
    <cellStyle name="Heading" xfId="95" xr:uid="{9DDD5BE8-1211-4339-AC56-2A296290EA8E}"/>
    <cellStyle name="Heading 1" xfId="2" builtinId="16" customBuiltin="1"/>
    <cellStyle name="Heading 1 10" xfId="1884" xr:uid="{F1498603-FB45-4DCA-9198-BA4B6AFB1C2F}"/>
    <cellStyle name="Heading 1 2" xfId="1885" xr:uid="{7F35B13F-702B-4940-BD8C-913890C364FE}"/>
    <cellStyle name="Heading 1 2 10" xfId="1886" xr:uid="{937C7CB5-09EA-447C-8E4A-DF487A6813BF}"/>
    <cellStyle name="Heading 1 2 11" xfId="1887" xr:uid="{093D7F44-117A-4459-A68A-133F6833D616}"/>
    <cellStyle name="Heading 1 2 2" xfId="1888" xr:uid="{34BAA777-7A57-4733-9700-A72B06DD963B}"/>
    <cellStyle name="Heading 1 2 3" xfId="1889" xr:uid="{8F6672DF-F993-4725-8C81-FC6A46A4D055}"/>
    <cellStyle name="Heading 1 2 4" xfId="1890" xr:uid="{BD288CD8-ED5A-4472-8512-BAFD73038693}"/>
    <cellStyle name="Heading 1 2 5" xfId="1891" xr:uid="{2410BCE0-AF49-447B-890F-A737734CC1E1}"/>
    <cellStyle name="Heading 1 2 6" xfId="1892" xr:uid="{79F65927-476D-45F1-AAD3-3EBC994ACDAD}"/>
    <cellStyle name="Heading 1 2 7" xfId="1893" xr:uid="{80A61263-7C60-4121-8399-03C9C1FC5EA4}"/>
    <cellStyle name="Heading 1 2 8" xfId="1894" xr:uid="{56775007-5761-444A-B7B5-2E62BBE4A780}"/>
    <cellStyle name="Heading 1 2 9" xfId="1895" xr:uid="{C1D13877-82A6-41E5-8FFC-2AEC3FB60623}"/>
    <cellStyle name="Heading 1 3" xfId="1896" xr:uid="{29BCA59E-E173-4A62-99FD-58F12F2EBD1B}"/>
    <cellStyle name="Heading 1 3 10" xfId="1897" xr:uid="{23B1BBF7-2CC6-4C30-830A-92755F95E95F}"/>
    <cellStyle name="Heading 1 3 11" xfId="1898" xr:uid="{3410311A-CA30-4F4A-AE96-3D8D1091E675}"/>
    <cellStyle name="Heading 1 3 2" xfId="1899" xr:uid="{58D1FBD5-BA84-4C9F-854F-595B8633A3E4}"/>
    <cellStyle name="Heading 1 3 3" xfId="1900" xr:uid="{5F23D34A-DA3D-49A9-BC48-930B8452F2AD}"/>
    <cellStyle name="Heading 1 3 4" xfId="1901" xr:uid="{43EF00F4-79E9-42AC-80C4-C046853DF589}"/>
    <cellStyle name="Heading 1 3 5" xfId="1902" xr:uid="{3198B951-FE0B-4ACB-8D95-4D1F1DD24489}"/>
    <cellStyle name="Heading 1 3 6" xfId="1903" xr:uid="{72165DA4-2ED8-4F50-AD2E-066DCBEBAD52}"/>
    <cellStyle name="Heading 1 3 7" xfId="1904" xr:uid="{0665791A-632A-477A-A395-111C4E2E9D9D}"/>
    <cellStyle name="Heading 1 3 8" xfId="1905" xr:uid="{B5ADA58D-FE1C-43C5-8BAF-32863713F58A}"/>
    <cellStyle name="Heading 1 3 9" xfId="1906" xr:uid="{9E43D403-4D5A-4ABB-9D45-62C722BD96C0}"/>
    <cellStyle name="Heading 1 4" xfId="1907" xr:uid="{68E0CA34-FBFB-4F8F-B39F-D6BCBCB082DC}"/>
    <cellStyle name="Heading 1 4 10" xfId="1908" xr:uid="{CF3930E2-A6F9-4996-BCF3-0CF0798AF4AC}"/>
    <cellStyle name="Heading 1 4 11" xfId="1909" xr:uid="{96E08DD1-5106-49E5-979D-891AA3D911F3}"/>
    <cellStyle name="Heading 1 4 2" xfId="1910" xr:uid="{A624DFD2-28D3-451F-805F-EACAD88AFE0A}"/>
    <cellStyle name="Heading 1 4 3" xfId="1911" xr:uid="{8EFCE93D-9374-4577-B46A-9FAA1A7E7198}"/>
    <cellStyle name="Heading 1 4 4" xfId="1912" xr:uid="{64955E43-1510-48BA-9E9A-B41C9045BB49}"/>
    <cellStyle name="Heading 1 4 5" xfId="1913" xr:uid="{AC0A7209-BCDB-474E-A9DE-26EB6D0B05B0}"/>
    <cellStyle name="Heading 1 4 6" xfId="1914" xr:uid="{582CAECF-FDCA-4FDE-B7B3-CF39640516DF}"/>
    <cellStyle name="Heading 1 4 7" xfId="1915" xr:uid="{2C12FBB7-0909-4EC1-B01F-1D77330B7F21}"/>
    <cellStyle name="Heading 1 4 8" xfId="1916" xr:uid="{27326A06-BFC9-4B21-9AB2-F2D897CF4001}"/>
    <cellStyle name="Heading 1 4 9" xfId="1917" xr:uid="{E51E4B4B-B68B-4EE2-A25D-6E0F5132F706}"/>
    <cellStyle name="Heading 1 5" xfId="1918" xr:uid="{1AB0DB21-F0CA-4BF9-A41C-3FF356F8503E}"/>
    <cellStyle name="Heading 1 5 10" xfId="1919" xr:uid="{0A8AA7B2-7168-4F70-976F-9E4C9B9AE179}"/>
    <cellStyle name="Heading 1 5 11" xfId="1920" xr:uid="{796F78A0-0D17-4324-BEA5-D87E5C866952}"/>
    <cellStyle name="Heading 1 5 2" xfId="1921" xr:uid="{84712B6F-C3CA-46E8-B8FB-7EA51AB3A802}"/>
    <cellStyle name="Heading 1 5 3" xfId="1922" xr:uid="{6E40043A-BA4A-4E71-9370-74FC397F7B77}"/>
    <cellStyle name="Heading 1 5 4" xfId="1923" xr:uid="{B28A7AD9-B955-4202-82A4-54CAAA97E064}"/>
    <cellStyle name="Heading 1 5 5" xfId="1924" xr:uid="{897DA6DB-6805-44C9-9CA8-8F9B16AB1DFC}"/>
    <cellStyle name="Heading 1 5 6" xfId="1925" xr:uid="{79B3A869-BA23-4DA3-82CD-EF58C2E0ADC4}"/>
    <cellStyle name="Heading 1 5 7" xfId="1926" xr:uid="{EA52A730-7194-4E6B-AAB9-996403301C84}"/>
    <cellStyle name="Heading 1 5 8" xfId="1927" xr:uid="{19697B39-A9FA-4626-B6EE-290BB45B509B}"/>
    <cellStyle name="Heading 1 5 9" xfId="1928" xr:uid="{C940ACB8-9416-49E6-B448-18A134EDAC35}"/>
    <cellStyle name="Heading 1 6" xfId="1929" xr:uid="{B01BB85E-9714-41BC-9ABB-E4F49ABB969A}"/>
    <cellStyle name="Heading 1 6 10" xfId="1930" xr:uid="{61EFCDDE-C238-486E-95AC-E227994B8B23}"/>
    <cellStyle name="Heading 1 6 11" xfId="1931" xr:uid="{8AFAAD24-2F26-47B0-B48F-92AB9FEA1A24}"/>
    <cellStyle name="Heading 1 6 2" xfId="1932" xr:uid="{4B7ADBCF-F152-45C2-B51E-F331F5F9933E}"/>
    <cellStyle name="Heading 1 6 3" xfId="1933" xr:uid="{524BC7E1-DF84-40EC-8D6D-89A6BAF3496F}"/>
    <cellStyle name="Heading 1 6 4" xfId="1934" xr:uid="{AC09F387-DDBF-4D38-85DA-E6E7CA8474CD}"/>
    <cellStyle name="Heading 1 6 5" xfId="1935" xr:uid="{611C00B5-068C-47BE-AADB-1C3F64868FC0}"/>
    <cellStyle name="Heading 1 6 6" xfId="1936" xr:uid="{911ECE57-539B-4FBC-91B4-D0B7C5B6D978}"/>
    <cellStyle name="Heading 1 6 7" xfId="1937" xr:uid="{882E3BF7-8F83-42BE-A7CC-1D58CE2A801D}"/>
    <cellStyle name="Heading 1 6 8" xfId="1938" xr:uid="{60D85658-2511-48D0-8AA6-CB19538B4EC9}"/>
    <cellStyle name="Heading 1 6 9" xfId="1939" xr:uid="{FDB6053F-9439-4BC3-B08D-9AA1599EAF0C}"/>
    <cellStyle name="Heading 1 7" xfId="1940" xr:uid="{A977AAD3-06BA-4935-95AB-E3AB0B865D68}"/>
    <cellStyle name="Heading 1 8" xfId="1941" xr:uid="{DD2FAF5A-C497-4803-A9A5-27598C7D5CD0}"/>
    <cellStyle name="Heading 1 9" xfId="1942" xr:uid="{C98B8BE0-557D-4946-A6D3-8EC358BA3E68}"/>
    <cellStyle name="Heading 2" xfId="3" builtinId="17" customBuiltin="1"/>
    <cellStyle name="Heading 2 10" xfId="1943" xr:uid="{4A912D92-B175-4211-B473-58E7063C6727}"/>
    <cellStyle name="Heading 2 2" xfId="1944" xr:uid="{F2419EC9-AC54-4C64-BF7B-E6EC3D506C5F}"/>
    <cellStyle name="Heading 2 2 10" xfId="1945" xr:uid="{7DA11607-6E71-48D7-A875-A10C2295BC73}"/>
    <cellStyle name="Heading 2 2 11" xfId="1946" xr:uid="{06A540F0-71E0-4CF0-95B3-31A442D138DC}"/>
    <cellStyle name="Heading 2 2 2" xfId="1947" xr:uid="{7E4808F3-5D4B-4BF0-873C-2D1ADCCF6067}"/>
    <cellStyle name="Heading 2 2 3" xfId="1948" xr:uid="{39643A67-C6A5-452B-A223-8BDCA31DF9C8}"/>
    <cellStyle name="Heading 2 2 4" xfId="1949" xr:uid="{9ECC1026-A87C-47B6-9B0F-1DDAD16D5539}"/>
    <cellStyle name="Heading 2 2 5" xfId="1950" xr:uid="{02B9654A-EE7D-4446-A565-5FB1A3EA03EA}"/>
    <cellStyle name="Heading 2 2 6" xfId="1951" xr:uid="{D8FBFF34-091F-49F4-B54C-1AEDF1C151C5}"/>
    <cellStyle name="Heading 2 2 7" xfId="1952" xr:uid="{31F9EA3A-6AEF-4A8B-A4CA-E02FBA542D7C}"/>
    <cellStyle name="Heading 2 2 8" xfId="1953" xr:uid="{04339FDA-1DAC-4F82-8344-30D292986A59}"/>
    <cellStyle name="Heading 2 2 9" xfId="1954" xr:uid="{FF0F244E-23BA-4463-8558-2FB3477B4C3A}"/>
    <cellStyle name="Heading 2 3" xfId="1955" xr:uid="{CAC64964-5EA1-4852-BF8C-EC22B699C13E}"/>
    <cellStyle name="Heading 2 3 10" xfId="1956" xr:uid="{CB57EDE5-08D7-41FB-A0EE-D9DA545C8A28}"/>
    <cellStyle name="Heading 2 3 11" xfId="1957" xr:uid="{313DBCC0-75B4-4301-B84D-00E88E7AE35C}"/>
    <cellStyle name="Heading 2 3 2" xfId="1958" xr:uid="{A538002B-9CA4-4B43-80CE-E305BF8DB26E}"/>
    <cellStyle name="Heading 2 3 3" xfId="1959" xr:uid="{86799446-19D0-4DC0-9ED2-F8B5D7EA072C}"/>
    <cellStyle name="Heading 2 3 4" xfId="1960" xr:uid="{9657605D-DEE3-414C-B6D8-1943780B7D66}"/>
    <cellStyle name="Heading 2 3 5" xfId="1961" xr:uid="{410FEB2F-0C40-4061-BDD2-345C0D19D285}"/>
    <cellStyle name="Heading 2 3 6" xfId="1962" xr:uid="{DDD75CFD-BE85-469D-8AD0-948618601FE2}"/>
    <cellStyle name="Heading 2 3 7" xfId="1963" xr:uid="{980FAAC1-44D5-45BF-8BAB-598658F50C52}"/>
    <cellStyle name="Heading 2 3 8" xfId="1964" xr:uid="{0EF823CF-CD68-4A70-8B6B-F903BDA4239E}"/>
    <cellStyle name="Heading 2 3 9" xfId="1965" xr:uid="{AE3E8E03-D498-450D-9682-ED88ACF5D3DB}"/>
    <cellStyle name="Heading 2 4" xfId="1966" xr:uid="{A3F86BB4-C2BA-4CFE-A5BD-B99953161C45}"/>
    <cellStyle name="Heading 2 4 10" xfId="1967" xr:uid="{CC713EA0-32EA-42E0-9228-5B41F02A13BE}"/>
    <cellStyle name="Heading 2 4 11" xfId="1968" xr:uid="{F0D45D90-FF0A-4CB9-8432-FDE39D3BC04F}"/>
    <cellStyle name="Heading 2 4 2" xfId="1969" xr:uid="{06110BB1-63C2-488E-AD40-744E956016E9}"/>
    <cellStyle name="Heading 2 4 3" xfId="1970" xr:uid="{8D55DA8F-8F71-4C79-802E-16333B1646C3}"/>
    <cellStyle name="Heading 2 4 4" xfId="1971" xr:uid="{0D6761CE-5BD6-4592-BACD-27F00E1433FC}"/>
    <cellStyle name="Heading 2 4 5" xfId="1972" xr:uid="{89F72933-3118-448F-AA91-2ECCFD972B37}"/>
    <cellStyle name="Heading 2 4 6" xfId="1973" xr:uid="{23CC76CF-20D3-48E9-85AF-77A5687053B4}"/>
    <cellStyle name="Heading 2 4 7" xfId="1974" xr:uid="{5E80A6E1-6576-4707-AF6D-B057CFB597E3}"/>
    <cellStyle name="Heading 2 4 8" xfId="1975" xr:uid="{E7BE65BB-C54D-4B61-8BFB-828083EC12C8}"/>
    <cellStyle name="Heading 2 4 9" xfId="1976" xr:uid="{74ABFE45-0A03-4A5D-876A-0F971972FD59}"/>
    <cellStyle name="Heading 2 5" xfId="1977" xr:uid="{62C31643-02F6-4C61-B1DD-2C0D6F145612}"/>
    <cellStyle name="Heading 2 5 10" xfId="1978" xr:uid="{E6FE0101-4BD9-45BE-97D1-7B1750E6F407}"/>
    <cellStyle name="Heading 2 5 11" xfId="1979" xr:uid="{474519D5-FB98-47FD-B1DE-58562825FCE6}"/>
    <cellStyle name="Heading 2 5 2" xfId="1980" xr:uid="{659A8193-52AB-46BD-8C30-27E5451A4117}"/>
    <cellStyle name="Heading 2 5 3" xfId="1981" xr:uid="{48D6FD25-02DA-44F7-9D74-611E8588F662}"/>
    <cellStyle name="Heading 2 5 4" xfId="1982" xr:uid="{ABBB8DC3-73CA-40CF-A64B-E02B86318171}"/>
    <cellStyle name="Heading 2 5 5" xfId="1983" xr:uid="{116E1390-EDE6-42E7-AF02-E98FB94C5013}"/>
    <cellStyle name="Heading 2 5 6" xfId="1984" xr:uid="{7C8C08E6-9A29-4C08-A8CE-25A2188513E1}"/>
    <cellStyle name="Heading 2 5 7" xfId="1985" xr:uid="{435E9101-7F47-4A4E-BE0B-3AFEA742FBF6}"/>
    <cellStyle name="Heading 2 5 8" xfId="1986" xr:uid="{6FD4A7DE-5683-46B4-9A8E-1C154229A81C}"/>
    <cellStyle name="Heading 2 5 9" xfId="1987" xr:uid="{740D40D6-015D-4B29-962F-EAE9BFE7F29A}"/>
    <cellStyle name="Heading 2 6" xfId="1988" xr:uid="{FEA1F372-2229-4E3E-AA88-D20EB464A915}"/>
    <cellStyle name="Heading 2 6 10" xfId="1989" xr:uid="{82C59D60-8927-4922-8B6F-67D0A0AA1302}"/>
    <cellStyle name="Heading 2 6 11" xfId="1990" xr:uid="{81CCE1C6-02C2-40F8-AA75-697E39998C44}"/>
    <cellStyle name="Heading 2 6 2" xfId="1991" xr:uid="{7E30D14A-FBF8-4A8F-8DB0-FF61A54512E2}"/>
    <cellStyle name="Heading 2 6 3" xfId="1992" xr:uid="{E6254A42-6588-424A-88E0-C1B3FA01286B}"/>
    <cellStyle name="Heading 2 6 4" xfId="1993" xr:uid="{0078A6F8-6C0D-4D64-B70A-AEC846F48F7F}"/>
    <cellStyle name="Heading 2 6 5" xfId="1994" xr:uid="{5C471D0A-83B7-4BC7-87BB-62EC7D10EAB4}"/>
    <cellStyle name="Heading 2 6 6" xfId="1995" xr:uid="{28897103-842E-49BB-B379-BF2382EC2CC1}"/>
    <cellStyle name="Heading 2 6 7" xfId="1996" xr:uid="{DCA02EFB-625C-47E2-AA0B-4CC7CD336A69}"/>
    <cellStyle name="Heading 2 6 8" xfId="1997" xr:uid="{1CD32BFE-0CAF-4E82-BA91-A12397AAC10E}"/>
    <cellStyle name="Heading 2 6 9" xfId="1998" xr:uid="{D6362B9D-5471-4633-AA60-3E1AC991477F}"/>
    <cellStyle name="Heading 2 7" xfId="1999" xr:uid="{54A273CD-3678-4515-B82E-F514C1151C5C}"/>
    <cellStyle name="Heading 2 8" xfId="2000" xr:uid="{44DC5154-741E-41B4-87E6-C48EB7BDB393}"/>
    <cellStyle name="Heading 2 9" xfId="2001" xr:uid="{D2161A3B-4902-4559-AFEE-D2CF4F738CA1}"/>
    <cellStyle name="Heading 3" xfId="4" builtinId="18" customBuiltin="1"/>
    <cellStyle name="Heading 3 10" xfId="2002" xr:uid="{E71F5F0B-FC47-40F0-9459-85EABA63EA52}"/>
    <cellStyle name="Heading 3 2" xfId="2003" xr:uid="{8D1A0C41-DDD0-4F8F-B813-1D9558263B21}"/>
    <cellStyle name="Heading 3 2 10" xfId="2004" xr:uid="{8AEA3C20-88F9-4232-92B1-F3A9017067CE}"/>
    <cellStyle name="Heading 3 2 11" xfId="2005" xr:uid="{9E3AE66B-0D52-4A68-B2C8-88AB77FB71AA}"/>
    <cellStyle name="Heading 3 2 2" xfId="2006" xr:uid="{8B80EEE2-D38D-4181-933D-D16F63B86B2C}"/>
    <cellStyle name="Heading 3 2 3" xfId="2007" xr:uid="{A77F8667-4DE2-43E8-A538-96FA8FD92D26}"/>
    <cellStyle name="Heading 3 2 4" xfId="2008" xr:uid="{038EBADB-2239-47A0-A3CD-310E49ED0698}"/>
    <cellStyle name="Heading 3 2 5" xfId="2009" xr:uid="{F42CCD97-93B0-45FA-B2CB-D30F7C12ABFA}"/>
    <cellStyle name="Heading 3 2 6" xfId="2010" xr:uid="{5AE1332E-2495-46F1-BD79-39DAC6E594FF}"/>
    <cellStyle name="Heading 3 2 7" xfId="2011" xr:uid="{94C0D760-6347-45ED-93FB-44955D929A9C}"/>
    <cellStyle name="Heading 3 2 8" xfId="2012" xr:uid="{4BFDC505-56BA-42E2-91EE-D767FFF37395}"/>
    <cellStyle name="Heading 3 2 9" xfId="2013" xr:uid="{6C950E7E-AB32-4DEA-9399-DC2B68C9A604}"/>
    <cellStyle name="Heading 3 3" xfId="2014" xr:uid="{D913FC1E-738E-4CE8-BA51-DDE40B125222}"/>
    <cellStyle name="Heading 3 3 10" xfId="2015" xr:uid="{A11DA489-619B-449A-8CD0-30B776137D18}"/>
    <cellStyle name="Heading 3 3 11" xfId="2016" xr:uid="{2F3A0B96-91DB-40D4-9EE7-F6C75654133D}"/>
    <cellStyle name="Heading 3 3 2" xfId="2017" xr:uid="{F23E3FF5-97A4-426C-AA41-949D55CC15BF}"/>
    <cellStyle name="Heading 3 3 3" xfId="2018" xr:uid="{696081F5-8F06-4500-9B49-19FDD8DFAB95}"/>
    <cellStyle name="Heading 3 3 4" xfId="2019" xr:uid="{03793B66-76B9-4A0C-942D-681F029BCF3C}"/>
    <cellStyle name="Heading 3 3 5" xfId="2020" xr:uid="{D2B76D5A-2BE1-45CF-9446-F5F3CD8833DC}"/>
    <cellStyle name="Heading 3 3 6" xfId="2021" xr:uid="{F8D81C04-63B5-4BE4-86F7-E27B312839A6}"/>
    <cellStyle name="Heading 3 3 7" xfId="2022" xr:uid="{F2209A3E-544D-4E31-9543-399A996365E0}"/>
    <cellStyle name="Heading 3 3 8" xfId="2023" xr:uid="{21844595-C04D-49BA-8214-5F1CCFB153CF}"/>
    <cellStyle name="Heading 3 3 9" xfId="2024" xr:uid="{80A3522A-2509-4079-B6A2-7087146897AE}"/>
    <cellStyle name="Heading 3 4" xfId="2025" xr:uid="{AC2A13AE-2E97-444A-9DC3-2EE6C16426D0}"/>
    <cellStyle name="Heading 3 4 10" xfId="2026" xr:uid="{31363FB8-0070-4A13-9871-81931F3549A6}"/>
    <cellStyle name="Heading 3 4 11" xfId="2027" xr:uid="{0B859C00-8B03-4782-AF9F-8D29499DA5FE}"/>
    <cellStyle name="Heading 3 4 2" xfId="2028" xr:uid="{B58FC5B5-94C3-4137-96EA-0064DC59A9CA}"/>
    <cellStyle name="Heading 3 4 3" xfId="2029" xr:uid="{05E3D451-8DF2-4F64-9622-7A034F03D3BB}"/>
    <cellStyle name="Heading 3 4 4" xfId="2030" xr:uid="{8B2795A9-317B-4225-ADDF-CE5326A5DF17}"/>
    <cellStyle name="Heading 3 4 5" xfId="2031" xr:uid="{C2BCC546-21EC-4F2D-80DD-3537BAE1C99A}"/>
    <cellStyle name="Heading 3 4 6" xfId="2032" xr:uid="{EFC930B2-C9C2-46AA-993C-63AB3EAFA619}"/>
    <cellStyle name="Heading 3 4 7" xfId="2033" xr:uid="{CDD08D2C-5EE8-4E1E-8A03-C7A514ED32D6}"/>
    <cellStyle name="Heading 3 4 8" xfId="2034" xr:uid="{6C656B00-7E03-4088-8148-D4597C3A5035}"/>
    <cellStyle name="Heading 3 4 9" xfId="2035" xr:uid="{FF635E88-6D77-43D1-9296-55DA3B9A8E8F}"/>
    <cellStyle name="Heading 3 5" xfId="2036" xr:uid="{4E5AF43D-0DE0-442F-884B-8194DFEEA3CB}"/>
    <cellStyle name="Heading 3 5 10" xfId="2037" xr:uid="{8F0D5DD1-3400-45B7-8B53-7EE8EC750034}"/>
    <cellStyle name="Heading 3 5 11" xfId="2038" xr:uid="{3D7463C5-AE98-41AB-B0F4-47AA8FFC4090}"/>
    <cellStyle name="Heading 3 5 2" xfId="2039" xr:uid="{9EB0C657-1838-4365-9BDF-59AE10135735}"/>
    <cellStyle name="Heading 3 5 3" xfId="2040" xr:uid="{E2EA4C7D-5779-4B9D-93DC-A02543B5A27C}"/>
    <cellStyle name="Heading 3 5 4" xfId="2041" xr:uid="{0AC56A81-C47F-4A0F-80C1-3C5FC0192225}"/>
    <cellStyle name="Heading 3 5 5" xfId="2042" xr:uid="{B891DD33-20C4-4C26-BA8C-20E1A0BE130F}"/>
    <cellStyle name="Heading 3 5 6" xfId="2043" xr:uid="{818D715B-755C-4767-A584-DA01148ACF0D}"/>
    <cellStyle name="Heading 3 5 7" xfId="2044" xr:uid="{A62C05C2-9CD7-4A68-B03C-4373991B83E8}"/>
    <cellStyle name="Heading 3 5 8" xfId="2045" xr:uid="{0EDBA6EA-6027-45E8-91D6-1AFE67A16F10}"/>
    <cellStyle name="Heading 3 5 9" xfId="2046" xr:uid="{24E5ED23-3449-4933-A517-BD036FD3B990}"/>
    <cellStyle name="Heading 3 6" xfId="2047" xr:uid="{576BFB16-B36B-46AC-A7F8-DA0A78F78524}"/>
    <cellStyle name="Heading 3 6 10" xfId="2048" xr:uid="{AE5702B4-8618-4E05-BA5E-09ADE59C0375}"/>
    <cellStyle name="Heading 3 6 11" xfId="2049" xr:uid="{ED5F155F-6FBD-4C1E-9A3A-DE9F1F2CCE70}"/>
    <cellStyle name="Heading 3 6 2" xfId="2050" xr:uid="{6B768D69-A743-419A-9412-889C5053723B}"/>
    <cellStyle name="Heading 3 6 3" xfId="2051" xr:uid="{EDF7C9B6-DB68-45D7-B31D-A2328B2000D3}"/>
    <cellStyle name="Heading 3 6 4" xfId="2052" xr:uid="{9072BA5A-5D80-4D28-A592-1BD07D100068}"/>
    <cellStyle name="Heading 3 6 5" xfId="2053" xr:uid="{D2DA154E-8D90-4655-A66C-68FA61E078F5}"/>
    <cellStyle name="Heading 3 6 6" xfId="2054" xr:uid="{2D59C6C9-9B42-418A-A043-2063A5BD5F1F}"/>
    <cellStyle name="Heading 3 6 7" xfId="2055" xr:uid="{13D6A612-535F-49BC-A422-F1FAFDC61FFC}"/>
    <cellStyle name="Heading 3 6 8" xfId="2056" xr:uid="{361DEB9F-BD39-48AA-B14F-0070106CD92D}"/>
    <cellStyle name="Heading 3 6 9" xfId="2057" xr:uid="{035170D9-FCC9-4824-B409-CC653C52AC1F}"/>
    <cellStyle name="Heading 3 7" xfId="2058" xr:uid="{25439DD2-D789-40D8-9F0C-9037659D0EA2}"/>
    <cellStyle name="Heading 3 8" xfId="2059" xr:uid="{EDA768B9-871C-458C-9D14-20DD893AEA97}"/>
    <cellStyle name="Heading 3 9" xfId="2060" xr:uid="{43E08651-8EA9-45B2-9AC2-63E7597F322C}"/>
    <cellStyle name="Heading 4" xfId="5" builtinId="19" customBuiltin="1"/>
    <cellStyle name="Heading 4 10" xfId="2061" xr:uid="{DD46109B-33D6-4067-A655-9262B80FD6AE}"/>
    <cellStyle name="Heading 4 2" xfId="2062" xr:uid="{1FDEB5D1-0DA6-42F4-9908-ABD2220B2C43}"/>
    <cellStyle name="Heading 4 2 10" xfId="2063" xr:uid="{05A35655-D6E9-4858-91C3-1A9E781E0A2E}"/>
    <cellStyle name="Heading 4 2 11" xfId="2064" xr:uid="{6E911872-9D3B-4613-8725-D2C7FF62E061}"/>
    <cellStyle name="Heading 4 2 2" xfId="2065" xr:uid="{7918B4D7-E70A-4A1C-8D48-194F64430C14}"/>
    <cellStyle name="Heading 4 2 3" xfId="2066" xr:uid="{2595BE7F-7E08-4D95-89A5-806EC38BF9B1}"/>
    <cellStyle name="Heading 4 2 4" xfId="2067" xr:uid="{2C2491CB-C3FD-450B-A601-B35908019F59}"/>
    <cellStyle name="Heading 4 2 5" xfId="2068" xr:uid="{FE01D7FF-E8CE-4ECD-989F-7445BA7A5F76}"/>
    <cellStyle name="Heading 4 2 6" xfId="2069" xr:uid="{2E907645-9193-4F88-AC2F-77858964C532}"/>
    <cellStyle name="Heading 4 2 7" xfId="2070" xr:uid="{ED5F38A6-711E-4C1A-A946-DD14EB07E3A9}"/>
    <cellStyle name="Heading 4 2 8" xfId="2071" xr:uid="{DDF80840-7C1D-47D9-B9D1-B8CA2824DE75}"/>
    <cellStyle name="Heading 4 2 9" xfId="2072" xr:uid="{70A65F9F-09B3-4C4B-A525-66B8E56DECCF}"/>
    <cellStyle name="Heading 4 3" xfId="2073" xr:uid="{FDE3EBB4-BAFA-4597-88C5-77C60172E9AB}"/>
    <cellStyle name="Heading 4 3 10" xfId="2074" xr:uid="{FBC22E37-ADBD-4666-B8B2-2FF0C6B83321}"/>
    <cellStyle name="Heading 4 3 11" xfId="2075" xr:uid="{9926C8E9-2B9E-4DC0-8D38-7DF4328C21D9}"/>
    <cellStyle name="Heading 4 3 2" xfId="2076" xr:uid="{8FAF95B6-245F-4511-8B18-ED242F0B91F2}"/>
    <cellStyle name="Heading 4 3 3" xfId="2077" xr:uid="{80D5E2E4-650C-4075-8F83-C0E971121DFC}"/>
    <cellStyle name="Heading 4 3 4" xfId="2078" xr:uid="{C6190562-D090-4B46-9099-CC38E4728CD5}"/>
    <cellStyle name="Heading 4 3 5" xfId="2079" xr:uid="{DCEA5C45-1541-438F-B95C-C10899E23140}"/>
    <cellStyle name="Heading 4 3 6" xfId="2080" xr:uid="{BABE2488-FED7-40F2-A0D5-29B7B356F9A2}"/>
    <cellStyle name="Heading 4 3 7" xfId="2081" xr:uid="{D60AC2CB-3DB3-4AE3-8BDA-B58625C24E52}"/>
    <cellStyle name="Heading 4 3 8" xfId="2082" xr:uid="{E1A2ACA3-87F7-4FE6-ADCF-7CC3B17545B3}"/>
    <cellStyle name="Heading 4 3 9" xfId="2083" xr:uid="{901C9478-1224-40FA-87BE-8024C9875BBD}"/>
    <cellStyle name="Heading 4 4" xfId="2084" xr:uid="{39BC3B9E-F9E5-472E-93C0-2D7F8BB9BD91}"/>
    <cellStyle name="Heading 4 4 10" xfId="2085" xr:uid="{20F5D6C4-0C66-4FE8-9BEA-789BEAF74BC9}"/>
    <cellStyle name="Heading 4 4 11" xfId="2086" xr:uid="{A609C6BC-F31E-450B-B3C4-07F88747CCB4}"/>
    <cellStyle name="Heading 4 4 2" xfId="2087" xr:uid="{42479664-66E6-4E15-ACCA-C0A3E034FA8F}"/>
    <cellStyle name="Heading 4 4 3" xfId="2088" xr:uid="{FA5B632B-B877-4F97-9F66-D56D79639E0F}"/>
    <cellStyle name="Heading 4 4 4" xfId="2089" xr:uid="{42EC00DA-6C32-4D07-AEA4-4528040337B6}"/>
    <cellStyle name="Heading 4 4 5" xfId="2090" xr:uid="{DA440C31-B5C2-4383-A911-6088E765891E}"/>
    <cellStyle name="Heading 4 4 6" xfId="2091" xr:uid="{4E80FC7E-17B5-4BD9-AB1B-44F3061DB80A}"/>
    <cellStyle name="Heading 4 4 7" xfId="2092" xr:uid="{63A74164-EEAD-447F-919E-87E8853550B6}"/>
    <cellStyle name="Heading 4 4 8" xfId="2093" xr:uid="{1D41163D-6B73-460A-95E6-9B6B28A65C20}"/>
    <cellStyle name="Heading 4 4 9" xfId="2094" xr:uid="{ED461730-51AD-4047-9296-9B3747E3C3C7}"/>
    <cellStyle name="Heading 4 5" xfId="2095" xr:uid="{5134BFDC-EAEE-4BCC-837C-44DAFA2C1D65}"/>
    <cellStyle name="Heading 4 5 10" xfId="2096" xr:uid="{E77F3092-2D5B-456E-BE02-6F386031214A}"/>
    <cellStyle name="Heading 4 5 11" xfId="2097" xr:uid="{4D3FB3FC-89DE-46BA-9BF1-EAB7D8313169}"/>
    <cellStyle name="Heading 4 5 2" xfId="2098" xr:uid="{2D8041B9-B1E8-4A7C-8779-4CCE42042902}"/>
    <cellStyle name="Heading 4 5 3" xfId="2099" xr:uid="{93BEF4E0-459E-4522-B743-42D1F85DB3F4}"/>
    <cellStyle name="Heading 4 5 4" xfId="2100" xr:uid="{9F983DD1-4AE8-4965-8C21-B3500BDFB896}"/>
    <cellStyle name="Heading 4 5 5" xfId="2101" xr:uid="{6FDD00D1-DCB7-4553-A902-66365CA8106B}"/>
    <cellStyle name="Heading 4 5 6" xfId="2102" xr:uid="{B0EA9065-D557-48B1-A417-4CF21FB95A55}"/>
    <cellStyle name="Heading 4 5 7" xfId="2103" xr:uid="{AC29F6B0-2B47-446A-B665-C4D21E690B5E}"/>
    <cellStyle name="Heading 4 5 8" xfId="2104" xr:uid="{FD8A1782-F7B2-470E-ABC7-FDD959965CB0}"/>
    <cellStyle name="Heading 4 5 9" xfId="2105" xr:uid="{3786BEA3-ED9E-4D96-AB80-B562B6E5D996}"/>
    <cellStyle name="Heading 4 6" xfId="2106" xr:uid="{900E5C41-07CE-4635-AFA7-EF6ED1AB38A9}"/>
    <cellStyle name="Heading 4 6 10" xfId="2107" xr:uid="{9E5D4DF6-C7C7-4ED9-B254-439A5591DA20}"/>
    <cellStyle name="Heading 4 6 11" xfId="2108" xr:uid="{A064BABB-A17B-49C8-80D1-4A1ED5D17026}"/>
    <cellStyle name="Heading 4 6 2" xfId="2109" xr:uid="{1A3B1CA3-9AA1-4DFB-97B3-BF2C6FDBF5A8}"/>
    <cellStyle name="Heading 4 6 3" xfId="2110" xr:uid="{4B27ECE0-1660-41BE-A4BE-5AB165A6A5BA}"/>
    <cellStyle name="Heading 4 6 4" xfId="2111" xr:uid="{FA5A6280-CDFF-46A3-BC1B-766E9FD3A2B0}"/>
    <cellStyle name="Heading 4 6 5" xfId="2112" xr:uid="{2DAE12B9-17DE-41EE-9E81-F8512B213EEA}"/>
    <cellStyle name="Heading 4 6 6" xfId="2113" xr:uid="{F1D0F968-F708-4709-9911-DF7A93100F47}"/>
    <cellStyle name="Heading 4 6 7" xfId="2114" xr:uid="{515F7F1A-D67A-4D3B-BD5F-453B816DB4DB}"/>
    <cellStyle name="Heading 4 6 8" xfId="2115" xr:uid="{70FE2EA3-7130-4692-A3E2-6C1C8CA900BE}"/>
    <cellStyle name="Heading 4 6 9" xfId="2116" xr:uid="{BA578207-2C4F-4E15-94A8-146998786EB0}"/>
    <cellStyle name="Heading 4 7" xfId="2117" xr:uid="{B6AB9557-0150-4F51-B5BB-1DE1526562C5}"/>
    <cellStyle name="Heading 4 8" xfId="2118" xr:uid="{78769598-0037-46D8-9FE7-0704F1C40320}"/>
    <cellStyle name="Heading 4 9" xfId="2119" xr:uid="{CF9FFECC-A4BD-4CD8-8219-9AC9136EC55E}"/>
    <cellStyle name="Hivatkozott cella" xfId="77" xr:uid="{95752387-204C-491D-8BFC-4F41ECE81DEE}"/>
    <cellStyle name="Hyperlink 2" xfId="2120" xr:uid="{8BA2F26A-9A10-494F-A580-CCA338AEE957}"/>
    <cellStyle name="Hyperlink 2 2" xfId="2121" xr:uid="{CF7C2F1C-F4EC-4A23-AAE4-DA794E45C7BC}"/>
    <cellStyle name="Input" xfId="9" builtinId="20" customBuiltin="1"/>
    <cellStyle name="Input 10" xfId="2122" xr:uid="{613BC348-5ED4-45CE-8007-AFFA87344781}"/>
    <cellStyle name="Input 10 2" xfId="3381" xr:uid="{1996A60B-F23F-4FD4-B744-37FCEC59B709}"/>
    <cellStyle name="Input 10 2 2" xfId="4070" xr:uid="{66E16F7C-21A5-4E93-84AD-D32C9947876D}"/>
    <cellStyle name="Input 10 2 2 2" xfId="4882" xr:uid="{4A1D3305-2794-4720-85CE-34828D8F2D79}"/>
    <cellStyle name="Input 10 2 2 2 2" xfId="7251" xr:uid="{C8E9B7F1-DBCA-4C93-BFF9-26BC6BBEC51B}"/>
    <cellStyle name="Input 10 2 2 3" xfId="5294" xr:uid="{8A349F65-C0C8-4607-9A42-FA4959B44A46}"/>
    <cellStyle name="Input 10 2 2 3 2" xfId="7631" xr:uid="{375FB644-4399-40A7-9701-2623CC776FE5}"/>
    <cellStyle name="Input 10 2 2 4" xfId="6535" xr:uid="{8EA0F659-3D9A-4E30-996A-83757FFFEA3C}"/>
    <cellStyle name="Input 10 2 3" xfId="5925" xr:uid="{BB5B7B1F-A901-4156-A29D-808312C1BEDE}"/>
    <cellStyle name="Input 10 3" xfId="3747" xr:uid="{6C1EADC0-D6F4-48F8-B129-7BE593C9C8C1}"/>
    <cellStyle name="Input 10 3 2" xfId="4625" xr:uid="{A11FD7A8-A7DA-4A28-B939-9499F9C3DF98}"/>
    <cellStyle name="Input 10 3 2 2" xfId="7011" xr:uid="{9B0CA368-FDAC-4CBE-85E5-D115532FF864}"/>
    <cellStyle name="Input 10 3 3" xfId="4489" xr:uid="{E01DDF09-63EF-47B9-8D7D-9E94674ABDB0}"/>
    <cellStyle name="Input 10 3 3 2" xfId="6883" xr:uid="{DAC908F1-D1CB-4F57-BD4D-CF626A0E3D92}"/>
    <cellStyle name="Input 10 3 4" xfId="6230" xr:uid="{D129B36F-8939-4C0A-9625-9BB1E61117FB}"/>
    <cellStyle name="Input 10 4" xfId="5620" xr:uid="{210CC887-9EAC-4FFF-917E-3DE23BBA9ECD}"/>
    <cellStyle name="Input 2" xfId="2123" xr:uid="{868EC286-7833-48CC-872E-DBC74D7A628C}"/>
    <cellStyle name="Input 2 10" xfId="2124" xr:uid="{BF115BEC-D806-4A65-BCFE-4B107E1C178E}"/>
    <cellStyle name="Input 2 10 2" xfId="3383" xr:uid="{786BA5A1-64FA-4D90-9629-79608B012C6F}"/>
    <cellStyle name="Input 2 10 2 2" xfId="4072" xr:uid="{4AD35D0E-E590-4AD9-949E-BB7844BC9673}"/>
    <cellStyle name="Input 2 10 2 2 2" xfId="4884" xr:uid="{0E220564-82FF-42E6-9CCF-E72C3C665869}"/>
    <cellStyle name="Input 2 10 2 2 2 2" xfId="7253" xr:uid="{87B3EBCA-5E4F-41A1-99FE-5F231F133B6E}"/>
    <cellStyle name="Input 2 10 2 2 3" xfId="5296" xr:uid="{07EEBAF7-CE2A-48E2-97C2-AE2162B78B39}"/>
    <cellStyle name="Input 2 10 2 2 3 2" xfId="7633" xr:uid="{0EC0DFB8-D176-44C6-9B1E-150813DDDB03}"/>
    <cellStyle name="Input 2 10 2 2 4" xfId="6537" xr:uid="{7EE33102-ED17-412B-8B46-808EF34FAA4C}"/>
    <cellStyle name="Input 2 10 2 3" xfId="5927" xr:uid="{8373C21D-8EAA-4E1B-A2C2-556C4E9AD449}"/>
    <cellStyle name="Input 2 10 3" xfId="3749" xr:uid="{7EF9745B-6506-4DFC-9C13-F524FA94FAB0}"/>
    <cellStyle name="Input 2 10 3 2" xfId="4627" xr:uid="{0EE177A5-9075-4E1B-B53E-3FC4B5065866}"/>
    <cellStyle name="Input 2 10 3 2 2" xfId="7013" xr:uid="{1CFB6527-F121-40F7-8120-39814AF514D4}"/>
    <cellStyle name="Input 2 10 3 3" xfId="4487" xr:uid="{58482962-3376-420E-9205-85C96FA47B45}"/>
    <cellStyle name="Input 2 10 3 3 2" xfId="6881" xr:uid="{D6C28D07-C668-445D-9A68-46C34CDEEB10}"/>
    <cellStyle name="Input 2 10 3 4" xfId="6232" xr:uid="{3DBAFCA6-0DA1-4B43-9621-FC58C9993AB3}"/>
    <cellStyle name="Input 2 10 4" xfId="5622" xr:uid="{61392F99-A6D5-4322-BD8A-79581A568892}"/>
    <cellStyle name="Input 2 11" xfId="2125" xr:uid="{586FB71A-DD18-4F13-9FE3-94EF155281EF}"/>
    <cellStyle name="Input 2 11 2" xfId="3384" xr:uid="{D6EE79C2-7100-4096-B5A9-18E70124CA6B}"/>
    <cellStyle name="Input 2 11 2 2" xfId="4073" xr:uid="{9D871437-5778-41A3-9858-9267D25AE0ED}"/>
    <cellStyle name="Input 2 11 2 2 2" xfId="4885" xr:uid="{10E1C4C5-D664-4A98-B9BA-C795CEBB44CA}"/>
    <cellStyle name="Input 2 11 2 2 2 2" xfId="7254" xr:uid="{71929856-20F7-41DE-ADAD-F1036149AA35}"/>
    <cellStyle name="Input 2 11 2 2 3" xfId="5297" xr:uid="{77432F1A-0214-4BEE-BBC6-6A05E97F6FA5}"/>
    <cellStyle name="Input 2 11 2 2 3 2" xfId="7634" xr:uid="{D1E499E3-CDD4-46B9-8367-6A0782A97187}"/>
    <cellStyle name="Input 2 11 2 2 4" xfId="6538" xr:uid="{AAEAC3EA-B37A-4BD8-BD0A-C9D3C3AEC26A}"/>
    <cellStyle name="Input 2 11 2 3" xfId="5928" xr:uid="{6AABF5B5-C8CC-4DE6-9A37-6859A618BB58}"/>
    <cellStyle name="Input 2 11 3" xfId="3750" xr:uid="{12B5D954-4F1F-4406-86ED-AE54AE71855A}"/>
    <cellStyle name="Input 2 11 3 2" xfId="4628" xr:uid="{091C0908-16C7-4BC0-A11D-59C14920B978}"/>
    <cellStyle name="Input 2 11 3 2 2" xfId="7014" xr:uid="{7B9DBC01-78E9-4EE8-9E8B-12CEFC1FCB8C}"/>
    <cellStyle name="Input 2 11 3 3" xfId="4486" xr:uid="{07F3E26A-C430-4E83-9CBE-D447EE2B77A2}"/>
    <cellStyle name="Input 2 11 3 3 2" xfId="6880" xr:uid="{B50B5C88-FD7F-4C18-A231-069BB933A2C0}"/>
    <cellStyle name="Input 2 11 3 4" xfId="6233" xr:uid="{0C0532D8-AC11-49E3-B210-FEEB21928013}"/>
    <cellStyle name="Input 2 11 4" xfId="5623" xr:uid="{5A2890A4-3E69-4858-B907-F6E74601C8EB}"/>
    <cellStyle name="Input 2 12" xfId="3382" xr:uid="{56AD432B-265B-488A-A1DA-60A4C0B59F20}"/>
    <cellStyle name="Input 2 12 2" xfId="4071" xr:uid="{A0C0FB9B-347D-42B8-A008-BEB983B984C9}"/>
    <cellStyle name="Input 2 12 2 2" xfId="4883" xr:uid="{C9BDC012-B8C7-46ED-A17F-4214F0B564FA}"/>
    <cellStyle name="Input 2 12 2 2 2" xfId="7252" xr:uid="{FDCBCEF7-2906-4488-881C-EF4F8EC408AB}"/>
    <cellStyle name="Input 2 12 2 3" xfId="5295" xr:uid="{A8965494-7C5D-430E-805D-5E4FE17A117E}"/>
    <cellStyle name="Input 2 12 2 3 2" xfId="7632" xr:uid="{A9043C49-3E2B-43BE-A9B8-D0B218BC8742}"/>
    <cellStyle name="Input 2 12 2 4" xfId="6536" xr:uid="{27B2C659-98D5-49E0-BAB8-80D33C54D9C3}"/>
    <cellStyle name="Input 2 12 3" xfId="5926" xr:uid="{62F9711D-46F7-412E-B384-FD34A8807A6A}"/>
    <cellStyle name="Input 2 13" xfId="3748" xr:uid="{AD5947CD-8E88-4FB5-B119-85C0D8768B8A}"/>
    <cellStyle name="Input 2 13 2" xfId="4626" xr:uid="{D681B339-9E2A-4BA5-B36D-CEE02B75A62F}"/>
    <cellStyle name="Input 2 13 2 2" xfId="7012" xr:uid="{7F156E13-F67F-4570-9060-14BF4F2685B4}"/>
    <cellStyle name="Input 2 13 3" xfId="4488" xr:uid="{2D64D0D3-7E7C-4628-A0F6-E30E374E06F0}"/>
    <cellStyle name="Input 2 13 3 2" xfId="6882" xr:uid="{0E846189-9AE7-4C14-96A8-15E63D0A255A}"/>
    <cellStyle name="Input 2 13 4" xfId="6231" xr:uid="{AF76A58F-19A0-4929-A186-CFDDADCF157A}"/>
    <cellStyle name="Input 2 14" xfId="5621" xr:uid="{859CECBB-A40D-4C60-BCB9-211FBD4128F9}"/>
    <cellStyle name="Input 2 2" xfId="2126" xr:uid="{7E508282-8193-4AD6-ADD3-6E0C3A736D7F}"/>
    <cellStyle name="Input 2 2 2" xfId="3385" xr:uid="{1569E3ED-4923-4843-ABC5-3B9EF29EA145}"/>
    <cellStyle name="Input 2 2 2 2" xfId="4074" xr:uid="{86314943-C2C0-476D-B897-0D3B446DCD01}"/>
    <cellStyle name="Input 2 2 2 2 2" xfId="4886" xr:uid="{2365D453-3B46-445B-A325-70D718DB1579}"/>
    <cellStyle name="Input 2 2 2 2 2 2" xfId="7255" xr:uid="{48BD2DB2-98AE-4974-9EB0-9F92A43DFCA0}"/>
    <cellStyle name="Input 2 2 2 2 3" xfId="5298" xr:uid="{87533D3A-438A-493C-A06F-2ED3245B4EB4}"/>
    <cellStyle name="Input 2 2 2 2 3 2" xfId="7635" xr:uid="{332126EF-1C71-4067-B0B3-8B48DBFE8A0F}"/>
    <cellStyle name="Input 2 2 2 2 4" xfId="6539" xr:uid="{FB431235-91CD-40E9-AC80-86E9E6CD119D}"/>
    <cellStyle name="Input 2 2 2 3" xfId="5929" xr:uid="{13BEFCFA-A238-45AE-A46B-3A310E68548D}"/>
    <cellStyle name="Input 2 2 3" xfId="3751" xr:uid="{D243A9A8-211D-48FA-8584-5BFC2B01A199}"/>
    <cellStyle name="Input 2 2 3 2" xfId="4629" xr:uid="{945FB58E-BBA4-4D19-A9E7-F33447B51303}"/>
    <cellStyle name="Input 2 2 3 2 2" xfId="7015" xr:uid="{0B92269A-53B6-41B0-8FA1-055AEC7FE694}"/>
    <cellStyle name="Input 2 2 3 3" xfId="4485" xr:uid="{049F5BF9-EC67-486D-B0F8-719017D1D44E}"/>
    <cellStyle name="Input 2 2 3 3 2" xfId="6879" xr:uid="{AE72847B-CC6F-4264-8B43-54B2C0174B6E}"/>
    <cellStyle name="Input 2 2 3 4" xfId="6234" xr:uid="{99D9F518-B875-4FAC-9B5F-F4A6631B8D14}"/>
    <cellStyle name="Input 2 2 4" xfId="5624" xr:uid="{8B563EBF-8D1F-4BA1-939C-3E0F300595C5}"/>
    <cellStyle name="Input 2 3" xfId="2127" xr:uid="{FF49E181-EC41-4B11-AC83-5D048DB60800}"/>
    <cellStyle name="Input 2 3 2" xfId="3386" xr:uid="{81F0B273-0127-4290-8F89-3091C6F0860E}"/>
    <cellStyle name="Input 2 3 2 2" xfId="4075" xr:uid="{73E077C5-FB54-4E2F-B47B-F55AB4A1B7E0}"/>
    <cellStyle name="Input 2 3 2 2 2" xfId="4887" xr:uid="{AF079C5D-9A03-4B9F-AB43-958ABFDF8F08}"/>
    <cellStyle name="Input 2 3 2 2 2 2" xfId="7256" xr:uid="{386F7DF5-4E71-48ED-8E20-00EF92A0CD54}"/>
    <cellStyle name="Input 2 3 2 2 3" xfId="5299" xr:uid="{3A082EBD-2346-4D59-8952-F110F1A0248E}"/>
    <cellStyle name="Input 2 3 2 2 3 2" xfId="7636" xr:uid="{54BE3D93-12AC-42F1-81E9-513871DB2607}"/>
    <cellStyle name="Input 2 3 2 2 4" xfId="6540" xr:uid="{A511FF43-9200-4F52-BC3D-83A8AA36F289}"/>
    <cellStyle name="Input 2 3 2 3" xfId="5930" xr:uid="{9FA6288C-A9BA-45E5-91DF-6DA8C1E2B588}"/>
    <cellStyle name="Input 2 3 3" xfId="3752" xr:uid="{55D1DA12-C6BE-48F6-875C-A93826F429C9}"/>
    <cellStyle name="Input 2 3 3 2" xfId="4630" xr:uid="{12E67ECA-6CE2-4406-BDE3-09435856EB1F}"/>
    <cellStyle name="Input 2 3 3 2 2" xfId="7016" xr:uid="{BC89CFA6-C5BB-4B73-A1C6-B158A65A645F}"/>
    <cellStyle name="Input 2 3 3 3" xfId="4484" xr:uid="{9C5CF552-1E5A-4AD4-8059-8AC3F06889B8}"/>
    <cellStyle name="Input 2 3 3 3 2" xfId="6878" xr:uid="{1A2FE766-C0B7-40F9-A6C9-E45437B22402}"/>
    <cellStyle name="Input 2 3 3 4" xfId="6235" xr:uid="{0C2FF183-EF38-4AD4-816D-8EACBB6119EB}"/>
    <cellStyle name="Input 2 3 4" xfId="5625" xr:uid="{6406338D-3316-4F3A-AD36-854A879648DA}"/>
    <cellStyle name="Input 2 4" xfId="2128" xr:uid="{260340B4-3ABA-4FFF-B9CE-52E8697147F4}"/>
    <cellStyle name="Input 2 4 2" xfId="3387" xr:uid="{A735DC9C-E374-4EA9-97B3-1EA58148CF34}"/>
    <cellStyle name="Input 2 4 2 2" xfId="4076" xr:uid="{724A060B-AD66-489F-9674-B763E007B76B}"/>
    <cellStyle name="Input 2 4 2 2 2" xfId="4888" xr:uid="{92D8D21B-E13B-4DD8-996F-9AFB302492D7}"/>
    <cellStyle name="Input 2 4 2 2 2 2" xfId="7257" xr:uid="{640DFF2A-CFD0-41C0-B327-466AD7207A27}"/>
    <cellStyle name="Input 2 4 2 2 3" xfId="5300" xr:uid="{B88404AE-3A99-4ABB-AB16-2E00A84A8C28}"/>
    <cellStyle name="Input 2 4 2 2 3 2" xfId="7637" xr:uid="{87E37E4C-E805-4B0B-A8E6-C84627CDBB82}"/>
    <cellStyle name="Input 2 4 2 2 4" xfId="6541" xr:uid="{4BD97345-5B08-4874-8982-190D9A4CA1EC}"/>
    <cellStyle name="Input 2 4 2 3" xfId="5931" xr:uid="{6A0548CE-D786-4367-8938-4C2BDC1BEE31}"/>
    <cellStyle name="Input 2 4 3" xfId="3753" xr:uid="{62447785-0DB3-42E5-80E3-0C1E9A7F6BDD}"/>
    <cellStyle name="Input 2 4 3 2" xfId="4631" xr:uid="{C7D2159B-E48B-453B-80CA-0DA9E8ADBF85}"/>
    <cellStyle name="Input 2 4 3 2 2" xfId="7017" xr:uid="{C92E29BA-B3CA-4F54-B776-B0BA50392A5E}"/>
    <cellStyle name="Input 2 4 3 3" xfId="4483" xr:uid="{95758667-5C72-4900-8ECC-4BB74472253A}"/>
    <cellStyle name="Input 2 4 3 3 2" xfId="6877" xr:uid="{46A4FA2C-A67E-4076-98D0-D2B306399FBF}"/>
    <cellStyle name="Input 2 4 3 4" xfId="6236" xr:uid="{8B37BC22-4A62-4933-8AB3-6E2E8197D2A1}"/>
    <cellStyle name="Input 2 4 4" xfId="5626" xr:uid="{175BD472-612D-4543-A87D-AB4F23EAFDEB}"/>
    <cellStyle name="Input 2 5" xfId="2129" xr:uid="{3C1DA3BD-4C65-4ECB-92A3-ACD1E89A1A33}"/>
    <cellStyle name="Input 2 5 2" xfId="3388" xr:uid="{2387112A-0536-4AC2-8643-22218EAA069A}"/>
    <cellStyle name="Input 2 5 2 2" xfId="4077" xr:uid="{B0CE44DC-9F7F-4717-B549-6001A475D02A}"/>
    <cellStyle name="Input 2 5 2 2 2" xfId="4889" xr:uid="{93E81E23-22CD-44EA-9C32-9A9106C655C5}"/>
    <cellStyle name="Input 2 5 2 2 2 2" xfId="7258" xr:uid="{DD08CB6E-FF7D-4F84-96EA-F5512B535834}"/>
    <cellStyle name="Input 2 5 2 2 3" xfId="5301" xr:uid="{1402F727-E56C-4CB0-B703-545D67B81E5E}"/>
    <cellStyle name="Input 2 5 2 2 3 2" xfId="7638" xr:uid="{63DD6F5E-43AD-4228-9FF9-9A7CEFBEA406}"/>
    <cellStyle name="Input 2 5 2 2 4" xfId="6542" xr:uid="{293F8C8F-92FC-4324-9E3B-38EFAD0D4CF4}"/>
    <cellStyle name="Input 2 5 2 3" xfId="5932" xr:uid="{B9D080F1-27F1-4327-960F-E70B1624ACDF}"/>
    <cellStyle name="Input 2 5 3" xfId="3754" xr:uid="{26596BEF-461B-4B4F-8BB3-98536BA18467}"/>
    <cellStyle name="Input 2 5 3 2" xfId="4632" xr:uid="{16711F66-E8B5-4E91-BB7B-AB219437C269}"/>
    <cellStyle name="Input 2 5 3 2 2" xfId="7018" xr:uid="{A1038DD6-D05D-4FE0-A86F-7D0E6C4B1531}"/>
    <cellStyle name="Input 2 5 3 3" xfId="4482" xr:uid="{52914179-BABA-41AF-A0FD-70801ADF407F}"/>
    <cellStyle name="Input 2 5 3 3 2" xfId="6876" xr:uid="{C3A07ECA-211D-4959-B684-751684FBBC1B}"/>
    <cellStyle name="Input 2 5 3 4" xfId="6237" xr:uid="{6BD87D73-58DE-4654-A2A2-E53B2B30A2BC}"/>
    <cellStyle name="Input 2 5 4" xfId="5627" xr:uid="{61D4E0E9-50FF-4210-BCEA-AE2A42357AA4}"/>
    <cellStyle name="Input 2 6" xfId="2130" xr:uid="{B3B38201-10F2-4BF1-AFEE-CBD73C0E029E}"/>
    <cellStyle name="Input 2 6 2" xfId="3389" xr:uid="{178B4C8D-5EB1-4F33-8FF5-E48583D72F66}"/>
    <cellStyle name="Input 2 6 2 2" xfId="4078" xr:uid="{01B6D6A9-ADE1-42AD-8962-EA206B9EDD82}"/>
    <cellStyle name="Input 2 6 2 2 2" xfId="4890" xr:uid="{4A11AAF8-CE48-4010-B16C-66624ABF48E2}"/>
    <cellStyle name="Input 2 6 2 2 2 2" xfId="7259" xr:uid="{A6A2F42D-7BB4-4606-B57E-2010480201A7}"/>
    <cellStyle name="Input 2 6 2 2 3" xfId="5302" xr:uid="{83FAF330-DF82-4FD5-8F3C-D841AA154A27}"/>
    <cellStyle name="Input 2 6 2 2 3 2" xfId="7639" xr:uid="{71D5E6B8-2452-4049-88BD-97D39C68B688}"/>
    <cellStyle name="Input 2 6 2 2 4" xfId="6543" xr:uid="{B8CC3893-146F-4801-8834-8F54FDE28C81}"/>
    <cellStyle name="Input 2 6 2 3" xfId="5933" xr:uid="{9C643A9C-83E8-4F0D-901D-6DD623270CBF}"/>
    <cellStyle name="Input 2 6 3" xfId="3755" xr:uid="{729ED968-DAB7-4076-867E-9D8310CEFE59}"/>
    <cellStyle name="Input 2 6 3 2" xfId="4633" xr:uid="{94FDE818-7F3B-4F0D-91E3-AD68EB08FC23}"/>
    <cellStyle name="Input 2 6 3 2 2" xfId="7019" xr:uid="{1284FB8B-2943-48D9-8DE2-AEC78D6FCD7E}"/>
    <cellStyle name="Input 2 6 3 3" xfId="4481" xr:uid="{463A4457-5ED3-48D0-B4D8-CCBE2CBBD7D5}"/>
    <cellStyle name="Input 2 6 3 3 2" xfId="6875" xr:uid="{430C9C9F-0969-4137-8B60-0D811B2F18B1}"/>
    <cellStyle name="Input 2 6 3 4" xfId="6238" xr:uid="{E6E44277-1F4B-4723-8EB1-001F22777F0F}"/>
    <cellStyle name="Input 2 6 4" xfId="5628" xr:uid="{C40ABFA7-9A9E-46CA-8079-2158BE5525BB}"/>
    <cellStyle name="Input 2 7" xfId="2131" xr:uid="{A72B7233-5A5C-413F-89CD-2F4AC01485FC}"/>
    <cellStyle name="Input 2 7 2" xfId="3390" xr:uid="{5134AD3F-EE17-4613-80A7-FACD6CCCCE08}"/>
    <cellStyle name="Input 2 7 2 2" xfId="4079" xr:uid="{4D7569AC-F53F-497C-9459-7C338BF67DE5}"/>
    <cellStyle name="Input 2 7 2 2 2" xfId="4891" xr:uid="{37F6F630-EF4D-4FA4-BC35-7A5528ACB451}"/>
    <cellStyle name="Input 2 7 2 2 2 2" xfId="7260" xr:uid="{9F42A3F4-9CF2-4D6B-89C7-8615D75E6345}"/>
    <cellStyle name="Input 2 7 2 2 3" xfId="5303" xr:uid="{DA18709D-F916-4421-A74B-ABD3FCD36547}"/>
    <cellStyle name="Input 2 7 2 2 3 2" xfId="7640" xr:uid="{9369EBC3-C293-4FDC-B054-05F40C5469BC}"/>
    <cellStyle name="Input 2 7 2 2 4" xfId="6544" xr:uid="{496C59F1-548A-4037-99EB-5375AA081BD4}"/>
    <cellStyle name="Input 2 7 2 3" xfId="5934" xr:uid="{E83189F2-D3E1-41A6-8EB3-BEBF50A1BA9F}"/>
    <cellStyle name="Input 2 7 3" xfId="3756" xr:uid="{6757974A-2F5D-4E8A-A827-20B19A87514E}"/>
    <cellStyle name="Input 2 7 3 2" xfId="4634" xr:uid="{25AB61EC-8D90-4423-BF7B-916AF9DAA0E4}"/>
    <cellStyle name="Input 2 7 3 2 2" xfId="7020" xr:uid="{E4886ABC-8999-445A-8950-EDE8CFCA8F41}"/>
    <cellStyle name="Input 2 7 3 3" xfId="4480" xr:uid="{FF145B38-E9E6-499A-A4BC-AD63CFFE1462}"/>
    <cellStyle name="Input 2 7 3 3 2" xfId="6874" xr:uid="{4B5AEF94-3656-41B8-A397-54A170F45690}"/>
    <cellStyle name="Input 2 7 3 4" xfId="6239" xr:uid="{74E1ECC2-4F9A-4682-A809-1D94A7C68AB0}"/>
    <cellStyle name="Input 2 7 4" xfId="5629" xr:uid="{8D49A9D4-34AD-43D4-84FB-53292FB83A92}"/>
    <cellStyle name="Input 2 8" xfId="2132" xr:uid="{81FC67A1-2ADA-4D5B-9639-25F1942F1BF9}"/>
    <cellStyle name="Input 2 8 2" xfId="3391" xr:uid="{689BB0BA-F2F6-4F03-B1AF-851E5C091C5C}"/>
    <cellStyle name="Input 2 8 2 2" xfId="4080" xr:uid="{39F4693E-33FC-4CFE-94D9-E34174B403A2}"/>
    <cellStyle name="Input 2 8 2 2 2" xfId="4892" xr:uid="{202A29B0-83CC-4BF2-9B55-6E3BC924B1C0}"/>
    <cellStyle name="Input 2 8 2 2 2 2" xfId="7261" xr:uid="{52EE9430-63DC-49E9-87F5-061B2612A3C6}"/>
    <cellStyle name="Input 2 8 2 2 3" xfId="5304" xr:uid="{DA5CBB8A-E0F3-4E8C-87DC-B23C7822FE23}"/>
    <cellStyle name="Input 2 8 2 2 3 2" xfId="7641" xr:uid="{24E39286-B5A8-4E58-8A5F-B7FF5D4C8E6B}"/>
    <cellStyle name="Input 2 8 2 2 4" xfId="6545" xr:uid="{03051BEA-5716-4231-8211-D5FE3F9DD8AA}"/>
    <cellStyle name="Input 2 8 2 3" xfId="5935" xr:uid="{A176B478-03E9-42E4-AA6D-AD9A6DEDA37D}"/>
    <cellStyle name="Input 2 8 3" xfId="3757" xr:uid="{6B9B509C-813C-41DE-8007-30FBB6569524}"/>
    <cellStyle name="Input 2 8 3 2" xfId="4635" xr:uid="{7D09D9CD-9EFC-48DF-8DA7-E95B2B402E95}"/>
    <cellStyle name="Input 2 8 3 2 2" xfId="7021" xr:uid="{86879F21-4C03-4DBE-94C2-25FF1BEFDF26}"/>
    <cellStyle name="Input 2 8 3 3" xfId="4479" xr:uid="{5F1ECFD8-A269-436C-86B2-E15A0659B89E}"/>
    <cellStyle name="Input 2 8 3 3 2" xfId="6873" xr:uid="{AA75838F-03A2-4DB2-9D86-4DBCAF0F9B42}"/>
    <cellStyle name="Input 2 8 3 4" xfId="6240" xr:uid="{C58FE2AB-DC1C-4526-A0A3-6E9A4C10A66E}"/>
    <cellStyle name="Input 2 8 4" xfId="5630" xr:uid="{3088789D-7ECF-47A6-B8C7-BFC6575442D2}"/>
    <cellStyle name="Input 2 9" xfId="2133" xr:uid="{6DE0CC60-A2AF-4A96-BB53-91AA2AABDF2F}"/>
    <cellStyle name="Input 2 9 2" xfId="3392" xr:uid="{2E9F5D81-A3DD-43D4-A58B-780608822F6F}"/>
    <cellStyle name="Input 2 9 2 2" xfId="4081" xr:uid="{901D4FEB-F186-4267-B3C3-65E0137F1648}"/>
    <cellStyle name="Input 2 9 2 2 2" xfId="4893" xr:uid="{891CD0FB-BD91-4AFE-93A5-4BD905821D1E}"/>
    <cellStyle name="Input 2 9 2 2 2 2" xfId="7262" xr:uid="{6969A5E4-2B09-424E-B6A9-D2FD7EBA72A2}"/>
    <cellStyle name="Input 2 9 2 2 3" xfId="5305" xr:uid="{ECC15727-9908-4735-9146-D865635CD4AB}"/>
    <cellStyle name="Input 2 9 2 2 3 2" xfId="7642" xr:uid="{5DCB7252-5B5B-4B42-A73F-2223B56FD9E3}"/>
    <cellStyle name="Input 2 9 2 2 4" xfId="6546" xr:uid="{D5C04B82-276A-4A39-97D7-7FA730E8773E}"/>
    <cellStyle name="Input 2 9 2 3" xfId="5936" xr:uid="{F9D2B1E7-B4E2-4298-9898-8CC948D1F52A}"/>
    <cellStyle name="Input 2 9 3" xfId="3758" xr:uid="{BA24E395-E827-4BB1-8299-27571B96A14D}"/>
    <cellStyle name="Input 2 9 3 2" xfId="4636" xr:uid="{916BAC67-DE84-477C-BB20-5F2CA0C46742}"/>
    <cellStyle name="Input 2 9 3 2 2" xfId="7022" xr:uid="{BCC39693-03B1-49E2-819C-524C79301324}"/>
    <cellStyle name="Input 2 9 3 3" xfId="4478" xr:uid="{B3324565-AF19-40E2-BA2F-B4F4E4991D2F}"/>
    <cellStyle name="Input 2 9 3 3 2" xfId="6872" xr:uid="{7F28730B-74A3-48A2-9A88-47760A692E6E}"/>
    <cellStyle name="Input 2 9 3 4" xfId="6241" xr:uid="{93793BDD-0688-48E8-8F71-6DEA488004DB}"/>
    <cellStyle name="Input 2 9 4" xfId="5631" xr:uid="{B1DDE829-D0F0-49E6-B668-5C9E07BF9BFE}"/>
    <cellStyle name="Input 3" xfId="2134" xr:uid="{1545930D-33B2-4066-AFAE-38307B503FC6}"/>
    <cellStyle name="Input 3 10" xfId="2135" xr:uid="{6B20D6C8-48C4-4ED0-BA48-9B6D5112EED3}"/>
    <cellStyle name="Input 3 10 2" xfId="3394" xr:uid="{06B2063B-AC18-4E24-9C7D-B67EED0600C3}"/>
    <cellStyle name="Input 3 10 2 2" xfId="4083" xr:uid="{CB5DE35B-35C3-4236-BF7D-A410E7BD149B}"/>
    <cellStyle name="Input 3 10 2 2 2" xfId="4895" xr:uid="{D1B62299-AACD-4FFD-BDF9-F3DFBE4D766E}"/>
    <cellStyle name="Input 3 10 2 2 2 2" xfId="7264" xr:uid="{199ED381-98EE-4132-8516-EC055C7242D7}"/>
    <cellStyle name="Input 3 10 2 2 3" xfId="5307" xr:uid="{1681B8DB-4161-4E9B-B262-BE474EEBCC72}"/>
    <cellStyle name="Input 3 10 2 2 3 2" xfId="7644" xr:uid="{1577ABB4-9306-452F-9B4E-C31BEBF60DC3}"/>
    <cellStyle name="Input 3 10 2 2 4" xfId="6548" xr:uid="{E95C33AC-E1DE-4D99-B07D-945F528959AC}"/>
    <cellStyle name="Input 3 10 2 3" xfId="5938" xr:uid="{C253CA4B-38ED-43F8-9385-7F084E9EC348}"/>
    <cellStyle name="Input 3 10 3" xfId="3760" xr:uid="{73C90B35-CEEE-408C-AB23-73999D5821C2}"/>
    <cellStyle name="Input 3 10 3 2" xfId="4638" xr:uid="{D7C85AF0-7AA8-4607-88A2-71EBF4C018B8}"/>
    <cellStyle name="Input 3 10 3 2 2" xfId="7024" xr:uid="{76A019C7-6239-4CF6-8EA7-E31F16FDCC53}"/>
    <cellStyle name="Input 3 10 3 3" xfId="4476" xr:uid="{B2D626F9-2B3C-4172-82DF-DCAF1B1AF283}"/>
    <cellStyle name="Input 3 10 3 3 2" xfId="6870" xr:uid="{CE6BEABE-0B5F-4E9C-B676-94B99950B5CA}"/>
    <cellStyle name="Input 3 10 3 4" xfId="6243" xr:uid="{3AEF2E3A-2762-45BD-9E15-71C40572288C}"/>
    <cellStyle name="Input 3 10 4" xfId="5633" xr:uid="{64086C85-7BCB-44B7-8586-B5320A198387}"/>
    <cellStyle name="Input 3 11" xfId="2136" xr:uid="{1A587A58-B915-46FC-A84E-BEC9F174E567}"/>
    <cellStyle name="Input 3 11 2" xfId="3395" xr:uid="{367DB023-9287-4DE4-A301-5F6FC94CCD22}"/>
    <cellStyle name="Input 3 11 2 2" xfId="4084" xr:uid="{50CB5FC2-85B6-478F-B87F-0C405CF04534}"/>
    <cellStyle name="Input 3 11 2 2 2" xfId="4896" xr:uid="{0C2F01E9-9D78-4329-A3C4-DD06EB6F21C3}"/>
    <cellStyle name="Input 3 11 2 2 2 2" xfId="7265" xr:uid="{3B328E78-6D64-4BAF-AB2F-C2E065E40159}"/>
    <cellStyle name="Input 3 11 2 2 3" xfId="5308" xr:uid="{420829E2-DE7C-41F8-99E5-83C23AF5FA5A}"/>
    <cellStyle name="Input 3 11 2 2 3 2" xfId="7645" xr:uid="{66FB0766-61E0-4CC0-9DE1-CE87F9A825D4}"/>
    <cellStyle name="Input 3 11 2 2 4" xfId="6549" xr:uid="{03A37C64-1222-46B7-85B6-BC17855E6744}"/>
    <cellStyle name="Input 3 11 2 3" xfId="5939" xr:uid="{A0F294C9-E9FB-4E3E-B4FF-97704E97C36A}"/>
    <cellStyle name="Input 3 11 3" xfId="3761" xr:uid="{81867B4D-1166-4B92-AB55-4D5F9CA7E292}"/>
    <cellStyle name="Input 3 11 3 2" xfId="4639" xr:uid="{CF2B3119-5ACE-44E5-8F2D-0083EBA4E6ED}"/>
    <cellStyle name="Input 3 11 3 2 2" xfId="7025" xr:uid="{97169BE4-359D-432F-9B1C-3F720AA0662B}"/>
    <cellStyle name="Input 3 11 3 3" xfId="4475" xr:uid="{A37D9AEF-EA10-4555-BA89-F14F387FF70B}"/>
    <cellStyle name="Input 3 11 3 3 2" xfId="6869" xr:uid="{208B5E3E-68A6-4269-9EEF-98B4DB2746A7}"/>
    <cellStyle name="Input 3 11 3 4" xfId="6244" xr:uid="{465C40E5-CB17-4B91-A62C-F778722D3520}"/>
    <cellStyle name="Input 3 11 4" xfId="5634" xr:uid="{C01B3646-9FD7-46FE-912D-5088EE08805B}"/>
    <cellStyle name="Input 3 12" xfId="3393" xr:uid="{E2542948-1560-48AD-A80E-D0EB5CDC30D9}"/>
    <cellStyle name="Input 3 12 2" xfId="4082" xr:uid="{36ACFE07-0794-4249-A287-335194CE35BA}"/>
    <cellStyle name="Input 3 12 2 2" xfId="4894" xr:uid="{34BA25B2-3AA0-4413-92FA-4CBFD27C4C6A}"/>
    <cellStyle name="Input 3 12 2 2 2" xfId="7263" xr:uid="{124288CD-54F9-4327-8B0F-4E6597E6CD7A}"/>
    <cellStyle name="Input 3 12 2 3" xfId="5306" xr:uid="{55AFF192-F8E2-4950-AFDE-D83B661CB79C}"/>
    <cellStyle name="Input 3 12 2 3 2" xfId="7643" xr:uid="{A2D3AD42-A3CE-4735-B393-415A4AAF16B7}"/>
    <cellStyle name="Input 3 12 2 4" xfId="6547" xr:uid="{DCF02826-0D64-49B2-B46C-00A39F6BD6EA}"/>
    <cellStyle name="Input 3 12 3" xfId="5937" xr:uid="{D00AF36C-CB59-4CF5-BB8C-A20DFB5B36CF}"/>
    <cellStyle name="Input 3 13" xfId="3759" xr:uid="{D884CE2B-A5F2-4A1E-B8BF-09109BA09CCA}"/>
    <cellStyle name="Input 3 13 2" xfId="4637" xr:uid="{E2D5511E-05B4-412A-BE73-954EEBF9A6C5}"/>
    <cellStyle name="Input 3 13 2 2" xfId="7023" xr:uid="{314BFF66-55A6-4AB4-A326-96EAC9D69B6C}"/>
    <cellStyle name="Input 3 13 3" xfId="4477" xr:uid="{8682C42B-8876-4438-8D9D-1488D64CAD31}"/>
    <cellStyle name="Input 3 13 3 2" xfId="6871" xr:uid="{0F6A5034-9771-4EE9-91B5-DD2624731DB6}"/>
    <cellStyle name="Input 3 13 4" xfId="6242" xr:uid="{E4A3B1CE-9E4D-44D9-A325-2839D07B084B}"/>
    <cellStyle name="Input 3 14" xfId="5632" xr:uid="{EF97BD83-F2F8-47A1-9FE9-4ED0F14535A6}"/>
    <cellStyle name="Input 3 2" xfId="2137" xr:uid="{F294AA8E-8F38-42AD-9831-695C623267B4}"/>
    <cellStyle name="Input 3 2 2" xfId="3396" xr:uid="{BFF47FAF-E770-410D-BD1C-4C6FAC477787}"/>
    <cellStyle name="Input 3 2 2 2" xfId="4085" xr:uid="{2D714273-7468-4E85-8794-730F155ED026}"/>
    <cellStyle name="Input 3 2 2 2 2" xfId="4897" xr:uid="{615D50BC-0542-4F1C-84FA-5D72F45B3F16}"/>
    <cellStyle name="Input 3 2 2 2 2 2" xfId="7266" xr:uid="{CB83E78F-D7B9-4987-80CB-2F963FA0688F}"/>
    <cellStyle name="Input 3 2 2 2 3" xfId="5309" xr:uid="{2A255EB8-C2EF-4A73-B0A8-A261E40FCA8B}"/>
    <cellStyle name="Input 3 2 2 2 3 2" xfId="7646" xr:uid="{53DB49C6-8535-41E7-AAD3-45C23ADB97B3}"/>
    <cellStyle name="Input 3 2 2 2 4" xfId="6550" xr:uid="{60A17E12-DEF9-4040-85D8-65F77636691B}"/>
    <cellStyle name="Input 3 2 2 3" xfId="5940" xr:uid="{EC4A1D9D-1777-488F-9FFF-3257A6FC438B}"/>
    <cellStyle name="Input 3 2 3" xfId="3762" xr:uid="{70C2C37D-6268-4303-9202-7337CC0150AD}"/>
    <cellStyle name="Input 3 2 3 2" xfId="4640" xr:uid="{86079138-5B86-4E4D-AE35-FBE029E27A87}"/>
    <cellStyle name="Input 3 2 3 2 2" xfId="7026" xr:uid="{179CFAB0-761A-40C1-A6DE-38C938F76624}"/>
    <cellStyle name="Input 3 2 3 3" xfId="4474" xr:uid="{B5D05889-FDE9-478A-B43A-EC626B263925}"/>
    <cellStyle name="Input 3 2 3 3 2" xfId="6868" xr:uid="{F1076D46-D85C-4358-829A-18ABDD06914A}"/>
    <cellStyle name="Input 3 2 3 4" xfId="6245" xr:uid="{22A8667F-567F-4B5A-8DE3-146F644220DD}"/>
    <cellStyle name="Input 3 2 4" xfId="5635" xr:uid="{461BE096-EEE0-452C-9392-EA1D9CAF395A}"/>
    <cellStyle name="Input 3 3" xfId="2138" xr:uid="{9484D572-324C-4593-97A7-9E3266FEE776}"/>
    <cellStyle name="Input 3 3 2" xfId="3397" xr:uid="{0B99B44A-3D9D-4A44-A4FB-A4ACB9D0284C}"/>
    <cellStyle name="Input 3 3 2 2" xfId="4086" xr:uid="{183B79E9-506C-4014-8F10-0B6DD157D8E1}"/>
    <cellStyle name="Input 3 3 2 2 2" xfId="4898" xr:uid="{A02833DF-92F8-4A0B-9B94-467878BE80F5}"/>
    <cellStyle name="Input 3 3 2 2 2 2" xfId="7267" xr:uid="{0AA825A7-828A-40B0-B28C-D2F46CAC8DBB}"/>
    <cellStyle name="Input 3 3 2 2 3" xfId="5310" xr:uid="{A03CBC56-3226-49F4-9317-CD5855B770A2}"/>
    <cellStyle name="Input 3 3 2 2 3 2" xfId="7647" xr:uid="{5CD22BD1-8E90-41FF-9E9E-AF507457836D}"/>
    <cellStyle name="Input 3 3 2 2 4" xfId="6551" xr:uid="{AF1B4811-2C80-47E9-8504-8B9C50F3F898}"/>
    <cellStyle name="Input 3 3 2 3" xfId="5941" xr:uid="{461CF567-99C8-41B9-9977-29030CC05C56}"/>
    <cellStyle name="Input 3 3 3" xfId="3763" xr:uid="{89102869-EA4C-415B-AEF8-64A39C2B1746}"/>
    <cellStyle name="Input 3 3 3 2" xfId="4641" xr:uid="{2B300A04-3576-480C-AC86-ECD7654EF8E8}"/>
    <cellStyle name="Input 3 3 3 2 2" xfId="7027" xr:uid="{DE213146-24C6-424F-9827-912A5DCD4B2E}"/>
    <cellStyle name="Input 3 3 3 3" xfId="4473" xr:uid="{9174B40D-9789-4EC0-BD84-B9E89C8F1FFF}"/>
    <cellStyle name="Input 3 3 3 3 2" xfId="6867" xr:uid="{AC17D3A3-CA45-4AAB-8A5D-3EAC922168E7}"/>
    <cellStyle name="Input 3 3 3 4" xfId="6246" xr:uid="{9C8E21CD-CCD4-4698-9E94-8AFB4A26BFB4}"/>
    <cellStyle name="Input 3 3 4" xfId="5636" xr:uid="{4AF55D64-AF1A-4BF2-9CF7-E68AA6E0B3D6}"/>
    <cellStyle name="Input 3 4" xfId="2139" xr:uid="{C60BC32A-1ACE-4C7E-945D-D5EAF00E65A7}"/>
    <cellStyle name="Input 3 4 2" xfId="3398" xr:uid="{FC2A0BA6-316F-4B4A-9269-6E4FCFE87C8A}"/>
    <cellStyle name="Input 3 4 2 2" xfId="4087" xr:uid="{3AF4D0B9-DD96-4870-938D-981541326626}"/>
    <cellStyle name="Input 3 4 2 2 2" xfId="4899" xr:uid="{88D56FB0-5A84-4603-AAE7-68800268A72C}"/>
    <cellStyle name="Input 3 4 2 2 2 2" xfId="7268" xr:uid="{6FE80B14-4502-4D89-8B4F-793893B7EBF7}"/>
    <cellStyle name="Input 3 4 2 2 3" xfId="5311" xr:uid="{FDD191E7-64EF-4BE7-AF4D-7755170EB426}"/>
    <cellStyle name="Input 3 4 2 2 3 2" xfId="7648" xr:uid="{768A7C99-0702-481F-A28C-7D89ED829928}"/>
    <cellStyle name="Input 3 4 2 2 4" xfId="6552" xr:uid="{D515FABF-D868-4FFD-93F9-447C27585120}"/>
    <cellStyle name="Input 3 4 2 3" xfId="5942" xr:uid="{45F505FD-385C-44FF-8BCD-350694789583}"/>
    <cellStyle name="Input 3 4 3" xfId="3764" xr:uid="{2AA5B211-1C13-4345-B049-CE6F516B69B5}"/>
    <cellStyle name="Input 3 4 3 2" xfId="4642" xr:uid="{7DD56808-91AA-4CC6-94B5-3CDB84913413}"/>
    <cellStyle name="Input 3 4 3 2 2" xfId="7028" xr:uid="{27837678-6FC2-4F36-A98D-A68C2C791031}"/>
    <cellStyle name="Input 3 4 3 3" xfId="4472" xr:uid="{7A9E8C51-4712-4A5C-B3AD-317D6387C243}"/>
    <cellStyle name="Input 3 4 3 3 2" xfId="6866" xr:uid="{0AD7391A-49E7-43F2-A2F4-7AACCCA1EA52}"/>
    <cellStyle name="Input 3 4 3 4" xfId="6247" xr:uid="{2608C009-7B94-4599-809E-68B458E69886}"/>
    <cellStyle name="Input 3 4 4" xfId="5637" xr:uid="{BFF26514-295E-4F61-B587-D0CB666A92AB}"/>
    <cellStyle name="Input 3 5" xfId="2140" xr:uid="{520B2A2E-73C6-4C05-8406-BC6FA5771192}"/>
    <cellStyle name="Input 3 5 2" xfId="3399" xr:uid="{E5190798-91BC-4AAA-BE11-2B089104BFAE}"/>
    <cellStyle name="Input 3 5 2 2" xfId="4088" xr:uid="{774890B2-4ADA-4CA0-8BD7-997B9718A76D}"/>
    <cellStyle name="Input 3 5 2 2 2" xfId="4900" xr:uid="{E0480FB7-E99D-47C6-9067-270B3BE58B5D}"/>
    <cellStyle name="Input 3 5 2 2 2 2" xfId="7269" xr:uid="{939D4F1E-893D-446D-BCD9-E533EF2FC8AD}"/>
    <cellStyle name="Input 3 5 2 2 3" xfId="5312" xr:uid="{9CA65857-0B68-403E-81CC-584EB224E68B}"/>
    <cellStyle name="Input 3 5 2 2 3 2" xfId="7649" xr:uid="{53C7B3C9-DE9F-4EEA-ACA8-3B02497BA0B2}"/>
    <cellStyle name="Input 3 5 2 2 4" xfId="6553" xr:uid="{3E9CB9DB-E33F-40F5-AA3B-49B4415B12DE}"/>
    <cellStyle name="Input 3 5 2 3" xfId="5943" xr:uid="{E259A8ED-703F-4888-90AB-01364B5B2CB6}"/>
    <cellStyle name="Input 3 5 3" xfId="3765" xr:uid="{7A752CEF-8F09-456E-87F5-0615EE5D6273}"/>
    <cellStyle name="Input 3 5 3 2" xfId="4643" xr:uid="{E8FD77AB-8AB2-4617-997A-7D39A64603B2}"/>
    <cellStyle name="Input 3 5 3 2 2" xfId="7029" xr:uid="{CF7E99D6-EE0D-4162-99C7-273FE209AC99}"/>
    <cellStyle name="Input 3 5 3 3" xfId="4471" xr:uid="{26897EAD-038C-482D-B2AD-F5F17BF64676}"/>
    <cellStyle name="Input 3 5 3 3 2" xfId="6865" xr:uid="{165DF804-9E3F-426B-8E51-4CC05D0B7ACC}"/>
    <cellStyle name="Input 3 5 3 4" xfId="6248" xr:uid="{3ADC0983-5C1A-43F0-BB61-1288FBD2E31C}"/>
    <cellStyle name="Input 3 5 4" xfId="5638" xr:uid="{FB29ECF5-67E9-4859-B810-1E717D1D5740}"/>
    <cellStyle name="Input 3 6" xfId="2141" xr:uid="{9DB14F9C-57E6-46E0-81C9-0BC5065E60C4}"/>
    <cellStyle name="Input 3 6 2" xfId="3400" xr:uid="{69D878A2-D0D0-4696-BB4D-31F25E4756EC}"/>
    <cellStyle name="Input 3 6 2 2" xfId="4089" xr:uid="{1F9BC934-3ED9-4C2C-8C33-760D9087272C}"/>
    <cellStyle name="Input 3 6 2 2 2" xfId="4901" xr:uid="{D616A368-F209-44F3-AE05-543675BA7C75}"/>
    <cellStyle name="Input 3 6 2 2 2 2" xfId="7270" xr:uid="{CAA0A263-87DE-4804-98CA-9933D40E3E4F}"/>
    <cellStyle name="Input 3 6 2 2 3" xfId="5313" xr:uid="{68E1AE58-8DE3-45D4-88A1-83E3A43EA899}"/>
    <cellStyle name="Input 3 6 2 2 3 2" xfId="7650" xr:uid="{D893C6A7-2D36-4F31-9879-FFAD0F581267}"/>
    <cellStyle name="Input 3 6 2 2 4" xfId="6554" xr:uid="{31159F12-E2E5-4798-BD08-9836D2EA30CD}"/>
    <cellStyle name="Input 3 6 2 3" xfId="5944" xr:uid="{3E771D8C-900D-42E9-9590-301C8DAEA90D}"/>
    <cellStyle name="Input 3 6 3" xfId="3766" xr:uid="{9132F9CD-43C1-4B8C-83C0-C88C5FB4C42A}"/>
    <cellStyle name="Input 3 6 3 2" xfId="4644" xr:uid="{8E6E19F7-40A4-4AF1-A538-7A2D5E91CF5D}"/>
    <cellStyle name="Input 3 6 3 2 2" xfId="7030" xr:uid="{4BCD601E-58EB-47BD-8E45-436F94D5BD7E}"/>
    <cellStyle name="Input 3 6 3 3" xfId="4470" xr:uid="{5A2CB669-489B-4BD7-B91F-E6775592F3AC}"/>
    <cellStyle name="Input 3 6 3 3 2" xfId="6864" xr:uid="{630BB0C0-CC31-49F6-BA4B-DE528FADA175}"/>
    <cellStyle name="Input 3 6 3 4" xfId="6249" xr:uid="{85E4734E-FA1A-4B2C-949D-425B646152F0}"/>
    <cellStyle name="Input 3 6 4" xfId="5639" xr:uid="{5363DC28-9E89-418A-A08B-0131D6FE591F}"/>
    <cellStyle name="Input 3 7" xfId="2142" xr:uid="{D395B70A-ACA1-4023-B14C-61F146DA13AD}"/>
    <cellStyle name="Input 3 7 2" xfId="3401" xr:uid="{6162B1EF-6931-42A9-B46D-B97E80CADF64}"/>
    <cellStyle name="Input 3 7 2 2" xfId="4090" xr:uid="{135D0085-8E64-4D6B-AA63-C94270871AD1}"/>
    <cellStyle name="Input 3 7 2 2 2" xfId="4902" xr:uid="{CCD00B74-1E14-4C4B-A36E-6D9464D89243}"/>
    <cellStyle name="Input 3 7 2 2 2 2" xfId="7271" xr:uid="{A0371A3F-00D6-457E-AD78-3F8E605D5CDD}"/>
    <cellStyle name="Input 3 7 2 2 3" xfId="5314" xr:uid="{B3555326-7E26-454E-B024-A21CEF5C87B6}"/>
    <cellStyle name="Input 3 7 2 2 3 2" xfId="7651" xr:uid="{6423513C-C138-485A-B2FF-8A3E6A22D190}"/>
    <cellStyle name="Input 3 7 2 2 4" xfId="6555" xr:uid="{84E65235-3204-4C99-B001-162A814F56AE}"/>
    <cellStyle name="Input 3 7 2 3" xfId="5945" xr:uid="{3AEC0B5E-D026-4CDD-9045-4B508E3D15EA}"/>
    <cellStyle name="Input 3 7 3" xfId="3767" xr:uid="{E624D85E-84C6-472F-B6F9-0C3C4CDA137E}"/>
    <cellStyle name="Input 3 7 3 2" xfId="4645" xr:uid="{3B1599D3-1F60-4D89-ACF7-C7CC44106840}"/>
    <cellStyle name="Input 3 7 3 2 2" xfId="7031" xr:uid="{6FFEED7A-C0B3-499B-8462-70AB1AAA18F9}"/>
    <cellStyle name="Input 3 7 3 3" xfId="4469" xr:uid="{B829A321-CFF2-4AD6-9663-95F92BF30A7B}"/>
    <cellStyle name="Input 3 7 3 3 2" xfId="6863" xr:uid="{D5A1A448-49AC-40DF-8777-0D9E304A5279}"/>
    <cellStyle name="Input 3 7 3 4" xfId="6250" xr:uid="{A9A60E4F-6983-4662-BFFF-76B587314920}"/>
    <cellStyle name="Input 3 7 4" xfId="5640" xr:uid="{44930DEC-429D-4D93-B500-B01802B24C16}"/>
    <cellStyle name="Input 3 8" xfId="2143" xr:uid="{2029C4F7-6D4A-45E9-8A1A-775734D6FD9F}"/>
    <cellStyle name="Input 3 8 2" xfId="3402" xr:uid="{5BF45EA9-02E2-41C6-AE55-0AD2F2773F49}"/>
    <cellStyle name="Input 3 8 2 2" xfId="4091" xr:uid="{E6E41E02-CBCB-4AB8-B1C8-AACA4CB4ACDC}"/>
    <cellStyle name="Input 3 8 2 2 2" xfId="4903" xr:uid="{A99AD681-3F01-47F3-9A08-619A39B4CA67}"/>
    <cellStyle name="Input 3 8 2 2 2 2" xfId="7272" xr:uid="{AF31921A-6D1F-4887-B085-12349068E5EE}"/>
    <cellStyle name="Input 3 8 2 2 3" xfId="5315" xr:uid="{61A604F2-45DB-4729-B2D6-C59FAA031EB0}"/>
    <cellStyle name="Input 3 8 2 2 3 2" xfId="7652" xr:uid="{CA7FBE2C-17A5-4EDA-917C-B52B1D9D03C0}"/>
    <cellStyle name="Input 3 8 2 2 4" xfId="6556" xr:uid="{BC72210C-71FF-4BD0-93C1-AE054BB5C2BA}"/>
    <cellStyle name="Input 3 8 2 3" xfId="5946" xr:uid="{D89C179D-D550-4BA3-9DD7-37A82C5F8D8A}"/>
    <cellStyle name="Input 3 8 3" xfId="3768" xr:uid="{54D9C44B-F10D-4DE5-B8DD-DD507FD513D3}"/>
    <cellStyle name="Input 3 8 3 2" xfId="4646" xr:uid="{D8909CA6-357F-4BCE-9CEE-7EBE0EC46A89}"/>
    <cellStyle name="Input 3 8 3 2 2" xfId="7032" xr:uid="{FAE9A6F9-9E2B-4944-B2BB-DED5A79A11A1}"/>
    <cellStyle name="Input 3 8 3 3" xfId="4468" xr:uid="{41C8156B-8DA4-46EC-9C5E-F5F16A1A28B8}"/>
    <cellStyle name="Input 3 8 3 3 2" xfId="6862" xr:uid="{BD93B948-EC44-435B-901D-ED757C775203}"/>
    <cellStyle name="Input 3 8 3 4" xfId="6251" xr:uid="{112050D3-6BD3-4CD4-A473-1BAB1EB79309}"/>
    <cellStyle name="Input 3 8 4" xfId="5641" xr:uid="{4F73C99D-87F0-496F-A5BD-18909A775497}"/>
    <cellStyle name="Input 3 9" xfId="2144" xr:uid="{18F31DDD-5C82-49DD-A9C2-E71F6AF09318}"/>
    <cellStyle name="Input 3 9 2" xfId="3403" xr:uid="{04E4938D-6E53-4B7E-BAB4-06FDFDE30C13}"/>
    <cellStyle name="Input 3 9 2 2" xfId="4092" xr:uid="{6D227CA5-C8DB-491C-AA68-EE2031EADAAD}"/>
    <cellStyle name="Input 3 9 2 2 2" xfId="4904" xr:uid="{BE8F51C4-9D9F-4978-AA0A-7955CC2D9FA6}"/>
    <cellStyle name="Input 3 9 2 2 2 2" xfId="7273" xr:uid="{FECAAEF0-29AA-4C73-9A70-4CAA581FBDC1}"/>
    <cellStyle name="Input 3 9 2 2 3" xfId="5316" xr:uid="{FD55FCB8-F3E6-4EBD-AB84-C97BAB839A41}"/>
    <cellStyle name="Input 3 9 2 2 3 2" xfId="7653" xr:uid="{DA447DCF-D618-4F34-9149-87AA5CB0939A}"/>
    <cellStyle name="Input 3 9 2 2 4" xfId="6557" xr:uid="{D619424D-D72F-4F6A-87A1-5F476C814505}"/>
    <cellStyle name="Input 3 9 2 3" xfId="5947" xr:uid="{BE9180D9-BB46-4903-9FB5-334B4D15D9FB}"/>
    <cellStyle name="Input 3 9 3" xfId="3769" xr:uid="{8CAB8FA2-A2E9-4E9C-B1B3-5DEA60192DF8}"/>
    <cellStyle name="Input 3 9 3 2" xfId="4647" xr:uid="{830AA0EA-8F93-4236-A779-8D5EADC5BA9D}"/>
    <cellStyle name="Input 3 9 3 2 2" xfId="7033" xr:uid="{C0971C61-0302-4380-8B3F-3806B18E0463}"/>
    <cellStyle name="Input 3 9 3 3" xfId="4467" xr:uid="{9F02E94D-C191-49A8-A4B8-1E377A5E5E3A}"/>
    <cellStyle name="Input 3 9 3 3 2" xfId="6861" xr:uid="{B7F8AB16-7138-40AE-A79D-5A4E1C861B1C}"/>
    <cellStyle name="Input 3 9 3 4" xfId="6252" xr:uid="{0B7C9FA2-2C9F-4A12-90B3-F060DA0A2EC6}"/>
    <cellStyle name="Input 3 9 4" xfId="5642" xr:uid="{37BBCC66-64C5-4959-AF67-E5285A8915B0}"/>
    <cellStyle name="Input 4" xfId="2145" xr:uid="{21B22183-7D8F-471C-80C9-17A51DDFE5DD}"/>
    <cellStyle name="Input 4 10" xfId="2146" xr:uid="{FDD74637-C1AD-496E-94ED-2F042EEA1B60}"/>
    <cellStyle name="Input 4 10 2" xfId="3405" xr:uid="{64D72037-D6BA-4C5A-8D59-B2FFBD352BCE}"/>
    <cellStyle name="Input 4 10 2 2" xfId="4094" xr:uid="{B649BAE4-41D0-4AC4-A400-0425409098C7}"/>
    <cellStyle name="Input 4 10 2 2 2" xfId="4906" xr:uid="{3282B29E-C4B0-49E2-99B6-D4BCFC31F882}"/>
    <cellStyle name="Input 4 10 2 2 2 2" xfId="7275" xr:uid="{D7967C87-69A8-46ED-B873-4E93FD270F0B}"/>
    <cellStyle name="Input 4 10 2 2 3" xfId="5318" xr:uid="{B210CADC-E4C0-40E4-A9C6-78387E332970}"/>
    <cellStyle name="Input 4 10 2 2 3 2" xfId="7655" xr:uid="{29F03260-E75E-45D8-98F3-F7B22EAD5640}"/>
    <cellStyle name="Input 4 10 2 2 4" xfId="6559" xr:uid="{E43E0A36-428A-418F-9652-1A7AD69AA55E}"/>
    <cellStyle name="Input 4 10 2 3" xfId="5949" xr:uid="{66C9A014-69BD-4823-A5F2-74325AA49D56}"/>
    <cellStyle name="Input 4 10 3" xfId="3771" xr:uid="{D3869C54-3987-446E-8FCA-F2575AE6742A}"/>
    <cellStyle name="Input 4 10 3 2" xfId="4649" xr:uid="{81BCE61F-162C-4660-ACAB-29C281D26F16}"/>
    <cellStyle name="Input 4 10 3 2 2" xfId="7035" xr:uid="{1222B5A9-F4BC-485C-B3A2-F6098578A50C}"/>
    <cellStyle name="Input 4 10 3 3" xfId="4465" xr:uid="{76F5BEAB-2BA3-49C0-9A8C-884FB3A22887}"/>
    <cellStyle name="Input 4 10 3 3 2" xfId="6859" xr:uid="{77C49DFB-E35C-4E5B-A027-92DD61C800FB}"/>
    <cellStyle name="Input 4 10 3 4" xfId="6254" xr:uid="{4CC00019-08F3-4645-AF9C-302CB6E05EA3}"/>
    <cellStyle name="Input 4 10 4" xfId="5644" xr:uid="{E28AD6FE-1555-445B-B56A-C782239A9FF2}"/>
    <cellStyle name="Input 4 11" xfId="2147" xr:uid="{08B25B27-2573-40FC-B916-0DF623BE0D10}"/>
    <cellStyle name="Input 4 11 2" xfId="3406" xr:uid="{FDE1EBD6-E971-4833-916A-5FD8FC29264B}"/>
    <cellStyle name="Input 4 11 2 2" xfId="4095" xr:uid="{FA6E4AE0-B533-4E17-B336-45EC786E4121}"/>
    <cellStyle name="Input 4 11 2 2 2" xfId="4907" xr:uid="{AA990896-D289-4553-A8C7-3AF66FD51508}"/>
    <cellStyle name="Input 4 11 2 2 2 2" xfId="7276" xr:uid="{863E6C5B-B898-47D4-8248-C740B4C8C13E}"/>
    <cellStyle name="Input 4 11 2 2 3" xfId="5319" xr:uid="{0D89D712-5F79-453A-B9B0-E1E59305CEB9}"/>
    <cellStyle name="Input 4 11 2 2 3 2" xfId="7656" xr:uid="{FF86777E-2584-47D1-9768-557FC42E57EC}"/>
    <cellStyle name="Input 4 11 2 2 4" xfId="6560" xr:uid="{5C1C76AD-DF22-4CE9-B47E-67C08C4E8AA6}"/>
    <cellStyle name="Input 4 11 2 3" xfId="5950" xr:uid="{0CBF7EE0-5DFF-4364-82C0-5E95DABF5D5A}"/>
    <cellStyle name="Input 4 11 3" xfId="3772" xr:uid="{71B3DA31-BA10-4BCC-8083-57C7C191A226}"/>
    <cellStyle name="Input 4 11 3 2" xfId="4650" xr:uid="{77ABBA6C-2A28-46AE-BD25-AA6D3F6F3153}"/>
    <cellStyle name="Input 4 11 3 2 2" xfId="7036" xr:uid="{D33FBDB4-EA01-4448-8723-BB69E5E8DBAB}"/>
    <cellStyle name="Input 4 11 3 3" xfId="4464" xr:uid="{06BB4140-E7CE-4D39-9F2E-8D66E906706A}"/>
    <cellStyle name="Input 4 11 3 3 2" xfId="6858" xr:uid="{D154C004-47EB-46F4-8EDF-E6A0BDF629AB}"/>
    <cellStyle name="Input 4 11 3 4" xfId="6255" xr:uid="{0CB5DF9D-1A0D-432B-BD60-B312C07590B1}"/>
    <cellStyle name="Input 4 11 4" xfId="5645" xr:uid="{E0F1FF11-E298-4DF0-B18A-80DAB0B5EF15}"/>
    <cellStyle name="Input 4 12" xfId="3404" xr:uid="{969307C9-E96F-4EC7-9138-D5D27FB0F38A}"/>
    <cellStyle name="Input 4 12 2" xfId="4093" xr:uid="{4238915A-0CD1-482E-8BD6-5F1518A966FC}"/>
    <cellStyle name="Input 4 12 2 2" xfId="4905" xr:uid="{6122376D-088B-4A07-99C9-C6B2F02A06EF}"/>
    <cellStyle name="Input 4 12 2 2 2" xfId="7274" xr:uid="{5C957B3F-B153-4A39-9E01-FC61E69CDE8A}"/>
    <cellStyle name="Input 4 12 2 3" xfId="5317" xr:uid="{F590C580-A909-4973-A0E1-4A5D64F2580F}"/>
    <cellStyle name="Input 4 12 2 3 2" xfId="7654" xr:uid="{7025B914-0AD0-436D-84A0-8293C8128255}"/>
    <cellStyle name="Input 4 12 2 4" xfId="6558" xr:uid="{E52771EB-6598-499C-B3F8-C513775128DA}"/>
    <cellStyle name="Input 4 12 3" xfId="5948" xr:uid="{69253F2B-64C5-4988-8B38-06AD210A010F}"/>
    <cellStyle name="Input 4 13" xfId="3770" xr:uid="{456964EB-55B6-4A5B-A878-EDCB56A464DB}"/>
    <cellStyle name="Input 4 13 2" xfId="4648" xr:uid="{AC2DDA7F-75C7-48A8-9FC7-4FF145569359}"/>
    <cellStyle name="Input 4 13 2 2" xfId="7034" xr:uid="{34DC3AE7-9135-48FD-B513-8511C5614858}"/>
    <cellStyle name="Input 4 13 3" xfId="4466" xr:uid="{77390345-CADB-4B03-A5E0-732DCDEAD120}"/>
    <cellStyle name="Input 4 13 3 2" xfId="6860" xr:uid="{BB935301-DA79-4E4E-B651-479E0B9A4F53}"/>
    <cellStyle name="Input 4 13 4" xfId="6253" xr:uid="{5B1DA168-03F1-4BDD-94F0-7F704AE7211F}"/>
    <cellStyle name="Input 4 14" xfId="5643" xr:uid="{F0DC81C2-4278-4080-970D-A33CF9B40A83}"/>
    <cellStyle name="Input 4 2" xfId="2148" xr:uid="{68B7663A-5A6C-46C9-9703-CBA0DFB21712}"/>
    <cellStyle name="Input 4 2 2" xfId="3407" xr:uid="{75A6F3D8-6AD8-49A9-A89C-BAA89D366483}"/>
    <cellStyle name="Input 4 2 2 2" xfId="4096" xr:uid="{AF05E818-9395-4435-8B49-198EF073D699}"/>
    <cellStyle name="Input 4 2 2 2 2" xfId="4908" xr:uid="{39B0707B-6D47-430E-A48B-632663E99204}"/>
    <cellStyle name="Input 4 2 2 2 2 2" xfId="7277" xr:uid="{4BCC9FA3-33CE-49DC-8323-92C263B72753}"/>
    <cellStyle name="Input 4 2 2 2 3" xfId="5320" xr:uid="{0099596E-8E7E-475D-BCE0-2D63EE233C26}"/>
    <cellStyle name="Input 4 2 2 2 3 2" xfId="7657" xr:uid="{2E5D283F-2BDF-4A0B-A3C6-A061556CC83A}"/>
    <cellStyle name="Input 4 2 2 2 4" xfId="6561" xr:uid="{CFC65D55-7C82-4337-8E62-79B895168CB4}"/>
    <cellStyle name="Input 4 2 2 3" xfId="5951" xr:uid="{014EE364-0826-49C2-A73A-0B1D1ABFDE19}"/>
    <cellStyle name="Input 4 2 3" xfId="3773" xr:uid="{EF653999-2E56-4AF3-B694-CF8359A4F5FC}"/>
    <cellStyle name="Input 4 2 3 2" xfId="4651" xr:uid="{B2C5451D-FF15-45A4-B99B-914A15FAE998}"/>
    <cellStyle name="Input 4 2 3 2 2" xfId="7037" xr:uid="{F042B66F-CA7B-4D18-AEAD-C615EB7C34ED}"/>
    <cellStyle name="Input 4 2 3 3" xfId="4463" xr:uid="{F38C390D-F7DF-49D0-9EF9-E9423925EFB7}"/>
    <cellStyle name="Input 4 2 3 3 2" xfId="6857" xr:uid="{DE356224-02DB-41A3-A88E-9F8619854C46}"/>
    <cellStyle name="Input 4 2 3 4" xfId="6256" xr:uid="{C2EF760A-F523-444E-A5BE-5C8137632D9B}"/>
    <cellStyle name="Input 4 2 4" xfId="5646" xr:uid="{0178A4D5-B9F3-4879-8CD2-176FD0C06581}"/>
    <cellStyle name="Input 4 3" xfId="2149" xr:uid="{6BF36BA4-B835-4B50-A4D6-FAC699E33965}"/>
    <cellStyle name="Input 4 3 2" xfId="3408" xr:uid="{4EF9DDD4-E9D3-4C16-8595-EBA59DD15206}"/>
    <cellStyle name="Input 4 3 2 2" xfId="4097" xr:uid="{4A09E515-6A23-4551-95D1-09C350B618FB}"/>
    <cellStyle name="Input 4 3 2 2 2" xfId="4909" xr:uid="{7C1360C4-8F65-43AD-AB13-B68FAB2507B0}"/>
    <cellStyle name="Input 4 3 2 2 2 2" xfId="7278" xr:uid="{34C1C715-ACF1-4014-91E9-A8BCE0E702E3}"/>
    <cellStyle name="Input 4 3 2 2 3" xfId="5321" xr:uid="{AA6AE91E-EA01-4D99-8535-B6D8A0D6B8EE}"/>
    <cellStyle name="Input 4 3 2 2 3 2" xfId="7658" xr:uid="{466FBC28-44D5-405E-96D2-6FC67423D048}"/>
    <cellStyle name="Input 4 3 2 2 4" xfId="6562" xr:uid="{03A75B82-C244-4E1A-B46D-BFB39B70F901}"/>
    <cellStyle name="Input 4 3 2 3" xfId="5952" xr:uid="{021B0A46-DBC2-4413-947C-11D3BBABAE80}"/>
    <cellStyle name="Input 4 3 3" xfId="3774" xr:uid="{E585C275-AFAE-4527-A885-0D1EDC141F32}"/>
    <cellStyle name="Input 4 3 3 2" xfId="4652" xr:uid="{C26E275E-9020-463B-B1ED-0B1F82B90C9E}"/>
    <cellStyle name="Input 4 3 3 2 2" xfId="7038" xr:uid="{54496669-A081-4E62-8941-B1AB1114AAC5}"/>
    <cellStyle name="Input 4 3 3 3" xfId="4462" xr:uid="{628D6E0D-41F6-4D70-A73E-D4F51BAC0398}"/>
    <cellStyle name="Input 4 3 3 3 2" xfId="6856" xr:uid="{440396F0-3403-454D-A13E-185A47A975FC}"/>
    <cellStyle name="Input 4 3 3 4" xfId="6257" xr:uid="{9FD1B123-30B0-414C-BCAF-CBA53E020DEB}"/>
    <cellStyle name="Input 4 3 4" xfId="5647" xr:uid="{82744652-0CEB-4C9E-9582-7CD386B3FFED}"/>
    <cellStyle name="Input 4 4" xfId="2150" xr:uid="{28A806FC-42BB-4266-8FB2-FF7415F34F7F}"/>
    <cellStyle name="Input 4 4 2" xfId="3409" xr:uid="{A9BF6E41-BAD6-43F9-A480-E20211F2B957}"/>
    <cellStyle name="Input 4 4 2 2" xfId="4098" xr:uid="{4339B356-E90B-4C91-A1AC-93DEDEA7BBB3}"/>
    <cellStyle name="Input 4 4 2 2 2" xfId="4910" xr:uid="{0B054C41-E8EB-439C-84DB-0675EF19CC21}"/>
    <cellStyle name="Input 4 4 2 2 2 2" xfId="7279" xr:uid="{DD37D253-2AC5-4AC1-9530-3FFC33A6156D}"/>
    <cellStyle name="Input 4 4 2 2 3" xfId="5322" xr:uid="{5DAAA5BF-5A00-4FF1-BE84-2867ECA43AE2}"/>
    <cellStyle name="Input 4 4 2 2 3 2" xfId="7659" xr:uid="{C05C33E2-33F0-4BDB-868B-998865D211A1}"/>
    <cellStyle name="Input 4 4 2 2 4" xfId="6563" xr:uid="{6558C534-0A74-43D2-8CF3-9175761C7A4C}"/>
    <cellStyle name="Input 4 4 2 3" xfId="5953" xr:uid="{659368F0-5015-4678-8D69-5E715573DBEC}"/>
    <cellStyle name="Input 4 4 3" xfId="3775" xr:uid="{390E6EA5-7C74-4201-92B0-4D2A2488EFB4}"/>
    <cellStyle name="Input 4 4 3 2" xfId="4653" xr:uid="{FE0A822D-7799-4CE0-BCA7-ED761B250A29}"/>
    <cellStyle name="Input 4 4 3 2 2" xfId="7039" xr:uid="{98B57A00-2462-4AC7-BA2D-4A16AB1D1290}"/>
    <cellStyle name="Input 4 4 3 3" xfId="4461" xr:uid="{C3B7B82E-A708-403B-A289-A40C04DA60DA}"/>
    <cellStyle name="Input 4 4 3 3 2" xfId="6855" xr:uid="{E32493A0-0DF6-40B5-9E26-837CB47FF285}"/>
    <cellStyle name="Input 4 4 3 4" xfId="6258" xr:uid="{0DA45A4D-77ED-496A-A1DC-ACA942D29BB0}"/>
    <cellStyle name="Input 4 4 4" xfId="5648" xr:uid="{4AF85953-9175-45F8-BC64-501BEA168586}"/>
    <cellStyle name="Input 4 5" xfId="2151" xr:uid="{035E84E6-9969-457F-BA33-F5AC1AF4ED56}"/>
    <cellStyle name="Input 4 5 2" xfId="3410" xr:uid="{DDB6C44D-B3E3-4729-924A-CD35E6D1D12A}"/>
    <cellStyle name="Input 4 5 2 2" xfId="4099" xr:uid="{E364ADC2-BEAF-4324-8541-8DF36D8A4722}"/>
    <cellStyle name="Input 4 5 2 2 2" xfId="4911" xr:uid="{25DA81DB-8213-436E-8529-ABC91DC1F47E}"/>
    <cellStyle name="Input 4 5 2 2 2 2" xfId="7280" xr:uid="{01EE3050-379B-4BDA-878F-B23CA9D922C6}"/>
    <cellStyle name="Input 4 5 2 2 3" xfId="5323" xr:uid="{45E7E4DD-4A3A-466F-AE50-EE050E29BE71}"/>
    <cellStyle name="Input 4 5 2 2 3 2" xfId="7660" xr:uid="{75BED8AD-3CAF-481F-BC9C-02774A1DBD1E}"/>
    <cellStyle name="Input 4 5 2 2 4" xfId="6564" xr:uid="{CB84BA9F-EBAA-45E3-A7CD-A0CCEEFA12A3}"/>
    <cellStyle name="Input 4 5 2 3" xfId="5954" xr:uid="{0247020E-9A45-4C47-BCAA-F7979F44FDB3}"/>
    <cellStyle name="Input 4 5 3" xfId="3776" xr:uid="{A291448F-3929-4E7E-84D7-FB2B78E4D67B}"/>
    <cellStyle name="Input 4 5 3 2" xfId="4654" xr:uid="{FC629D72-DCB5-4C50-9C72-CF82CFF48263}"/>
    <cellStyle name="Input 4 5 3 2 2" xfId="7040" xr:uid="{F868F96D-91AC-41B9-8192-3A0B242A8061}"/>
    <cellStyle name="Input 4 5 3 3" xfId="4460" xr:uid="{9AB868D3-AB2C-47CC-B30B-39A7310BA37E}"/>
    <cellStyle name="Input 4 5 3 3 2" xfId="6854" xr:uid="{19439AE5-816F-44B9-904A-4282E244C677}"/>
    <cellStyle name="Input 4 5 3 4" xfId="6259" xr:uid="{B1BCCF3D-986D-4955-82E8-3694354C79BA}"/>
    <cellStyle name="Input 4 5 4" xfId="5649" xr:uid="{30AC313B-A3CF-4CF5-99AE-2EFB6F6F4F9B}"/>
    <cellStyle name="Input 4 6" xfId="2152" xr:uid="{F9207D20-2387-4632-9E43-FF44B2884C59}"/>
    <cellStyle name="Input 4 6 2" xfId="3411" xr:uid="{47C7B54B-9C22-44B7-B1E4-A1652155619F}"/>
    <cellStyle name="Input 4 6 2 2" xfId="4100" xr:uid="{8148AF12-F22D-4573-B4E9-3BDBD38DAD84}"/>
    <cellStyle name="Input 4 6 2 2 2" xfId="4912" xr:uid="{84A41211-B13D-4F61-83DA-97BFC5BB0E8D}"/>
    <cellStyle name="Input 4 6 2 2 2 2" xfId="7281" xr:uid="{E35AC769-B7FF-434D-975D-317DA86E7004}"/>
    <cellStyle name="Input 4 6 2 2 3" xfId="5324" xr:uid="{28A29714-BB23-4E35-9DD6-77B37DCB0D23}"/>
    <cellStyle name="Input 4 6 2 2 3 2" xfId="7661" xr:uid="{94572E52-27F9-4FC9-B392-E6E133765F86}"/>
    <cellStyle name="Input 4 6 2 2 4" xfId="6565" xr:uid="{9BDA353B-C3CD-4E0F-B7DD-4E4795BEB14C}"/>
    <cellStyle name="Input 4 6 2 3" xfId="5955" xr:uid="{F7D38273-602A-4C73-85C6-03AC4EB9FC27}"/>
    <cellStyle name="Input 4 6 3" xfId="3777" xr:uid="{58E15343-54AA-433E-B70F-304787FE1AC5}"/>
    <cellStyle name="Input 4 6 3 2" xfId="4655" xr:uid="{47DB84F3-9D71-4760-8CA8-183DC4B1DA5E}"/>
    <cellStyle name="Input 4 6 3 2 2" xfId="7041" xr:uid="{81B7ECDC-76C8-4156-805B-81A49E4173F1}"/>
    <cellStyle name="Input 4 6 3 3" xfId="4459" xr:uid="{C5A702A4-B09A-4B2F-8E11-1D35D74DDB39}"/>
    <cellStyle name="Input 4 6 3 3 2" xfId="6853" xr:uid="{55313110-4E85-4EA0-B8FB-2F3AF1785F55}"/>
    <cellStyle name="Input 4 6 3 4" xfId="6260" xr:uid="{40496BF9-C5F4-4CA6-95E3-07735AF256E9}"/>
    <cellStyle name="Input 4 6 4" xfId="5650" xr:uid="{749D9F33-1255-4F07-A750-BCCC6183A16A}"/>
    <cellStyle name="Input 4 7" xfId="2153" xr:uid="{260BF85A-0712-4A73-A277-0B6695A678A0}"/>
    <cellStyle name="Input 4 7 2" xfId="3412" xr:uid="{5BC8C0DB-851A-4A24-830B-6DADAE485E63}"/>
    <cellStyle name="Input 4 7 2 2" xfId="4101" xr:uid="{E813922B-19B2-4451-8D29-397A6F66725F}"/>
    <cellStyle name="Input 4 7 2 2 2" xfId="4913" xr:uid="{58C58B38-2A0D-484A-8129-3005B17C4053}"/>
    <cellStyle name="Input 4 7 2 2 2 2" xfId="7282" xr:uid="{F4B0059B-316A-4558-8D89-93FE410C0C52}"/>
    <cellStyle name="Input 4 7 2 2 3" xfId="5325" xr:uid="{86A51E2F-B8BD-4588-AFFC-CE4D1B9A897A}"/>
    <cellStyle name="Input 4 7 2 2 3 2" xfId="7662" xr:uid="{14395786-BAAA-45A5-9C34-7FF685A74068}"/>
    <cellStyle name="Input 4 7 2 2 4" xfId="6566" xr:uid="{4BCB80F0-4018-4C92-AFE3-81E5180D04E6}"/>
    <cellStyle name="Input 4 7 2 3" xfId="5956" xr:uid="{B00D870B-1062-4F34-B35A-1676BB9F86FC}"/>
    <cellStyle name="Input 4 7 3" xfId="3778" xr:uid="{4403FA5E-B9B3-49D1-ABCE-92BD5EE6319D}"/>
    <cellStyle name="Input 4 7 3 2" xfId="4656" xr:uid="{BC571F6E-57FD-4070-BEF8-9378430DF242}"/>
    <cellStyle name="Input 4 7 3 2 2" xfId="7042" xr:uid="{950B7EA4-C92B-4C05-BF07-E31177C2DBE7}"/>
    <cellStyle name="Input 4 7 3 3" xfId="4458" xr:uid="{1EA3CA1D-CE2E-47D0-926D-1DE8F7B9B892}"/>
    <cellStyle name="Input 4 7 3 3 2" xfId="6852" xr:uid="{1F89F8DF-D12E-42AC-A451-19845D9637EC}"/>
    <cellStyle name="Input 4 7 3 4" xfId="6261" xr:uid="{100CAB39-3643-4BFD-9E94-6E1AD145BBAA}"/>
    <cellStyle name="Input 4 7 4" xfId="5651" xr:uid="{30045023-5E99-448E-AC41-8F67323BF3FD}"/>
    <cellStyle name="Input 4 8" xfId="2154" xr:uid="{A6AF0C2E-F17B-44B6-9581-EA91B790125A}"/>
    <cellStyle name="Input 4 8 2" xfId="3413" xr:uid="{AB09FD8F-88DB-46CC-BBEB-6D01339E19AD}"/>
    <cellStyle name="Input 4 8 2 2" xfId="4102" xr:uid="{AA358E1A-CCEC-4F21-9E6E-BF9007DEA5B1}"/>
    <cellStyle name="Input 4 8 2 2 2" xfId="4914" xr:uid="{B1A87144-9C94-469D-95D0-661BC7B84BD5}"/>
    <cellStyle name="Input 4 8 2 2 2 2" xfId="7283" xr:uid="{59323BF3-F4E9-4C70-98D8-040C25DC4A61}"/>
    <cellStyle name="Input 4 8 2 2 3" xfId="5326" xr:uid="{49EFAB20-5418-433D-93BD-DCC96BAA1F7D}"/>
    <cellStyle name="Input 4 8 2 2 3 2" xfId="7663" xr:uid="{EECB4396-D160-4646-8C3C-96A1F4A68F20}"/>
    <cellStyle name="Input 4 8 2 2 4" xfId="6567" xr:uid="{196D7316-52D0-4C99-8CB8-5EF28C04BEBA}"/>
    <cellStyle name="Input 4 8 2 3" xfId="5957" xr:uid="{AB6135EF-FE80-4176-B0C1-F184373EFEA6}"/>
    <cellStyle name="Input 4 8 3" xfId="3779" xr:uid="{42CF9425-8F48-4771-B57D-93B5FE578A85}"/>
    <cellStyle name="Input 4 8 3 2" xfId="4657" xr:uid="{BEF157BF-F4E6-41B7-B8AC-7803D665232B}"/>
    <cellStyle name="Input 4 8 3 2 2" xfId="7043" xr:uid="{88CDF192-0061-4BFD-AC81-A03D924566A6}"/>
    <cellStyle name="Input 4 8 3 3" xfId="4457" xr:uid="{FF0FDF1B-142A-4CFF-8137-D59742C66DCD}"/>
    <cellStyle name="Input 4 8 3 3 2" xfId="6851" xr:uid="{04BE8EFE-B716-4458-8EFF-CD0DAD26568E}"/>
    <cellStyle name="Input 4 8 3 4" xfId="6262" xr:uid="{4772DED0-82C2-4366-9940-D5EFEB94C22F}"/>
    <cellStyle name="Input 4 8 4" xfId="5652" xr:uid="{B197CE6B-BF2A-4246-A45E-AD8E44C9C251}"/>
    <cellStyle name="Input 4 9" xfId="2155" xr:uid="{79C72726-A024-46B4-A06F-9B3CE53787FA}"/>
    <cellStyle name="Input 4 9 2" xfId="3414" xr:uid="{C29ACEEC-E187-471F-8B04-CFD5A1DA178F}"/>
    <cellStyle name="Input 4 9 2 2" xfId="4103" xr:uid="{6C7A6155-0640-4A07-ACB7-FD1F187634EB}"/>
    <cellStyle name="Input 4 9 2 2 2" xfId="4915" xr:uid="{967CBE95-267F-47D9-8ABB-D1567C294889}"/>
    <cellStyle name="Input 4 9 2 2 2 2" xfId="7284" xr:uid="{F0C918FF-FEAE-4957-B81A-EF2A3C4690F5}"/>
    <cellStyle name="Input 4 9 2 2 3" xfId="5327" xr:uid="{2297E108-B8CF-43E5-AF8F-F801E448940D}"/>
    <cellStyle name="Input 4 9 2 2 3 2" xfId="7664" xr:uid="{9690D12C-F55B-4F87-8F9D-71629F72DE58}"/>
    <cellStyle name="Input 4 9 2 2 4" xfId="6568" xr:uid="{5A19E554-351D-4851-93B5-188D3A49B1AC}"/>
    <cellStyle name="Input 4 9 2 3" xfId="5958" xr:uid="{BAF3DA53-9F06-4136-B087-EAC551FF5FD3}"/>
    <cellStyle name="Input 4 9 3" xfId="3780" xr:uid="{4E67110F-2F9D-4CAF-B80F-7D3213AC2F38}"/>
    <cellStyle name="Input 4 9 3 2" xfId="4658" xr:uid="{EDE6A850-2876-49E6-A1E6-A0E5740558FB}"/>
    <cellStyle name="Input 4 9 3 2 2" xfId="7044" xr:uid="{3CAA8AD5-648C-4A08-9686-8493559D7911}"/>
    <cellStyle name="Input 4 9 3 3" xfId="4456" xr:uid="{00D5281B-3543-4858-8951-657271F69CC1}"/>
    <cellStyle name="Input 4 9 3 3 2" xfId="6850" xr:uid="{A96121C1-E26C-4540-9592-A819727171E0}"/>
    <cellStyle name="Input 4 9 3 4" xfId="6263" xr:uid="{A459DB9C-D24E-4668-9E3A-50411770D804}"/>
    <cellStyle name="Input 4 9 4" xfId="5653" xr:uid="{F3414DCF-E636-4D88-82F3-213BBB8590DB}"/>
    <cellStyle name="Input 5" xfId="2156" xr:uid="{631A7EAB-5876-48C8-95DC-7A4C50590C66}"/>
    <cellStyle name="Input 5 10" xfId="2157" xr:uid="{367ACB87-ED07-455B-BD6A-9CE431F36004}"/>
    <cellStyle name="Input 5 10 2" xfId="3416" xr:uid="{EF54DD65-4311-4032-AE57-F406F4402D04}"/>
    <cellStyle name="Input 5 10 2 2" xfId="4105" xr:uid="{03316519-D3B2-4013-9B8E-1ECDE29CF6FD}"/>
    <cellStyle name="Input 5 10 2 2 2" xfId="4917" xr:uid="{D4343700-C428-4CF3-9D20-9081239E9801}"/>
    <cellStyle name="Input 5 10 2 2 2 2" xfId="7286" xr:uid="{AC849D00-0B16-4650-9364-1ACAC2DF66BF}"/>
    <cellStyle name="Input 5 10 2 2 3" xfId="5329" xr:uid="{96E1D189-2B21-4B9D-9E2F-AEF297D02FDC}"/>
    <cellStyle name="Input 5 10 2 2 3 2" xfId="7666" xr:uid="{A9527E8F-4EB9-4FEA-844B-6EA1986486CB}"/>
    <cellStyle name="Input 5 10 2 2 4" xfId="6570" xr:uid="{D3F29C9E-83BF-472A-AA1B-C3DAE2F93A50}"/>
    <cellStyle name="Input 5 10 2 3" xfId="5960" xr:uid="{DFC073E0-9199-49EF-BB6B-48452E875B37}"/>
    <cellStyle name="Input 5 10 3" xfId="3782" xr:uid="{61BC6D37-E722-4DFE-8E94-F330CAAAA880}"/>
    <cellStyle name="Input 5 10 3 2" xfId="4660" xr:uid="{AA0F6553-E242-4FB3-B436-E401670B7B37}"/>
    <cellStyle name="Input 5 10 3 2 2" xfId="7046" xr:uid="{A02F2DBB-3B10-4A3A-9A09-41BF88BC9F36}"/>
    <cellStyle name="Input 5 10 3 3" xfId="4454" xr:uid="{443DD5DC-DB13-4EC8-8C07-0B0AA8674E95}"/>
    <cellStyle name="Input 5 10 3 3 2" xfId="6848" xr:uid="{0DBBD173-606C-485B-9741-44AF2D33087D}"/>
    <cellStyle name="Input 5 10 3 4" xfId="6265" xr:uid="{416105D4-88AE-4557-807B-6E42B7CC569E}"/>
    <cellStyle name="Input 5 10 4" xfId="5655" xr:uid="{72FA95F6-958E-4232-B16A-40DC096D977C}"/>
    <cellStyle name="Input 5 11" xfId="2158" xr:uid="{2C966297-8BCA-47C9-AED5-153F947381CB}"/>
    <cellStyle name="Input 5 11 2" xfId="3417" xr:uid="{C8B0C627-2A81-4AFA-8433-A9C286437648}"/>
    <cellStyle name="Input 5 11 2 2" xfId="4106" xr:uid="{A8CE9661-8896-4A76-A25C-54AE763ADDC9}"/>
    <cellStyle name="Input 5 11 2 2 2" xfId="4918" xr:uid="{EF3EC7DF-1BBD-4049-8FC5-BDA566371599}"/>
    <cellStyle name="Input 5 11 2 2 2 2" xfId="7287" xr:uid="{71E6C756-5E51-4954-BC35-11773EC1F74D}"/>
    <cellStyle name="Input 5 11 2 2 3" xfId="5330" xr:uid="{2CD324D7-3BCC-4F34-8559-F5731E6BABAD}"/>
    <cellStyle name="Input 5 11 2 2 3 2" xfId="7667" xr:uid="{4F956560-81B6-4088-8134-E4B198829AFD}"/>
    <cellStyle name="Input 5 11 2 2 4" xfId="6571" xr:uid="{010AA937-823E-48DE-9DE6-45F10F18762A}"/>
    <cellStyle name="Input 5 11 2 3" xfId="5961" xr:uid="{A8EC1BBA-5D91-4431-ABD9-7068BF9F0910}"/>
    <cellStyle name="Input 5 11 3" xfId="3783" xr:uid="{029B744E-FC99-4180-93B6-C051E4D04AA8}"/>
    <cellStyle name="Input 5 11 3 2" xfId="4661" xr:uid="{7776C1F0-1746-410F-8DB0-809498858E5A}"/>
    <cellStyle name="Input 5 11 3 2 2" xfId="7047" xr:uid="{F2032B50-5A74-424A-B745-BC085ED9449D}"/>
    <cellStyle name="Input 5 11 3 3" xfId="4453" xr:uid="{80EE9B70-ED00-44A7-90F7-9C0B405BABFF}"/>
    <cellStyle name="Input 5 11 3 3 2" xfId="6847" xr:uid="{CDDA044E-04DE-4CB3-A5AE-4B4772838D1D}"/>
    <cellStyle name="Input 5 11 3 4" xfId="6266" xr:uid="{40E2C350-020F-4232-9CCD-B0AFFEFE8C84}"/>
    <cellStyle name="Input 5 11 4" xfId="5656" xr:uid="{6B9801E2-280A-473E-BC94-A93E91C3DD7B}"/>
    <cellStyle name="Input 5 12" xfId="3415" xr:uid="{A9EE6371-A3B6-4245-9AEC-8040F2944B14}"/>
    <cellStyle name="Input 5 12 2" xfId="4104" xr:uid="{30D15BAB-2343-4F18-8A07-11D0872BFE28}"/>
    <cellStyle name="Input 5 12 2 2" xfId="4916" xr:uid="{FA4072C2-1D63-44AC-A0A5-E439C10C2AF7}"/>
    <cellStyle name="Input 5 12 2 2 2" xfId="7285" xr:uid="{0C309B54-A73E-4F18-8443-319922B9EBC4}"/>
    <cellStyle name="Input 5 12 2 3" xfId="5328" xr:uid="{2CE6FB58-A760-4C03-B439-08EFCA1B3F77}"/>
    <cellStyle name="Input 5 12 2 3 2" xfId="7665" xr:uid="{6E64A7BD-9420-4603-9F88-0E8EF2E94E50}"/>
    <cellStyle name="Input 5 12 2 4" xfId="6569" xr:uid="{05F12560-6E36-4BF4-AD08-B0938F54DB6D}"/>
    <cellStyle name="Input 5 12 3" xfId="5959" xr:uid="{190D9770-EEF5-4FEE-9635-01397CBC60FC}"/>
    <cellStyle name="Input 5 13" xfId="3781" xr:uid="{378B00FA-D20B-4B75-A0FA-191AE871EB2C}"/>
    <cellStyle name="Input 5 13 2" xfId="4659" xr:uid="{E7A1B460-11F7-44AB-B6DF-2154A2DD9636}"/>
    <cellStyle name="Input 5 13 2 2" xfId="7045" xr:uid="{4396EB51-A874-4B78-9A90-95B16818F2F7}"/>
    <cellStyle name="Input 5 13 3" xfId="4455" xr:uid="{9EBD97FF-23DC-4996-829D-A28562C8E865}"/>
    <cellStyle name="Input 5 13 3 2" xfId="6849" xr:uid="{7069A0D4-886A-4CD9-BA53-33AF9EC94366}"/>
    <cellStyle name="Input 5 13 4" xfId="6264" xr:uid="{9422B6FA-5E66-40F5-A697-96ECE34C9B69}"/>
    <cellStyle name="Input 5 14" xfId="5654" xr:uid="{6EE5C683-7D66-4611-AEC3-ED8F00561FDF}"/>
    <cellStyle name="Input 5 2" xfId="2159" xr:uid="{1A0FC071-AE71-421B-897A-77D9FCA7BD96}"/>
    <cellStyle name="Input 5 2 2" xfId="3418" xr:uid="{4E0F0F88-BA32-410F-875F-3DD1532974DE}"/>
    <cellStyle name="Input 5 2 2 2" xfId="4107" xr:uid="{D106B464-5E73-4F12-95C2-BA17C8E24E69}"/>
    <cellStyle name="Input 5 2 2 2 2" xfId="4919" xr:uid="{502BA6FF-9678-4DDD-83FE-ED2D135C35EB}"/>
    <cellStyle name="Input 5 2 2 2 2 2" xfId="7288" xr:uid="{1CCD5165-C923-4E51-B097-8201ECA50B59}"/>
    <cellStyle name="Input 5 2 2 2 3" xfId="5331" xr:uid="{6C00EC9F-11C0-4248-A84C-FD303BB84DBC}"/>
    <cellStyle name="Input 5 2 2 2 3 2" xfId="7668" xr:uid="{94BB9939-0ABE-4DB0-81D4-A6BF2FA3975E}"/>
    <cellStyle name="Input 5 2 2 2 4" xfId="6572" xr:uid="{DFAE09B9-2DF7-4B3C-BDC6-58564F67F0DF}"/>
    <cellStyle name="Input 5 2 2 3" xfId="5962" xr:uid="{C29B807F-D77B-4854-A895-183158AE01F9}"/>
    <cellStyle name="Input 5 2 3" xfId="3784" xr:uid="{64D40CD6-1E37-48E4-A2E4-B6242A7C2ADD}"/>
    <cellStyle name="Input 5 2 3 2" xfId="4662" xr:uid="{5F54AC74-8DD2-4043-B051-D767D453333B}"/>
    <cellStyle name="Input 5 2 3 2 2" xfId="7048" xr:uid="{9D450C1B-606A-4AAC-A7A1-BDAB8229785F}"/>
    <cellStyle name="Input 5 2 3 3" xfId="4452" xr:uid="{544068F2-CE82-466F-B4D9-DA4AED403BB1}"/>
    <cellStyle name="Input 5 2 3 3 2" xfId="6846" xr:uid="{915C94ED-9FAF-4B4C-92B7-8472B85D9E21}"/>
    <cellStyle name="Input 5 2 3 4" xfId="6267" xr:uid="{80AEDF12-6DB7-45C3-A59C-4369D82C97CA}"/>
    <cellStyle name="Input 5 2 4" xfId="5657" xr:uid="{EFC62458-016D-44A3-8722-015519DDE429}"/>
    <cellStyle name="Input 5 3" xfId="2160" xr:uid="{F6671DBE-4FCB-4D5F-BA0E-5CAEB6CDF4F5}"/>
    <cellStyle name="Input 5 3 2" xfId="3419" xr:uid="{DCF0AACE-30B0-4B43-8C9B-CEB448802900}"/>
    <cellStyle name="Input 5 3 2 2" xfId="4108" xr:uid="{A1ACE334-351F-4E34-9A3E-682B73986404}"/>
    <cellStyle name="Input 5 3 2 2 2" xfId="4920" xr:uid="{8C887919-4749-4324-9F02-0EAA1419F910}"/>
    <cellStyle name="Input 5 3 2 2 2 2" xfId="7289" xr:uid="{BFA9BECA-B47A-46AB-825E-DD62408EE9D9}"/>
    <cellStyle name="Input 5 3 2 2 3" xfId="5332" xr:uid="{6F91B11C-A874-452D-9A89-5083199B3B6A}"/>
    <cellStyle name="Input 5 3 2 2 3 2" xfId="7669" xr:uid="{DC2D4390-8339-4C29-8B69-BFD4F6BE4467}"/>
    <cellStyle name="Input 5 3 2 2 4" xfId="6573" xr:uid="{6005AB84-0AA1-4257-8F59-4575EDB2ACBA}"/>
    <cellStyle name="Input 5 3 2 3" xfId="5963" xr:uid="{4CA6CD1C-1AE1-414E-8EFC-3012F5E5D19F}"/>
    <cellStyle name="Input 5 3 3" xfId="3785" xr:uid="{71EDC5BA-D54A-4294-98C5-FACD9D53A3AA}"/>
    <cellStyle name="Input 5 3 3 2" xfId="4663" xr:uid="{8003EBB6-0BCD-40C8-8406-B4A1C71807AB}"/>
    <cellStyle name="Input 5 3 3 2 2" xfId="7049" xr:uid="{20EA4356-855F-4BF2-AFDA-274F79481A3F}"/>
    <cellStyle name="Input 5 3 3 3" xfId="4451" xr:uid="{02D7A654-4352-40C8-A5B8-475007EEC1EF}"/>
    <cellStyle name="Input 5 3 3 3 2" xfId="6845" xr:uid="{475D0323-4307-484D-926A-241735D2A669}"/>
    <cellStyle name="Input 5 3 3 4" xfId="6268" xr:uid="{7D1FB59A-261C-40FF-9894-3B0398585AB9}"/>
    <cellStyle name="Input 5 3 4" xfId="5658" xr:uid="{50142FD5-7529-478D-96DA-D1C79D0A9BE7}"/>
    <cellStyle name="Input 5 4" xfId="2161" xr:uid="{8393C1EF-D0CA-422F-A822-8988548F7003}"/>
    <cellStyle name="Input 5 4 2" xfId="3420" xr:uid="{36F35298-BA91-4D42-8C69-2AA10CB9C6B1}"/>
    <cellStyle name="Input 5 4 2 2" xfId="4109" xr:uid="{8153DE02-E843-4140-8AA6-35D2564A54F7}"/>
    <cellStyle name="Input 5 4 2 2 2" xfId="4921" xr:uid="{E3A59DC9-2F49-4635-9AC4-328ED5F177DD}"/>
    <cellStyle name="Input 5 4 2 2 2 2" xfId="7290" xr:uid="{73B03207-572F-412A-A611-63D489D2CF24}"/>
    <cellStyle name="Input 5 4 2 2 3" xfId="5333" xr:uid="{3772DB78-51DF-47B7-AA23-491E626E821C}"/>
    <cellStyle name="Input 5 4 2 2 3 2" xfId="7670" xr:uid="{F2DD05B2-04AC-4789-A7D4-1CBACB3B0862}"/>
    <cellStyle name="Input 5 4 2 2 4" xfId="6574" xr:uid="{47E79479-0131-4449-BBDD-D79AEE23F6B5}"/>
    <cellStyle name="Input 5 4 2 3" xfId="5964" xr:uid="{3940FC97-E6DB-4A51-990B-8A1B0670A61C}"/>
    <cellStyle name="Input 5 4 3" xfId="3786" xr:uid="{2693DA47-3F15-4042-BE65-60BAA712AE63}"/>
    <cellStyle name="Input 5 4 3 2" xfId="4664" xr:uid="{69DD917A-763C-47D7-9DA4-D92EDF44798A}"/>
    <cellStyle name="Input 5 4 3 2 2" xfId="7050" xr:uid="{E3FB80AD-8557-4977-8D1D-BA4B555D9AE7}"/>
    <cellStyle name="Input 5 4 3 3" xfId="4450" xr:uid="{47E16EA8-D851-4CA5-9284-DBCE6E8F7558}"/>
    <cellStyle name="Input 5 4 3 3 2" xfId="6844" xr:uid="{07D40DC0-19CC-47DA-9E8E-E5F4C47A8869}"/>
    <cellStyle name="Input 5 4 3 4" xfId="6269" xr:uid="{3B34A2A6-AC30-47A5-8790-BA75304DC045}"/>
    <cellStyle name="Input 5 4 4" xfId="5659" xr:uid="{1731E90A-9E79-4F6C-BB57-8920E918E594}"/>
    <cellStyle name="Input 5 5" xfId="2162" xr:uid="{4A23D464-C779-4F21-832F-5EC14F860572}"/>
    <cellStyle name="Input 5 5 2" xfId="3421" xr:uid="{80E897AD-F94D-4CDD-9BCC-B4209105C25E}"/>
    <cellStyle name="Input 5 5 2 2" xfId="4110" xr:uid="{ABE6765A-AD0E-4644-809D-1DCDF1892B97}"/>
    <cellStyle name="Input 5 5 2 2 2" xfId="4922" xr:uid="{196CB01B-DACF-4608-AFFC-66AC8A17105E}"/>
    <cellStyle name="Input 5 5 2 2 2 2" xfId="7291" xr:uid="{B37CF95F-943A-4288-8066-03CFE7B0E005}"/>
    <cellStyle name="Input 5 5 2 2 3" xfId="5334" xr:uid="{74694160-F783-4F02-831A-592E4501FD5E}"/>
    <cellStyle name="Input 5 5 2 2 3 2" xfId="7671" xr:uid="{62C169FA-E502-42C9-A039-9D03F16A234D}"/>
    <cellStyle name="Input 5 5 2 2 4" xfId="6575" xr:uid="{D05B758F-18E3-40BC-8591-ECF4AB9223A0}"/>
    <cellStyle name="Input 5 5 2 3" xfId="5965" xr:uid="{12A514A3-55DC-4C51-B312-1C01B1C335ED}"/>
    <cellStyle name="Input 5 5 3" xfId="3787" xr:uid="{9FEB09C0-E271-4847-A15E-1AC73E218C75}"/>
    <cellStyle name="Input 5 5 3 2" xfId="4665" xr:uid="{3C11AA52-2128-4831-BC67-79C25AB9B2E9}"/>
    <cellStyle name="Input 5 5 3 2 2" xfId="7051" xr:uid="{4FB3AAFB-5BDD-4962-91BF-2AA833643499}"/>
    <cellStyle name="Input 5 5 3 3" xfId="4449" xr:uid="{FBFB6EDC-C40C-47E1-8693-74A70F43A282}"/>
    <cellStyle name="Input 5 5 3 3 2" xfId="6843" xr:uid="{FC5D3151-E22A-4DFE-A366-6107A76B1B39}"/>
    <cellStyle name="Input 5 5 3 4" xfId="6270" xr:uid="{4794CCFC-60CF-480A-BF11-BD281351C602}"/>
    <cellStyle name="Input 5 5 4" xfId="5660" xr:uid="{837083D1-BEC6-4137-8220-F8A34AED8F93}"/>
    <cellStyle name="Input 5 6" xfId="2163" xr:uid="{19582034-FF07-4345-8313-F1C3151F8E5B}"/>
    <cellStyle name="Input 5 6 2" xfId="3422" xr:uid="{31170BF9-4C9E-4733-9C0B-26EEDAA26E96}"/>
    <cellStyle name="Input 5 6 2 2" xfId="4111" xr:uid="{7E77BA7A-E18B-4745-BB8F-CCD8E67AF8C0}"/>
    <cellStyle name="Input 5 6 2 2 2" xfId="4923" xr:uid="{02C52BB1-BBF5-42EB-A275-B954917FED08}"/>
    <cellStyle name="Input 5 6 2 2 2 2" xfId="7292" xr:uid="{BD860018-20CE-403F-A1C3-D8FC4E14BE53}"/>
    <cellStyle name="Input 5 6 2 2 3" xfId="5335" xr:uid="{A61E186B-CFA6-4A53-B779-BD1932515080}"/>
    <cellStyle name="Input 5 6 2 2 3 2" xfId="7672" xr:uid="{D54CCBFF-0F61-44C8-BA64-5BB0733F4060}"/>
    <cellStyle name="Input 5 6 2 2 4" xfId="6576" xr:uid="{DFB8BB2A-BB71-4169-AFDE-E14734E8D1D9}"/>
    <cellStyle name="Input 5 6 2 3" xfId="5966" xr:uid="{E213AB7A-E90E-404C-BE13-611274B48B39}"/>
    <cellStyle name="Input 5 6 3" xfId="3788" xr:uid="{9909A63A-FD9B-40FE-9EA0-839643EC1F05}"/>
    <cellStyle name="Input 5 6 3 2" xfId="4666" xr:uid="{560C58FF-DF91-468C-8E2D-19CB003CB5FA}"/>
    <cellStyle name="Input 5 6 3 2 2" xfId="7052" xr:uid="{E38FFE50-8649-4B81-9376-6173FD0AFF4C}"/>
    <cellStyle name="Input 5 6 3 3" xfId="4448" xr:uid="{CF33846D-1379-4099-9F5C-791CF8A2BF60}"/>
    <cellStyle name="Input 5 6 3 3 2" xfId="6842" xr:uid="{37A6BD51-B933-4D3C-BADC-DDEF4343869F}"/>
    <cellStyle name="Input 5 6 3 4" xfId="6271" xr:uid="{C2BE2409-6369-4AF2-B767-496ECDD0C2B6}"/>
    <cellStyle name="Input 5 6 4" xfId="5661" xr:uid="{BA1951AE-7194-422C-8541-71FF6AC772CA}"/>
    <cellStyle name="Input 5 7" xfId="2164" xr:uid="{8609CD6E-410D-4B9B-AEAF-EE7125DFCA7A}"/>
    <cellStyle name="Input 5 7 2" xfId="3423" xr:uid="{F0D1A423-C7F8-40BF-BBC3-C541123D2465}"/>
    <cellStyle name="Input 5 7 2 2" xfId="4112" xr:uid="{688EF9AE-BF5C-4EBE-9739-5781DA232337}"/>
    <cellStyle name="Input 5 7 2 2 2" xfId="4924" xr:uid="{04FE1ABB-3BAA-43A9-AAE1-E2A166E51C64}"/>
    <cellStyle name="Input 5 7 2 2 2 2" xfId="7293" xr:uid="{8075A797-52B2-4607-9DD3-0FA512AC82EC}"/>
    <cellStyle name="Input 5 7 2 2 3" xfId="5336" xr:uid="{8577D30E-93D7-4C8A-8E7F-D0AE31F4B864}"/>
    <cellStyle name="Input 5 7 2 2 3 2" xfId="7673" xr:uid="{C7A1FC32-6F94-427A-9ED7-989B0BB759A9}"/>
    <cellStyle name="Input 5 7 2 2 4" xfId="6577" xr:uid="{7187CA29-B248-4771-A43E-46D6AD87B2BB}"/>
    <cellStyle name="Input 5 7 2 3" xfId="5967" xr:uid="{8723652A-87B2-4DA4-9FAA-2C4028D13D00}"/>
    <cellStyle name="Input 5 7 3" xfId="3789" xr:uid="{EFE92B20-FFC6-4024-A442-7B500708DCBF}"/>
    <cellStyle name="Input 5 7 3 2" xfId="4667" xr:uid="{C2EBFC09-F7F9-4C25-BE34-F8A6B8467E40}"/>
    <cellStyle name="Input 5 7 3 2 2" xfId="7053" xr:uid="{8D266BF6-9F42-4BD9-A197-E384E5C92B42}"/>
    <cellStyle name="Input 5 7 3 3" xfId="4447" xr:uid="{D24C5BEB-C07E-469C-802A-D1C2F5B0FBB2}"/>
    <cellStyle name="Input 5 7 3 3 2" xfId="6841" xr:uid="{14DED5D8-9BDC-46EB-9E29-87FD2C41846A}"/>
    <cellStyle name="Input 5 7 3 4" xfId="6272" xr:uid="{D604365A-9514-410C-B910-034F2ACB3C1C}"/>
    <cellStyle name="Input 5 7 4" xfId="5662" xr:uid="{5AAE262A-E45B-4305-857A-8CA139E7F862}"/>
    <cellStyle name="Input 5 8" xfId="2165" xr:uid="{7026602F-CC55-4958-9A8C-4324DE4005FA}"/>
    <cellStyle name="Input 5 8 2" xfId="3424" xr:uid="{81E097FD-2988-4738-B61D-02B091B9FE0A}"/>
    <cellStyle name="Input 5 8 2 2" xfId="4113" xr:uid="{17262172-2295-4897-8D7F-709DBDBA9747}"/>
    <cellStyle name="Input 5 8 2 2 2" xfId="4925" xr:uid="{9E4E3AC7-E833-4381-9419-EAF015285C28}"/>
    <cellStyle name="Input 5 8 2 2 2 2" xfId="7294" xr:uid="{DC99FC1D-7A38-4C7F-91DB-96E0993B45BF}"/>
    <cellStyle name="Input 5 8 2 2 3" xfId="5337" xr:uid="{D889F1AD-8672-4A5B-AAA4-C1BC1EDF0766}"/>
    <cellStyle name="Input 5 8 2 2 3 2" xfId="7674" xr:uid="{FF599CB6-30C9-460B-B8EA-93A5F53DC8F8}"/>
    <cellStyle name="Input 5 8 2 2 4" xfId="6578" xr:uid="{447CC04C-B522-4389-BE4D-9B6F1FE95FA0}"/>
    <cellStyle name="Input 5 8 2 3" xfId="5968" xr:uid="{DFAF6191-6BFB-4D03-A6F5-6402101B7FA1}"/>
    <cellStyle name="Input 5 8 3" xfId="3790" xr:uid="{DE775121-154F-443D-AD4B-6353A32F9542}"/>
    <cellStyle name="Input 5 8 3 2" xfId="4668" xr:uid="{F373F9B8-1EF0-41D6-A897-62C1EE6E4678}"/>
    <cellStyle name="Input 5 8 3 2 2" xfId="7054" xr:uid="{2D439677-FDB9-4604-99E1-645894B88ABC}"/>
    <cellStyle name="Input 5 8 3 3" xfId="4446" xr:uid="{8CF1522C-742D-4415-8AF6-F68E000DBECF}"/>
    <cellStyle name="Input 5 8 3 3 2" xfId="6840" xr:uid="{4D6F8095-9D41-47B4-B20A-820FC51ECB25}"/>
    <cellStyle name="Input 5 8 3 4" xfId="6273" xr:uid="{7868043F-429E-4052-B712-AA8F7A751E58}"/>
    <cellStyle name="Input 5 8 4" xfId="5663" xr:uid="{137B391C-F46E-4CBF-9363-022BE03714D7}"/>
    <cellStyle name="Input 5 9" xfId="2166" xr:uid="{5A7ECDC7-9A08-4036-97FA-7A264401AF6B}"/>
    <cellStyle name="Input 5 9 2" xfId="3425" xr:uid="{7CB686EB-0A35-4997-A184-42FC2BA5604D}"/>
    <cellStyle name="Input 5 9 2 2" xfId="4114" xr:uid="{E6B0C428-E014-43D7-85B8-7CA9A663D5BD}"/>
    <cellStyle name="Input 5 9 2 2 2" xfId="4926" xr:uid="{DE0628D2-FE14-4D61-B230-F257C62985A3}"/>
    <cellStyle name="Input 5 9 2 2 2 2" xfId="7295" xr:uid="{033CFA51-B204-47FF-AFA9-E70EA7E97031}"/>
    <cellStyle name="Input 5 9 2 2 3" xfId="5338" xr:uid="{774A6C92-24C5-4FB2-A61C-17BFDD3ABB22}"/>
    <cellStyle name="Input 5 9 2 2 3 2" xfId="7675" xr:uid="{4B701AA8-13A4-49B9-AF19-0C3A92112BA6}"/>
    <cellStyle name="Input 5 9 2 2 4" xfId="6579" xr:uid="{DDA2A738-CCBF-478F-9D7C-2278CF2E6173}"/>
    <cellStyle name="Input 5 9 2 3" xfId="5969" xr:uid="{D9585FBF-0467-48B6-8B32-D28A1B84A5F3}"/>
    <cellStyle name="Input 5 9 3" xfId="3791" xr:uid="{B5CD69AB-FC00-4E6C-8CBC-1F6137E2DC35}"/>
    <cellStyle name="Input 5 9 3 2" xfId="4669" xr:uid="{6B67676A-1A6C-4395-9F0C-FDC1DA3D48E6}"/>
    <cellStyle name="Input 5 9 3 2 2" xfId="7055" xr:uid="{05E280B7-AC5F-4AF3-9701-49D250312DA3}"/>
    <cellStyle name="Input 5 9 3 3" xfId="4445" xr:uid="{6F59EDA7-5386-4768-8626-9B3C7CBEC7A4}"/>
    <cellStyle name="Input 5 9 3 3 2" xfId="6839" xr:uid="{653AB74D-69EF-470F-A613-512BB53F9A20}"/>
    <cellStyle name="Input 5 9 3 4" xfId="6274" xr:uid="{AF7B6143-067F-4F8E-ADB5-6B3A93AC407F}"/>
    <cellStyle name="Input 5 9 4" xfId="5664" xr:uid="{3CD6A165-FE79-4157-9AA3-F321698D74BC}"/>
    <cellStyle name="Input 6" xfId="2167" xr:uid="{6C1ACDA1-EC9C-427E-A01B-B5782FD79A0B}"/>
    <cellStyle name="Input 6 10" xfId="2168" xr:uid="{852432A1-E469-4138-A8CD-BA1BA7002F3E}"/>
    <cellStyle name="Input 6 10 2" xfId="3427" xr:uid="{31A0AAAD-FF71-48FB-944B-F24A0C8137AE}"/>
    <cellStyle name="Input 6 10 2 2" xfId="4116" xr:uid="{489EA758-64D0-4F13-A2D8-EA9AD7DB2012}"/>
    <cellStyle name="Input 6 10 2 2 2" xfId="4928" xr:uid="{AE6271CF-C53E-47EB-93A8-D0D5EC223D82}"/>
    <cellStyle name="Input 6 10 2 2 2 2" xfId="7297" xr:uid="{15C33859-C4F0-4BCD-B6FD-2401E287CF58}"/>
    <cellStyle name="Input 6 10 2 2 3" xfId="5340" xr:uid="{F5AD5B9A-CBE2-4ED1-A4EF-352F280691CA}"/>
    <cellStyle name="Input 6 10 2 2 3 2" xfId="7677" xr:uid="{38F9D61E-C369-4116-BE37-657B8AE69B51}"/>
    <cellStyle name="Input 6 10 2 2 4" xfId="6581" xr:uid="{C62961F3-23F5-4765-92E1-600C6B555907}"/>
    <cellStyle name="Input 6 10 2 3" xfId="5971" xr:uid="{72AE451F-61FE-4FC1-BEED-62D25E94EAC6}"/>
    <cellStyle name="Input 6 10 3" xfId="3793" xr:uid="{84861E21-2435-4440-A56B-63F94A570856}"/>
    <cellStyle name="Input 6 10 3 2" xfId="4671" xr:uid="{490F7539-C88B-48ED-8D89-88D79D323DFA}"/>
    <cellStyle name="Input 6 10 3 2 2" xfId="7057" xr:uid="{946AB1E1-7A15-4E59-9815-4B7DC81292FF}"/>
    <cellStyle name="Input 6 10 3 3" xfId="4443" xr:uid="{2C590596-F5F4-4735-AA11-7C0E00FFD0D8}"/>
    <cellStyle name="Input 6 10 3 3 2" xfId="6837" xr:uid="{0EDEE2DB-483F-43D9-9EAE-05190AD535B2}"/>
    <cellStyle name="Input 6 10 3 4" xfId="6276" xr:uid="{A5A7DA98-2FFD-414B-B706-79E07AFE4788}"/>
    <cellStyle name="Input 6 10 4" xfId="5666" xr:uid="{6E5FA281-ECC5-418F-B96B-3E5BA78B0E30}"/>
    <cellStyle name="Input 6 11" xfId="2169" xr:uid="{1C063FEC-F6B9-4441-8577-6207A1937E66}"/>
    <cellStyle name="Input 6 11 2" xfId="3428" xr:uid="{FC404E4A-9523-470C-81B1-32690E6A9C6C}"/>
    <cellStyle name="Input 6 11 2 2" xfId="4117" xr:uid="{73F4296D-C9A1-4163-9AC8-F4E90BCD980F}"/>
    <cellStyle name="Input 6 11 2 2 2" xfId="4929" xr:uid="{50E36799-FC47-4449-9A8C-5662460633E2}"/>
    <cellStyle name="Input 6 11 2 2 2 2" xfId="7298" xr:uid="{B044322F-2D34-40B2-9FA6-D2ADB981ACD5}"/>
    <cellStyle name="Input 6 11 2 2 3" xfId="5341" xr:uid="{C832F10A-CEBD-4172-A71C-C83637A1A5F3}"/>
    <cellStyle name="Input 6 11 2 2 3 2" xfId="7678" xr:uid="{89AC785B-6D62-4D43-8B14-2816FF92BDA9}"/>
    <cellStyle name="Input 6 11 2 2 4" xfId="6582" xr:uid="{54D09AAB-D10C-42EC-8644-49EEEDC16C00}"/>
    <cellStyle name="Input 6 11 2 3" xfId="5972" xr:uid="{0A47747F-8739-4DD5-96F8-2365B942D5B9}"/>
    <cellStyle name="Input 6 11 3" xfId="3794" xr:uid="{A715CF2F-2167-4924-B36D-9A9DFA45639D}"/>
    <cellStyle name="Input 6 11 3 2" xfId="4672" xr:uid="{D86C3AB7-D3ED-4D54-B9E1-DC66560392CF}"/>
    <cellStyle name="Input 6 11 3 2 2" xfId="7058" xr:uid="{D6918C53-74BB-41F2-B102-D1B540561E1A}"/>
    <cellStyle name="Input 6 11 3 3" xfId="4442" xr:uid="{E25FF2AA-3157-44E3-AD2B-FBA0AF1B85C1}"/>
    <cellStyle name="Input 6 11 3 3 2" xfId="6836" xr:uid="{4C10E538-80C5-4CB4-B704-7FE6C584E389}"/>
    <cellStyle name="Input 6 11 3 4" xfId="6277" xr:uid="{35DE55DC-78B7-4BBD-A7F5-F85D4AD74DB4}"/>
    <cellStyle name="Input 6 11 4" xfId="5667" xr:uid="{8B17AB8D-DE9B-402E-83D7-D5C2597AFEDA}"/>
    <cellStyle name="Input 6 12" xfId="3426" xr:uid="{9D14ACD5-9EB5-4938-BCF5-829656A759FC}"/>
    <cellStyle name="Input 6 12 2" xfId="4115" xr:uid="{DC419D0B-8DEA-476A-A16E-21BA4232B83F}"/>
    <cellStyle name="Input 6 12 2 2" xfId="4927" xr:uid="{BDB054C5-0BC8-46CF-AD96-52B5D7BF83C4}"/>
    <cellStyle name="Input 6 12 2 2 2" xfId="7296" xr:uid="{B894ADEF-0107-4DF9-A0AB-7D541E481BDA}"/>
    <cellStyle name="Input 6 12 2 3" xfId="5339" xr:uid="{3774FC4D-FD94-436A-86AB-5A0A7199D92C}"/>
    <cellStyle name="Input 6 12 2 3 2" xfId="7676" xr:uid="{9A123CE1-B38E-4047-9D0C-A6D3F999E773}"/>
    <cellStyle name="Input 6 12 2 4" xfId="6580" xr:uid="{FFA404CD-F6DC-40EA-A8AE-9FB7C41413B7}"/>
    <cellStyle name="Input 6 12 3" xfId="5970" xr:uid="{8D04FFE3-B05A-4531-A86E-4CD9CCA72375}"/>
    <cellStyle name="Input 6 13" xfId="3792" xr:uid="{71D890AA-17CF-410D-AB3B-926A3A6A31EF}"/>
    <cellStyle name="Input 6 13 2" xfId="4670" xr:uid="{1066ACB6-F0F0-42E6-A990-14E1249D6C1E}"/>
    <cellStyle name="Input 6 13 2 2" xfId="7056" xr:uid="{74C8F280-D4A1-4116-9212-9C9CE850D363}"/>
    <cellStyle name="Input 6 13 3" xfId="4444" xr:uid="{D6A909A7-69EE-44D8-A2BA-B0CEF4D2E2BB}"/>
    <cellStyle name="Input 6 13 3 2" xfId="6838" xr:uid="{1D1F67AA-0B21-49FB-95DD-BB95B9C93E29}"/>
    <cellStyle name="Input 6 13 4" xfId="6275" xr:uid="{04D8696F-048E-451B-928B-427F145184D9}"/>
    <cellStyle name="Input 6 14" xfId="5665" xr:uid="{214462D0-CB50-4086-818B-7FF3BD02FD85}"/>
    <cellStyle name="Input 6 2" xfId="2170" xr:uid="{EF216186-D0D2-4DDB-84B2-EEC9E0E465EE}"/>
    <cellStyle name="Input 6 2 2" xfId="3429" xr:uid="{FB319AC3-D49A-40C4-8046-C5E94B0641A4}"/>
    <cellStyle name="Input 6 2 2 2" xfId="4118" xr:uid="{21266FEF-0554-4FCA-A75D-CCF472EF5C03}"/>
    <cellStyle name="Input 6 2 2 2 2" xfId="4930" xr:uid="{81B2BF95-A461-4F3B-BD97-2139A8011FD1}"/>
    <cellStyle name="Input 6 2 2 2 2 2" xfId="7299" xr:uid="{B19ADE53-EB61-4522-B56D-52F1CB4D9A2F}"/>
    <cellStyle name="Input 6 2 2 2 3" xfId="5342" xr:uid="{61DBA878-6C52-4766-B26E-D5CAED1488AC}"/>
    <cellStyle name="Input 6 2 2 2 3 2" xfId="7679" xr:uid="{CF7461E1-7911-4515-92BB-735366A7A014}"/>
    <cellStyle name="Input 6 2 2 2 4" xfId="6583" xr:uid="{CE0D43E6-33DE-46F7-A519-0FE1B16168C1}"/>
    <cellStyle name="Input 6 2 2 3" xfId="5973" xr:uid="{6E09AA26-119F-4674-893F-0287CC75B9C9}"/>
    <cellStyle name="Input 6 2 3" xfId="3795" xr:uid="{F441111A-1C34-470B-B8CD-2DA9912AB75A}"/>
    <cellStyle name="Input 6 2 3 2" xfId="4673" xr:uid="{16828B39-0F3C-4A4E-A227-F8BC655B48AB}"/>
    <cellStyle name="Input 6 2 3 2 2" xfId="7059" xr:uid="{B48ECE30-CB8C-463E-89D2-46FDB65BFEF5}"/>
    <cellStyle name="Input 6 2 3 3" xfId="4441" xr:uid="{55B929F7-A102-4DB9-A9B8-F5B7B4C8E225}"/>
    <cellStyle name="Input 6 2 3 3 2" xfId="6835" xr:uid="{5E4D024F-C942-4CC6-9C2E-E043BBA76495}"/>
    <cellStyle name="Input 6 2 3 4" xfId="6278" xr:uid="{FC9F55A9-AE84-4400-9537-22E2AF9AEA74}"/>
    <cellStyle name="Input 6 2 4" xfId="5668" xr:uid="{09FB31C7-777B-4C18-94F2-47D7B5B1E64C}"/>
    <cellStyle name="Input 6 3" xfId="2171" xr:uid="{A27EB6C0-E014-47E9-9E99-6CED198E285C}"/>
    <cellStyle name="Input 6 3 2" xfId="3430" xr:uid="{B0268645-0B15-4E88-8C00-896FFDB9E4F4}"/>
    <cellStyle name="Input 6 3 2 2" xfId="4119" xr:uid="{0700639C-DA15-4BA9-94CF-137F60079B7F}"/>
    <cellStyle name="Input 6 3 2 2 2" xfId="4931" xr:uid="{B0273A9B-60E4-49D0-A0F6-7033FCB62A6A}"/>
    <cellStyle name="Input 6 3 2 2 2 2" xfId="7300" xr:uid="{DBFC98A7-CB5F-4865-8541-0C4EB4ADB4BE}"/>
    <cellStyle name="Input 6 3 2 2 3" xfId="5343" xr:uid="{C098E661-C6A9-4D4D-9533-1BED1F0B51EC}"/>
    <cellStyle name="Input 6 3 2 2 3 2" xfId="7680" xr:uid="{0F98D309-179C-4B97-8F57-71D99F1710E3}"/>
    <cellStyle name="Input 6 3 2 2 4" xfId="6584" xr:uid="{1C3DE938-F578-4D0C-99CB-A9B019AA481D}"/>
    <cellStyle name="Input 6 3 2 3" xfId="5974" xr:uid="{BA4EB7E0-CF32-4E2D-B574-182BB545768D}"/>
    <cellStyle name="Input 6 3 3" xfId="3796" xr:uid="{BD44B26B-80F3-4F0C-9B35-CDEDCB1997A4}"/>
    <cellStyle name="Input 6 3 3 2" xfId="4674" xr:uid="{1C3276EE-9CDC-4371-9A36-819FAB0E3836}"/>
    <cellStyle name="Input 6 3 3 2 2" xfId="7060" xr:uid="{1A8DD610-426A-4CF1-A79A-6E6AF9C9F9A8}"/>
    <cellStyle name="Input 6 3 3 3" xfId="4440" xr:uid="{73A55218-9F22-471E-8633-248A7DAA0F00}"/>
    <cellStyle name="Input 6 3 3 3 2" xfId="6834" xr:uid="{94A3780D-2AFD-4BEC-94BA-5E8A6B30D687}"/>
    <cellStyle name="Input 6 3 3 4" xfId="6279" xr:uid="{40FA761D-72AF-4039-8402-1E03CB566184}"/>
    <cellStyle name="Input 6 3 4" xfId="5669" xr:uid="{39B1B289-81E0-43A6-A2D7-0A07B305E244}"/>
    <cellStyle name="Input 6 4" xfId="2172" xr:uid="{850A7D6A-63FE-4172-B0C3-FFFAC813D9E6}"/>
    <cellStyle name="Input 6 4 2" xfId="3431" xr:uid="{F6423F18-E0CD-4A1C-BF53-395956AC074A}"/>
    <cellStyle name="Input 6 4 2 2" xfId="4120" xr:uid="{5BB2B9C3-1CEA-426F-951F-CC889B3BB07A}"/>
    <cellStyle name="Input 6 4 2 2 2" xfId="4932" xr:uid="{63FF939E-EC3C-4D93-A2DA-6D05453BAE15}"/>
    <cellStyle name="Input 6 4 2 2 2 2" xfId="7301" xr:uid="{03089244-D3A4-4D5A-8086-F5E7DBDDD5B4}"/>
    <cellStyle name="Input 6 4 2 2 3" xfId="5344" xr:uid="{8E01BA4E-AFFE-4BD1-AFB4-C22262029788}"/>
    <cellStyle name="Input 6 4 2 2 3 2" xfId="7681" xr:uid="{E44127B2-860E-42B5-A8F5-D7318BE19F42}"/>
    <cellStyle name="Input 6 4 2 2 4" xfId="6585" xr:uid="{95A23F6D-4773-43D0-8B9B-F8019112F51B}"/>
    <cellStyle name="Input 6 4 2 3" xfId="5975" xr:uid="{D1C5CF1A-B197-41B2-9571-B892587AFA44}"/>
    <cellStyle name="Input 6 4 3" xfId="3797" xr:uid="{EA4F853C-9D2D-4861-B2F0-12B15EA64C5B}"/>
    <cellStyle name="Input 6 4 3 2" xfId="4675" xr:uid="{83A6C919-A5BE-42F2-9D0C-3DB4B95EC9C5}"/>
    <cellStyle name="Input 6 4 3 2 2" xfId="7061" xr:uid="{5B9017DB-646B-4D95-9B72-67CD6272BFAC}"/>
    <cellStyle name="Input 6 4 3 3" xfId="4439" xr:uid="{5DB26D40-421D-4B40-8972-A0E3BA5B2252}"/>
    <cellStyle name="Input 6 4 3 3 2" xfId="6833" xr:uid="{D94CDD23-9B54-437F-95CD-8C45B89648C7}"/>
    <cellStyle name="Input 6 4 3 4" xfId="6280" xr:uid="{CC91A95D-2828-4353-88F1-3C3DE2955627}"/>
    <cellStyle name="Input 6 4 4" xfId="5670" xr:uid="{FF90CDB5-EFB3-4A82-B171-9750DC79E17D}"/>
    <cellStyle name="Input 6 5" xfId="2173" xr:uid="{5A6F73BF-1D44-41C3-9C2A-C444C9C6FAD0}"/>
    <cellStyle name="Input 6 5 2" xfId="3432" xr:uid="{70CEF376-2565-4FAC-929C-5B7451C64107}"/>
    <cellStyle name="Input 6 5 2 2" xfId="4121" xr:uid="{2D469DC5-BCB1-41FA-89F4-627F2DF818F1}"/>
    <cellStyle name="Input 6 5 2 2 2" xfId="4933" xr:uid="{59874C51-9485-4313-9932-80DC5287AF6A}"/>
    <cellStyle name="Input 6 5 2 2 2 2" xfId="7302" xr:uid="{B2802DBC-FEC5-435E-81D3-0095E2ADF2F5}"/>
    <cellStyle name="Input 6 5 2 2 3" xfId="5345" xr:uid="{CBA0323A-3B0B-4CF0-A187-7BBB6101AF60}"/>
    <cellStyle name="Input 6 5 2 2 3 2" xfId="7682" xr:uid="{2F11B12E-C329-4574-9ACA-C9340C971104}"/>
    <cellStyle name="Input 6 5 2 2 4" xfId="6586" xr:uid="{CA145142-81B5-42A2-9C5F-CE71EBB8F85A}"/>
    <cellStyle name="Input 6 5 2 3" xfId="5976" xr:uid="{626E037F-E895-429B-A8BD-DE287B9C69EA}"/>
    <cellStyle name="Input 6 5 3" xfId="3798" xr:uid="{1F58BBCD-F6CB-4F53-9C3C-08F44C409383}"/>
    <cellStyle name="Input 6 5 3 2" xfId="4676" xr:uid="{0E3BDDFB-74DB-4709-97C7-FFDA357C4082}"/>
    <cellStyle name="Input 6 5 3 2 2" xfId="7062" xr:uid="{B9A2A9AC-2A73-4A75-8EDA-EBD612E4633D}"/>
    <cellStyle name="Input 6 5 3 3" xfId="4438" xr:uid="{FC93CB14-5A32-4614-8651-3C4BFB138107}"/>
    <cellStyle name="Input 6 5 3 3 2" xfId="6832" xr:uid="{B115C654-15B4-46DE-BE22-2BDDB2089466}"/>
    <cellStyle name="Input 6 5 3 4" xfId="6281" xr:uid="{E6FDF09F-84CF-40E1-82A3-CA06CFD849E4}"/>
    <cellStyle name="Input 6 5 4" xfId="5671" xr:uid="{92BD5885-DC90-408B-8714-BB53DA9243CA}"/>
    <cellStyle name="Input 6 6" xfId="2174" xr:uid="{5706298D-A8DD-4623-B526-8A0EACDFFBE7}"/>
    <cellStyle name="Input 6 6 2" xfId="3433" xr:uid="{948384AE-0DF9-457F-825D-B9D82384ED4B}"/>
    <cellStyle name="Input 6 6 2 2" xfId="4122" xr:uid="{08EB62A9-8C58-451A-A7CE-8127A671A02B}"/>
    <cellStyle name="Input 6 6 2 2 2" xfId="4934" xr:uid="{20549BA7-15C3-41DA-81ED-FF62DAE650E1}"/>
    <cellStyle name="Input 6 6 2 2 2 2" xfId="7303" xr:uid="{072061FD-2AE5-49F7-BF52-23C35E979CC3}"/>
    <cellStyle name="Input 6 6 2 2 3" xfId="5346" xr:uid="{D65CDE17-81CC-4BA7-BE9A-9CDCC208E30A}"/>
    <cellStyle name="Input 6 6 2 2 3 2" xfId="7683" xr:uid="{FA7F7AB8-2EC7-4024-BBF9-F7C100AC5F69}"/>
    <cellStyle name="Input 6 6 2 2 4" xfId="6587" xr:uid="{74CDC0B8-30A7-4FEE-884A-3F71607AD31E}"/>
    <cellStyle name="Input 6 6 2 3" xfId="5977" xr:uid="{BE94F882-EFBD-4D2A-9105-22C5200643A1}"/>
    <cellStyle name="Input 6 6 3" xfId="3799" xr:uid="{E6055E40-43E3-40A0-AA17-4B0229D12F15}"/>
    <cellStyle name="Input 6 6 3 2" xfId="4677" xr:uid="{77679667-C146-4DC3-9BA0-26740F74EB35}"/>
    <cellStyle name="Input 6 6 3 2 2" xfId="7063" xr:uid="{DAE7476C-36C8-4F09-8375-BA76CC81ECD6}"/>
    <cellStyle name="Input 6 6 3 3" xfId="4437" xr:uid="{51AF4583-36FA-4D26-B146-3EC7259167A2}"/>
    <cellStyle name="Input 6 6 3 3 2" xfId="6831" xr:uid="{D0422C7C-DA3E-4B4F-9A91-D59B19512039}"/>
    <cellStyle name="Input 6 6 3 4" xfId="6282" xr:uid="{48B4CFBB-4920-43A3-A493-1858C04F5891}"/>
    <cellStyle name="Input 6 6 4" xfId="5672" xr:uid="{06CC318D-98A9-4CB4-8F2F-6049CA993B38}"/>
    <cellStyle name="Input 6 7" xfId="2175" xr:uid="{7A4D0DC6-E30B-4F35-9D25-F6CA90469E93}"/>
    <cellStyle name="Input 6 7 2" xfId="3434" xr:uid="{1644351A-B0F8-4502-91CB-3D22B0FCFC7D}"/>
    <cellStyle name="Input 6 7 2 2" xfId="4123" xr:uid="{70E7C3C2-F53A-46DA-8B80-889E1BAC7809}"/>
    <cellStyle name="Input 6 7 2 2 2" xfId="4935" xr:uid="{C802E4F2-0E65-4F05-BF59-A540AB135227}"/>
    <cellStyle name="Input 6 7 2 2 2 2" xfId="7304" xr:uid="{F202B37F-4D93-43AA-9F5B-B86CDEFC1A18}"/>
    <cellStyle name="Input 6 7 2 2 3" xfId="5347" xr:uid="{8FD9D3AB-36B0-4FA1-937C-E6EF70636BEF}"/>
    <cellStyle name="Input 6 7 2 2 3 2" xfId="7684" xr:uid="{2D50907A-C765-4314-8801-AA76E28C628B}"/>
    <cellStyle name="Input 6 7 2 2 4" xfId="6588" xr:uid="{EDAA2265-B9E7-43B6-82AB-6DDF16516FA8}"/>
    <cellStyle name="Input 6 7 2 3" xfId="5978" xr:uid="{BFD5A330-7D84-4018-813E-F170F25F5257}"/>
    <cellStyle name="Input 6 7 3" xfId="3800" xr:uid="{F0E7CB62-A767-46C6-84EB-8A837B08D11E}"/>
    <cellStyle name="Input 6 7 3 2" xfId="4678" xr:uid="{64CB8190-73AA-4E12-AA4F-26191E42A2DB}"/>
    <cellStyle name="Input 6 7 3 2 2" xfId="7064" xr:uid="{DAC8529B-D79C-4E6F-AA83-1D18BE880CB6}"/>
    <cellStyle name="Input 6 7 3 3" xfId="4436" xr:uid="{38F50FCB-4E19-4F94-BDA8-5BEC5F7528E4}"/>
    <cellStyle name="Input 6 7 3 3 2" xfId="6830" xr:uid="{7670A704-4D82-49E6-8320-7BB4EBC7E62F}"/>
    <cellStyle name="Input 6 7 3 4" xfId="6283" xr:uid="{1DA31908-FC9B-4CD6-B74D-BA676DD2ADD4}"/>
    <cellStyle name="Input 6 7 4" xfId="5673" xr:uid="{62AF6749-3BF3-44D1-B513-A9C3923A1749}"/>
    <cellStyle name="Input 6 8" xfId="2176" xr:uid="{28269028-110D-4641-979C-8338D20BEF96}"/>
    <cellStyle name="Input 6 8 2" xfId="3435" xr:uid="{69FD5C80-180A-43A3-8685-FDE197008E10}"/>
    <cellStyle name="Input 6 8 2 2" xfId="4124" xr:uid="{DCD25772-4986-4E25-9C66-38831CB05B50}"/>
    <cellStyle name="Input 6 8 2 2 2" xfId="4936" xr:uid="{C9F76F0E-F03B-465F-86B4-34B289F52DFC}"/>
    <cellStyle name="Input 6 8 2 2 2 2" xfId="7305" xr:uid="{7DA65134-DDAE-4A8E-BD78-FD8EC2A57425}"/>
    <cellStyle name="Input 6 8 2 2 3" xfId="5348" xr:uid="{02B271D3-27C5-48AD-8686-BB8D053743AF}"/>
    <cellStyle name="Input 6 8 2 2 3 2" xfId="7685" xr:uid="{F67CAD0C-6C39-4661-B058-5F2A2E973FC3}"/>
    <cellStyle name="Input 6 8 2 2 4" xfId="6589" xr:uid="{F8E25D02-A08B-457E-8281-B8958FD79A3D}"/>
    <cellStyle name="Input 6 8 2 3" xfId="5979" xr:uid="{330DB11B-282F-4B02-ACC9-7A5BBFEB324A}"/>
    <cellStyle name="Input 6 8 3" xfId="3801" xr:uid="{691FF189-EDA7-4A6E-9E44-E0F74BE5F706}"/>
    <cellStyle name="Input 6 8 3 2" xfId="4679" xr:uid="{B0D47BBF-113C-4209-BA0C-8361A4EFA315}"/>
    <cellStyle name="Input 6 8 3 2 2" xfId="7065" xr:uid="{33773DAE-FF1F-4E39-A0E5-819E7216FD70}"/>
    <cellStyle name="Input 6 8 3 3" xfId="4435" xr:uid="{8516E6BF-7DD7-4980-A455-234489A89D72}"/>
    <cellStyle name="Input 6 8 3 3 2" xfId="6829" xr:uid="{EBDEC3D7-72F6-4224-8D52-11BD73787B2A}"/>
    <cellStyle name="Input 6 8 3 4" xfId="6284" xr:uid="{8471A33D-D999-4274-9C7A-088324BC9C30}"/>
    <cellStyle name="Input 6 8 4" xfId="5674" xr:uid="{8D13D63D-C058-483A-95AA-6D5F991CAEFC}"/>
    <cellStyle name="Input 6 9" xfId="2177" xr:uid="{B26DEDA5-A515-4839-B098-DE2B2A76B39C}"/>
    <cellStyle name="Input 6 9 2" xfId="3436" xr:uid="{D2265F39-07A4-4E88-A952-5314068049C8}"/>
    <cellStyle name="Input 6 9 2 2" xfId="4125" xr:uid="{70F929EC-3AA0-4C4F-8F32-F7DB27629471}"/>
    <cellStyle name="Input 6 9 2 2 2" xfId="4937" xr:uid="{5CE88E5B-6F51-42E7-9B8E-951C64867A9B}"/>
    <cellStyle name="Input 6 9 2 2 2 2" xfId="7306" xr:uid="{12CC9958-5FB4-4032-A39D-CCB7B28F235A}"/>
    <cellStyle name="Input 6 9 2 2 3" xfId="5349" xr:uid="{267B1F25-98F1-4E96-AFB8-647D5592D48C}"/>
    <cellStyle name="Input 6 9 2 2 3 2" xfId="7686" xr:uid="{A6EA04E9-25A5-4456-9F72-D29E829F2836}"/>
    <cellStyle name="Input 6 9 2 2 4" xfId="6590" xr:uid="{2AE697BD-29C9-49E1-94D9-5AC0CD7840D8}"/>
    <cellStyle name="Input 6 9 2 3" xfId="5980" xr:uid="{1E055125-82B4-473B-844A-E2D7F3B03120}"/>
    <cellStyle name="Input 6 9 3" xfId="3802" xr:uid="{609050A0-D740-4503-BC82-65F1DF041DC0}"/>
    <cellStyle name="Input 6 9 3 2" xfId="4680" xr:uid="{F2C39CB7-FC05-4854-9C22-0E6286949283}"/>
    <cellStyle name="Input 6 9 3 2 2" xfId="7066" xr:uid="{0AE751DF-56FF-4D8F-AC12-2D602130CB4E}"/>
    <cellStyle name="Input 6 9 3 3" xfId="4434" xr:uid="{D33B364B-77BB-4259-BD37-D46E3E8DACC8}"/>
    <cellStyle name="Input 6 9 3 3 2" xfId="6828" xr:uid="{07345620-3F51-43D2-B03D-B4DC93F6DC4C}"/>
    <cellStyle name="Input 6 9 3 4" xfId="6285" xr:uid="{4CFCF9D6-C130-4965-B39A-88189FB1FEF4}"/>
    <cellStyle name="Input 6 9 4" xfId="5675" xr:uid="{167E7E69-B050-4B8C-BB99-C3B1AC22D42F}"/>
    <cellStyle name="Input 7" xfId="2178" xr:uid="{1E278489-9719-44BC-946B-5D9B1D63B63B}"/>
    <cellStyle name="Input 7 2" xfId="3437" xr:uid="{53FA811A-E731-4ABD-845C-04E25D525A49}"/>
    <cellStyle name="Input 7 2 2" xfId="4126" xr:uid="{889403AD-E76D-4604-BA5E-B5770A4A8350}"/>
    <cellStyle name="Input 7 2 2 2" xfId="4938" xr:uid="{95686B85-023D-476F-94D8-61E170F54685}"/>
    <cellStyle name="Input 7 2 2 2 2" xfId="7307" xr:uid="{518FC7A6-8C3C-48B2-A8CC-760E90ABBB6B}"/>
    <cellStyle name="Input 7 2 2 3" xfId="5350" xr:uid="{6B360F17-1AEE-4B00-AC44-61FEF1F25744}"/>
    <cellStyle name="Input 7 2 2 3 2" xfId="7687" xr:uid="{43FFD3B2-23C7-40F1-9C59-F4FB05A37279}"/>
    <cellStyle name="Input 7 2 2 4" xfId="6591" xr:uid="{AECEACCF-19E2-4194-BB0E-75CE4D76A70E}"/>
    <cellStyle name="Input 7 2 3" xfId="5981" xr:uid="{416299EE-4D6D-48C3-AEBA-172523E0DA7C}"/>
    <cellStyle name="Input 7 3" xfId="3803" xr:uid="{1B0D1619-7601-43DB-8D2C-D126F4E9E104}"/>
    <cellStyle name="Input 7 3 2" xfId="4681" xr:uid="{4CE92BCB-0832-4F67-9624-9AE8452D33DD}"/>
    <cellStyle name="Input 7 3 2 2" xfId="7067" xr:uid="{3AE18FE0-0D2F-4AC5-82D4-FFEB85B3B1A4}"/>
    <cellStyle name="Input 7 3 3" xfId="4433" xr:uid="{C95BA51C-FE6F-4DCB-A299-1D963E0D619F}"/>
    <cellStyle name="Input 7 3 3 2" xfId="6827" xr:uid="{8EC4F3BA-F835-4185-9D27-8B356285AC2A}"/>
    <cellStyle name="Input 7 3 4" xfId="6286" xr:uid="{875BB196-791C-4316-ACD9-1CC95362586D}"/>
    <cellStyle name="Input 7 4" xfId="5676" xr:uid="{0A9A2391-15BF-44E5-9C74-BDBFFF38DDF6}"/>
    <cellStyle name="Input 8" xfId="2179" xr:uid="{A791F72E-0B70-44AF-A1C7-B82E90D7C1A0}"/>
    <cellStyle name="Input 8 2" xfId="3438" xr:uid="{ED21E777-F993-470A-BA60-4389EF6FCF7B}"/>
    <cellStyle name="Input 8 2 2" xfId="4127" xr:uid="{0E11D956-BEB7-420B-A2A7-5A31907F424E}"/>
    <cellStyle name="Input 8 2 2 2" xfId="4939" xr:uid="{11953DC7-F031-468E-9796-1A3B92C63ED6}"/>
    <cellStyle name="Input 8 2 2 2 2" xfId="7308" xr:uid="{E76E4EE9-E3E8-4189-8988-BC470ADA81D0}"/>
    <cellStyle name="Input 8 2 2 3" xfId="5351" xr:uid="{822F178C-7700-4959-8739-325AC89E2180}"/>
    <cellStyle name="Input 8 2 2 3 2" xfId="7688" xr:uid="{934ECDBA-DFE8-4F9C-8741-9809C8F8FD0F}"/>
    <cellStyle name="Input 8 2 2 4" xfId="6592" xr:uid="{85DE4F8C-E46B-497D-AB80-2A7942C55BCB}"/>
    <cellStyle name="Input 8 2 3" xfId="5982" xr:uid="{BF2731F4-6309-437D-90A8-871B7811C26E}"/>
    <cellStyle name="Input 8 3" xfId="3804" xr:uid="{D00722FE-4B54-412A-A104-0133E9560250}"/>
    <cellStyle name="Input 8 3 2" xfId="4682" xr:uid="{2CB160C0-A232-474F-BC7D-398D69D9A181}"/>
    <cellStyle name="Input 8 3 2 2" xfId="7068" xr:uid="{5F1B8373-9498-4CAB-B457-C1F6AFEEACF1}"/>
    <cellStyle name="Input 8 3 3" xfId="4432" xr:uid="{3433AD74-0ADD-43AB-B580-68DA806B5661}"/>
    <cellStyle name="Input 8 3 3 2" xfId="6826" xr:uid="{58C3A86A-C39B-4EF1-9188-33B6FDA8BB76}"/>
    <cellStyle name="Input 8 3 4" xfId="6287" xr:uid="{8CE02023-7FC2-4BC0-AA87-05292A058E7D}"/>
    <cellStyle name="Input 8 4" xfId="5677" xr:uid="{666CFCA5-28A4-438C-8F84-DDE6EAA550A8}"/>
    <cellStyle name="Input 9" xfId="2180" xr:uid="{8C1F76A9-9681-4E1E-9F65-E5477BAF46D7}"/>
    <cellStyle name="Input 9 2" xfId="3439" xr:uid="{B61E5E70-31B0-4304-92B4-5BDC40132567}"/>
    <cellStyle name="Input 9 2 2" xfId="4128" xr:uid="{0F9F0C4D-8184-471A-B381-AEE670A9BD97}"/>
    <cellStyle name="Input 9 2 2 2" xfId="4940" xr:uid="{55AF12D2-D2D4-4341-B8AA-AE249CF25460}"/>
    <cellStyle name="Input 9 2 2 2 2" xfId="7309" xr:uid="{250FA6EC-9FB9-4908-AC4B-AA7280D9F438}"/>
    <cellStyle name="Input 9 2 2 3" xfId="5352" xr:uid="{FB7BA642-8458-46C6-9604-10D682469FC5}"/>
    <cellStyle name="Input 9 2 2 3 2" xfId="7689" xr:uid="{567BC2CA-361C-47B9-9DA4-C80DA1F8D405}"/>
    <cellStyle name="Input 9 2 2 4" xfId="6593" xr:uid="{6B741D36-1E6D-4190-9573-88B88E74A9FB}"/>
    <cellStyle name="Input 9 2 3" xfId="5983" xr:uid="{4168C9A4-E4E5-4997-9B43-0FEF2C5F47C9}"/>
    <cellStyle name="Input 9 3" xfId="3805" xr:uid="{A4DF43BB-E17D-48AA-A8A0-53E63D0CA6AB}"/>
    <cellStyle name="Input 9 3 2" xfId="4683" xr:uid="{F4D56E10-BE72-4DD8-B7AE-93A272147116}"/>
    <cellStyle name="Input 9 3 2 2" xfId="7069" xr:uid="{EF65D44D-4D28-4FCA-B8FA-DF87F6C6212E}"/>
    <cellStyle name="Input 9 3 3" xfId="4431" xr:uid="{CE5C6493-2C6E-49B4-B82D-6A79EFCDE680}"/>
    <cellStyle name="Input 9 3 3 2" xfId="6825" xr:uid="{0C7707E1-EF8B-41F2-9CEF-6F57A90162A4}"/>
    <cellStyle name="Input 9 3 4" xfId="6288" xr:uid="{DC004F4D-34DF-4682-BA67-7E6538E478E1}"/>
    <cellStyle name="Input 9 4" xfId="5678" xr:uid="{E07C7682-0858-4CD4-8C14-1B0E15216E0D}"/>
    <cellStyle name="InputCells" xfId="2181" xr:uid="{89496A3C-71A6-427F-99E5-8ACC5B4201CD}"/>
    <cellStyle name="Jegyzet" xfId="78" xr:uid="{D12BC015-87E6-49AF-8AE4-0029123F4A38}"/>
    <cellStyle name="Jegyzet 2" xfId="3682" xr:uid="{13DCE37F-A4AE-4188-8D21-9CBB4FFD8EBE}"/>
    <cellStyle name="Jegyzet 2 2" xfId="4552" xr:uid="{DB449EA2-AB95-4B06-99B3-875399370C30}"/>
    <cellStyle name="Jegyzet 2 2 2" xfId="6946" xr:uid="{332BD66B-6FE2-43FA-B5B3-60DDA7D0F0DE}"/>
    <cellStyle name="Jegyzet 2 3" xfId="6167" xr:uid="{47E9CBB2-9BF5-45A0-A3D9-AC7B35DEB31A}"/>
    <cellStyle name="Jegyzet 3" xfId="5557" xr:uid="{46DFBEEE-FDBB-4E2B-A089-5CBDCCD36C00}"/>
    <cellStyle name="Jelölőszín (1)" xfId="79" xr:uid="{47DD3086-D53B-4374-B88E-5DCF1CC23262}"/>
    <cellStyle name="Jelölőszín (2)" xfId="80" xr:uid="{DB4B18E5-5582-4A1C-9615-224E3A5B9769}"/>
    <cellStyle name="Jelölőszín (3)" xfId="81" xr:uid="{1E89908A-BFBA-404A-BF75-105739E0F4E1}"/>
    <cellStyle name="Jelölőszín (4)" xfId="82" xr:uid="{7BDBB586-28F0-48A6-9F2E-AC0AEFD86510}"/>
    <cellStyle name="Jelölőszín (5)" xfId="83" xr:uid="{500956C2-5E1B-4C69-B765-38248A8CC374}"/>
    <cellStyle name="Jelölőszín (6)" xfId="84" xr:uid="{724933B8-3618-4C3A-A504-CC3A03B995E2}"/>
    <cellStyle name="Jó" xfId="85" xr:uid="{709C16F5-D927-4D17-904A-F9666386511A}"/>
    <cellStyle name="Kimenet" xfId="86" xr:uid="{5B74D550-EA35-4A6C-8C5F-6FEA5494F764}"/>
    <cellStyle name="Kimenet 2" xfId="3683" xr:uid="{91BC1F5E-DD18-4A20-9103-78F533DE5FA5}"/>
    <cellStyle name="Kimenet 2 2" xfId="4561" xr:uid="{8DC1EFF7-794F-40FF-A4E0-969BFA39F84C}"/>
    <cellStyle name="Kimenet 2 2 2" xfId="6949" xr:uid="{D2497F55-9989-447E-85A2-1E104903C587}"/>
    <cellStyle name="Kimenet 2 3" xfId="4551" xr:uid="{D959AB17-C6F0-42DF-B8DD-0AFE05782764}"/>
    <cellStyle name="Kimenet 2 3 2" xfId="6945" xr:uid="{65B87F8A-9D66-46F5-B363-5237168188FB}"/>
    <cellStyle name="Kimenet 2 4" xfId="6168" xr:uid="{B203B411-AF0F-4ED1-86C0-734338B6C8FF}"/>
    <cellStyle name="Kimenet 3" xfId="5558" xr:uid="{9918F7AE-472D-46AE-86B5-B4C6B8E4FFFA}"/>
    <cellStyle name="ligne_titre_0" xfId="3288" xr:uid="{D75854C8-94F7-45EC-9CA4-3EDDE3AB820A}"/>
    <cellStyle name="Linked Cell" xfId="12" builtinId="24" customBuiltin="1"/>
    <cellStyle name="Linked Cell 10" xfId="2182" xr:uid="{155B4195-6E27-41B1-B303-3C9C8579EBED}"/>
    <cellStyle name="Linked Cell 2" xfId="2183" xr:uid="{F33A07C0-B168-42D0-BB6A-AF0E253F27FE}"/>
    <cellStyle name="Linked Cell 2 10" xfId="2184" xr:uid="{B539B7C3-3F2A-4CF5-A79F-54DC9D4AC2D5}"/>
    <cellStyle name="Linked Cell 2 11" xfId="2185" xr:uid="{5F9E3D71-FAC6-4F23-83E1-C0A17DC5B5DD}"/>
    <cellStyle name="Linked Cell 2 2" xfId="2186" xr:uid="{D6C5670A-BC5F-415E-8ABC-DCBD135564CD}"/>
    <cellStyle name="Linked Cell 2 3" xfId="2187" xr:uid="{B6F4577A-8681-4464-808A-42D55CC0D7A4}"/>
    <cellStyle name="Linked Cell 2 4" xfId="2188" xr:uid="{629470A3-18EA-4ADB-B3A1-CC0D1572DDD2}"/>
    <cellStyle name="Linked Cell 2 5" xfId="2189" xr:uid="{71BE98FA-8E57-49FE-A73A-96EAA1C485F8}"/>
    <cellStyle name="Linked Cell 2 6" xfId="2190" xr:uid="{F858F92E-79CD-47E8-98A5-61226461E6B7}"/>
    <cellStyle name="Linked Cell 2 7" xfId="2191" xr:uid="{E55993F9-167D-4005-9425-2B8D392C8338}"/>
    <cellStyle name="Linked Cell 2 8" xfId="2192" xr:uid="{919B8238-746B-4277-85B9-E87FCE6B78DC}"/>
    <cellStyle name="Linked Cell 2 9" xfId="2193" xr:uid="{5B0AFC77-F7A2-49D1-9ED7-4DBE80795260}"/>
    <cellStyle name="Linked Cell 3" xfId="2194" xr:uid="{8FC13CAD-4F48-4656-B311-0FEA0D913DB3}"/>
    <cellStyle name="Linked Cell 3 10" xfId="2195" xr:uid="{9B180F7E-402E-4568-9FF6-81E3E11BCE61}"/>
    <cellStyle name="Linked Cell 3 11" xfId="2196" xr:uid="{527538B1-9375-45AC-961D-67CEDC5BA8EB}"/>
    <cellStyle name="Linked Cell 3 2" xfId="2197" xr:uid="{32692730-3BE9-45B6-AA78-8B1EF9B7EBE0}"/>
    <cellStyle name="Linked Cell 3 3" xfId="2198" xr:uid="{BFA56DD5-A036-4B84-B09A-73936DA4E813}"/>
    <cellStyle name="Linked Cell 3 4" xfId="2199" xr:uid="{140B90C2-227D-47A4-ACAB-8D8B13C426AF}"/>
    <cellStyle name="Linked Cell 3 5" xfId="2200" xr:uid="{4E6598D4-BF00-46CA-8F38-CE75C94F28C0}"/>
    <cellStyle name="Linked Cell 3 6" xfId="2201" xr:uid="{A9EAED97-BC83-4423-AFCF-6F19DDA038E5}"/>
    <cellStyle name="Linked Cell 3 7" xfId="2202" xr:uid="{9D52DC15-1D50-4CEB-91AB-625A17BF3573}"/>
    <cellStyle name="Linked Cell 3 8" xfId="2203" xr:uid="{25862E09-755E-4D2F-A6FB-E45C3924C3D5}"/>
    <cellStyle name="Linked Cell 3 9" xfId="2204" xr:uid="{397825C7-82EF-40C3-92B1-338231456B10}"/>
    <cellStyle name="Linked Cell 4" xfId="2205" xr:uid="{AA935AF8-7209-4340-A980-1AC0522C54C4}"/>
    <cellStyle name="Linked Cell 4 10" xfId="2206" xr:uid="{C69BE2A4-2B9D-46E9-A8E9-1CCC353C3297}"/>
    <cellStyle name="Linked Cell 4 11" xfId="2207" xr:uid="{24D88B60-1313-4B4C-8AB7-16708F7B3AF2}"/>
    <cellStyle name="Linked Cell 4 2" xfId="2208" xr:uid="{4A3209E7-1DAC-47D2-A284-45D4C913B278}"/>
    <cellStyle name="Linked Cell 4 3" xfId="2209" xr:uid="{5ACC6ED7-5E7C-435E-96C8-B4C2E354E768}"/>
    <cellStyle name="Linked Cell 4 4" xfId="2210" xr:uid="{92CF7638-8079-4865-8529-1AF9A8391A18}"/>
    <cellStyle name="Linked Cell 4 5" xfId="2211" xr:uid="{AAF1032E-BE8F-4464-A305-5A1225AA8480}"/>
    <cellStyle name="Linked Cell 4 6" xfId="2212" xr:uid="{06D05CE4-E416-4648-8147-DC7B0E16A926}"/>
    <cellStyle name="Linked Cell 4 7" xfId="2213" xr:uid="{614492C5-E277-42AE-9653-FEC3F81A0810}"/>
    <cellStyle name="Linked Cell 4 8" xfId="2214" xr:uid="{B6891593-1BC5-45FF-BA78-7DA86B71BB5D}"/>
    <cellStyle name="Linked Cell 4 9" xfId="2215" xr:uid="{CA647328-9DBA-423A-AB76-DFC782F6930A}"/>
    <cellStyle name="Linked Cell 5" xfId="2216" xr:uid="{686A3825-0503-4A18-BB7A-C4BB22916841}"/>
    <cellStyle name="Linked Cell 5 10" xfId="2217" xr:uid="{D368A721-C369-44E0-B650-751840CA7CA9}"/>
    <cellStyle name="Linked Cell 5 11" xfId="2218" xr:uid="{74C20A6B-95E0-492A-A503-E61B2C1E5695}"/>
    <cellStyle name="Linked Cell 5 2" xfId="2219" xr:uid="{0E870890-7BC6-44DB-A8CD-E404A7FC4F30}"/>
    <cellStyle name="Linked Cell 5 3" xfId="2220" xr:uid="{7D21B24D-8F0B-4E0C-A868-DEE5F28D9A38}"/>
    <cellStyle name="Linked Cell 5 4" xfId="2221" xr:uid="{4DF1DF7F-EBC0-4CBA-B3D2-6C9B4A155802}"/>
    <cellStyle name="Linked Cell 5 5" xfId="2222" xr:uid="{0CA52FA7-47C1-4E8D-B7A8-FBF8277F674C}"/>
    <cellStyle name="Linked Cell 5 6" xfId="2223" xr:uid="{5150A99D-4665-48FC-B2C5-7D7F4C7E42BF}"/>
    <cellStyle name="Linked Cell 5 7" xfId="2224" xr:uid="{CC89C68F-E123-4D76-BBCC-5E0D003D5106}"/>
    <cellStyle name="Linked Cell 5 8" xfId="2225" xr:uid="{7CB7E4F3-C8FE-4155-9C09-DDCF31FE70C7}"/>
    <cellStyle name="Linked Cell 5 9" xfId="2226" xr:uid="{9D1ABEFB-3C27-42DE-9C02-055418B9EF87}"/>
    <cellStyle name="Linked Cell 6" xfId="2227" xr:uid="{7FF8F81B-AD6C-4264-A0B8-E2C37A31F861}"/>
    <cellStyle name="Linked Cell 6 10" xfId="2228" xr:uid="{D55CA8A1-3D0A-459A-AEC6-9AC7C422AB2D}"/>
    <cellStyle name="Linked Cell 6 11" xfId="2229" xr:uid="{2E5875F4-83EA-4FB1-8635-C4353F310525}"/>
    <cellStyle name="Linked Cell 6 2" xfId="2230" xr:uid="{2CE0BC63-8C8D-4479-B5E5-9480A33539A6}"/>
    <cellStyle name="Linked Cell 6 3" xfId="2231" xr:uid="{19F15B45-6CFE-49E4-A0C0-BEB9AD001981}"/>
    <cellStyle name="Linked Cell 6 4" xfId="2232" xr:uid="{33E66B5B-B577-473A-A653-C18693118331}"/>
    <cellStyle name="Linked Cell 6 5" xfId="2233" xr:uid="{2F0D185E-4177-4653-B8A0-E0903AC42137}"/>
    <cellStyle name="Linked Cell 6 6" xfId="2234" xr:uid="{A69D5443-8CD2-4E0D-A404-72C45E305ABB}"/>
    <cellStyle name="Linked Cell 6 7" xfId="2235" xr:uid="{333DDE7A-A5D6-4BD7-B219-09CD8C883012}"/>
    <cellStyle name="Linked Cell 6 8" xfId="2236" xr:uid="{AB2F67B6-E2DB-406E-B4E8-4D8E108B7EEC}"/>
    <cellStyle name="Linked Cell 6 9" xfId="2237" xr:uid="{D8FA1713-69E1-4EBB-8B98-DCA9B31E31DD}"/>
    <cellStyle name="Linked Cell 7" xfId="2238" xr:uid="{B3A71397-F192-4133-895D-0C71562B9743}"/>
    <cellStyle name="Linked Cell 8" xfId="2239" xr:uid="{E25613F0-51D5-44B5-92DA-36D75F9BCA6D}"/>
    <cellStyle name="Linked Cell 9" xfId="2240" xr:uid="{B3979835-B527-4175-804B-29220E310E98}"/>
    <cellStyle name="Magyarázó szöveg" xfId="87" xr:uid="{75A58BF5-9EB8-4FA3-941A-832B442CFDD9}"/>
    <cellStyle name="Migliaia_IND_2005_ENEA" xfId="4360" xr:uid="{4BE708EF-A721-4C02-9604-81F35FE7D1CF}"/>
    <cellStyle name="Neutral" xfId="8" builtinId="28" customBuiltin="1"/>
    <cellStyle name="Neutral 10" xfId="2241" xr:uid="{10613DD0-CC33-4954-A230-3D626C5C5FFB}"/>
    <cellStyle name="Neutral 2" xfId="2242" xr:uid="{36B5C3DE-4AAB-4A75-B957-2228081C5748}"/>
    <cellStyle name="Neutral 2 10" xfId="2243" xr:uid="{864F7762-CFB9-46E8-96B6-6CB64725AC31}"/>
    <cellStyle name="Neutral 2 11" xfId="2244" xr:uid="{515E0F4C-F655-442B-880A-37FE5D6E6CCE}"/>
    <cellStyle name="Neutral 2 2" xfId="2245" xr:uid="{561ECEBA-3D05-47FF-8A1F-76F8950A6E8C}"/>
    <cellStyle name="Neutral 2 3" xfId="2246" xr:uid="{3EE0F951-FCCD-47ED-BBE5-913A1D95EF37}"/>
    <cellStyle name="Neutral 2 4" xfId="2247" xr:uid="{3C54C7EA-6CAE-4DAF-B583-0D64EF630464}"/>
    <cellStyle name="Neutral 2 5" xfId="2248" xr:uid="{3F8EB24F-4CA8-4670-AB87-F0AACD7D1EAF}"/>
    <cellStyle name="Neutral 2 6" xfId="2249" xr:uid="{746BDEDB-6CE3-4B2A-BC20-B96B8ABB275D}"/>
    <cellStyle name="Neutral 2 7" xfId="2250" xr:uid="{B93C2B5B-1F75-4AEB-BB88-14D08ED98ADA}"/>
    <cellStyle name="Neutral 2 8" xfId="2251" xr:uid="{B78DD617-1DB0-456A-B234-A2B8E4436EF8}"/>
    <cellStyle name="Neutral 2 9" xfId="2252" xr:uid="{58E820CF-4DFD-4129-AD93-21AC42E6AA4D}"/>
    <cellStyle name="Neutral 3" xfId="2253" xr:uid="{32D490C7-FB71-4C0A-B1CC-35E6CE44FDC9}"/>
    <cellStyle name="Neutral 3 10" xfId="2254" xr:uid="{8FB09C48-58D6-4D32-90F0-631AC19ED06C}"/>
    <cellStyle name="Neutral 3 11" xfId="2255" xr:uid="{4A63CF82-64E9-49C4-BCB9-D436DDD235D4}"/>
    <cellStyle name="Neutral 3 2" xfId="2256" xr:uid="{C1AF0D14-4194-4EF4-849C-7C35A401D158}"/>
    <cellStyle name="Neutral 3 3" xfId="2257" xr:uid="{2EC833A2-D186-461A-952F-FEFCF6384A5C}"/>
    <cellStyle name="Neutral 3 4" xfId="2258" xr:uid="{30F12484-91F5-45F1-B70D-2B7F1CF3E1DF}"/>
    <cellStyle name="Neutral 3 5" xfId="2259" xr:uid="{DE5577B5-EBF5-4D67-8B94-9F7410AD941A}"/>
    <cellStyle name="Neutral 3 6" xfId="2260" xr:uid="{559896E6-68BB-4313-AD23-A73C7424E865}"/>
    <cellStyle name="Neutral 3 7" xfId="2261" xr:uid="{75FD2C6D-AC7F-4FE0-BD0B-A3DCCBBD7FAD}"/>
    <cellStyle name="Neutral 3 8" xfId="2262" xr:uid="{0F1AAC38-705A-4E9E-B9D6-2A543452E0E0}"/>
    <cellStyle name="Neutral 3 9" xfId="2263" xr:uid="{B3E09A3B-2F3E-4FC5-B7F9-49D2C99CFE23}"/>
    <cellStyle name="Neutral 4" xfId="2264" xr:uid="{2DC13B6C-CF84-4F8A-81C0-16F054FCBDE2}"/>
    <cellStyle name="Neutral 4 10" xfId="2265" xr:uid="{3D1E6742-AD4E-4F4D-9A11-AEA35219B8F8}"/>
    <cellStyle name="Neutral 4 11" xfId="2266" xr:uid="{DC054A82-3E3D-47F9-A797-0CE2CBA4D51D}"/>
    <cellStyle name="Neutral 4 2" xfId="2267" xr:uid="{4930D274-6318-4A34-8633-90D02A960F01}"/>
    <cellStyle name="Neutral 4 3" xfId="2268" xr:uid="{29242FEE-F7E9-428A-9297-2526C1B38C31}"/>
    <cellStyle name="Neutral 4 4" xfId="2269" xr:uid="{9022625F-028D-467C-BA8C-B860EDF55447}"/>
    <cellStyle name="Neutral 4 5" xfId="2270" xr:uid="{728F8E01-8ED6-439B-BA44-D3F1A625D1CC}"/>
    <cellStyle name="Neutral 4 6" xfId="2271" xr:uid="{AD3F0B07-D8EE-4F8B-B76C-77B1A83A20A9}"/>
    <cellStyle name="Neutral 4 7" xfId="2272" xr:uid="{67D14551-1707-4E1C-834A-32F4FDFDBCB3}"/>
    <cellStyle name="Neutral 4 8" xfId="2273" xr:uid="{9015D0E6-0FB3-46C7-AFA5-FE1C4E530D31}"/>
    <cellStyle name="Neutral 4 9" xfId="2274" xr:uid="{06555CA4-37FB-4B10-9317-3E98228D641A}"/>
    <cellStyle name="Neutral 5" xfId="2275" xr:uid="{FEADFE1A-4C00-4FC9-97DC-551F7B9A04F0}"/>
    <cellStyle name="Neutral 5 10" xfId="2276" xr:uid="{1D577020-5348-4A87-8D0A-026CE4846292}"/>
    <cellStyle name="Neutral 5 11" xfId="2277" xr:uid="{A9320485-4866-481C-808C-ECC9662EEC68}"/>
    <cellStyle name="Neutral 5 2" xfId="2278" xr:uid="{9C26925B-249F-4918-A02C-66506B347755}"/>
    <cellStyle name="Neutral 5 3" xfId="2279" xr:uid="{7D6BC06D-FDF8-403A-8731-4109F584CF62}"/>
    <cellStyle name="Neutral 5 4" xfId="2280" xr:uid="{85AA163A-5495-4CA7-A8A3-BD822B048942}"/>
    <cellStyle name="Neutral 5 5" xfId="2281" xr:uid="{F5FEA916-49D4-41AD-A567-8E3974A97473}"/>
    <cellStyle name="Neutral 5 6" xfId="2282" xr:uid="{4A43BF97-7585-4981-B402-3D72D59D7BB3}"/>
    <cellStyle name="Neutral 5 7" xfId="2283" xr:uid="{3EA21408-7654-4673-9E95-7185D5564970}"/>
    <cellStyle name="Neutral 5 8" xfId="2284" xr:uid="{B2EB4BAA-5BB7-4193-8370-53436F93FD5B}"/>
    <cellStyle name="Neutral 5 9" xfId="2285" xr:uid="{BE85CE94-FBC2-4FBC-BFC5-E3FC53D108C4}"/>
    <cellStyle name="Neutral 6" xfId="2286" xr:uid="{A906F6B3-C9EB-4F99-9327-C942B77E57EE}"/>
    <cellStyle name="Neutral 6 10" xfId="2287" xr:uid="{384CD2EF-7B14-41F5-9607-36B4D9C48121}"/>
    <cellStyle name="Neutral 6 11" xfId="2288" xr:uid="{A80B9B8D-7A37-48B7-9524-45DC34314AFE}"/>
    <cellStyle name="Neutral 6 2" xfId="2289" xr:uid="{D21A018E-B2D0-417D-A798-49D05E84C4C3}"/>
    <cellStyle name="Neutral 6 3" xfId="2290" xr:uid="{F1F6D8CA-24E3-4B9D-B8B2-D2BC82FD2196}"/>
    <cellStyle name="Neutral 6 4" xfId="2291" xr:uid="{1B5E91AF-BF71-4D14-BEAC-8A1845DFBB28}"/>
    <cellStyle name="Neutral 6 5" xfId="2292" xr:uid="{CACE10FC-CB49-43FD-96AF-6C6E24390859}"/>
    <cellStyle name="Neutral 6 6" xfId="2293" xr:uid="{9A477EF4-A604-4FE4-B3F4-3CAAA0C5F1F7}"/>
    <cellStyle name="Neutral 6 7" xfId="2294" xr:uid="{FC8F1DD6-E370-4F2E-8801-1A258D0E5E52}"/>
    <cellStyle name="Neutral 6 8" xfId="2295" xr:uid="{6BAB95F8-B609-404A-9F5C-F72E8D803CD7}"/>
    <cellStyle name="Neutral 6 9" xfId="2296" xr:uid="{17532D2E-B058-4994-A578-699AB4F071A7}"/>
    <cellStyle name="Neutral 7" xfId="2297" xr:uid="{9E761DDC-A601-4344-B2E1-5BC0678B577A}"/>
    <cellStyle name="Neutral 8" xfId="2298" xr:uid="{2BA46454-1A75-41C6-A507-22F2FD0A338A}"/>
    <cellStyle name="Neutral 9" xfId="2299" xr:uid="{E0839D89-E66F-4797-9A6B-DE9083248070}"/>
    <cellStyle name="Neutrale" xfId="4361" xr:uid="{B61CDB7E-1AA0-48CD-8A19-DEF8CAD00375}"/>
    <cellStyle name="NewStyle" xfId="4362" xr:uid="{68B46A32-1861-475F-AE19-04980BDB3F95}"/>
    <cellStyle name="Normal" xfId="0" builtinId="0"/>
    <cellStyle name="Normal 10" xfId="44" xr:uid="{74DAF273-474B-469D-AEB1-EFBA26C84036}"/>
    <cellStyle name="Normal 10 2" xfId="3675" xr:uid="{9F1502A5-35DC-4CA9-9809-8CFDF2997B46}"/>
    <cellStyle name="Normal 11" xfId="2300" xr:uid="{6CB7D6AD-F2ED-47A1-8884-C434472AAD39}"/>
    <cellStyle name="Normal 11 2" xfId="3440" xr:uid="{5BF85EA6-ECB5-49D0-8137-D1BAF9111FCA}"/>
    <cellStyle name="Normal 12" xfId="2301" xr:uid="{AFD26919-58B9-46CD-8589-B26856C4346F}"/>
    <cellStyle name="Normal 12 10" xfId="3441" xr:uid="{B9ED938E-856F-43DB-A78A-7E4C0D85F904}"/>
    <cellStyle name="Normal 12 2" xfId="2302" xr:uid="{9D8A1755-6456-4231-8D5C-5A5A49B2CF43}"/>
    <cellStyle name="Normal 12 2 2" xfId="2303" xr:uid="{F9C9CE16-8053-4948-878F-16983511CEEB}"/>
    <cellStyle name="Normal 12 2 2 2" xfId="2304" xr:uid="{2800B489-ED45-46F7-91C4-85578F7F3DE4}"/>
    <cellStyle name="Normal 12 2 3" xfId="2305" xr:uid="{A8F16669-8B1F-47D1-9427-195DD7DD5AA5}"/>
    <cellStyle name="Normal 12 2 4" xfId="2306" xr:uid="{928295C9-4490-4692-80ED-5E447DDE0157}"/>
    <cellStyle name="Normal 12 2 5" xfId="2307" xr:uid="{D404BDD2-1788-4288-A7F2-5E7AC6C174FF}"/>
    <cellStyle name="Normal 12 2 6" xfId="2308" xr:uid="{E57617F9-81C6-406A-8E0A-5B84E76A235E}"/>
    <cellStyle name="Normal 12 3" xfId="2309" xr:uid="{316D0D5D-7D68-44E7-A76E-2BB960BAA977}"/>
    <cellStyle name="Normal 12 3 2" xfId="2310" xr:uid="{58709F65-94D4-4B7A-B2C6-7C227235C078}"/>
    <cellStyle name="Normal 12 3 2 2" xfId="2311" xr:uid="{BC53CADE-C485-4BE7-BD0F-FDBEE7AB88A7}"/>
    <cellStyle name="Normal 12 3 3" xfId="2312" xr:uid="{DE6BF4C1-8543-45F0-9C67-285B9FE08F23}"/>
    <cellStyle name="Normal 12 3 4" xfId="2313" xr:uid="{E19515B9-3897-4BA7-B3C7-625DF35CCF73}"/>
    <cellStyle name="Normal 12 3 5" xfId="2314" xr:uid="{E0684A11-29A0-452A-AE06-6938A5313EDE}"/>
    <cellStyle name="Normal 12 3 6" xfId="2315" xr:uid="{430387BA-1FED-49D9-B0E5-61FA04DDA276}"/>
    <cellStyle name="Normal 12 4" xfId="2316" xr:uid="{335878D4-7D40-4C8B-A352-206F41715579}"/>
    <cellStyle name="Normal 12 4 2" xfId="2317" xr:uid="{76E88EBF-7D5B-4134-BE73-B8DDA55C981B}"/>
    <cellStyle name="Normal 12 4 2 2" xfId="2318" xr:uid="{3381D732-2D14-42BB-B124-C23BCC05AAD0}"/>
    <cellStyle name="Normal 12 4 3" xfId="2319" xr:uid="{3DA07818-A8BC-4D8C-AA8A-CEE664054FBA}"/>
    <cellStyle name="Normal 12 4 4" xfId="2320" xr:uid="{E6F50E93-37AC-4E5F-B3DC-B70C7531CADF}"/>
    <cellStyle name="Normal 12 4 5" xfId="2321" xr:uid="{CD69B80C-32BD-410A-A8EB-E0322DC8CEA1}"/>
    <cellStyle name="Normal 12 4 6" xfId="2322" xr:uid="{2FB0577B-5DA3-4E03-B4F3-DAE28C21738F}"/>
    <cellStyle name="Normal 12 5" xfId="2323" xr:uid="{CA4DBA3C-6A45-4CD8-9665-524C4AB5AEF5}"/>
    <cellStyle name="Normal 12 5 2" xfId="2324" xr:uid="{04EB32C0-33CE-460D-AD25-91E7FA927ACA}"/>
    <cellStyle name="Normal 12 5 2 2" xfId="2325" xr:uid="{69579BDC-DE30-4B4E-9089-7E6E2D31F5A5}"/>
    <cellStyle name="Normal 12 5 3" xfId="2326" xr:uid="{FA1998C7-FA6B-4C3C-B3AA-1E52D4E5230E}"/>
    <cellStyle name="Normal 12 5 4" xfId="2327" xr:uid="{74F94D27-48BA-4AB6-8E15-FA27E7462ABF}"/>
    <cellStyle name="Normal 12 5 5" xfId="2328" xr:uid="{043FC3CA-E79D-4EC2-AEB1-EE9030D9BEC5}"/>
    <cellStyle name="Normal 12 5 6" xfId="2329" xr:uid="{67E95C4B-E0D5-48EC-BC3B-AB69727BFBEC}"/>
    <cellStyle name="Normal 12 6" xfId="2330" xr:uid="{BC66CEF6-712F-4C64-9F10-11A58674CE18}"/>
    <cellStyle name="Normal 12 6 2" xfId="2331" xr:uid="{E89BC96F-8BF9-44D8-9FBF-32602D84966D}"/>
    <cellStyle name="Normal 12 6 2 2" xfId="2332" xr:uid="{5AD114B9-AC0A-4154-BCD7-604ABB0E4D7A}"/>
    <cellStyle name="Normal 12 6 3" xfId="2333" xr:uid="{E5F2B19D-2754-456D-A1F5-6FDD8F684D15}"/>
    <cellStyle name="Normal 12 6 4" xfId="2334" xr:uid="{06A91C85-31B1-41F8-863C-1EBD967C98E6}"/>
    <cellStyle name="Normal 12 6 5" xfId="2335" xr:uid="{F57DE652-BC9B-4411-AFE7-689F33A4DE6D}"/>
    <cellStyle name="Normal 12 6 6" xfId="2336" xr:uid="{D30CB222-4B41-4E2A-B536-058F811A3495}"/>
    <cellStyle name="Normal 12 7" xfId="2337" xr:uid="{F582F5E3-04C9-4974-B84C-FBB7369A49A6}"/>
    <cellStyle name="Normal 12 8" xfId="2338" xr:uid="{10F6335C-EF2F-4773-B0C7-32F557A71909}"/>
    <cellStyle name="Normal 12 9" xfId="2339" xr:uid="{B8C15126-EBE8-4504-8A7E-AF069985D126}"/>
    <cellStyle name="Normal 13" xfId="2340" xr:uid="{0B6BD737-09E7-469D-BFE4-59E0AE93BB66}"/>
    <cellStyle name="Normal 13 2" xfId="2341" xr:uid="{D55530EC-FE21-4EDB-9F74-65B150E04D6C}"/>
    <cellStyle name="Normal 13 3" xfId="2342" xr:uid="{771D640A-68E4-4B56-9717-E621656D6686}"/>
    <cellStyle name="Normal 14" xfId="2343" xr:uid="{DC9AB1FA-A185-4402-A3B2-A366D5736653}"/>
    <cellStyle name="Normal 14 10" xfId="2344" xr:uid="{2861EC0F-9EDE-4239-B416-AF1CEB4C3A80}"/>
    <cellStyle name="Normal 14 10 2" xfId="3443" xr:uid="{E9B3F9B3-4459-45CB-8584-CC69E340D764}"/>
    <cellStyle name="Normal 14 11" xfId="3442" xr:uid="{245C6AE9-6EC6-4404-A039-F5B65C12B843}"/>
    <cellStyle name="Normal 14 2" xfId="2345" xr:uid="{E33CC5D2-356D-4D69-A867-55A372597351}"/>
    <cellStyle name="Normal 14 2 2" xfId="2346" xr:uid="{15C0BDB7-D91D-44DA-B0F3-72E3DED40CA3}"/>
    <cellStyle name="Normal 14 2 2 2" xfId="2347" xr:uid="{6E04B99E-0F7B-4520-B2E3-7BB702BBE7D2}"/>
    <cellStyle name="Normal 14 2 3" xfId="2348" xr:uid="{12BA014F-3EF7-4FCA-A2C8-DB28DB5600AC}"/>
    <cellStyle name="Normal 14 2 4" xfId="2349" xr:uid="{6701989F-3699-4430-AF82-CD3C82FE2AFC}"/>
    <cellStyle name="Normal 14 2 5" xfId="2350" xr:uid="{831C6245-34BC-47B5-8E1A-9F0BD48943D2}"/>
    <cellStyle name="Normal 14 2 6" xfId="2351" xr:uid="{B1AC8683-AE41-4458-9DD3-3510FF8304AC}"/>
    <cellStyle name="Normal 14 3" xfId="2352" xr:uid="{195E1DF0-1ED0-4825-9E7E-73D9DC0AA0E0}"/>
    <cellStyle name="Normal 14 3 2" xfId="2353" xr:uid="{EBBB3ABF-02FF-485E-AAC1-14E783BEC8AC}"/>
    <cellStyle name="Normal 14 3 2 2" xfId="2354" xr:uid="{5F40D28F-4718-409D-8DE3-E77A07510F70}"/>
    <cellStyle name="Normal 14 3 3" xfId="2355" xr:uid="{872D4464-63C8-42A3-BCCC-A4B2687C414E}"/>
    <cellStyle name="Normal 14 3 4" xfId="2356" xr:uid="{D124AA37-0796-4BCF-9DA6-00DB3B10CFCA}"/>
    <cellStyle name="Normal 14 3 5" xfId="2357" xr:uid="{F9C0B373-DB4C-4D7B-8389-672345BA64E0}"/>
    <cellStyle name="Normal 14 3 6" xfId="2358" xr:uid="{9C5C6805-7D9C-418E-8F84-F27FAFD41566}"/>
    <cellStyle name="Normal 14 4" xfId="2359" xr:uid="{B2363A46-AFE3-471B-94AA-D6DEA3F52ADA}"/>
    <cellStyle name="Normal 14 4 2" xfId="2360" xr:uid="{0CE03028-5130-450A-B286-A9B3A9AE05BF}"/>
    <cellStyle name="Normal 14 4 2 2" xfId="2361" xr:uid="{20B9F4C3-59D5-4297-98D3-7B719483DFD0}"/>
    <cellStyle name="Normal 14 4 3" xfId="2362" xr:uid="{DD1E5141-967D-4A65-9459-E1387A6CEC75}"/>
    <cellStyle name="Normal 14 4 4" xfId="2363" xr:uid="{247EB936-5B78-4212-9FC1-0496FC1CBF2A}"/>
    <cellStyle name="Normal 14 4 5" xfId="2364" xr:uid="{83AF2AB6-1590-4A9C-9FD7-52CD6BF92798}"/>
    <cellStyle name="Normal 14 4 6" xfId="2365" xr:uid="{3ADA3F5A-9110-4ABA-A236-9CC4DD036AF7}"/>
    <cellStyle name="Normal 14 5" xfId="2366" xr:uid="{E0F9E9D8-6923-4721-A42C-669CE040676C}"/>
    <cellStyle name="Normal 14 5 2" xfId="2367" xr:uid="{2A4051D0-2297-438C-982A-AA52C8468BA6}"/>
    <cellStyle name="Normal 14 5 2 2" xfId="2368" xr:uid="{743A81FB-3948-4302-B731-ED9C0F945DDE}"/>
    <cellStyle name="Normal 14 5 3" xfId="2369" xr:uid="{301882ED-5DCF-43F6-98E1-B810601E3CD9}"/>
    <cellStyle name="Normal 14 5 4" xfId="2370" xr:uid="{04846735-366E-41B5-A9C8-507B4167C935}"/>
    <cellStyle name="Normal 14 5 5" xfId="2371" xr:uid="{323CA3CE-657E-4088-951A-643F29926DA8}"/>
    <cellStyle name="Normal 14 5 6" xfId="2372" xr:uid="{50943470-F2D9-4FE9-AAF0-72CEE3489AAA}"/>
    <cellStyle name="Normal 14 6" xfId="2373" xr:uid="{FFC7A310-038D-4DC6-91AD-4AA62724C956}"/>
    <cellStyle name="Normal 14 6 2" xfId="2374" xr:uid="{F37A9723-E8BE-42D9-BC03-4893ADAFCCCE}"/>
    <cellStyle name="Normal 14 6 2 2" xfId="2375" xr:uid="{49633780-34C7-4CCA-8734-7A375F8A4574}"/>
    <cellStyle name="Normal 14 6 3" xfId="2376" xr:uid="{4027F1DE-21BC-4BA0-A879-C4626B43BE9F}"/>
    <cellStyle name="Normal 14 6 4" xfId="2377" xr:uid="{73C8803D-A7A6-4FD6-AC03-98C0C61B0265}"/>
    <cellStyle name="Normal 14 6 5" xfId="2378" xr:uid="{593264E0-35BB-4F42-8D61-5DB3A8BB7598}"/>
    <cellStyle name="Normal 14 6 6" xfId="2379" xr:uid="{1F3287E6-8A55-4B27-AC65-370A017A9615}"/>
    <cellStyle name="Normal 14 7" xfId="2380" xr:uid="{AFB26811-91C7-4DD7-A5F6-E74D992A1276}"/>
    <cellStyle name="Normal 14 8" xfId="2381" xr:uid="{023F19AB-49A5-4883-A51B-EBC10267C3DF}"/>
    <cellStyle name="Normal 14 8 2" xfId="3444" xr:uid="{002D0896-CC50-4804-96AF-41B771DD92AA}"/>
    <cellStyle name="Normal 14 9" xfId="2382" xr:uid="{F7CB1B03-430D-4F25-A566-10D38626BE48}"/>
    <cellStyle name="Normal 14 9 2" xfId="3445" xr:uid="{E07C6F71-3E2A-4E80-BE81-FDBAEFC63B11}"/>
    <cellStyle name="Normal 15" xfId="2383" xr:uid="{DAF7063F-2DC0-47C8-BB05-32884C730BFB}"/>
    <cellStyle name="Normal 15 10" xfId="2384" xr:uid="{E3546FBB-E179-4224-AD08-56973791C847}"/>
    <cellStyle name="Normal 15 11" xfId="2385" xr:uid="{44168350-9F00-46D5-A651-25C4C68DBA87}"/>
    <cellStyle name="Normal 15 2" xfId="2386" xr:uid="{B09F0FF6-972A-440A-A491-AD61184EA018}"/>
    <cellStyle name="Normal 15 2 2" xfId="2387" xr:uid="{67FEF7FA-5F3E-4E43-BF68-413E0DFB3B71}"/>
    <cellStyle name="Normal 15 2 2 2" xfId="2388" xr:uid="{2BDF05CF-A673-47CC-896B-FA4DEC17F1C0}"/>
    <cellStyle name="Normal 15 2 3" xfId="2389" xr:uid="{C131552C-B0B0-4DD3-9D38-F8D29C820502}"/>
    <cellStyle name="Normal 15 2 4" xfId="2390" xr:uid="{FAC645E4-B155-4699-B1B3-5FBA64A6B539}"/>
    <cellStyle name="Normal 15 2 5" xfId="2391" xr:uid="{0CBD520B-A705-4020-9E45-2801A3F7321D}"/>
    <cellStyle name="Normal 15 2 6" xfId="2392" xr:uid="{C4268233-6471-46B1-B869-CF4B8F78F47E}"/>
    <cellStyle name="Normal 15 3" xfId="2393" xr:uid="{DA85666B-BCFD-4FB0-BA9E-4423DD35D998}"/>
    <cellStyle name="Normal 15 3 2" xfId="2394" xr:uid="{D566F0B9-874C-4826-94CB-75F5A9386DF3}"/>
    <cellStyle name="Normal 15 3 2 2" xfId="2395" xr:uid="{7E955342-4216-4805-8429-57E0BDD6333B}"/>
    <cellStyle name="Normal 15 3 3" xfId="2396" xr:uid="{EB4820D3-1B65-48F8-BCC7-87D28EE97437}"/>
    <cellStyle name="Normal 15 3 4" xfId="2397" xr:uid="{B2D88482-50E4-4D53-B25F-9279FD8A66DF}"/>
    <cellStyle name="Normal 15 3 5" xfId="2398" xr:uid="{1C17B25C-4A41-40D0-9CE9-9E2D6AE06C95}"/>
    <cellStyle name="Normal 15 3 6" xfId="2399" xr:uid="{AFB5DD89-7CDF-4E97-A67A-DBE083C6C05C}"/>
    <cellStyle name="Normal 15 4" xfId="2400" xr:uid="{3DDE0DEC-35F8-4EEF-A68F-942710C09155}"/>
    <cellStyle name="Normal 15 4 2" xfId="2401" xr:uid="{8E129F88-8328-421D-811A-B84BBBBBF6F8}"/>
    <cellStyle name="Normal 15 4 2 2" xfId="2402" xr:uid="{D7EBD85B-A039-4DCB-A747-17DC0BA29E8D}"/>
    <cellStyle name="Normal 15 4 3" xfId="2403" xr:uid="{B1E8CAD7-F400-456E-A3FB-76A23449EA29}"/>
    <cellStyle name="Normal 15 4 4" xfId="2404" xr:uid="{32A8FF60-A9C5-4240-B353-65AF26EDE6FE}"/>
    <cellStyle name="Normal 15 4 5" xfId="2405" xr:uid="{EEA81C09-9CB8-40EB-8525-6FCC070781C4}"/>
    <cellStyle name="Normal 15 4 6" xfId="2406" xr:uid="{14953E25-6D00-4D26-82DD-EBF5B057D6C7}"/>
    <cellStyle name="Normal 15 5" xfId="2407" xr:uid="{3D89BEA1-72E6-48D8-9087-714F8F9B754A}"/>
    <cellStyle name="Normal 15 5 2" xfId="2408" xr:uid="{F7ED549F-3E2A-464E-B70B-1FAE9C383DC8}"/>
    <cellStyle name="Normal 15 5 2 2" xfId="2409" xr:uid="{70273B39-03DD-4167-A1B5-2D88F269893D}"/>
    <cellStyle name="Normal 15 5 3" xfId="2410" xr:uid="{9F9BF2DA-BC50-4E28-B63E-E8495180BB56}"/>
    <cellStyle name="Normal 15 5 4" xfId="2411" xr:uid="{B9BAF023-13CA-4FDE-A2CA-E0F0F554F0D0}"/>
    <cellStyle name="Normal 15 5 5" xfId="2412" xr:uid="{12B8A87A-CDA4-49E5-B668-8B903488A842}"/>
    <cellStyle name="Normal 15 5 6" xfId="2413" xr:uid="{6DE2B204-C0EE-48BC-B034-3A1425B9C918}"/>
    <cellStyle name="Normal 15 6" xfId="2414" xr:uid="{76ABDCAA-E701-483C-9CB0-C54A952FDBDC}"/>
    <cellStyle name="Normal 15 6 2" xfId="2415" xr:uid="{B3DAC5A9-5A6A-4B2B-BF33-EDCAAB67CFB6}"/>
    <cellStyle name="Normal 15 6 2 2" xfId="2416" xr:uid="{B82168D6-CB87-4452-B6A3-31F5625F5755}"/>
    <cellStyle name="Normal 15 6 3" xfId="2417" xr:uid="{01DF4FEA-6759-4D67-9A3B-EDC55E59DE07}"/>
    <cellStyle name="Normal 15 6 4" xfId="2418" xr:uid="{4D7B2C91-859F-483D-8035-3EF28CFC781B}"/>
    <cellStyle name="Normal 15 6 5" xfId="2419" xr:uid="{2AA6F60C-5117-4B38-A0C3-9184BF3BD396}"/>
    <cellStyle name="Normal 15 6 6" xfId="2420" xr:uid="{31E42771-4F1F-405B-9E93-3D6EBE754FEB}"/>
    <cellStyle name="Normal 15 7" xfId="2421" xr:uid="{8F10DC22-157A-4DBC-B47E-20C124171BD9}"/>
    <cellStyle name="Normal 15 7 2" xfId="2422" xr:uid="{CA2126A7-36B0-4594-A3AA-74877EECE8FF}"/>
    <cellStyle name="Normal 15 8" xfId="2423" xr:uid="{66D8B105-2646-42E5-89E5-C8ABF2478EB0}"/>
    <cellStyle name="Normal 15 9" xfId="2424" xr:uid="{1337EF1F-AE45-4D20-8B5D-3DA542AC359B}"/>
    <cellStyle name="Normal 16" xfId="2425" xr:uid="{29804606-91E1-4831-B7A0-B2D6B0F30A8B}"/>
    <cellStyle name="Normal 16 10" xfId="2426" xr:uid="{41453BDE-9E5F-400B-9921-413ECC0A644E}"/>
    <cellStyle name="Normal 16 11" xfId="2427" xr:uid="{12B9AA7C-0BF7-498F-BD8A-2ACAA4CC8053}"/>
    <cellStyle name="Normal 16 2" xfId="2428" xr:uid="{99FE0C8C-0004-430F-84AC-4967DB81AD30}"/>
    <cellStyle name="Normal 16 2 2" xfId="2429" xr:uid="{77A1161E-8577-4347-B702-9656C3D47911}"/>
    <cellStyle name="Normal 16 2 2 2" xfId="2430" xr:uid="{82B70127-5005-44ED-997E-FD2B3441D364}"/>
    <cellStyle name="Normal 16 2 3" xfId="2431" xr:uid="{47147635-492B-4D99-9DF0-69F7905205AA}"/>
    <cellStyle name="Normal 16 2 4" xfId="2432" xr:uid="{D97D84D7-B000-434B-AAF6-6869E2D5B918}"/>
    <cellStyle name="Normal 16 2 5" xfId="2433" xr:uid="{0623FD97-0238-4AF9-A044-E80AA2CFC456}"/>
    <cellStyle name="Normal 16 2 6" xfId="2434" xr:uid="{5E0FE91E-A47B-4189-8F8B-0911816A2BE9}"/>
    <cellStyle name="Normal 16 3" xfId="2435" xr:uid="{3A21E261-4762-492B-9185-B7250645E2CE}"/>
    <cellStyle name="Normal 16 3 2" xfId="2436" xr:uid="{7949A187-3FF2-4267-A194-A1053E001DA2}"/>
    <cellStyle name="Normal 16 3 2 2" xfId="2437" xr:uid="{E830FF80-2850-4CC2-A724-594CE48DCD59}"/>
    <cellStyle name="Normal 16 3 3" xfId="2438" xr:uid="{52A1C943-9F92-4028-A71A-2BFDC9E1EB73}"/>
    <cellStyle name="Normal 16 3 4" xfId="2439" xr:uid="{637D9AF1-384B-4338-B1EA-D918C3E152B8}"/>
    <cellStyle name="Normal 16 3 5" xfId="2440" xr:uid="{6BB1210D-ABC8-4CC0-9F05-3D151DE0CECE}"/>
    <cellStyle name="Normal 16 3 6" xfId="2441" xr:uid="{375AEF41-B439-4C7D-81CD-9BF8B52A93B1}"/>
    <cellStyle name="Normal 16 4" xfId="2442" xr:uid="{AF6911F2-B3D1-43ED-971B-1ADF5DA1043B}"/>
    <cellStyle name="Normal 16 4 2" xfId="2443" xr:uid="{848D9637-0471-483E-9ADB-F83DA72D6B7F}"/>
    <cellStyle name="Normal 16 4 2 2" xfId="2444" xr:uid="{61DD3480-E6EF-46CE-BB76-B3ACFCAF0B80}"/>
    <cellStyle name="Normal 16 4 3" xfId="2445" xr:uid="{8FEDFD77-7F64-40E6-BCBF-AF96E3EF433E}"/>
    <cellStyle name="Normal 16 4 4" xfId="2446" xr:uid="{D3087AAF-EB79-4504-800F-6ED01AD621DE}"/>
    <cellStyle name="Normal 16 4 5" xfId="2447" xr:uid="{C24E8BED-62CA-4B8B-B18F-8DFB220ADABB}"/>
    <cellStyle name="Normal 16 4 6" xfId="2448" xr:uid="{F964479A-F6C0-462D-9AE8-93E1808BEF8E}"/>
    <cellStyle name="Normal 16 5" xfId="2449" xr:uid="{F61AB84D-215E-4F21-BA3A-E53CC3476DC5}"/>
    <cellStyle name="Normal 16 5 2" xfId="2450" xr:uid="{7ADC7848-E00A-4B84-9A46-9E07EC5BFE5F}"/>
    <cellStyle name="Normal 16 5 2 2" xfId="2451" xr:uid="{1C01ADCE-73B4-4E85-A51E-C81A44C58A04}"/>
    <cellStyle name="Normal 16 5 3" xfId="2452" xr:uid="{54942E15-B62D-4B4F-A04A-4C651046A691}"/>
    <cellStyle name="Normal 16 5 4" xfId="2453" xr:uid="{F0BA01BB-DB3D-4E24-B6BA-0D929620BEA9}"/>
    <cellStyle name="Normal 16 5 5" xfId="2454" xr:uid="{A162A45E-641A-4390-B939-5184890FFAEB}"/>
    <cellStyle name="Normal 16 5 6" xfId="2455" xr:uid="{4DD47DF5-832D-43C6-8F00-DDCDEA86C92D}"/>
    <cellStyle name="Normal 16 6" xfId="2456" xr:uid="{93216B11-DC89-4F51-BB36-0C2D9A194901}"/>
    <cellStyle name="Normal 16 6 2" xfId="2457" xr:uid="{CFB0CEB1-1D2E-4B8C-8FAF-4A65D244B78C}"/>
    <cellStyle name="Normal 16 6 2 2" xfId="2458" xr:uid="{89EAB5CD-CB75-411B-B46A-18B95542FA62}"/>
    <cellStyle name="Normal 16 6 3" xfId="2459" xr:uid="{C7E46A7E-5B6C-4017-A9D8-29038BC5BC85}"/>
    <cellStyle name="Normal 16 6 4" xfId="2460" xr:uid="{26174627-605F-484F-915C-D69D497B0A82}"/>
    <cellStyle name="Normal 16 6 5" xfId="2461" xr:uid="{6669CEDC-63C8-4DE1-A51C-124FD302FE11}"/>
    <cellStyle name="Normal 16 6 6" xfId="2462" xr:uid="{194A80D5-AD86-4D48-B112-3CCFDE8B39A4}"/>
    <cellStyle name="Normal 16 7" xfId="2463" xr:uid="{44A7145E-BE02-4D6E-A137-B2D6D34B8EA1}"/>
    <cellStyle name="Normal 16 7 2" xfId="2464" xr:uid="{B6769CE5-7820-4B0D-93A2-ACDFF2423D49}"/>
    <cellStyle name="Normal 16 8" xfId="2465" xr:uid="{6D1566D7-B9A5-4420-B4F9-6B90A00FBFE4}"/>
    <cellStyle name="Normal 16 9" xfId="2466" xr:uid="{D6B522E8-264D-4DCA-820A-69A6861D59D5}"/>
    <cellStyle name="Normal 17" xfId="2467" xr:uid="{28D477F3-B632-43AB-A362-8E75856020E3}"/>
    <cellStyle name="Normal 17 10" xfId="2468" xr:uid="{7BB41707-83D9-4F62-A3BD-0BC667065749}"/>
    <cellStyle name="Normal 17 11" xfId="2469" xr:uid="{CFE9476F-F395-439A-9DF5-2174C09231E7}"/>
    <cellStyle name="Normal 17 2" xfId="2470" xr:uid="{B6D87725-B351-444F-9725-518F542A0A50}"/>
    <cellStyle name="Normal 17 2 2" xfId="2471" xr:uid="{4D995ED7-873F-4B10-8DCC-7A92E7E3EEA3}"/>
    <cellStyle name="Normal 17 2 2 2" xfId="2472" xr:uid="{75479C51-3AD8-44A0-A0BF-7E6C9F87D1C2}"/>
    <cellStyle name="Normal 17 2 3" xfId="2473" xr:uid="{09C9C8C5-044D-4A18-9C72-DA2851CC95B1}"/>
    <cellStyle name="Normal 17 2 4" xfId="2474" xr:uid="{5F363899-4338-4088-BF05-BD773F514F55}"/>
    <cellStyle name="Normal 17 2 5" xfId="2475" xr:uid="{13889C93-A8B8-4303-90C5-90576E180BA6}"/>
    <cellStyle name="Normal 17 2 6" xfId="2476" xr:uid="{9620E604-02A1-46F4-841D-F6C395F658C3}"/>
    <cellStyle name="Normal 17 3" xfId="2477" xr:uid="{C92C175D-C3BE-424D-ABA4-97D2CBFFE5EB}"/>
    <cellStyle name="Normal 17 3 2" xfId="2478" xr:uid="{244D4792-CFD0-4EAC-AD4F-D1EA88A6D6D0}"/>
    <cellStyle name="Normal 17 3 2 2" xfId="2479" xr:uid="{A717C9E6-4518-4687-84ED-0E2F3A413F6E}"/>
    <cellStyle name="Normal 17 3 3" xfId="2480" xr:uid="{8B383409-DC10-413F-802F-03790664AF15}"/>
    <cellStyle name="Normal 17 3 4" xfId="2481" xr:uid="{CE73E8C0-20E9-46B2-B4FE-6AB3078E2714}"/>
    <cellStyle name="Normal 17 3 5" xfId="2482" xr:uid="{92110AEC-6370-4653-BDF9-6589E8D7CF13}"/>
    <cellStyle name="Normal 17 3 6" xfId="2483" xr:uid="{C3787918-EBA0-477A-A64C-87FB31726F97}"/>
    <cellStyle name="Normal 17 4" xfId="2484" xr:uid="{0E46ADA2-F8D9-492C-B111-73A1A9912685}"/>
    <cellStyle name="Normal 17 4 2" xfId="2485" xr:uid="{533B9B15-DD15-446E-A724-83D99AADC3E4}"/>
    <cellStyle name="Normal 17 4 2 2" xfId="2486" xr:uid="{59DC40B5-49DA-43AB-84BF-408B5730A367}"/>
    <cellStyle name="Normal 17 4 3" xfId="2487" xr:uid="{D2FD1AC2-60C4-4668-95B4-AB159DB5EEB8}"/>
    <cellStyle name="Normal 17 4 4" xfId="2488" xr:uid="{93E19A2B-4032-4266-A53D-DC4BF63B99A1}"/>
    <cellStyle name="Normal 17 4 5" xfId="2489" xr:uid="{564437F0-E4D5-496A-B0CC-7BEDACB12BD2}"/>
    <cellStyle name="Normal 17 4 6" xfId="2490" xr:uid="{6EBFF1D4-D093-4602-BED5-EA42E336F703}"/>
    <cellStyle name="Normal 17 5" xfId="2491" xr:uid="{1708DA8C-3DEA-441F-B341-F1A27EAECCA2}"/>
    <cellStyle name="Normal 17 5 2" xfId="2492" xr:uid="{728CCF42-FE2A-4C6D-BFD4-D802479FF785}"/>
    <cellStyle name="Normal 17 5 2 2" xfId="2493" xr:uid="{A78F243F-93CB-4A68-8E6D-CDFDD56D9775}"/>
    <cellStyle name="Normal 17 5 3" xfId="2494" xr:uid="{A4B17CDC-A90B-42C9-AFEB-4470E61E3107}"/>
    <cellStyle name="Normal 17 5 4" xfId="2495" xr:uid="{05BFC91B-FA44-4EE5-9C22-32D32E9699DD}"/>
    <cellStyle name="Normal 17 5 5" xfId="2496" xr:uid="{6793923E-078B-42FB-B644-0B268F01C8BD}"/>
    <cellStyle name="Normal 17 5 6" xfId="2497" xr:uid="{2F92E4A1-9934-4E80-A5F7-1FDEFB78467E}"/>
    <cellStyle name="Normal 17 6" xfId="2498" xr:uid="{85BB3325-32BA-4825-9031-1B46A1E4F8E3}"/>
    <cellStyle name="Normal 17 6 2" xfId="2499" xr:uid="{404D4F40-76F2-4570-87F7-5CE3EC2C21BD}"/>
    <cellStyle name="Normal 17 6 2 2" xfId="2500" xr:uid="{45C24FFB-27F8-4E0B-8F5A-917ACB618440}"/>
    <cellStyle name="Normal 17 6 3" xfId="2501" xr:uid="{C38B131D-F190-4C4F-920E-3B0AE3A50BFA}"/>
    <cellStyle name="Normal 17 6 4" xfId="2502" xr:uid="{2405DBCC-8AF9-4AD2-A9C7-6D2953954888}"/>
    <cellStyle name="Normal 17 6 5" xfId="2503" xr:uid="{98DA396F-7058-4595-A752-AF2E9C5655E1}"/>
    <cellStyle name="Normal 17 6 6" xfId="2504" xr:uid="{3208644D-DC41-41D4-BB9D-99056E55F778}"/>
    <cellStyle name="Normal 17 7" xfId="2505" xr:uid="{8B05A057-0201-4469-8A72-158C25B5D2AC}"/>
    <cellStyle name="Normal 17 7 2" xfId="2506" xr:uid="{402F1667-5C06-4731-B372-DDB31CA5B420}"/>
    <cellStyle name="Normal 17 8" xfId="2507" xr:uid="{231D804E-1941-4222-9621-3C7B5ACB1E31}"/>
    <cellStyle name="Normal 17 9" xfId="2508" xr:uid="{EFBA79D6-EFEF-4E8B-A01A-27D4EFBE614C}"/>
    <cellStyle name="Normal 18" xfId="2509" xr:uid="{5516F8E5-3B85-41EE-8CC9-52995FB76335}"/>
    <cellStyle name="Normal 18 2" xfId="3446" xr:uid="{5BEEF41A-C73B-4FF8-893F-BEA8CFCFC821}"/>
    <cellStyle name="Normal 19" xfId="2510" xr:uid="{06B96FDA-8058-478F-896A-1889CFAF8D47}"/>
    <cellStyle name="Normal 19 10" xfId="2511" xr:uid="{4F83E699-6E8C-434A-BAB8-B880EFCC5842}"/>
    <cellStyle name="Normal 19 11" xfId="2512" xr:uid="{92A9D3DC-5421-44EF-B217-220CF5C10C72}"/>
    <cellStyle name="Normal 19 2" xfId="2513" xr:uid="{C6165ADB-4DA4-48BF-A574-E0B8843C11CB}"/>
    <cellStyle name="Normal 19 2 2" xfId="2514" xr:uid="{DB3709B9-4D6E-4166-8DFC-E50505668846}"/>
    <cellStyle name="Normal 19 2 2 2" xfId="2515" xr:uid="{5046D8EA-CA50-4EDB-A04D-560F9E0D34F5}"/>
    <cellStyle name="Normal 19 2 3" xfId="2516" xr:uid="{D7BFCB86-54A1-4639-8F0D-4CBA06A6BC16}"/>
    <cellStyle name="Normal 19 2 4" xfId="2517" xr:uid="{90D3A95D-80A0-4592-A8DB-79ACF52A7319}"/>
    <cellStyle name="Normal 19 2 5" xfId="2518" xr:uid="{780BA8F7-AE4F-48D9-B3FE-7B809CE8AF89}"/>
    <cellStyle name="Normal 19 2 6" xfId="2519" xr:uid="{33D53DBB-48DC-4CFB-8A5A-E8BEF754C36F}"/>
    <cellStyle name="Normal 19 3" xfId="2520" xr:uid="{5599B680-A554-4B45-8433-DDF480D02159}"/>
    <cellStyle name="Normal 19 3 2" xfId="2521" xr:uid="{4C5527ED-6BAA-422D-A5C2-9CF18485AA9B}"/>
    <cellStyle name="Normal 19 3 2 2" xfId="2522" xr:uid="{0AA8FBF0-D4FF-4DB7-8A37-72BFC7E678A5}"/>
    <cellStyle name="Normal 19 3 3" xfId="2523" xr:uid="{7C72A609-9D99-485B-87E6-319AE2001484}"/>
    <cellStyle name="Normal 19 3 4" xfId="2524" xr:uid="{AACBE8F8-F629-45E9-BE7D-60A633B6814D}"/>
    <cellStyle name="Normal 19 3 5" xfId="2525" xr:uid="{141EEF6D-7B2B-4FDD-88E7-61CF69E6B063}"/>
    <cellStyle name="Normal 19 3 6" xfId="2526" xr:uid="{33678416-69E3-4D76-8D75-B6E25944B661}"/>
    <cellStyle name="Normal 19 4" xfId="2527" xr:uid="{32B34153-AE5F-4BF7-8259-014BAB959A04}"/>
    <cellStyle name="Normal 19 4 2" xfId="2528" xr:uid="{D23CE667-85BD-4A7D-AB75-4FD1648A7CB4}"/>
    <cellStyle name="Normal 19 4 2 2" xfId="2529" xr:uid="{2B968AC8-3EC5-4478-8E83-2309BF024243}"/>
    <cellStyle name="Normal 19 4 3" xfId="2530" xr:uid="{EEE3EAD3-3A07-43E5-843C-0756D5AD60F7}"/>
    <cellStyle name="Normal 19 4 4" xfId="2531" xr:uid="{9FB42CCA-CF57-4F1E-8101-7FB9E5E47842}"/>
    <cellStyle name="Normal 19 4 5" xfId="2532" xr:uid="{576E6C4F-0DF4-4D5B-801A-E86F94DF1437}"/>
    <cellStyle name="Normal 19 4 6" xfId="2533" xr:uid="{2A9C8A0D-0117-4BD1-B332-17B20E981620}"/>
    <cellStyle name="Normal 19 5" xfId="2534" xr:uid="{2646402F-4367-472F-BA1C-93E3A41EED5D}"/>
    <cellStyle name="Normal 19 5 2" xfId="2535" xr:uid="{10ACC5D5-D0BF-4D5E-8681-46B36D719D8B}"/>
    <cellStyle name="Normal 19 5 2 2" xfId="2536" xr:uid="{86D0C8C2-614D-4224-8DB2-F80770BB1256}"/>
    <cellStyle name="Normal 19 5 3" xfId="2537" xr:uid="{1816F33C-3567-4584-BD12-454C19777FDF}"/>
    <cellStyle name="Normal 19 5 4" xfId="2538" xr:uid="{EF7E5992-A49A-4674-AE2F-93780773CBA3}"/>
    <cellStyle name="Normal 19 5 5" xfId="2539" xr:uid="{47582EE1-442B-4206-9E48-3ABCD71FD0E7}"/>
    <cellStyle name="Normal 19 5 6" xfId="2540" xr:uid="{FF05DB8D-90D6-4BA9-801E-780FD56ED94A}"/>
    <cellStyle name="Normal 19 6" xfId="2541" xr:uid="{E85AFABE-7D13-4305-AB9F-753C8695B14E}"/>
    <cellStyle name="Normal 19 6 2" xfId="2542" xr:uid="{1CAB1AE0-0CE6-434D-B763-0C527F9C6EBB}"/>
    <cellStyle name="Normal 19 6 2 2" xfId="2543" xr:uid="{E734ACF8-8BC7-476F-835C-B4AC440C3844}"/>
    <cellStyle name="Normal 19 6 3" xfId="2544" xr:uid="{772BE468-4224-45F0-AAF6-54BA95861B56}"/>
    <cellStyle name="Normal 19 6 4" xfId="2545" xr:uid="{89465033-A1B4-40D8-B55D-AA4C65215893}"/>
    <cellStyle name="Normal 19 6 5" xfId="2546" xr:uid="{062378F1-1A3D-4AB9-88D8-BCF5A92C7708}"/>
    <cellStyle name="Normal 19 6 6" xfId="2547" xr:uid="{321C3C2B-98DB-4B5A-8D83-DFEF099BE848}"/>
    <cellStyle name="Normal 19 7" xfId="2548" xr:uid="{2628DBC5-FFE2-4702-96BC-45F54B77B6F8}"/>
    <cellStyle name="Normal 19 7 2" xfId="2549" xr:uid="{B6BF2A44-6178-402C-960C-0B1977ED1EFD}"/>
    <cellStyle name="Normal 19 8" xfId="2550" xr:uid="{893D2CAD-C9A8-48D6-842B-6181CFC648AF}"/>
    <cellStyle name="Normal 19 9" xfId="2551" xr:uid="{ED8555F5-D84E-4CEB-8DEA-98A9CD4494CC}"/>
    <cellStyle name="Normal 2" xfId="43" xr:uid="{FD1EF312-73AD-4D33-8312-1CD3111B9064}"/>
    <cellStyle name="Normál 2" xfId="88" xr:uid="{9A1E98F0-6753-4ACB-8465-8838D01865C2}"/>
    <cellStyle name="Normal 2 10" xfId="2552" xr:uid="{D43B403E-BF58-469A-A316-A3D26B2C62AF}"/>
    <cellStyle name="Normal 2 11" xfId="2553" xr:uid="{23B4BD73-B032-4B26-A07B-F70E539308DC}"/>
    <cellStyle name="Normal 2 12" xfId="2554" xr:uid="{AA5FD819-328A-41A9-96C2-BDB530DCA9FC}"/>
    <cellStyle name="Normal 2 13" xfId="2555" xr:uid="{B642E7F1-945E-4213-A255-05B77AC69428}"/>
    <cellStyle name="Normal 2 14" xfId="2556" xr:uid="{66CED245-5C46-436C-A6B1-4F0E7B95917B}"/>
    <cellStyle name="Normal 2 15" xfId="2557" xr:uid="{29DE1089-AA43-4E1A-B8E4-7D5EE40FBB46}"/>
    <cellStyle name="Normal 2 16" xfId="2558" xr:uid="{52CE1450-44C1-47BB-8CDE-34FB6BF36A44}"/>
    <cellStyle name="Normal 2 17" xfId="2559" xr:uid="{658E4797-6F7D-4B6B-A061-1E08746D47FB}"/>
    <cellStyle name="Normal 2 18" xfId="3307" xr:uid="{D53DD2B1-DA7D-4809-B5A6-70C007ED2359}"/>
    <cellStyle name="Normal 2 19" xfId="49" xr:uid="{7668E8F9-5167-4113-A163-4B5924949514}"/>
    <cellStyle name="Normal 2 2" xfId="2560" xr:uid="{75D7A7E8-3C48-460C-A093-39347A9AA029}"/>
    <cellStyle name="Normal 2 2 10" xfId="2561" xr:uid="{AD3D30F8-DA9B-4FBC-9A37-9811781F17BB}"/>
    <cellStyle name="Normal 2 2 11" xfId="2562" xr:uid="{BDDF3FA9-C39F-402B-89B3-1672E7072889}"/>
    <cellStyle name="Normal 2 2 11 2" xfId="3447" xr:uid="{B583FBF7-F019-4CFC-A432-EA1D842F27B0}"/>
    <cellStyle name="Normal 2 2 12" xfId="2563" xr:uid="{6F224DC9-7DD3-4B28-8991-E40935EF75DD}"/>
    <cellStyle name="Normal 2 2 13" xfId="3289" xr:uid="{67F88981-6128-47BC-8C2B-62CE9D984238}"/>
    <cellStyle name="Normal 2 2 2" xfId="2564" xr:uid="{4CB57457-A72C-49A7-B406-424101CFEDE2}"/>
    <cellStyle name="Normal 2 2 2 2" xfId="2565" xr:uid="{B149848B-4516-4DA6-8D43-583DDC4CA2D2}"/>
    <cellStyle name="Normal 2 2 2 2 2" xfId="3448" xr:uid="{6EB1AB2E-4ECB-43AB-9E70-4B54B7BF7C02}"/>
    <cellStyle name="Normal 2 2 2 3" xfId="2566" xr:uid="{72859F41-900E-4928-AE00-D22C55A88A0D}"/>
    <cellStyle name="Normal 2 2 2 3 2" xfId="3449" xr:uid="{A68D68BE-8105-4C37-879B-8A72DA2A13F1}"/>
    <cellStyle name="Normal 2 2 2 4" xfId="2567" xr:uid="{DFD198A9-DF2A-4032-B06F-6DDD8F0FE914}"/>
    <cellStyle name="Normal 2 2 2 4 2" xfId="3450" xr:uid="{FC045034-22FE-458C-8595-0D3047202EC2}"/>
    <cellStyle name="Normal 2 2 2 5" xfId="2568" xr:uid="{B46DFFA7-1B2D-42CA-9AF5-4D46C7EE8BD5}"/>
    <cellStyle name="Normal 2 2 2 5 2" xfId="3451" xr:uid="{EC2010B3-13CF-4D03-9B3E-DB924C0C0B54}"/>
    <cellStyle name="Normal 2 2 2 6" xfId="2569" xr:uid="{41E25226-C869-43E1-8705-A7DC43D98317}"/>
    <cellStyle name="Normal 2 2 2 6 2" xfId="3452" xr:uid="{BE1471E9-C48E-4A0C-8D45-65AE723AFCAC}"/>
    <cellStyle name="Normal 2 2 2 7" xfId="2570" xr:uid="{3B39000E-FB23-45B2-A4F4-01BD9999C595}"/>
    <cellStyle name="Normal 2 2 2 7 2" xfId="3453" xr:uid="{DC84354C-9552-4F04-B3ED-C0D6F04F7038}"/>
    <cellStyle name="Normal 2 2 2 8" xfId="2571" xr:uid="{2E5E7B78-06DA-41A6-BD09-C33E1B592794}"/>
    <cellStyle name="Normal 2 2 2 8 2" xfId="3454" xr:uid="{3D0A547E-81D2-44C3-B17A-BF7039B32E3A}"/>
    <cellStyle name="Normal 2 2 2 9" xfId="4363" xr:uid="{EB5E366F-2DF3-4B02-AB25-CF4FCA846DDC}"/>
    <cellStyle name="Normal 2 2 3" xfId="2572" xr:uid="{AD704286-2F7A-4767-8B57-33C8A2EB37C1}"/>
    <cellStyle name="Normal 2 2 4" xfId="2573" xr:uid="{50D22970-F355-4F06-B768-15419BFC78E1}"/>
    <cellStyle name="Normal 2 2 5" xfId="2574" xr:uid="{42DD3158-CF24-43B5-B2CC-4E42BC9082DD}"/>
    <cellStyle name="Normal 2 2 6" xfId="2575" xr:uid="{C4B5EF7D-3ABB-4B64-9BF6-C3BBAFC872FE}"/>
    <cellStyle name="Normal 2 2 7" xfId="2576" xr:uid="{77897A98-2D81-4D94-B7ED-E1341F3E1204}"/>
    <cellStyle name="Normal 2 2 8" xfId="2577" xr:uid="{9F66ED28-8528-4ABB-A16F-A981F4031869}"/>
    <cellStyle name="Normal 2 2 9" xfId="2578" xr:uid="{2C719893-6463-4075-82F6-52DAF7A51E37}"/>
    <cellStyle name="Normal 2 2_Copy of Commissioning date correction" xfId="2579" xr:uid="{8F6BB797-F310-4692-A62F-4FD186A082E7}"/>
    <cellStyle name="Normal 2 20" xfId="3680" xr:uid="{57904064-F6A9-4F85-8EE4-B47A03E46BAC}"/>
    <cellStyle name="Normal 2 21" xfId="3996" xr:uid="{076CCEC8-5DB3-4A43-8374-96E24AAE36D2}"/>
    <cellStyle name="Normal 2 22" xfId="4382" xr:uid="{612881A6-4B31-4F2E-B01C-7C0EA31DB1DB}"/>
    <cellStyle name="Normal 2 23" xfId="5555" xr:uid="{1998CD4A-8D46-4EEB-94B3-8A966E756418}"/>
    <cellStyle name="Normal 2 3" xfId="2580" xr:uid="{B0F85944-187B-41AD-AE45-C49F6E9CD085}"/>
    <cellStyle name="Normal 2 3 2" xfId="2581" xr:uid="{BD7F6DEE-DD97-46E4-9EA1-773A7C202610}"/>
    <cellStyle name="Normal 2 3 2 2" xfId="3456" xr:uid="{ACB10C98-4ABE-4B19-A4C1-9640828A8CE7}"/>
    <cellStyle name="Normal 2 3 3" xfId="2582" xr:uid="{6DAA2B90-D41C-4F65-9AA4-C905FAAA91B9}"/>
    <cellStyle name="Normal 2 3 4" xfId="3455" xr:uid="{96E06201-7D6B-4E5A-B810-1078DD59D88F}"/>
    <cellStyle name="Normal 2 4" xfId="2583" xr:uid="{459F8F3B-99FD-48DF-A5D3-329013ED8DA7}"/>
    <cellStyle name="Normal 2 4 2" xfId="2584" xr:uid="{9EA7BA81-FC21-4DDC-B5FF-053643D9D466}"/>
    <cellStyle name="Normal 2 4 3" xfId="2585" xr:uid="{AB20916B-D47C-48D0-9C18-C125AE25DC2E}"/>
    <cellStyle name="Normal 2 4 4" xfId="2586" xr:uid="{F512D405-2F09-49DC-B27B-EA482BD8091B}"/>
    <cellStyle name="Normal 2 4 5" xfId="2587" xr:uid="{8C0ED55E-6B26-46DB-9AD9-8C47A9C61B9D}"/>
    <cellStyle name="Normal 2 4 6" xfId="2588" xr:uid="{F44387F1-2348-4956-9F5D-6A66DF16709C}"/>
    <cellStyle name="Normal 2 5" xfId="2589" xr:uid="{72E08C7C-7254-4C9D-848B-3E36381DEB3B}"/>
    <cellStyle name="Normal 2 5 2" xfId="2590" xr:uid="{05338868-1B7F-449C-A74F-AD36619F2384}"/>
    <cellStyle name="Normal 2 5 3" xfId="2591" xr:uid="{BE14FD21-8DD5-4660-9DAE-098FE0E912CA}"/>
    <cellStyle name="Normal 2 5 4" xfId="2592" xr:uid="{3E861106-2F20-4DF4-98D6-A4647EA3388F}"/>
    <cellStyle name="Normal 2 5 5" xfId="2593" xr:uid="{322F7BBF-3E80-4599-9741-44A6D325DA98}"/>
    <cellStyle name="Normal 2 5 6" xfId="2594" xr:uid="{2F5164AC-A844-403A-B4E4-EEB5C74EA842}"/>
    <cellStyle name="Normal 2 6" xfId="2595" xr:uid="{7577D260-8980-4718-97F1-4EB545D927BE}"/>
    <cellStyle name="Normal 2 6 2" xfId="2596" xr:uid="{AC3B3B47-E54D-4195-82E3-25074C6A5F2C}"/>
    <cellStyle name="Normal 2 6 3" xfId="2597" xr:uid="{BCA387EF-0766-4F0A-B6FF-04AA28F9AFDF}"/>
    <cellStyle name="Normal 2 6 4" xfId="2598" xr:uid="{E4636CFA-ACAC-4543-BCEF-5C8A19D3DD19}"/>
    <cellStyle name="Normal 2 6 5" xfId="2599" xr:uid="{F19B1767-5703-4ABE-A991-05F821688460}"/>
    <cellStyle name="Normal 2 6 6" xfId="2600" xr:uid="{BE105F74-8F10-45E7-9556-F8A82D37DF4E}"/>
    <cellStyle name="Normal 2 7" xfId="2601" xr:uid="{9D1E37A7-8522-4EE9-9CF7-D422F0C25EE0}"/>
    <cellStyle name="Normal 2 7 2" xfId="2602" xr:uid="{543C4BC4-2FF9-43CA-B917-130EA602CA67}"/>
    <cellStyle name="Normal 2 7 3" xfId="2603" xr:uid="{19EF3D7F-60E1-42EE-AE56-02B2760F5E14}"/>
    <cellStyle name="Normal 2 7 4" xfId="2604" xr:uid="{4190142A-5CC5-40C1-8C25-E91B29F9EFA7}"/>
    <cellStyle name="Normal 2 7 5" xfId="2605" xr:uid="{17DE3BBD-E74C-4265-8C63-9732DD24E654}"/>
    <cellStyle name="Normal 2 7 6" xfId="2606" xr:uid="{DC20DBAF-BE99-49EE-BEC3-655DA0401F51}"/>
    <cellStyle name="Normal 2 8" xfId="2607" xr:uid="{D9F9FA9D-010D-4837-8467-E46F6BF9F8B8}"/>
    <cellStyle name="Normal 2 8 2" xfId="2608" xr:uid="{1563221C-53B6-4E89-AA37-55239F4E0D7B}"/>
    <cellStyle name="Normal 2 8 3" xfId="2609" xr:uid="{5B28CC0D-269B-4174-9490-BB5A5D5CF5CD}"/>
    <cellStyle name="Normal 2 8 4" xfId="2610" xr:uid="{A67D7AC7-9D2F-4AA7-8FC5-10C0E7FBCCD3}"/>
    <cellStyle name="Normal 2 8 5" xfId="2611" xr:uid="{E71D8C9F-2208-4E46-9C4A-5517A3764899}"/>
    <cellStyle name="Normal 2 8 6" xfId="2612" xr:uid="{EB7EE59F-5A22-4825-859F-DBD2F08C80EE}"/>
    <cellStyle name="Normal 2 9" xfId="2613" xr:uid="{AAF9D5D4-EC6F-4BE3-9714-B759869615E4}"/>
    <cellStyle name="Normal 2_Copy of Commissioning date correction" xfId="2614" xr:uid="{159B620C-99FA-4264-A7F7-2191E516D99F}"/>
    <cellStyle name="Normal 20" xfId="2615" xr:uid="{6E2E48F0-AEC0-4F6D-9325-17B3BC49C31A}"/>
    <cellStyle name="Normal 20 2" xfId="2616" xr:uid="{2CC8CA97-18EA-4283-BD3A-6DCEEB2E79DA}"/>
    <cellStyle name="Normal 20 2 2" xfId="2617" xr:uid="{4A463ED7-1968-4C43-9995-9DBCCB87D8BF}"/>
    <cellStyle name="Normal 20 2 2 2" xfId="2618" xr:uid="{47EC150B-A7E9-48CA-A820-8E68986C42C6}"/>
    <cellStyle name="Normal 20 2 3" xfId="2619" xr:uid="{752472FF-4747-486F-B29B-A5771A569547}"/>
    <cellStyle name="Normal 20 2 4" xfId="2620" xr:uid="{B2DE77B7-F293-45EE-B9E7-DE51C0819B73}"/>
    <cellStyle name="Normal 20 2 5" xfId="2621" xr:uid="{F67553C2-AAF3-4D7F-8327-9A3831996FC7}"/>
    <cellStyle name="Normal 20 2 6" xfId="2622" xr:uid="{4652B800-7D49-48F0-AE35-7E1B7D753EEF}"/>
    <cellStyle name="Normal 20 3" xfId="2623" xr:uid="{18E8D3DD-A24B-4164-87B0-CAC2BCBA01AD}"/>
    <cellStyle name="Normal 20 3 2" xfId="2624" xr:uid="{FFC08B6C-AE32-4D48-9857-7884DDADCBA8}"/>
    <cellStyle name="Normal 20 3 2 2" xfId="2625" xr:uid="{E9775E62-1E47-421D-B36A-1DC5A64EE326}"/>
    <cellStyle name="Normal 20 3 3" xfId="2626" xr:uid="{1C096EDB-EDC0-4BE2-8710-C5B10359D594}"/>
    <cellStyle name="Normal 20 3 4" xfId="2627" xr:uid="{D48FF92A-67D3-4C35-AD6E-A180782CA678}"/>
    <cellStyle name="Normal 20 3 5" xfId="2628" xr:uid="{5EDE6AB3-FE1A-4AFA-A9A6-BED658ACC1B2}"/>
    <cellStyle name="Normal 20 3 6" xfId="2629" xr:uid="{B5F6208E-C189-46F1-B085-F69263F71D1E}"/>
    <cellStyle name="Normal 20 4" xfId="2630" xr:uid="{65B0F5E6-27DA-473D-9F0B-DE04E4BC3043}"/>
    <cellStyle name="Normal 20 4 2" xfId="2631" xr:uid="{ED311165-ACD4-452B-A113-E7CC7C6BBB03}"/>
    <cellStyle name="Normal 20 4 2 2" xfId="2632" xr:uid="{AE157470-61EF-4CFA-A28C-31FF4428BDD7}"/>
    <cellStyle name="Normal 20 4 3" xfId="2633" xr:uid="{AAB43DCF-89E5-40F5-9419-FEE1054EE4FF}"/>
    <cellStyle name="Normal 20 4 4" xfId="2634" xr:uid="{0EA78A13-93F6-4544-A9F6-E598E7268BE8}"/>
    <cellStyle name="Normal 20 4 5" xfId="2635" xr:uid="{6E93E872-CF30-4003-9098-46EE497B3CA5}"/>
    <cellStyle name="Normal 20 4 6" xfId="2636" xr:uid="{CA3BFC9A-68D4-478F-B7A0-CFB10C08D2F7}"/>
    <cellStyle name="Normal 20 5" xfId="2637" xr:uid="{9E3EC2AE-1133-44BD-86E0-6AFDE9075D45}"/>
    <cellStyle name="Normal 20 5 2" xfId="2638" xr:uid="{F3E877F2-FB22-41A0-8B8F-AED7260B0C9D}"/>
    <cellStyle name="Normal 20 5 2 2" xfId="2639" xr:uid="{D4391C76-2065-4C7A-B974-1840459BD2A2}"/>
    <cellStyle name="Normal 20 5 3" xfId="2640" xr:uid="{7C9F24B4-D809-4772-9FD0-0DE3F394FD9B}"/>
    <cellStyle name="Normal 20 5 4" xfId="2641" xr:uid="{D2ACE933-2CA9-4D57-B885-E89B5A803B89}"/>
    <cellStyle name="Normal 20 5 5" xfId="2642" xr:uid="{A8A1AB04-5B3F-4F60-86D9-167DE8A5D28A}"/>
    <cellStyle name="Normal 20 5 6" xfId="2643" xr:uid="{FFFE0F69-B783-436F-83A6-3A762DF5F949}"/>
    <cellStyle name="Normal 20 6" xfId="2644" xr:uid="{F1B5962B-E65E-4DDE-A464-9C70935230DC}"/>
    <cellStyle name="Normal 20 6 2" xfId="2645" xr:uid="{7DBFB1ED-94CB-4D1F-8D0D-652D5F70A7B9}"/>
    <cellStyle name="Normal 20 6 2 2" xfId="2646" xr:uid="{872CDFC1-A208-4030-81E7-3F6EACC9CCF2}"/>
    <cellStyle name="Normal 20 6 3" xfId="2647" xr:uid="{2E52F7D7-78CA-4F57-9D5C-D2A42EBD3CD9}"/>
    <cellStyle name="Normal 20 6 4" xfId="2648" xr:uid="{11AC9226-4D7E-452C-A818-79D9489E40FC}"/>
    <cellStyle name="Normal 20 6 5" xfId="2649" xr:uid="{B025722A-D0D3-4888-877A-2457C34CD545}"/>
    <cellStyle name="Normal 20 6 6" xfId="2650" xr:uid="{A7FCBA56-4EE0-4A9D-8A20-C341997AC4A0}"/>
    <cellStyle name="Normal 21" xfId="2651" xr:uid="{C4932452-326C-423E-9AC3-3EF83622E6A4}"/>
    <cellStyle name="Normal 21 2" xfId="2652" xr:uid="{8ACA1AA7-CBEA-4F60-8667-7752BAC7A5FE}"/>
    <cellStyle name="Normal 21 2 2" xfId="2653" xr:uid="{820307A4-EECA-47DA-97C9-6A8AB33599A0}"/>
    <cellStyle name="Normal 21 2 2 2" xfId="2654" xr:uid="{1C02A2DE-D10F-4447-B928-6F942DBAEC28}"/>
    <cellStyle name="Normal 21 2 3" xfId="2655" xr:uid="{5B8CCFE6-E594-459F-8038-A144E297F071}"/>
    <cellStyle name="Normal 21 2 4" xfId="2656" xr:uid="{DB3C52A2-5E8D-4333-942A-96B400B6976C}"/>
    <cellStyle name="Normal 21 2 5" xfId="2657" xr:uid="{C261F73A-8AD9-4541-9280-ACE6DBBAABE8}"/>
    <cellStyle name="Normal 21 2 6" xfId="2658" xr:uid="{618D9BD5-EF92-4613-BF51-E7433215E457}"/>
    <cellStyle name="Normal 21 3" xfId="2659" xr:uid="{189F9B1B-4D9B-45CC-9EC7-265578C9D1C7}"/>
    <cellStyle name="Normal 21 3 2" xfId="2660" xr:uid="{606234E3-AD9C-4520-AFD5-B1FE99C8C3BF}"/>
    <cellStyle name="Normal 21 3 2 2" xfId="2661" xr:uid="{B665A345-E26D-451E-940A-A245583C4154}"/>
    <cellStyle name="Normal 21 3 3" xfId="2662" xr:uid="{D5375930-4915-4F49-BA16-A95E6BE73585}"/>
    <cellStyle name="Normal 21 3 4" xfId="2663" xr:uid="{18612970-DB98-4B65-87DD-7D20644B4EFD}"/>
    <cellStyle name="Normal 21 3 5" xfId="2664" xr:uid="{A9A11CE6-026E-4CAC-AAAE-9ABD75C04581}"/>
    <cellStyle name="Normal 21 3 6" xfId="2665" xr:uid="{EA77012A-636A-4DAA-B47C-24A57064975C}"/>
    <cellStyle name="Normal 21 4" xfId="2666" xr:uid="{54E52FF6-2162-44A5-88E8-B88227CFB704}"/>
    <cellStyle name="Normal 21 4 2" xfId="2667" xr:uid="{28AD100D-6179-4E74-A374-294490BD437D}"/>
    <cellStyle name="Normal 21 4 2 2" xfId="2668" xr:uid="{99D2EFAF-6C6A-4382-9D6A-6E30F68F4369}"/>
    <cellStyle name="Normal 21 4 3" xfId="2669" xr:uid="{706CFFFC-353C-4525-881A-5C3C052A8D15}"/>
    <cellStyle name="Normal 21 4 4" xfId="2670" xr:uid="{F319489E-DF31-4D29-A69A-5F086984F82D}"/>
    <cellStyle name="Normal 21 4 5" xfId="2671" xr:uid="{81C1F6AD-ED02-4B38-8257-B8080AC872DB}"/>
    <cellStyle name="Normal 21 4 6" xfId="2672" xr:uid="{48DA7DBB-E7EB-4DD2-AF62-3AC0B3298A7B}"/>
    <cellStyle name="Normal 21 5" xfId="2673" xr:uid="{697A2B82-DEF0-4D5E-A619-0843ADAD8016}"/>
    <cellStyle name="Normal 21 5 2" xfId="2674" xr:uid="{B9DCEC3F-A06C-4461-A906-4F1E579AE5FB}"/>
    <cellStyle name="Normal 21 5 2 2" xfId="2675" xr:uid="{EBFECAA8-A343-4A53-9941-B493B0A7A192}"/>
    <cellStyle name="Normal 21 5 3" xfId="2676" xr:uid="{87341714-16FE-42CE-9974-3E58A7060845}"/>
    <cellStyle name="Normal 21 5 4" xfId="2677" xr:uid="{6B481650-4AFD-4F2E-B1DF-81A831A58C19}"/>
    <cellStyle name="Normal 21 5 5" xfId="2678" xr:uid="{E1B7909E-AAEC-4ECC-9E81-7DB910004D6B}"/>
    <cellStyle name="Normal 21 5 6" xfId="2679" xr:uid="{6D9EACAA-96D1-432E-878A-F76544E1CB3B}"/>
    <cellStyle name="Normal 21 6" xfId="2680" xr:uid="{F1E7949F-086A-4158-A14A-F7C8764FEBAE}"/>
    <cellStyle name="Normal 21 6 2" xfId="2681" xr:uid="{CC2E68B4-4015-4283-939A-ABA90864D4BC}"/>
    <cellStyle name="Normal 21 6 2 2" xfId="2682" xr:uid="{C4E9559A-E58A-462E-97B1-45E69FED0FDA}"/>
    <cellStyle name="Normal 21 6 3" xfId="2683" xr:uid="{87F9896A-A8F9-44B7-A72B-4AA714E3C360}"/>
    <cellStyle name="Normal 21 6 4" xfId="2684" xr:uid="{7225BD70-F5FF-4264-BC27-D29B165A871F}"/>
    <cellStyle name="Normal 21 6 5" xfId="2685" xr:uid="{D6A16375-B66E-4EE9-8794-183DB9E5C1A4}"/>
    <cellStyle name="Normal 21 6 6" xfId="2686" xr:uid="{679DE742-6204-4430-9FDC-2E8B22ED937D}"/>
    <cellStyle name="Normal 22" xfId="2687" xr:uid="{3F9D667C-A2AD-4338-93C2-8D3A38BF7139}"/>
    <cellStyle name="Normal 22 10" xfId="2688" xr:uid="{2906BE59-646B-43BB-9B01-C7A7953C957A}"/>
    <cellStyle name="Normal 22 2" xfId="2689" xr:uid="{63A8B44A-8638-4FDC-8A3C-59CB445CE56D}"/>
    <cellStyle name="Normal 22 2 2" xfId="2690" xr:uid="{E90E2312-B865-4DB5-B2BC-0CDC0D20407B}"/>
    <cellStyle name="Normal 22 2 2 2" xfId="2691" xr:uid="{5DA7B67C-AE33-43BA-A76A-03EECA6AE97D}"/>
    <cellStyle name="Normal 22 2 3" xfId="2692" xr:uid="{E4400165-9B9D-4534-A153-A748CF86EDEF}"/>
    <cellStyle name="Normal 22 2 4" xfId="2693" xr:uid="{81359852-0AE1-4A5B-BBDE-9C91B14ED922}"/>
    <cellStyle name="Normal 22 2 5" xfId="2694" xr:uid="{A6FB4E2A-4812-47E3-8643-043DF01D0D02}"/>
    <cellStyle name="Normal 22 2 6" xfId="2695" xr:uid="{CC215FD3-523C-4444-AA98-80A086E8B0AD}"/>
    <cellStyle name="Normal 22 3" xfId="2696" xr:uid="{4D928718-9632-4D6F-9BCB-430963224804}"/>
    <cellStyle name="Normal 22 3 2" xfId="2697" xr:uid="{BB995FE8-7934-4046-AC6E-CF1B2BD2E4A6}"/>
    <cellStyle name="Normal 22 3 2 2" xfId="2698" xr:uid="{E7F2ADA4-8727-491D-BF8E-7437100559F5}"/>
    <cellStyle name="Normal 22 3 3" xfId="2699" xr:uid="{AE78BDD2-8CD7-4326-A00D-A46DF1E9DA15}"/>
    <cellStyle name="Normal 22 3 4" xfId="2700" xr:uid="{9D92D15C-A152-49AD-A126-46CE62524C29}"/>
    <cellStyle name="Normal 22 3 5" xfId="2701" xr:uid="{2A426C6C-E070-4C20-BC96-774D13D3BA3D}"/>
    <cellStyle name="Normal 22 3 6" xfId="2702" xr:uid="{F59BFD1D-5F57-4BF0-9F07-813F437D6980}"/>
    <cellStyle name="Normal 22 4" xfId="2703" xr:uid="{89E5386C-A946-4CD6-960A-60EF6C760320}"/>
    <cellStyle name="Normal 22 4 2" xfId="2704" xr:uid="{137C3A4D-B8A9-4DE5-AEDE-878B8B8EA04E}"/>
    <cellStyle name="Normal 22 4 2 2" xfId="2705" xr:uid="{47F25D01-37C8-4E6D-A807-D70FB87C3121}"/>
    <cellStyle name="Normal 22 4 3" xfId="2706" xr:uid="{FFCE3200-862A-429A-98E5-DD844779AF22}"/>
    <cellStyle name="Normal 22 4 4" xfId="2707" xr:uid="{CCFE122D-4438-4E94-9D61-F1595E79064B}"/>
    <cellStyle name="Normal 22 4 5" xfId="2708" xr:uid="{8B40D3E2-6B7B-4F54-85CE-A9D3048CACF4}"/>
    <cellStyle name="Normal 22 4 6" xfId="2709" xr:uid="{AF843174-7D13-4B02-B1DE-BCD15C44EAEC}"/>
    <cellStyle name="Normal 22 5" xfId="2710" xr:uid="{6EF816C5-2183-4427-94FB-45F19A36EC4C}"/>
    <cellStyle name="Normal 22 5 2" xfId="2711" xr:uid="{DB9866A3-78A2-4FAE-B6DE-CEE967B78407}"/>
    <cellStyle name="Normal 22 5 2 2" xfId="2712" xr:uid="{90CD86EB-0EF6-4A91-8E78-7185D253644B}"/>
    <cellStyle name="Normal 22 5 3" xfId="2713" xr:uid="{C2F9AEDB-0054-42EE-8ED7-C1FDC3CE1D13}"/>
    <cellStyle name="Normal 22 5 4" xfId="2714" xr:uid="{EB5DB002-2D8D-478F-8235-4F46EBCD18D2}"/>
    <cellStyle name="Normal 22 5 5" xfId="2715" xr:uid="{505E77A5-17B3-426B-B4E5-40EFD1186717}"/>
    <cellStyle name="Normal 22 5 6" xfId="2716" xr:uid="{979456A2-7F9D-4EAD-9D9A-594C5DF8E320}"/>
    <cellStyle name="Normal 22 6" xfId="2717" xr:uid="{A50C11DA-4862-44C7-A559-5E721586701F}"/>
    <cellStyle name="Normal 22 6 2" xfId="2718" xr:uid="{5CCC8E42-4899-43FA-9E33-4F7440835D66}"/>
    <cellStyle name="Normal 22 6 2 2" xfId="2719" xr:uid="{85EAB972-CDC1-4341-94EF-A553F2964334}"/>
    <cellStyle name="Normal 22 6 3" xfId="2720" xr:uid="{FC848972-307E-4EF0-ABFE-33AA97B1B55C}"/>
    <cellStyle name="Normal 22 6 4" xfId="2721" xr:uid="{321CCA34-BC97-4E3C-B312-F54C1CB3FFA9}"/>
    <cellStyle name="Normal 22 6 5" xfId="2722" xr:uid="{723B4917-BE40-4A74-A6B8-AB889C1E5A79}"/>
    <cellStyle name="Normal 22 6 6" xfId="2723" xr:uid="{6E35B01A-23B0-4ED8-9609-A0065CFF67DC}"/>
    <cellStyle name="Normal 22 7" xfId="2724" xr:uid="{50DF9A15-8974-48C3-B132-5F8F001FF92C}"/>
    <cellStyle name="Normal 22 8" xfId="2725" xr:uid="{E56FFD4F-48E4-4FA9-B539-0DCB4F0701EB}"/>
    <cellStyle name="Normal 22 9" xfId="2726" xr:uid="{D8DAC2C2-6E61-499F-B917-5E6748EF7F39}"/>
    <cellStyle name="Normal 23" xfId="2727" xr:uid="{227C1409-5B7F-48C8-9348-E66AFEE776B8}"/>
    <cellStyle name="Normal 23 2" xfId="2728" xr:uid="{8E8C0518-3E2C-4EE0-ADF7-E788B8231832}"/>
    <cellStyle name="Normal 23 2 2" xfId="2729" xr:uid="{36DD4E92-030A-4EA3-B299-360E70FD57D9}"/>
    <cellStyle name="Normal 23 2 2 2" xfId="2730" xr:uid="{542E89A9-E801-4B9D-873F-01830E6DD30F}"/>
    <cellStyle name="Normal 23 2 3" xfId="2731" xr:uid="{7CCB1B88-2640-4C9C-A229-97A32027DE5B}"/>
    <cellStyle name="Normal 23 2 4" xfId="2732" xr:uid="{88F488F3-D458-4AD1-9A89-DF40C0CA4928}"/>
    <cellStyle name="Normal 23 2 5" xfId="2733" xr:uid="{DDDFC342-2A59-421A-8F92-D5960D9BD5EB}"/>
    <cellStyle name="Normal 23 2 6" xfId="2734" xr:uid="{662C4D13-B274-402C-9D0E-AE0BB91F3A32}"/>
    <cellStyle name="Normal 23 3" xfId="2735" xr:uid="{10FD4462-DB06-446F-B1CA-DFCD7BB1488D}"/>
    <cellStyle name="Normal 23 3 2" xfId="2736" xr:uid="{51326EDB-FCBB-48F2-B23C-5E9501F49431}"/>
    <cellStyle name="Normal 23 3 2 2" xfId="2737" xr:uid="{0175FD1D-0C30-4BCD-A1E3-1A5A09B0BB16}"/>
    <cellStyle name="Normal 23 3 3" xfId="2738" xr:uid="{79749B12-2C91-4C6C-B73E-8BB42E66B663}"/>
    <cellStyle name="Normal 23 3 4" xfId="2739" xr:uid="{5D11D477-24CD-4FF2-A677-A9F23F4BE1DE}"/>
    <cellStyle name="Normal 23 3 5" xfId="2740" xr:uid="{C5E69FDB-89EE-4CDD-B9C6-31CDCCE3F750}"/>
    <cellStyle name="Normal 23 3 6" xfId="2741" xr:uid="{FC08A2F1-3495-4E8D-8986-6782C00144B6}"/>
    <cellStyle name="Normal 23 4" xfId="2742" xr:uid="{DE68D95F-2B37-4ACC-BD87-69FBC9F58CEC}"/>
    <cellStyle name="Normal 23 4 2" xfId="2743" xr:uid="{E66EAECF-8AA8-423D-A2BD-427B26923EB2}"/>
    <cellStyle name="Normal 23 4 2 2" xfId="2744" xr:uid="{5AA8234E-5EE7-4DBC-A49D-ABD219DA11B7}"/>
    <cellStyle name="Normal 23 4 3" xfId="2745" xr:uid="{D55426A1-B71C-4C0C-926F-626416537693}"/>
    <cellStyle name="Normal 23 4 4" xfId="2746" xr:uid="{E820449B-518E-4DB6-8F45-F072919972E9}"/>
    <cellStyle name="Normal 23 4 5" xfId="2747" xr:uid="{2409C511-1E4D-4F24-91EA-6F37FB63DAAB}"/>
    <cellStyle name="Normal 23 4 6" xfId="2748" xr:uid="{45B144C4-2218-4F95-860E-EE88688743DE}"/>
    <cellStyle name="Normal 23 5" xfId="2749" xr:uid="{A1A28B42-320D-42F4-A9CB-64C0C11DA0E3}"/>
    <cellStyle name="Normal 23 5 2" xfId="2750" xr:uid="{FEDA66F7-FB4A-45B3-84C2-707D3A7C6C4F}"/>
    <cellStyle name="Normal 23 5 2 2" xfId="2751" xr:uid="{816998B9-96D2-4CDC-9DE5-85B2E15F6E8D}"/>
    <cellStyle name="Normal 23 5 3" xfId="2752" xr:uid="{CB2F3C68-BFE6-46C0-9B9C-C072AB330CE1}"/>
    <cellStyle name="Normal 23 5 4" xfId="2753" xr:uid="{3BE25256-06C6-408F-80CA-5ABF59C8B28B}"/>
    <cellStyle name="Normal 23 5 5" xfId="2754" xr:uid="{F8ADE66A-0FED-4856-A3F3-EC8F19E0DD58}"/>
    <cellStyle name="Normal 23 5 6" xfId="2755" xr:uid="{196BD80A-94B2-4330-935B-F9771D27861D}"/>
    <cellStyle name="Normal 23 6" xfId="2756" xr:uid="{12DBBD97-1618-40D4-9844-3426371CFABA}"/>
    <cellStyle name="Normal 23 6 2" xfId="2757" xr:uid="{BD1FF9A0-DE95-4262-B081-D53C82D96EFE}"/>
    <cellStyle name="Normal 23 6 2 2" xfId="2758" xr:uid="{50C7E5EB-BFDF-4FA6-8A09-4A279F93A920}"/>
    <cellStyle name="Normal 23 6 3" xfId="2759" xr:uid="{4BDFF596-8537-449B-AF46-26F3D7F36643}"/>
    <cellStyle name="Normal 23 6 4" xfId="2760" xr:uid="{E788876D-409F-40BC-868A-2C3019ECD9B3}"/>
    <cellStyle name="Normal 23 6 5" xfId="2761" xr:uid="{F9EB4E6F-0FEF-4078-A93E-3D1B16291B42}"/>
    <cellStyle name="Normal 23 6 6" xfId="2762" xr:uid="{7497E04D-E34F-48D4-8DF3-3B90FE98BF2E}"/>
    <cellStyle name="Normal 24" xfId="2763" xr:uid="{C8639C03-23F9-43B1-A357-824B26D1B5A1}"/>
    <cellStyle name="Normal 24 10" xfId="2764" xr:uid="{17FE5994-F1D6-4CD8-B787-2D619D0C5132}"/>
    <cellStyle name="Normal 24 11" xfId="2765" xr:uid="{83571E69-4302-454C-8126-226A0C8E3CEF}"/>
    <cellStyle name="Normal 24 2" xfId="2766" xr:uid="{ADD1C0BE-06BA-4E9F-B336-D729712026FD}"/>
    <cellStyle name="Normal 24 2 2" xfId="2767" xr:uid="{41DE795E-7B06-4EC6-A007-D156F2D41D59}"/>
    <cellStyle name="Normal 24 2 2 2" xfId="2768" xr:uid="{308B54FC-6E8C-4DD0-A99C-62EB19362CF1}"/>
    <cellStyle name="Normal 24 2 3" xfId="2769" xr:uid="{5E485702-EE3C-4083-8700-8CF4AD9CC92A}"/>
    <cellStyle name="Normal 24 2 4" xfId="2770" xr:uid="{8ECB92A1-7EC2-484C-9EB2-8C91D5E2A7CA}"/>
    <cellStyle name="Normal 24 2 5" xfId="2771" xr:uid="{D8CD6C1F-9E33-4C18-9C64-C5B214E32DE9}"/>
    <cellStyle name="Normal 24 2 6" xfId="2772" xr:uid="{056E77E7-8BA0-4A69-9341-2DDAAF85ACBA}"/>
    <cellStyle name="Normal 24 3" xfId="2773" xr:uid="{EFA85798-0DD4-4279-837B-00695C93FE9A}"/>
    <cellStyle name="Normal 24 3 2" xfId="2774" xr:uid="{2B7F10DA-3A41-42BA-B0B3-836A487A6451}"/>
    <cellStyle name="Normal 24 3 2 2" xfId="2775" xr:uid="{0863AA8B-C904-4AE5-8FB1-45A277BA6354}"/>
    <cellStyle name="Normal 24 3 3" xfId="2776" xr:uid="{3F5CE0F4-CCCF-45A7-86B7-B6A292A1B2C9}"/>
    <cellStyle name="Normal 24 3 4" xfId="2777" xr:uid="{B517E41C-E0CF-4417-A870-4C76EBD021C5}"/>
    <cellStyle name="Normal 24 3 5" xfId="2778" xr:uid="{1B39204A-E2ED-408B-8876-6AB9922A3D33}"/>
    <cellStyle name="Normal 24 3 6" xfId="2779" xr:uid="{972A7080-AC1F-4C67-B8FC-3D0E63E8C63E}"/>
    <cellStyle name="Normal 24 4" xfId="2780" xr:uid="{E2166C32-1776-415D-9B29-906DADB88ABE}"/>
    <cellStyle name="Normal 24 4 2" xfId="2781" xr:uid="{451E6839-F184-4886-B27B-597165F69478}"/>
    <cellStyle name="Normal 24 4 2 2" xfId="2782" xr:uid="{34C9B09A-FE21-43D0-BA2D-751EEF8D1D6B}"/>
    <cellStyle name="Normal 24 4 3" xfId="2783" xr:uid="{FB2C85C2-EF3F-46D4-879E-ACD22CC83ABB}"/>
    <cellStyle name="Normal 24 4 4" xfId="2784" xr:uid="{E95D8CE7-F0BF-4840-B31F-693D052EC36B}"/>
    <cellStyle name="Normal 24 4 5" xfId="2785" xr:uid="{3A65D27A-F8D2-407F-90AD-A6A340C82BF5}"/>
    <cellStyle name="Normal 24 4 6" xfId="2786" xr:uid="{A4FFCA8F-CD98-4DD2-AE63-BD4E78D63046}"/>
    <cellStyle name="Normal 24 5" xfId="2787" xr:uid="{0964F150-C8B7-435A-BCCC-B6392192EB90}"/>
    <cellStyle name="Normal 24 5 2" xfId="2788" xr:uid="{D487BD83-9195-4F13-9635-B320CF4A3309}"/>
    <cellStyle name="Normal 24 5 2 2" xfId="2789" xr:uid="{3A27A218-3423-406D-98AC-B450EE2B1EBB}"/>
    <cellStyle name="Normal 24 5 3" xfId="2790" xr:uid="{106266B7-8658-4708-9875-4A59FF14D88B}"/>
    <cellStyle name="Normal 24 5 4" xfId="2791" xr:uid="{366A02FB-8FD3-45F1-ACCA-F3511C852485}"/>
    <cellStyle name="Normal 24 5 5" xfId="2792" xr:uid="{23A2224D-D8F9-40EC-95F9-BB725F22A182}"/>
    <cellStyle name="Normal 24 5 6" xfId="2793" xr:uid="{ABF3D5E5-C863-4F78-AEB6-63E6910B4CAF}"/>
    <cellStyle name="Normal 24 6" xfId="2794" xr:uid="{B810C71A-61E7-4DB4-BD37-E043AC8C7907}"/>
    <cellStyle name="Normal 24 6 2" xfId="2795" xr:uid="{6984C9E8-75A7-48AC-878F-D9E5A16797DA}"/>
    <cellStyle name="Normal 24 6 2 2" xfId="2796" xr:uid="{5A1743DC-5D12-4B76-A097-DCB40C62AB44}"/>
    <cellStyle name="Normal 24 6 3" xfId="2797" xr:uid="{1A44C4E5-01D9-4D2F-959B-F7E389CFC67B}"/>
    <cellStyle name="Normal 24 6 4" xfId="2798" xr:uid="{8636CFC0-2810-473C-A36F-37E302FC6F84}"/>
    <cellStyle name="Normal 24 6 5" xfId="2799" xr:uid="{81699FB8-864E-486A-89C8-309E869B5D7E}"/>
    <cellStyle name="Normal 24 6 6" xfId="2800" xr:uid="{C0A4FB3C-B5CD-4135-8726-3DC9ED199B2E}"/>
    <cellStyle name="Normal 24 7" xfId="2801" xr:uid="{D4DD64DB-DBE5-4362-BAA4-74C7CD2DCCCC}"/>
    <cellStyle name="Normal 24 7 2" xfId="2802" xr:uid="{29EAB1EC-7A20-4EA5-BF3B-6EE0386AA1E4}"/>
    <cellStyle name="Normal 24 8" xfId="2803" xr:uid="{53D3C4D1-FC7D-4D87-8875-D89C4CA3A14D}"/>
    <cellStyle name="Normal 24 9" xfId="2804" xr:uid="{AE47FFF1-8E79-49E0-BCA2-366E61FDDB54}"/>
    <cellStyle name="Normal 25" xfId="2805" xr:uid="{644A8715-9237-400F-A678-CA2454980591}"/>
    <cellStyle name="Normal 25 2" xfId="2806" xr:uid="{564F5D4C-E982-4336-951E-914ABEEF104D}"/>
    <cellStyle name="Normal 25 2 2" xfId="2807" xr:uid="{9D9FA0EA-7864-455F-A0BA-C76F156D37DF}"/>
    <cellStyle name="Normal 25 3" xfId="2808" xr:uid="{FDC04940-9024-47CA-8BF4-3A43EAFE97A3}"/>
    <cellStyle name="Normal 25 4" xfId="2809" xr:uid="{F9433749-B753-4102-81FB-BD9A763C8E71}"/>
    <cellStyle name="Normal 25 5" xfId="2810" xr:uid="{E4117B52-124D-41F5-AA5D-0E1A2B15C3AE}"/>
    <cellStyle name="Normal 25 6" xfId="2811" xr:uid="{66619359-BF95-49DD-83E7-A54FB8A0E6AC}"/>
    <cellStyle name="Normal 26" xfId="2812" xr:uid="{37D4133B-A813-414E-BA92-F3AEEFC4C8AA}"/>
    <cellStyle name="Normal 27" xfId="2813" xr:uid="{CB8FE70C-817E-4052-A27F-6775EBD15848}"/>
    <cellStyle name="Normal 28" xfId="3311" xr:uid="{1B3E1EA5-A414-403E-9B92-9AD38BDE50CF}"/>
    <cellStyle name="Normal 29" xfId="3312" xr:uid="{EBCCFD87-387B-467E-9DF1-7612264354CE}"/>
    <cellStyle name="Normal 3" xfId="45" xr:uid="{A4027062-735C-40DA-9369-F76F284EC63F}"/>
    <cellStyle name="Normal 3 10" xfId="3457" xr:uid="{FC5FA6CD-0B2D-4AA0-83AA-4A77732703D1}"/>
    <cellStyle name="Normal 3 2" xfId="2814" xr:uid="{FECEAB8F-0B86-4EC8-8C51-267EF0E856B3}"/>
    <cellStyle name="Normal 3 2 2" xfId="2815" xr:uid="{B20F41E1-C590-4463-BB2A-811BE703B335}"/>
    <cellStyle name="Normal 3 2 3" xfId="2816" xr:uid="{D353E1FE-5907-4EA8-B531-E92F0F817FEB}"/>
    <cellStyle name="Normal 3 2 4" xfId="2817" xr:uid="{6EB4E3C5-D2F7-4BEE-BE25-2C1AF381B0AF}"/>
    <cellStyle name="Normal 3 2 5" xfId="3458" xr:uid="{B5B74678-1CF2-4211-9CD0-FA86E3985EF2}"/>
    <cellStyle name="Normal 3 3" xfId="2818" xr:uid="{472CAC85-26EC-4DAD-9F0C-459F9F1FE130}"/>
    <cellStyle name="Normal 3 4" xfId="2819" xr:uid="{E113C8F1-111F-444E-9D24-2D5C5F242E3C}"/>
    <cellStyle name="Normal 3 5" xfId="2820" xr:uid="{063BC0DC-ED2F-47DE-8810-0D7B216BF49F}"/>
    <cellStyle name="Normal 3 6" xfId="2821" xr:uid="{63C50522-31A9-4883-8DA5-7BF49E19D531}"/>
    <cellStyle name="Normal 3 7" xfId="2822" xr:uid="{8080AF31-B895-48DD-B9F6-235DD32CD3A2}"/>
    <cellStyle name="Normal 3 8" xfId="3290" xr:uid="{61D9855B-7A49-468A-8150-91F6CC05B117}"/>
    <cellStyle name="Normal 3 9" xfId="3308" xr:uid="{49F7D544-936A-4A0B-8E28-8C18DEB55D84}"/>
    <cellStyle name="Normal 3_Copy of Commissioning date correction" xfId="2823" xr:uid="{6AFBAD99-389D-47D1-8AD8-A4CC57654B74}"/>
    <cellStyle name="Normal 30" xfId="3313" xr:uid="{AB1A92BF-1526-4E3A-AA06-42423EF0430B}"/>
    <cellStyle name="Normal 31" xfId="3314" xr:uid="{1E5C12B4-BABA-4158-93D8-1757A810B356}"/>
    <cellStyle name="Normal 32" xfId="3315" xr:uid="{B745B4F0-5AE7-487C-99C7-FD46E2EB1274}"/>
    <cellStyle name="Normal 33" xfId="3316" xr:uid="{90B3CB4F-3288-4ABF-832B-5CD33DB9033F}"/>
    <cellStyle name="Normal 34" xfId="3317" xr:uid="{B33F4F59-FEBC-4AAC-961B-888AE2D14586}"/>
    <cellStyle name="Normal 35" xfId="3318" xr:uid="{FC3F6C3A-3500-4969-96C7-907086FB09F5}"/>
    <cellStyle name="Normal 36" xfId="97" xr:uid="{DEFC34EE-EB92-4427-AA17-B563B4B6EE18}"/>
    <cellStyle name="Normal 37" xfId="3669" xr:uid="{551D2D22-E68B-4E8E-851F-C2F21B443BDF}"/>
    <cellStyle name="Normal 38" xfId="4325" xr:uid="{472ABBF6-B5A4-414C-8821-0DF3B02AAB17}"/>
    <cellStyle name="Normal 39" xfId="4380" xr:uid="{B4CF964F-AE0A-4689-A7C7-017E55A6A026}"/>
    <cellStyle name="Normal 4" xfId="48" xr:uid="{8758AA8B-8D99-41BC-A998-871A437662EB}"/>
    <cellStyle name="Normal 4 10" xfId="2824" xr:uid="{E3B836B0-B5FC-4B15-A76C-01A3983E754B}"/>
    <cellStyle name="Normal 4 11" xfId="2825" xr:uid="{D601FDE7-3ABF-4866-A50D-2C3E9E4DD16B}"/>
    <cellStyle name="Normal 4 11 2" xfId="3459" xr:uid="{A2389A03-2022-4082-9C2A-9E5ACECE32C2}"/>
    <cellStyle name="Normal 4 12" xfId="2826" xr:uid="{465F4432-E8E4-42DF-81D9-1DD43D1AE38F}"/>
    <cellStyle name="Normal 4 13" xfId="2827" xr:uid="{16E85EE8-EC8D-4FEE-B52F-A175CCC8BE86}"/>
    <cellStyle name="Normal 4 14" xfId="2828" xr:uid="{40C861D9-8615-4411-8560-F4B00F398800}"/>
    <cellStyle name="Normal 4 15" xfId="2829" xr:uid="{22474F5D-DB3B-4DE6-9E2A-5570261E9557}"/>
    <cellStyle name="Normal 4 16" xfId="2830" xr:uid="{6BD96362-AE7A-4A97-B34B-077EF84E5769}"/>
    <cellStyle name="Normal 4 17" xfId="2831" xr:uid="{394CA68F-5AA5-45EE-BC8E-5DE5F33F9A63}"/>
    <cellStyle name="Normal 4 18" xfId="2832" xr:uid="{2E6067C1-C452-4BC7-BCBD-047137D8CCF9}"/>
    <cellStyle name="Normal 4 19" xfId="2833" xr:uid="{D803404C-8A09-4B27-88D9-246A3C931F50}"/>
    <cellStyle name="Normal 4 19 2" xfId="2834" xr:uid="{642F1D5F-40A7-4D3E-BED5-ED71824512AF}"/>
    <cellStyle name="Normal 4 19 3" xfId="3460" xr:uid="{2DAA6DAF-6394-4B44-80D9-25A6BA441D1B}"/>
    <cellStyle name="Normal 4 2" xfId="2835" xr:uid="{BE1FE47F-6A1C-4D48-92FB-7AD32D116635}"/>
    <cellStyle name="Normal 4 2 2" xfId="2836" xr:uid="{2DCEAEDE-C885-4D89-ACE8-A96C97CBC150}"/>
    <cellStyle name="Normal 4 2 2 2" xfId="3462" xr:uid="{2AD7A401-59FD-4D12-B418-4A96D26FD011}"/>
    <cellStyle name="Normal 4 2 3" xfId="2837" xr:uid="{56B5676E-4AEF-48B7-BA18-FF55F1DB8D67}"/>
    <cellStyle name="Normal 4 2 3 2" xfId="3463" xr:uid="{E3AF6B00-9005-4FE6-BCC0-C2AE098C75B9}"/>
    <cellStyle name="Normal 4 2 4" xfId="2838" xr:uid="{DB2E7FC9-C018-44FE-85A5-B695E70441A8}"/>
    <cellStyle name="Normal 4 2 4 2" xfId="3464" xr:uid="{39792EAD-2BA0-4A4F-BCDA-4271143D21F7}"/>
    <cellStyle name="Normal 4 2 5" xfId="3461" xr:uid="{42591BEE-155E-4D43-B2A1-6B1AB86236E3}"/>
    <cellStyle name="Normal 4 20" xfId="2839" xr:uid="{02ECEB40-2606-438B-BA26-6454F1EE5CAC}"/>
    <cellStyle name="Normal 4 20 2" xfId="2840" xr:uid="{6693CA76-8198-4881-85E8-3971AC1752F6}"/>
    <cellStyle name="Normal 4 20 3" xfId="3465" xr:uid="{403DD5F8-1FCC-4664-907B-841911056FFF}"/>
    <cellStyle name="Normal 4 21" xfId="2841" xr:uid="{369FBF30-F3F3-4E40-9234-232B618D3242}"/>
    <cellStyle name="Normal 4 22" xfId="2842" xr:uid="{AE7FBBB5-5565-4709-8181-56005E7AF390}"/>
    <cellStyle name="Normal 4 23" xfId="2843" xr:uid="{7E3433CE-79F3-4192-81AE-49004D4D4511}"/>
    <cellStyle name="Normal 4 24" xfId="2844" xr:uid="{DFC2772D-F025-49FE-B3E2-6CA45C7CFC8E}"/>
    <cellStyle name="Normal 4 25" xfId="2845" xr:uid="{8EE3CF55-9F1A-4FC5-A441-B884397F05D8}"/>
    <cellStyle name="Normal 4 3" xfId="2846" xr:uid="{68A6E126-F6D2-4BD1-A38D-FD1A64DA1929}"/>
    <cellStyle name="Normal 4 4" xfId="2847" xr:uid="{5E291DE5-E652-4BC7-B3E2-58DDF87E06C4}"/>
    <cellStyle name="Normal 4 5" xfId="2848" xr:uid="{DFAB7F4A-C11C-4567-8097-C524510B94C7}"/>
    <cellStyle name="Normal 4 6" xfId="2849" xr:uid="{62351114-2F8A-43CE-A032-4F786234A710}"/>
    <cellStyle name="Normal 4 7" xfId="2850" xr:uid="{7CB1A02D-320C-4153-9C1E-20C754A78825}"/>
    <cellStyle name="Normal 4 8" xfId="2851" xr:uid="{052E4894-589B-4367-8D57-E0E5C4C25D98}"/>
    <cellStyle name="Normal 4 9" xfId="2852" xr:uid="{0441F816-C869-46F5-8219-C2219A15D083}"/>
    <cellStyle name="Normal 40" xfId="40" xr:uid="{E69E4231-D7DC-4B29-984F-697BEA5C03E8}"/>
    <cellStyle name="Normal 5" xfId="2853" xr:uid="{F186F91E-0C1D-4208-AFC3-7358C62C67C1}"/>
    <cellStyle name="Normal 5 2" xfId="2854" xr:uid="{CF76A681-8F10-4DAD-9778-1EA5A599CDEE}"/>
    <cellStyle name="Normal 5 2 2" xfId="3292" xr:uid="{D0298E71-1478-4B92-8B84-AC2E4AF91749}"/>
    <cellStyle name="Normal 5 2 3" xfId="3467" xr:uid="{BD7FFD0A-7CD3-4026-8930-056B3FAFA235}"/>
    <cellStyle name="Normal 5 3" xfId="3291" xr:uid="{F0FC1CC3-1B8F-4CE5-AD16-8EECEE07391A}"/>
    <cellStyle name="Normal 5 4" xfId="3466" xr:uid="{9C72DB3D-F9DF-431C-939F-DC06B2939358}"/>
    <cellStyle name="Normal 6" xfId="2855" xr:uid="{EE75C6E5-E634-4B40-89EF-234AA56B9420}"/>
    <cellStyle name="Normal 6 2" xfId="2856" xr:uid="{B0CC846D-7BBB-4271-9653-6CB8574D5022}"/>
    <cellStyle name="Normal 6 3" xfId="2857" xr:uid="{66916DFC-A794-41E0-B9DC-5EFE17C01868}"/>
    <cellStyle name="Normal 6 4" xfId="2858" xr:uid="{7F1D3F1A-EBD7-4321-983F-2576275EFE8C}"/>
    <cellStyle name="Normal 6 4 2" xfId="3468" xr:uid="{B9C6B151-CEF7-4F58-89B2-728D49A93D1B}"/>
    <cellStyle name="Normal 7" xfId="2859" xr:uid="{A9DF3E7B-D3D6-4FA9-BE81-0726CD985BF7}"/>
    <cellStyle name="Normal 7 2" xfId="2860" xr:uid="{C6162DED-502A-433F-A7AC-565EF3CC89EE}"/>
    <cellStyle name="Normal 8" xfId="2861" xr:uid="{0F8C3DB0-3A9D-4D0B-90D8-02E7524AB9DC}"/>
    <cellStyle name="Normal 8 10" xfId="2862" xr:uid="{862BB662-9F65-4390-805B-178CD979CFAC}"/>
    <cellStyle name="Normal 8 11" xfId="2863" xr:uid="{A3E0496F-980E-4CE5-9331-BB0ECEA52382}"/>
    <cellStyle name="Normal 8 2" xfId="2864" xr:uid="{6C703320-A20D-4041-84C0-E576F7032363}"/>
    <cellStyle name="Normal 8 2 2" xfId="2865" xr:uid="{A936C2A1-FDFA-445F-AC03-C7971775B86C}"/>
    <cellStyle name="Normal 8 2 2 2" xfId="2866" xr:uid="{2E44D4E0-AB97-4719-89D5-BD4A2C4E87BA}"/>
    <cellStyle name="Normal 8 2 3" xfId="2867" xr:uid="{A523633B-F55F-4AF6-8222-A769AD664E25}"/>
    <cellStyle name="Normal 8 2 4" xfId="2868" xr:uid="{963E3FA8-CB17-4F5F-B598-42738FDBEA79}"/>
    <cellStyle name="Normal 8 2 5" xfId="2869" xr:uid="{46179362-CDC1-4014-8C0A-BD46853ACF50}"/>
    <cellStyle name="Normal 8 2 6" xfId="2870" xr:uid="{373DE049-A41D-45AF-9427-2F1E79CAD4AD}"/>
    <cellStyle name="Normal 8 3" xfId="2871" xr:uid="{E1271C20-F4E6-41AC-897A-80B2316892EB}"/>
    <cellStyle name="Normal 8 3 2" xfId="2872" xr:uid="{3705BED5-27A9-40E3-91E4-D9A8A92D4AB1}"/>
    <cellStyle name="Normal 8 3 2 2" xfId="2873" xr:uid="{06F065E7-4220-4FA7-B6CA-B8F2E0EF7E18}"/>
    <cellStyle name="Normal 8 3 3" xfId="2874" xr:uid="{50570BC6-686F-45FD-9282-9E5543AA844E}"/>
    <cellStyle name="Normal 8 3 4" xfId="2875" xr:uid="{8E92D1BD-54B8-4151-BBF8-30FCBC55AD64}"/>
    <cellStyle name="Normal 8 3 5" xfId="2876" xr:uid="{6D0CD1AA-CA68-41D7-A579-B4FDFA41EF7E}"/>
    <cellStyle name="Normal 8 3 6" xfId="2877" xr:uid="{891A4C05-963B-4550-95C8-C5E090AC7C99}"/>
    <cellStyle name="Normal 8 4" xfId="2878" xr:uid="{9DB3863E-D2E0-4876-83F2-AF40B2E2A1FC}"/>
    <cellStyle name="Normal 8 4 2" xfId="2879" xr:uid="{D20012B1-F05E-4B7C-838B-996097551CE1}"/>
    <cellStyle name="Normal 8 4 2 2" xfId="2880" xr:uid="{001417AB-2115-491A-A323-82B5144E1F50}"/>
    <cellStyle name="Normal 8 4 3" xfId="2881" xr:uid="{36A188A2-969F-4DC1-AE8F-32C721F0DAF8}"/>
    <cellStyle name="Normal 8 4 4" xfId="2882" xr:uid="{FDD0A798-2F9F-4233-BAE6-85242ECAFA83}"/>
    <cellStyle name="Normal 8 4 5" xfId="2883" xr:uid="{05001CF6-E60F-4398-B68B-D9810B301238}"/>
    <cellStyle name="Normal 8 4 6" xfId="2884" xr:uid="{330C5934-7E40-4FD8-99B8-EF12D3F9F8C3}"/>
    <cellStyle name="Normal 8 5" xfId="2885" xr:uid="{BDCDFD31-97E3-4AD9-83B5-1E424E68D0BF}"/>
    <cellStyle name="Normal 8 5 2" xfId="2886" xr:uid="{101AA239-A1F2-4B6D-AE58-63E552F1F447}"/>
    <cellStyle name="Normal 8 5 2 2" xfId="2887" xr:uid="{AD0A75D7-F578-4646-A8FA-E2D552A07C99}"/>
    <cellStyle name="Normal 8 5 3" xfId="2888" xr:uid="{932350FD-9EB4-49EE-A362-2610967FF6A5}"/>
    <cellStyle name="Normal 8 5 4" xfId="2889" xr:uid="{44B085C8-4E06-44ED-96EE-AE1466272328}"/>
    <cellStyle name="Normal 8 5 5" xfId="2890" xr:uid="{CA3685D7-5416-486D-9017-C86BB75636FA}"/>
    <cellStyle name="Normal 8 5 6" xfId="2891" xr:uid="{2997D257-81AA-4008-8B73-918AC1025A52}"/>
    <cellStyle name="Normal 8 6" xfId="2892" xr:uid="{21CE4237-1DBC-4547-BD3A-B634F27CA0A5}"/>
    <cellStyle name="Normal 8 6 2" xfId="2893" xr:uid="{576BA84A-8C94-4922-B3F6-B6C55BA4B5ED}"/>
    <cellStyle name="Normal 8 6 2 2" xfId="2894" xr:uid="{FDA87952-E43A-4FB0-8CEE-09E6C132AD35}"/>
    <cellStyle name="Normal 8 6 3" xfId="2895" xr:uid="{5D23F4B8-D565-4268-9117-24C152E3C791}"/>
    <cellStyle name="Normal 8 6 4" xfId="2896" xr:uid="{2CD18143-672E-4927-8058-DAA51EC74585}"/>
    <cellStyle name="Normal 8 6 5" xfId="2897" xr:uid="{A046C903-F7BC-4C7C-A094-B690CC72B142}"/>
    <cellStyle name="Normal 8 6 6" xfId="2898" xr:uid="{26C71FAA-4661-4490-95D3-28E0D2347A9F}"/>
    <cellStyle name="Normal 8 7" xfId="2899" xr:uid="{DD12E084-149B-4C8E-BC3A-0DC89072C424}"/>
    <cellStyle name="Normal 8 7 2" xfId="2900" xr:uid="{94F58748-6039-49C1-83C0-1C3102B9B9F5}"/>
    <cellStyle name="Normal 8 8" xfId="2901" xr:uid="{7E80A947-4A1F-4688-8FEF-7A854760FB64}"/>
    <cellStyle name="Normal 8 8 2" xfId="2902" xr:uid="{0A060F57-6185-4E5D-8DB5-7EF0495D1726}"/>
    <cellStyle name="Normal 8 9" xfId="2903" xr:uid="{9591E63F-8628-4A89-9617-2369D68E9F3C}"/>
    <cellStyle name="Normal 8 9 2" xfId="2904" xr:uid="{27BD71E4-34DA-4B23-BE31-096C2E52E7BC}"/>
    <cellStyle name="Normal 9" xfId="2905" xr:uid="{3D50A612-D971-4E38-85F8-ACC84564102B}"/>
    <cellStyle name="Normal 9 10" xfId="2906" xr:uid="{5B275138-6D1A-4707-904F-6786676B64B3}"/>
    <cellStyle name="Normal 9 11" xfId="2907" xr:uid="{78E9F4FF-B271-4DAB-A893-B717F38A7EB2}"/>
    <cellStyle name="Normal 9 12" xfId="3469" xr:uid="{0D2AA7B4-823A-4036-B2FF-3672E2B37B2C}"/>
    <cellStyle name="Normal 9 2" xfId="2908" xr:uid="{F0323EC3-4EF4-4108-8AAD-048B2830301D}"/>
    <cellStyle name="Normal 9 2 2" xfId="2909" xr:uid="{D7034D77-440A-471D-86C5-0DB9AFC2D563}"/>
    <cellStyle name="Normal 9 2 2 2" xfId="2910" xr:uid="{8A26FC01-C8B2-4B17-9E19-81A499342830}"/>
    <cellStyle name="Normal 9 2 3" xfId="2911" xr:uid="{8621F226-9292-48C9-97D1-DCA844264F06}"/>
    <cellStyle name="Normal 9 2 4" xfId="2912" xr:uid="{51E87E25-9D8D-418E-AF55-4B4A63DAB460}"/>
    <cellStyle name="Normal 9 2 5" xfId="2913" xr:uid="{419D9E0D-ACE8-47D6-9013-75200CB1D550}"/>
    <cellStyle name="Normal 9 2 6" xfId="2914" xr:uid="{87215FF7-3F1C-41D0-84E2-4D28789FC770}"/>
    <cellStyle name="Normal 9 3" xfId="2915" xr:uid="{20C116F9-7F5C-4756-BB6E-F76C7CFAEACC}"/>
    <cellStyle name="Normal 9 3 2" xfId="2916" xr:uid="{DDD8EB8A-5F9A-41A8-92C6-8EDD932C5D5E}"/>
    <cellStyle name="Normal 9 3 2 2" xfId="2917" xr:uid="{B26B047E-DA48-4E16-9B50-76401CA3AD63}"/>
    <cellStyle name="Normal 9 3 3" xfId="2918" xr:uid="{945B4963-16A2-427B-B56E-1506F60DBB19}"/>
    <cellStyle name="Normal 9 3 4" xfId="2919" xr:uid="{23C8644D-D7EB-4AD6-9A61-CEDDF28AC0BC}"/>
    <cellStyle name="Normal 9 3 5" xfId="2920" xr:uid="{F20A4E0C-4D9F-4726-8D05-885EABD9DA5B}"/>
    <cellStyle name="Normal 9 3 6" xfId="2921" xr:uid="{FC3E8E41-7AB1-402D-B7A4-44ECBC7D4F71}"/>
    <cellStyle name="Normal 9 4" xfId="2922" xr:uid="{FD5A52A6-F0D0-4893-BAE4-8DB07D0AD9F8}"/>
    <cellStyle name="Normal 9 4 2" xfId="2923" xr:uid="{3C49DB24-D30E-4236-8F70-361FF7320AF9}"/>
    <cellStyle name="Normal 9 4 2 2" xfId="2924" xr:uid="{6DDE74EB-D47A-4251-B53F-39D401F248A3}"/>
    <cellStyle name="Normal 9 4 3" xfId="2925" xr:uid="{DB895C80-D8F3-4F62-8301-3378B0857A8B}"/>
    <cellStyle name="Normal 9 4 4" xfId="2926" xr:uid="{2FEDCD8A-EEDB-4EA0-8BCE-DB4E612E04E0}"/>
    <cellStyle name="Normal 9 4 5" xfId="2927" xr:uid="{8F7AFF12-3A23-4077-AD37-EB6100B4C632}"/>
    <cellStyle name="Normal 9 4 6" xfId="2928" xr:uid="{8A5ED337-864C-40FD-BEE3-3574F36D4D3A}"/>
    <cellStyle name="Normal 9 5" xfId="2929" xr:uid="{20370969-18EC-4025-965E-25B98A9115D4}"/>
    <cellStyle name="Normal 9 5 2" xfId="2930" xr:uid="{6599F025-8825-43B1-8485-9B70F68C7FED}"/>
    <cellStyle name="Normal 9 5 2 2" xfId="2931" xr:uid="{B1DB3852-7AF9-4A83-BE85-BBEA35B25D59}"/>
    <cellStyle name="Normal 9 5 3" xfId="2932" xr:uid="{3AE045C8-A7A5-42C0-92F7-0F80C61D6A17}"/>
    <cellStyle name="Normal 9 5 4" xfId="2933" xr:uid="{8F2D5A3B-6A4A-42B1-A81D-06E55CF00F8D}"/>
    <cellStyle name="Normal 9 5 5" xfId="2934" xr:uid="{E608C58D-8341-4FBC-B076-E5C358E569F2}"/>
    <cellStyle name="Normal 9 5 6" xfId="2935" xr:uid="{2CE487EA-98B9-4005-9601-8422CE21277B}"/>
    <cellStyle name="Normal 9 6" xfId="2936" xr:uid="{38758946-9E40-4D62-9C89-71C6D7250659}"/>
    <cellStyle name="Normal 9 6 2" xfId="2937" xr:uid="{D5908873-9103-42D3-8E50-124E92210DB3}"/>
    <cellStyle name="Normal 9 6 2 2" xfId="2938" xr:uid="{B6F403AD-B016-44E1-819D-CFF8E12BB1A3}"/>
    <cellStyle name="Normal 9 6 3" xfId="2939" xr:uid="{7A7B23CB-EF26-4E12-8D35-88D0ABCD6110}"/>
    <cellStyle name="Normal 9 6 4" xfId="2940" xr:uid="{E877599C-52E2-4D1F-A89C-347EA005C31B}"/>
    <cellStyle name="Normal 9 6 5" xfId="2941" xr:uid="{038BB6BC-79A8-49B9-B316-843A4EFF0D50}"/>
    <cellStyle name="Normal 9 6 6" xfId="2942" xr:uid="{5C3B7BAF-0BB5-4F37-AD9B-E151F0048A07}"/>
    <cellStyle name="Normal 9 7" xfId="2943" xr:uid="{B691F4E9-2E9A-4FDC-9B63-7935A5BA96FF}"/>
    <cellStyle name="Normal 9 7 2" xfId="2944" xr:uid="{F02C3A7E-095F-4FC2-8BA2-1C6AF311291C}"/>
    <cellStyle name="Normal 9 8" xfId="2945" xr:uid="{6AB2D618-1DBA-4F35-9C86-EB9DFA0A206D}"/>
    <cellStyle name="Normal 9 8 2" xfId="2946" xr:uid="{55D0E5BF-1CDD-464A-898F-D86B18BF98EE}"/>
    <cellStyle name="Normal 9 9" xfId="2947" xr:uid="{866BE953-3272-4F74-9F8F-8334D40841B0}"/>
    <cellStyle name="Normal 9 9 2" xfId="2948" xr:uid="{07F1E2A4-96B8-4504-8493-33E1BA650FE4}"/>
    <cellStyle name="Normal GHG Numbers (0.00)" xfId="2949" xr:uid="{46A0D4E8-CFAA-480E-93EF-B051CF9B9C64}"/>
    <cellStyle name="Normal GHG Numbers (0.00) 2" xfId="3470" xr:uid="{4E8795B1-7769-4F7E-9ABC-27F34BE38E0E}"/>
    <cellStyle name="Normal GHG Numbers (0.00) 2 2" xfId="4129" xr:uid="{E7A38F2B-BCAF-464F-BF8E-80D3B892DD3B}"/>
    <cellStyle name="Normal GHG Numbers (0.00) 2 2 2" xfId="4941" xr:uid="{7E49BA90-23E6-4BAB-AA96-07B546029501}"/>
    <cellStyle name="Normal GHG Numbers (0.00) 2 2 3" xfId="5353" xr:uid="{92073A67-1D55-4186-9898-4EF94C4D4334}"/>
    <cellStyle name="Normal GHG Numbers (0.00) 3" xfId="3662" xr:uid="{B647D658-4EF7-4BC4-8A23-06DE3491BEF1}"/>
    <cellStyle name="Normal GHG Numbers (0.00) 3 2" xfId="4318" xr:uid="{4A2F12C0-984D-40D0-99AA-946DA41827AC}"/>
    <cellStyle name="Normal GHG Numbers (0.00) 3 2 2" xfId="5066" xr:uid="{D532B973-1BA1-4444-AC7B-66DA9462512A}"/>
    <cellStyle name="Normal GHG Numbers (0.00) 3 2 3" xfId="5542" xr:uid="{9B334F86-6F0C-451C-9E95-DA9E35052277}"/>
    <cellStyle name="Normal GHG Numbers (0.00) 4" xfId="3806" xr:uid="{760127E3-96B3-4F73-AE47-47519974FF09}"/>
    <cellStyle name="Normal GHG Numbers (0.00) 4 2" xfId="4684" xr:uid="{95E06268-04A8-43DC-9539-6DA7216258DA}"/>
    <cellStyle name="Normal GHG Numbers (0.00) 4 3" xfId="4430" xr:uid="{8CE33F68-70C3-4D2A-93E5-8782C714559E}"/>
    <cellStyle name="Normal GHG Textfiels Bold" xfId="2950" xr:uid="{E338CCF1-4C86-427F-8B2E-9B0AEB0EACE5}"/>
    <cellStyle name="Normal GHG-Shade" xfId="2951" xr:uid="{91C43989-DA6F-4BFE-BDDF-557060BC230F}"/>
    <cellStyle name="Normál_C3EM_v2" xfId="89" xr:uid="{55A2EADF-1E58-4089-9B00-01F7BDF09738}"/>
    <cellStyle name="Normale 2" xfId="2952" xr:uid="{C2D721C6-C221-4580-8041-4BB77D9DF37C}"/>
    <cellStyle name="Normale 2 2" xfId="2953" xr:uid="{B095BC28-2F82-42C3-B14B-F70E98E86B7D}"/>
    <cellStyle name="Normale 2 2 2" xfId="3471" xr:uid="{9DE49258-8B28-41B7-A97D-C15177991AE8}"/>
    <cellStyle name="Normale 3" xfId="2954" xr:uid="{98DB2993-48DC-4946-819B-9771E1E1C3D3}"/>
    <cellStyle name="Normale 3 2" xfId="3472" xr:uid="{D7F076AD-2DCC-4097-9F12-A7D8D7928E3F}"/>
    <cellStyle name="Normale 4" xfId="2955" xr:uid="{2D0E7161-D15D-4DFD-A823-628B49533DE2}"/>
    <cellStyle name="Normale 4 2" xfId="2956" xr:uid="{7C4C9B8A-2D84-4D34-82F0-A6ED4B04C5E8}"/>
    <cellStyle name="Normale 4 3" xfId="2957" xr:uid="{8FE7A8AC-EDA3-494D-9A69-7B554D8462BD}"/>
    <cellStyle name="Normale 4 4" xfId="2958" xr:uid="{78CF10BD-E8A7-4F07-8CFA-9691B562746E}"/>
    <cellStyle name="Normale 4 5" xfId="2959" xr:uid="{6A350A4E-533C-4826-87E1-5FF95D167F04}"/>
    <cellStyle name="Normale 4 6" xfId="2960" xr:uid="{067A0DE6-DFA1-43B6-9C46-7C28689DFE5C}"/>
    <cellStyle name="Normale 5" xfId="3676" xr:uid="{99F2755E-B33F-4790-B3A3-CFF93E9D5C30}"/>
    <cellStyle name="Normale 54" xfId="4364" xr:uid="{BBAADF89-E579-4443-AD78-A50CBAD7C1A8}"/>
    <cellStyle name="Normale 60" xfId="4365" xr:uid="{87831A2B-3FE2-4535-B5A4-DBFAE0676457}"/>
    <cellStyle name="Normale 64" xfId="4366" xr:uid="{AA068E7C-E8C9-422B-A8D8-4B98D78CD077}"/>
    <cellStyle name="Normale 65" xfId="4367" xr:uid="{4E1C4700-92EE-4985-97C0-A152A37F0C33}"/>
    <cellStyle name="Normale_B2020" xfId="2961" xr:uid="{0E93187E-B225-4E63-BEFD-5A8773375C32}"/>
    <cellStyle name="normální_List1" xfId="90" xr:uid="{6ACD4F6A-D2D4-40E8-926E-99718382C03D}"/>
    <cellStyle name="Nota" xfId="4368" xr:uid="{848D8961-B724-42F0-9CF7-2484CC297307}"/>
    <cellStyle name="Nota 2" xfId="5551" xr:uid="{7BD76427-F8FB-4F56-BD0E-A5C79493D5C1}"/>
    <cellStyle name="Nota 2 2" xfId="7873" xr:uid="{96EC55DB-E288-4E51-B9E0-623B13F1BC4E}"/>
    <cellStyle name="Nota 3" xfId="6777" xr:uid="{95CDB2D2-58AF-41DF-B76B-280A883BC67F}"/>
    <cellStyle name="Note 10" xfId="2962" xr:uid="{9F64C4AF-6EAB-442F-A371-DC6A8276C761}"/>
    <cellStyle name="Note 10 2" xfId="3473" xr:uid="{5A4991FE-674C-4B6A-A41E-EB3E4AE2EAFE}"/>
    <cellStyle name="Note 10 2 2" xfId="4130" xr:uid="{350F7D16-CB48-4CD7-9645-18C3A3522FB8}"/>
    <cellStyle name="Note 10 2 2 2" xfId="5354" xr:uid="{76077124-0A3F-42AE-9CD5-F8882474A105}"/>
    <cellStyle name="Note 10 2 2 2 2" xfId="7690" xr:uid="{A360C05F-8984-4AE1-85F7-D6DAF91DEA01}"/>
    <cellStyle name="Note 10 2 2 3" xfId="6594" xr:uid="{D9C2FA9E-BE16-447F-9D6E-0C193A75FA02}"/>
    <cellStyle name="Note 10 2 3" xfId="5984" xr:uid="{1302D68D-90A5-41AE-A3D2-262EE83C1FA5}"/>
    <cellStyle name="Note 10 3" xfId="3808" xr:uid="{CE0C8445-19B5-4E09-A3FE-48FB9031F8C5}"/>
    <cellStyle name="Note 10 3 2" xfId="4429" xr:uid="{FA98D684-95E5-41DA-A081-03C81D5B71DF}"/>
    <cellStyle name="Note 10 3 2 2" xfId="6824" xr:uid="{FE9991B7-F47C-4629-9B41-216666D9E7C4}"/>
    <cellStyle name="Note 10 3 3" xfId="6289" xr:uid="{91657409-2120-4335-A2A1-3E8E574E8E00}"/>
    <cellStyle name="Note 10 4" xfId="5679" xr:uid="{1B0B01A1-9A34-4657-A19F-173A37347BB7}"/>
    <cellStyle name="Note 11" xfId="2963" xr:uid="{0048F001-32B9-466E-81E0-1161FA0B1D93}"/>
    <cellStyle name="Note 11 2" xfId="3474" xr:uid="{E3FF897B-CC73-4407-B8C4-0FF12B255D69}"/>
    <cellStyle name="Note 11 2 2" xfId="4131" xr:uid="{5B9C8794-7C17-47BB-A224-CDED04803CD6}"/>
    <cellStyle name="Note 11 2 2 2" xfId="5355" xr:uid="{4A87E583-F4B0-42F5-A4BB-4FDE8EB16E4C}"/>
    <cellStyle name="Note 11 2 2 2 2" xfId="7691" xr:uid="{04EFDD22-C250-41AE-86C6-8D125FA06EA4}"/>
    <cellStyle name="Note 11 2 2 3" xfId="6595" xr:uid="{EC0440D2-CC03-4A2B-8071-924102DBF5ED}"/>
    <cellStyle name="Note 11 2 3" xfId="5985" xr:uid="{7AFBBD69-3631-449D-8761-7FBC9AFCB8FB}"/>
    <cellStyle name="Note 11 3" xfId="3809" xr:uid="{AD2E0711-BBF0-425A-9FB9-00D58EB02955}"/>
    <cellStyle name="Note 11 3 2" xfId="4428" xr:uid="{49830748-7995-45E9-A3A0-6E480679DBCB}"/>
    <cellStyle name="Note 11 3 2 2" xfId="6823" xr:uid="{66D22426-C791-4AD5-81D1-C688C07B74FC}"/>
    <cellStyle name="Note 11 3 3" xfId="6290" xr:uid="{A2677BA6-E8E5-4D84-85E0-B3559423BC40}"/>
    <cellStyle name="Note 11 4" xfId="5680" xr:uid="{32F4276E-6A26-4F3F-9715-6289C68D47D6}"/>
    <cellStyle name="Note 2" xfId="2964" xr:uid="{8A6A843C-E3B4-4999-B629-63BE11A0020E}"/>
    <cellStyle name="Note 2 10" xfId="2965" xr:uid="{DCCE3586-87AE-4400-BB8B-C7ABFCFF4265}"/>
    <cellStyle name="Note 2 10 2" xfId="3476" xr:uid="{CFA00D15-101B-4A35-8E2A-03DF4B91A0D0}"/>
    <cellStyle name="Note 2 10 2 2" xfId="4133" xr:uid="{380B262C-8A22-45C5-BE40-56508C8F59AC}"/>
    <cellStyle name="Note 2 10 2 2 2" xfId="5357" xr:uid="{DD9A18C0-6315-4B51-9714-17B62B90562B}"/>
    <cellStyle name="Note 2 10 2 2 2 2" xfId="7693" xr:uid="{85C0369F-94EF-4DB6-8C6D-8D43EBE12BD8}"/>
    <cellStyle name="Note 2 10 2 2 3" xfId="6597" xr:uid="{CF80A166-8D00-4845-A1EE-7360A7FD7256}"/>
    <cellStyle name="Note 2 10 2 3" xfId="5987" xr:uid="{D0CE62B4-AEEF-44AC-B259-ADA6D73EE37E}"/>
    <cellStyle name="Note 2 10 3" xfId="3811" xr:uid="{B43FB049-BCCA-4FE6-925A-4D98BA23955C}"/>
    <cellStyle name="Note 2 10 3 2" xfId="4426" xr:uid="{5AAC2F31-FD40-41C9-8CA3-3AA65B9CB9C9}"/>
    <cellStyle name="Note 2 10 3 2 2" xfId="6821" xr:uid="{8E139481-0450-40CA-B9C7-C874BDED7E10}"/>
    <cellStyle name="Note 2 10 3 3" xfId="6292" xr:uid="{8F0DCCD9-48E2-4026-9D64-77ABC7ECFF3F}"/>
    <cellStyle name="Note 2 10 4" xfId="5682" xr:uid="{36AA2101-09DE-404E-B3AA-E2B37FA6DEAA}"/>
    <cellStyle name="Note 2 11" xfId="2966" xr:uid="{CE74ACBF-97A2-4775-9D7B-36FA4D1761DE}"/>
    <cellStyle name="Note 2 11 2" xfId="3477" xr:uid="{4E9A7FBB-98AF-4737-B0B6-2E58E9E7B484}"/>
    <cellStyle name="Note 2 11 2 2" xfId="4134" xr:uid="{6BF993AA-E1FF-4C62-8A95-C74AEA3313F9}"/>
    <cellStyle name="Note 2 11 2 2 2" xfId="5358" xr:uid="{B5E734B7-F2D8-46B4-9D8A-6CECEF192D96}"/>
    <cellStyle name="Note 2 11 2 2 2 2" xfId="7694" xr:uid="{B3BBAF26-4FBF-42B6-AF05-ED039A89DFA1}"/>
    <cellStyle name="Note 2 11 2 2 3" xfId="6598" xr:uid="{945FB796-0D27-481B-91D7-6A811019187F}"/>
    <cellStyle name="Note 2 11 2 3" xfId="5988" xr:uid="{DFB5AFA8-C4FA-4A9C-90EE-23A74184C988}"/>
    <cellStyle name="Note 2 11 3" xfId="3812" xr:uid="{0AF61E8C-8C4C-439E-A715-E15C89DDF82D}"/>
    <cellStyle name="Note 2 11 3 2" xfId="4425" xr:uid="{7CC9F437-F90B-443C-A170-1C94745D3DEB}"/>
    <cellStyle name="Note 2 11 3 2 2" xfId="6820" xr:uid="{A10E4EF1-B9E4-4419-B36A-B415744F84D0}"/>
    <cellStyle name="Note 2 11 3 3" xfId="6293" xr:uid="{8838D1E2-083E-4CFC-9BB5-E2D4C71B704B}"/>
    <cellStyle name="Note 2 11 4" xfId="5683" xr:uid="{97CE5268-83FC-4DFB-A973-B9FF2D6A5C69}"/>
    <cellStyle name="Note 2 12" xfId="2967" xr:uid="{6339F97B-4875-4636-83EE-4595A4EDFBF0}"/>
    <cellStyle name="Note 2 12 2" xfId="3478" xr:uid="{7820AE75-F0C0-4EA0-8525-0BA3DE9B70F9}"/>
    <cellStyle name="Note 2 12 2 2" xfId="4135" xr:uid="{07A45E49-542E-4E7C-B18B-C1EFE5EF46AF}"/>
    <cellStyle name="Note 2 12 2 2 2" xfId="5359" xr:uid="{2D5163FC-6E97-4D4B-97FB-39D37C830EFB}"/>
    <cellStyle name="Note 2 12 2 2 2 2" xfId="7695" xr:uid="{780254FC-48AC-4104-9FE1-91EA1E8B56EF}"/>
    <cellStyle name="Note 2 12 2 2 3" xfId="6599" xr:uid="{AA554FE9-FC7B-4F22-8ADD-AB25E5B402AF}"/>
    <cellStyle name="Note 2 12 2 3" xfId="5989" xr:uid="{0AF0928E-137E-4773-A0C4-DE69923B4180}"/>
    <cellStyle name="Note 2 12 3" xfId="3813" xr:uid="{3FA40275-CE1B-4A1D-987C-22F39F00017B}"/>
    <cellStyle name="Note 2 12 3 2" xfId="4424" xr:uid="{88B40B9D-0B5F-46FA-BF08-03B88D00685C}"/>
    <cellStyle name="Note 2 12 3 2 2" xfId="6819" xr:uid="{1B11A571-BA3B-4789-8224-B6D89D343145}"/>
    <cellStyle name="Note 2 12 3 3" xfId="6294" xr:uid="{808A7443-9FE6-4B0A-84E5-2BD7B11A3ED2}"/>
    <cellStyle name="Note 2 12 4" xfId="5684" xr:uid="{1D40CAE5-8072-4BA5-87D5-17AB92A4584D}"/>
    <cellStyle name="Note 2 13" xfId="2968" xr:uid="{49B96541-19BE-4C31-812D-442E4C631ACE}"/>
    <cellStyle name="Note 2 13 2" xfId="3479" xr:uid="{563CE3E1-5A32-4B5F-8AD4-DCA07D9FA48A}"/>
    <cellStyle name="Note 2 13 2 2" xfId="4136" xr:uid="{621A0EB7-782E-4A97-8BCA-0810B9AEDADC}"/>
    <cellStyle name="Note 2 13 2 2 2" xfId="5360" xr:uid="{86B63B3E-5FAD-4C3B-BF23-16E837D26BF2}"/>
    <cellStyle name="Note 2 13 2 2 2 2" xfId="7696" xr:uid="{3FFCEFF8-40CB-4F9A-B496-6B1FBBDC8C9A}"/>
    <cellStyle name="Note 2 13 2 2 3" xfId="6600" xr:uid="{ED1B1A73-BB67-42CA-A1DA-21F0324BB300}"/>
    <cellStyle name="Note 2 13 2 3" xfId="5990" xr:uid="{4DE9286C-3B71-4145-BB0F-CAAFD98DA1A1}"/>
    <cellStyle name="Note 2 13 3" xfId="3814" xr:uid="{197DF503-559A-4555-AD38-0E785EBAB2D9}"/>
    <cellStyle name="Note 2 13 3 2" xfId="4423" xr:uid="{4158D5AC-DC35-42D8-902D-707778B092E9}"/>
    <cellStyle name="Note 2 13 3 2 2" xfId="6818" xr:uid="{993ADAE6-0E30-44F8-B1B8-6C35F2E63636}"/>
    <cellStyle name="Note 2 13 3 3" xfId="6295" xr:uid="{85DD5D63-DF9E-4BEA-8543-5DBB612DA680}"/>
    <cellStyle name="Note 2 13 4" xfId="5685" xr:uid="{6DBEC781-5F99-4F46-9E3D-733549081C74}"/>
    <cellStyle name="Note 2 14" xfId="3475" xr:uid="{3A3EE7FC-5EC7-415B-89FE-89723B10F87D}"/>
    <cellStyle name="Note 2 14 2" xfId="4132" xr:uid="{46F19C0D-6A1C-4BC7-84FF-29A678DD945D}"/>
    <cellStyle name="Note 2 14 2 2" xfId="5356" xr:uid="{715B1AE3-07FB-4B55-99F2-4204A8FA5166}"/>
    <cellStyle name="Note 2 14 2 2 2" xfId="7692" xr:uid="{55C88274-3182-4A9B-93D3-15B8FAE7FA8F}"/>
    <cellStyle name="Note 2 14 2 3" xfId="6596" xr:uid="{0D479050-8C17-4F9A-9EC7-41E4A301F32E}"/>
    <cellStyle name="Note 2 14 3" xfId="5986" xr:uid="{D33AB2BD-4BDC-4634-89F7-3611138722B7}"/>
    <cellStyle name="Note 2 15" xfId="3810" xr:uid="{79947AD5-C1BA-4387-8E3A-32166CFCE129}"/>
    <cellStyle name="Note 2 15 2" xfId="4427" xr:uid="{25EF203F-EFC6-4D91-B72D-4CE8ADC3E974}"/>
    <cellStyle name="Note 2 15 2 2" xfId="6822" xr:uid="{842458D2-0EE7-42D6-B2B0-BA8D14D98476}"/>
    <cellStyle name="Note 2 15 3" xfId="6291" xr:uid="{F7048032-D807-43B4-97C5-710A557B5CC3}"/>
    <cellStyle name="Note 2 16" xfId="5681" xr:uid="{7ABA645B-9CD6-4B02-A0F9-6B2855A3F69E}"/>
    <cellStyle name="Note 2 2" xfId="2969" xr:uid="{5DC906A4-7D33-4497-A7CA-FDC3EFDA55A4}"/>
    <cellStyle name="Note 2 2 2" xfId="3293" xr:uid="{D84B0239-9111-43B9-B827-233FD0240682}"/>
    <cellStyle name="Note 2 2 2 2" xfId="3998" xr:uid="{55D3E04E-EB7B-46C4-BD71-EA72CDD8712A}"/>
    <cellStyle name="Note 2 2 2 2 2" xfId="5225" xr:uid="{FC98965F-6F04-4A85-B601-CD0154B40F5F}"/>
    <cellStyle name="Note 2 2 2 2 2 2" xfId="7568" xr:uid="{CB8711DE-F8CB-4C64-8BEA-A7A2BB4145AE}"/>
    <cellStyle name="Note 2 2 2 2 3" xfId="6472" xr:uid="{885F15AB-B8B2-4418-A867-4281F8982446}"/>
    <cellStyle name="Note 2 2 2 3" xfId="5862" xr:uid="{9DA1B192-C703-4255-A1C4-A5EF8BD06E55}"/>
    <cellStyle name="Note 2 2 3" xfId="3480" xr:uid="{7F5CD919-3407-40BB-89BB-4A9419C03C78}"/>
    <cellStyle name="Note 2 2 3 2" xfId="4137" xr:uid="{3C6A2293-DADB-41B1-8735-DA08A8804C10}"/>
    <cellStyle name="Note 2 2 3 2 2" xfId="5361" xr:uid="{A8BB65D6-82ED-42F0-B8A9-D0BDD60EDF4E}"/>
    <cellStyle name="Note 2 2 3 2 2 2" xfId="7697" xr:uid="{43595732-D090-4080-A044-C4CAC0470260}"/>
    <cellStyle name="Note 2 2 3 2 3" xfId="6601" xr:uid="{18AAAA43-E658-4521-ACF2-1D39ACA3A827}"/>
    <cellStyle name="Note 2 2 3 3" xfId="5991" xr:uid="{9B5C82BC-5F97-4296-994D-5B660ADD2CFC}"/>
    <cellStyle name="Note 2 2 4" xfId="3815" xr:uid="{C26FA8E1-2C48-4609-85C8-12DEC89B580E}"/>
    <cellStyle name="Note 2 2 4 2" xfId="4422" xr:uid="{8FEE4B46-CAB0-4EB5-9B7E-FE9C378CE79C}"/>
    <cellStyle name="Note 2 2 4 2 2" xfId="6817" xr:uid="{5F47D53B-8EAD-466D-90D4-1DB183D16279}"/>
    <cellStyle name="Note 2 2 4 3" xfId="6296" xr:uid="{D9A381C2-C132-49AA-B11E-70BD2B7F3EE1}"/>
    <cellStyle name="Note 2 2 5" xfId="5686" xr:uid="{782E11FC-5368-46B5-B4B3-04C328D1B2BC}"/>
    <cellStyle name="Note 2 3" xfId="2970" xr:uid="{8EC8E233-6E83-4968-A897-36A4A5E2B1F1}"/>
    <cellStyle name="Note 2 3 2" xfId="3481" xr:uid="{24512512-B674-46DF-B794-257DBA67D122}"/>
    <cellStyle name="Note 2 3 2 2" xfId="4138" xr:uid="{E30DC72A-7186-4D0D-B53D-E61F1E73CA7C}"/>
    <cellStyle name="Note 2 3 2 2 2" xfId="5362" xr:uid="{A5E976EC-36E3-41E4-96AC-3DFC5DF73449}"/>
    <cellStyle name="Note 2 3 2 2 2 2" xfId="7698" xr:uid="{28985802-0437-4640-865E-6923C20B1619}"/>
    <cellStyle name="Note 2 3 2 2 3" xfId="6602" xr:uid="{70CE83AF-6FB1-462E-A732-E762C454FF4E}"/>
    <cellStyle name="Note 2 3 2 3" xfId="5992" xr:uid="{C742A00E-80B0-4699-9C09-116E839E944F}"/>
    <cellStyle name="Note 2 3 3" xfId="3816" xr:uid="{2E2E5439-629B-41BD-A65D-918D2033F492}"/>
    <cellStyle name="Note 2 3 3 2" xfId="4421" xr:uid="{95E42FC0-A7CC-4735-8329-CB63B2EA5025}"/>
    <cellStyle name="Note 2 3 3 2 2" xfId="6816" xr:uid="{95506EFB-EF5D-43FD-8B18-1A9387A993B8}"/>
    <cellStyle name="Note 2 3 3 3" xfId="6297" xr:uid="{EE291A8C-FFFC-46BA-9D6F-F7166A6E6881}"/>
    <cellStyle name="Note 2 3 4" xfId="5687" xr:uid="{3361FF54-EFE0-475C-8917-911CDB87444C}"/>
    <cellStyle name="Note 2 4" xfId="2971" xr:uid="{7D214D94-3D43-419A-9940-90478EE9B8C8}"/>
    <cellStyle name="Note 2 4 2" xfId="3482" xr:uid="{EB9BA918-CC48-4F0D-93DD-7E89595CF22F}"/>
    <cellStyle name="Note 2 4 2 2" xfId="4139" xr:uid="{E1AD9568-049D-4391-A25F-979A3D2C1AEF}"/>
    <cellStyle name="Note 2 4 2 2 2" xfId="5363" xr:uid="{F4BB88B5-BC30-4AD7-AE5B-661D4DD690D9}"/>
    <cellStyle name="Note 2 4 2 2 2 2" xfId="7699" xr:uid="{15646A72-6F11-42E1-9B7A-E0FAA412709A}"/>
    <cellStyle name="Note 2 4 2 2 3" xfId="6603" xr:uid="{FB8A15CF-A6F5-4875-BE12-F314CB7416D2}"/>
    <cellStyle name="Note 2 4 2 3" xfId="5993" xr:uid="{55DD5460-C676-4BCE-8D39-BA73BEB8F82E}"/>
    <cellStyle name="Note 2 4 3" xfId="3817" xr:uid="{B92D5CE6-DE80-403C-A339-3C1AF2C45542}"/>
    <cellStyle name="Note 2 4 3 2" xfId="4420" xr:uid="{77FF1855-E59E-43C0-A9FE-00D5E819C232}"/>
    <cellStyle name="Note 2 4 3 2 2" xfId="6815" xr:uid="{709E01DE-A975-4AB4-A905-59D91E521878}"/>
    <cellStyle name="Note 2 4 3 3" xfId="6298" xr:uid="{8061071A-5E82-4528-A0E6-9D50FF2AE757}"/>
    <cellStyle name="Note 2 4 4" xfId="5688" xr:uid="{04A47424-8759-410F-946B-FBC06CBC4685}"/>
    <cellStyle name="Note 2 5" xfId="2972" xr:uid="{19010B3F-4827-4913-8369-1E0D00ABF2B2}"/>
    <cellStyle name="Note 2 5 2" xfId="3483" xr:uid="{0353F52F-A2F5-4264-A5BD-3F834E26D1A6}"/>
    <cellStyle name="Note 2 5 2 2" xfId="4140" xr:uid="{F7AA62D3-C2C4-472D-9EAD-909E83CE1F60}"/>
    <cellStyle name="Note 2 5 2 2 2" xfId="5364" xr:uid="{B4B6EC7C-BB0C-46C3-BE11-AD99CBD38180}"/>
    <cellStyle name="Note 2 5 2 2 2 2" xfId="7700" xr:uid="{4DE22FD8-0386-4F3A-9192-565FEAA16D7B}"/>
    <cellStyle name="Note 2 5 2 2 3" xfId="6604" xr:uid="{A84BD93E-7131-417D-8029-86D063DE3AD0}"/>
    <cellStyle name="Note 2 5 2 3" xfId="5994" xr:uid="{4304BB0B-E2B2-442B-AC75-EDFFCFBC9A10}"/>
    <cellStyle name="Note 2 5 3" xfId="3818" xr:uid="{58487C0F-2C00-4217-8D49-A3C5FA1E0566}"/>
    <cellStyle name="Note 2 5 3 2" xfId="4419" xr:uid="{13142BF8-3CD3-4AD2-B2E5-06EED5AB532C}"/>
    <cellStyle name="Note 2 5 3 2 2" xfId="6814" xr:uid="{DB7DC10E-0C36-485C-BD9C-928E9E89B2F4}"/>
    <cellStyle name="Note 2 5 3 3" xfId="6299" xr:uid="{EFF78AB9-6621-495A-8D24-8A8DDDAEEEF5}"/>
    <cellStyle name="Note 2 5 4" xfId="5689" xr:uid="{8B1FE6E6-860E-4405-8210-9E86D48389E0}"/>
    <cellStyle name="Note 2 6" xfId="2973" xr:uid="{08CCFA4A-BFC8-40AE-999E-0D8D82210999}"/>
    <cellStyle name="Note 2 6 2" xfId="3484" xr:uid="{5BB1965C-E2DC-4088-8E8A-1C6A2881A1B5}"/>
    <cellStyle name="Note 2 6 2 2" xfId="4141" xr:uid="{84CFC8E0-672B-4CAC-9BF5-77160EDB0541}"/>
    <cellStyle name="Note 2 6 2 2 2" xfId="5365" xr:uid="{35ABFD21-9993-44C1-AACD-1562FEF076E7}"/>
    <cellStyle name="Note 2 6 2 2 2 2" xfId="7701" xr:uid="{A4554190-8B1F-45EC-9FBF-BFF45FD4B788}"/>
    <cellStyle name="Note 2 6 2 2 3" xfId="6605" xr:uid="{FFE4FA49-15E8-4990-B708-0EB9CAE72D38}"/>
    <cellStyle name="Note 2 6 2 3" xfId="5995" xr:uid="{F32F036C-6F37-4934-8294-8BC8140DB033}"/>
    <cellStyle name="Note 2 6 3" xfId="3819" xr:uid="{79ACA8D6-E35A-4CF5-80E7-BC6B3936DB08}"/>
    <cellStyle name="Note 2 6 3 2" xfId="4418" xr:uid="{587813BA-CE8B-43E9-883C-1E5F2FF8847F}"/>
    <cellStyle name="Note 2 6 3 2 2" xfId="6813" xr:uid="{85C7B51F-A821-4F9C-A565-0ACB386DC20B}"/>
    <cellStyle name="Note 2 6 3 3" xfId="6300" xr:uid="{9CD42DB3-F096-456F-AD4A-9BADF5BBFEBD}"/>
    <cellStyle name="Note 2 6 4" xfId="5690" xr:uid="{E9C37941-9FCF-4F27-9305-674FF1D297C1}"/>
    <cellStyle name="Note 2 7" xfId="2974" xr:uid="{1D6D392F-533D-4889-9C5C-2889A2EC7478}"/>
    <cellStyle name="Note 2 7 2" xfId="3485" xr:uid="{96978DD7-E7AE-42D9-8E34-8EA51622075E}"/>
    <cellStyle name="Note 2 7 2 2" xfId="4142" xr:uid="{5AE06B58-75C8-4CD7-B790-A9DA759E4090}"/>
    <cellStyle name="Note 2 7 2 2 2" xfId="5366" xr:uid="{E4CA2499-D6DB-445E-A1D6-1FD43D37EE7D}"/>
    <cellStyle name="Note 2 7 2 2 2 2" xfId="7702" xr:uid="{54C3EA4C-B977-4336-A7BC-E3BDAE0A1254}"/>
    <cellStyle name="Note 2 7 2 2 3" xfId="6606" xr:uid="{EDABEEF2-43AC-4B5F-B3C6-CBF3D7505A5C}"/>
    <cellStyle name="Note 2 7 2 3" xfId="5996" xr:uid="{071E4A86-897A-4A73-A6DC-4433E84EFE2C}"/>
    <cellStyle name="Note 2 7 3" xfId="3820" xr:uid="{D2862F20-2DC2-425B-99FB-EAC0BE0C714E}"/>
    <cellStyle name="Note 2 7 3 2" xfId="4417" xr:uid="{F4A26F82-3224-4975-BE51-AF6D5F79E57F}"/>
    <cellStyle name="Note 2 7 3 2 2" xfId="6812" xr:uid="{6D92176B-7960-49B0-8D1C-68AAD2949430}"/>
    <cellStyle name="Note 2 7 3 3" xfId="6301" xr:uid="{61F202C5-5160-4555-B583-C75CC148D588}"/>
    <cellStyle name="Note 2 7 4" xfId="5691" xr:uid="{8A1D9C4E-C6A2-45D9-8A7A-DABBE2FD2B3D}"/>
    <cellStyle name="Note 2 8" xfId="2975" xr:uid="{19C51938-CD0C-4888-A70D-DD266B968394}"/>
    <cellStyle name="Note 2 8 2" xfId="3486" xr:uid="{FCED30E9-574B-4241-811B-6889C7A111AA}"/>
    <cellStyle name="Note 2 8 2 2" xfId="4143" xr:uid="{D306537C-9EE8-4E53-A3A5-20F654F36727}"/>
    <cellStyle name="Note 2 8 2 2 2" xfId="5367" xr:uid="{F1C4A172-E177-4507-8761-D06BFA2D4760}"/>
    <cellStyle name="Note 2 8 2 2 2 2" xfId="7703" xr:uid="{A2AB97B1-272F-469D-9344-7BD941F9E078}"/>
    <cellStyle name="Note 2 8 2 2 3" xfId="6607" xr:uid="{151D46B0-7D95-4AA5-BEAC-DC944AC6184C}"/>
    <cellStyle name="Note 2 8 2 3" xfId="5997" xr:uid="{086D1823-F489-4DA1-BD18-2F23E44C619F}"/>
    <cellStyle name="Note 2 8 3" xfId="3821" xr:uid="{95878872-F9E8-4DEB-AC53-DBBFE0A00D43}"/>
    <cellStyle name="Note 2 8 3 2" xfId="4416" xr:uid="{49269727-8C7C-46FD-8693-2B499AC60473}"/>
    <cellStyle name="Note 2 8 3 2 2" xfId="6811" xr:uid="{7BBB58AD-36EA-464C-8C3F-07D44628DB24}"/>
    <cellStyle name="Note 2 8 3 3" xfId="6302" xr:uid="{690ACA22-8E95-4F86-8FFB-6613C5E1D0EE}"/>
    <cellStyle name="Note 2 8 4" xfId="5692" xr:uid="{6A718903-DC3A-47A9-8EF1-76B89A76CEA6}"/>
    <cellStyle name="Note 2 9" xfId="2976" xr:uid="{0EBBAD43-558A-46D2-8562-EF39696A16A0}"/>
    <cellStyle name="Note 2 9 2" xfId="3487" xr:uid="{EC39A263-2995-4CB9-8572-3DD22C4BA277}"/>
    <cellStyle name="Note 2 9 2 2" xfId="4144" xr:uid="{41858FBF-A010-4C33-B98D-481671BAB437}"/>
    <cellStyle name="Note 2 9 2 2 2" xfId="5368" xr:uid="{1DAA7092-A342-4A48-966D-6E9C90F98B06}"/>
    <cellStyle name="Note 2 9 2 2 2 2" xfId="7704" xr:uid="{CD20E783-15BB-445E-B333-C2E1558301B1}"/>
    <cellStyle name="Note 2 9 2 2 3" xfId="6608" xr:uid="{BECDE724-315B-4B96-A348-8DC46AD073AB}"/>
    <cellStyle name="Note 2 9 2 3" xfId="5998" xr:uid="{69CF6D41-02BB-4629-B861-F664AFCFEC0B}"/>
    <cellStyle name="Note 2 9 3" xfId="3822" xr:uid="{35F6E11B-1274-4FF8-A10A-1DFD304DE2AA}"/>
    <cellStyle name="Note 2 9 3 2" xfId="4415" xr:uid="{78B4F618-DA78-4018-AFD7-D7C2B04BC35B}"/>
    <cellStyle name="Note 2 9 3 2 2" xfId="6810" xr:uid="{115FFE7E-7C52-4C14-93B7-51E45C99821D}"/>
    <cellStyle name="Note 2 9 3 3" xfId="6303" xr:uid="{A9DB6D88-530A-4821-888F-18619F1E1752}"/>
    <cellStyle name="Note 2 9 4" xfId="5693" xr:uid="{6B0E077C-4191-4492-9510-FF236A7B72BA}"/>
    <cellStyle name="Note 3" xfId="2977" xr:uid="{17C55EB4-23C4-4EC0-A048-FD506EF6FBA3}"/>
    <cellStyle name="Note 3 10" xfId="2978" xr:uid="{BA1B4CCC-8024-4835-B401-2E384600D6CB}"/>
    <cellStyle name="Note 3 10 2" xfId="3489" xr:uid="{554B2B3C-D94B-432C-AF7E-DC938B5B1206}"/>
    <cellStyle name="Note 3 10 2 2" xfId="4146" xr:uid="{EF84CCE8-0E5A-4802-9CBB-60863685D06C}"/>
    <cellStyle name="Note 3 10 2 2 2" xfId="5370" xr:uid="{C7CE9F8C-0E20-4597-BDD2-AEDFF009A358}"/>
    <cellStyle name="Note 3 10 2 2 2 2" xfId="7706" xr:uid="{23ECE229-4418-4FCC-B201-384AF279E5D1}"/>
    <cellStyle name="Note 3 10 2 2 3" xfId="6610" xr:uid="{EE1C9BE3-736E-45C9-A1AE-42A2FEEC0459}"/>
    <cellStyle name="Note 3 10 2 3" xfId="6000" xr:uid="{82C0C86F-612B-4E2D-8833-51303A2C07CC}"/>
    <cellStyle name="Note 3 10 3" xfId="3824" xr:uid="{A085E168-4D2D-4785-9D49-7A16692E7C14}"/>
    <cellStyle name="Note 3 10 3 2" xfId="4413" xr:uid="{EB0241B1-4CF4-48B1-88FE-3E77D9B29B4E}"/>
    <cellStyle name="Note 3 10 3 2 2" xfId="6808" xr:uid="{32E303DD-085D-4166-9CAB-5060A5D8F19F}"/>
    <cellStyle name="Note 3 10 3 3" xfId="6305" xr:uid="{14ABE60A-BB5B-4D58-B450-33E4E621FA0E}"/>
    <cellStyle name="Note 3 10 4" xfId="5695" xr:uid="{53FCC9EE-06D2-4058-96C0-E7DF304F05C7}"/>
    <cellStyle name="Note 3 11" xfId="2979" xr:uid="{DD20EF80-0BB4-493D-8849-AEBBAB592553}"/>
    <cellStyle name="Note 3 11 2" xfId="3490" xr:uid="{95F388A5-5352-48EF-B5B7-27165D5BAD6B}"/>
    <cellStyle name="Note 3 11 2 2" xfId="4147" xr:uid="{1140E6C9-762A-454A-B131-CEC74E280E45}"/>
    <cellStyle name="Note 3 11 2 2 2" xfId="5371" xr:uid="{0E4D1117-8F26-47F6-8204-3E79A59A5EF6}"/>
    <cellStyle name="Note 3 11 2 2 2 2" xfId="7707" xr:uid="{7AA1D31A-1AFA-4D97-8168-BDEC032568DD}"/>
    <cellStyle name="Note 3 11 2 2 3" xfId="6611" xr:uid="{DC26AD9A-4439-4A6F-B65A-79846F251751}"/>
    <cellStyle name="Note 3 11 2 3" xfId="6001" xr:uid="{D024AE76-7928-484C-BF1D-B25EEC55A878}"/>
    <cellStyle name="Note 3 11 3" xfId="3825" xr:uid="{DAB632B6-E8FF-45FA-A672-58BF64A616D6}"/>
    <cellStyle name="Note 3 11 3 2" xfId="4412" xr:uid="{4C910E59-9F20-470C-9D6B-2BAD62F2C401}"/>
    <cellStyle name="Note 3 11 3 2 2" xfId="6807" xr:uid="{9171490C-71E2-4B67-A31F-6E4E402AA342}"/>
    <cellStyle name="Note 3 11 3 3" xfId="6306" xr:uid="{2A124EAB-81DB-41E1-A2AD-2EFD816E4F16}"/>
    <cellStyle name="Note 3 11 4" xfId="5696" xr:uid="{E83D2F04-53B8-46A5-AFAC-71ACB79D2E04}"/>
    <cellStyle name="Note 3 12" xfId="2980" xr:uid="{99A2BD55-157E-4F6A-8FC2-BAAFA17C9EAE}"/>
    <cellStyle name="Note 3 12 2" xfId="3491" xr:uid="{8729E411-C004-48E7-8B99-108D77809706}"/>
    <cellStyle name="Note 3 12 2 2" xfId="4148" xr:uid="{DC5E6E4A-FF00-41E3-B5AF-DA11F3F1BFBB}"/>
    <cellStyle name="Note 3 12 2 2 2" xfId="5372" xr:uid="{5F6A85FE-B0CA-4D7D-8F25-832BEFE54D0A}"/>
    <cellStyle name="Note 3 12 2 2 2 2" xfId="7708" xr:uid="{C82E4939-DF52-4A71-8F10-FFCD6A1B5DDA}"/>
    <cellStyle name="Note 3 12 2 2 3" xfId="6612" xr:uid="{29389B80-DB7F-48E8-BF8C-8024EB0000B9}"/>
    <cellStyle name="Note 3 12 2 3" xfId="6002" xr:uid="{FE318A94-EF7A-4FF2-93DD-A4D6F9743829}"/>
    <cellStyle name="Note 3 12 3" xfId="3826" xr:uid="{129F6505-D6A4-4AFD-BAD0-8D3D5644CDA9}"/>
    <cellStyle name="Note 3 12 3 2" xfId="4411" xr:uid="{C0D840C2-D526-4E2F-8A82-63C4E2A6154B}"/>
    <cellStyle name="Note 3 12 3 2 2" xfId="6806" xr:uid="{554A7B80-D184-4BC9-8221-3CE11480DFFD}"/>
    <cellStyle name="Note 3 12 3 3" xfId="6307" xr:uid="{9F76633B-67BD-421B-80C0-6A1B06FB12A4}"/>
    <cellStyle name="Note 3 12 4" xfId="5697" xr:uid="{8AB62E9B-375E-4235-A886-0B965A03A749}"/>
    <cellStyle name="Note 3 13" xfId="2981" xr:uid="{5D227D9D-1B22-43C8-9605-0AD33F231CEE}"/>
    <cellStyle name="Note 3 13 2" xfId="3492" xr:uid="{6C61D9E6-97DB-4D57-A516-0FDD477851D0}"/>
    <cellStyle name="Note 3 13 2 2" xfId="4149" xr:uid="{8A416E4F-6E7D-455B-A567-0741327E85C2}"/>
    <cellStyle name="Note 3 13 2 2 2" xfId="5373" xr:uid="{8CE73569-B02A-4DE6-BF9E-265120BAF9A3}"/>
    <cellStyle name="Note 3 13 2 2 2 2" xfId="7709" xr:uid="{50C19E70-0E80-45AC-A58F-04A1876E8FE8}"/>
    <cellStyle name="Note 3 13 2 2 3" xfId="6613" xr:uid="{3F4A0FF7-15CC-4264-8E36-6F137C75FF01}"/>
    <cellStyle name="Note 3 13 2 3" xfId="6003" xr:uid="{4AAFCA6D-863C-49CC-9337-EEE876D91F4C}"/>
    <cellStyle name="Note 3 13 3" xfId="3827" xr:uid="{729CC930-AAB8-4868-9702-DF184B2AB534}"/>
    <cellStyle name="Note 3 13 3 2" xfId="4410" xr:uid="{BD978AE9-2366-4414-B46D-54F2EBF9A206}"/>
    <cellStyle name="Note 3 13 3 2 2" xfId="6805" xr:uid="{D261DE4C-E4CE-425E-8435-364E33DFDE3F}"/>
    <cellStyle name="Note 3 13 3 3" xfId="6308" xr:uid="{7FEE81B4-72AF-4E2C-A28D-5D6950C8D1CC}"/>
    <cellStyle name="Note 3 13 4" xfId="5698" xr:uid="{7C8FF9C1-267B-4D9F-8F96-31D2DD1F6458}"/>
    <cellStyle name="Note 3 14" xfId="3488" xr:uid="{BF6DBA01-D389-40DB-BB16-370623ACBC07}"/>
    <cellStyle name="Note 3 14 2" xfId="4145" xr:uid="{A7C195E3-EAD8-4A4F-A6E6-B434554989B6}"/>
    <cellStyle name="Note 3 14 2 2" xfId="5369" xr:uid="{96BE45F5-4696-408B-88A8-4C1DA2CB87BE}"/>
    <cellStyle name="Note 3 14 2 2 2" xfId="7705" xr:uid="{66EFF966-722F-476F-BF9A-3F6485BBBC7E}"/>
    <cellStyle name="Note 3 14 2 3" xfId="6609" xr:uid="{29F90619-3E4D-4956-96C5-59377DD1D5A6}"/>
    <cellStyle name="Note 3 14 3" xfId="5999" xr:uid="{AD183824-44B6-4E1D-A0ED-597F7DF01718}"/>
    <cellStyle name="Note 3 15" xfId="3823" xr:uid="{BC433A63-F2B4-4EEA-8C08-3AB879E36C20}"/>
    <cellStyle name="Note 3 15 2" xfId="4414" xr:uid="{0EC13F42-1B61-407F-9E5F-0C2C6664CD53}"/>
    <cellStyle name="Note 3 15 2 2" xfId="6809" xr:uid="{42FE3117-4C33-4FCB-AFFE-A1FE50EE749A}"/>
    <cellStyle name="Note 3 15 3" xfId="6304" xr:uid="{57E1BCF2-EADD-474B-A7C4-8A1752A6B176}"/>
    <cellStyle name="Note 3 16" xfId="5694" xr:uid="{442481CB-18F2-4AC3-BE62-F334EF89F0DB}"/>
    <cellStyle name="Note 3 2" xfId="2982" xr:uid="{3CF79D5D-C117-45B1-8E50-473D99CF0C95}"/>
    <cellStyle name="Note 3 2 2" xfId="3493" xr:uid="{0F40E16A-4CE7-440B-9830-16BE8E8E1056}"/>
    <cellStyle name="Note 3 2 2 2" xfId="4150" xr:uid="{6AFCCCF5-72A8-4762-9A54-087941DACD25}"/>
    <cellStyle name="Note 3 2 2 2 2" xfId="5374" xr:uid="{AD4D2900-18BF-46BB-8E95-16502DDA25B4}"/>
    <cellStyle name="Note 3 2 2 2 2 2" xfId="7710" xr:uid="{C23A1BF4-E239-42F6-AB8F-7E49B561E865}"/>
    <cellStyle name="Note 3 2 2 2 3" xfId="6614" xr:uid="{E25A4F16-90D2-4CEF-BAE7-CD7FCF85E0D8}"/>
    <cellStyle name="Note 3 2 2 3" xfId="6004" xr:uid="{71FEBDB0-241A-47B1-B2C9-D3B2D880E76C}"/>
    <cellStyle name="Note 3 2 3" xfId="3828" xr:uid="{C70AC91F-9A62-4BCA-AC79-9A4EDB6F8B78}"/>
    <cellStyle name="Note 3 2 3 2" xfId="4409" xr:uid="{6DD7C10F-3042-41C5-BD61-508DA60E99C3}"/>
    <cellStyle name="Note 3 2 3 2 2" xfId="6804" xr:uid="{7809C8B0-4849-4207-B4D1-F3C341489146}"/>
    <cellStyle name="Note 3 2 3 3" xfId="6309" xr:uid="{48B56B05-A7B7-4D27-98B0-B9DB2FAC5AF7}"/>
    <cellStyle name="Note 3 2 4" xfId="5699" xr:uid="{8189D3B3-0C3C-42AD-ABC5-0F7822DC5EB1}"/>
    <cellStyle name="Note 3 3" xfId="2983" xr:uid="{F4311E8B-DFCB-429B-A66A-7EF5E832FA8F}"/>
    <cellStyle name="Note 3 3 2" xfId="3494" xr:uid="{D8BB1F96-2443-451E-B4A0-F5F17374D38A}"/>
    <cellStyle name="Note 3 3 2 2" xfId="4151" xr:uid="{6CAC1498-D72D-47DA-9F74-018D07193C21}"/>
    <cellStyle name="Note 3 3 2 2 2" xfId="5375" xr:uid="{D3096369-C308-4EA3-A943-707E11C01F5F}"/>
    <cellStyle name="Note 3 3 2 2 2 2" xfId="7711" xr:uid="{A17C122C-5F13-47AC-842F-A84CEF669F01}"/>
    <cellStyle name="Note 3 3 2 2 3" xfId="6615" xr:uid="{79BBF8B0-8587-4D60-B045-F689A1332CEF}"/>
    <cellStyle name="Note 3 3 2 3" xfId="6005" xr:uid="{EE549F35-51A4-4FE3-8A45-0143DA4C6E32}"/>
    <cellStyle name="Note 3 3 3" xfId="3829" xr:uid="{F9639EA1-18A5-4FF8-900F-0D47E52CE075}"/>
    <cellStyle name="Note 3 3 3 2" xfId="4408" xr:uid="{79D27E2A-AD7B-413F-B4CC-D78912DB0D33}"/>
    <cellStyle name="Note 3 3 3 2 2" xfId="6803" xr:uid="{3F1E2595-3C9E-4B65-A437-98E6B79687F4}"/>
    <cellStyle name="Note 3 3 3 3" xfId="6310" xr:uid="{40F260D6-6967-4FDD-AB3B-02F5B10E93E7}"/>
    <cellStyle name="Note 3 3 4" xfId="5700" xr:uid="{1FFE1366-92C4-48EA-9F73-6EF384D6AB2F}"/>
    <cellStyle name="Note 3 4" xfId="2984" xr:uid="{8C8C28F4-ABC0-4834-988E-A23300BAB949}"/>
    <cellStyle name="Note 3 4 2" xfId="3495" xr:uid="{ED1AF667-F835-40EF-9916-956136E711C0}"/>
    <cellStyle name="Note 3 4 2 2" xfId="4152" xr:uid="{D5CC5878-4165-45F9-A28A-EA5850F55CDE}"/>
    <cellStyle name="Note 3 4 2 2 2" xfId="5376" xr:uid="{48787871-8C72-4812-B4AC-F7C2632F5202}"/>
    <cellStyle name="Note 3 4 2 2 2 2" xfId="7712" xr:uid="{7066B02F-E60A-43DF-9167-C03482E36816}"/>
    <cellStyle name="Note 3 4 2 2 3" xfId="6616" xr:uid="{9D42D482-C9C0-4714-9F69-573727BC788B}"/>
    <cellStyle name="Note 3 4 2 3" xfId="6006" xr:uid="{87FA414D-AA08-4BC9-ADA9-5650B0A7AFA0}"/>
    <cellStyle name="Note 3 4 3" xfId="3830" xr:uid="{9B0F53EC-DB4D-4164-B53E-1165D5DF05BF}"/>
    <cellStyle name="Note 3 4 3 2" xfId="4407" xr:uid="{CD31C851-9488-4C09-B2BA-0A9F11B47C31}"/>
    <cellStyle name="Note 3 4 3 2 2" xfId="6802" xr:uid="{E74AACCC-8DA6-4FF4-962D-E77136639E83}"/>
    <cellStyle name="Note 3 4 3 3" xfId="6311" xr:uid="{D3EAD14D-DF0B-4F03-8C5D-E9BD912E2D14}"/>
    <cellStyle name="Note 3 4 4" xfId="5701" xr:uid="{A442519F-975A-4ADB-9719-333BE0F5C25A}"/>
    <cellStyle name="Note 3 5" xfId="2985" xr:uid="{D9102476-67E6-4CE6-8316-469C6B5E614A}"/>
    <cellStyle name="Note 3 5 2" xfId="3496" xr:uid="{BB0B28AE-050C-4578-9EE0-0247978FF9E2}"/>
    <cellStyle name="Note 3 5 2 2" xfId="4153" xr:uid="{D5506760-EEDF-453A-A7F5-6F8E41A6B0FA}"/>
    <cellStyle name="Note 3 5 2 2 2" xfId="5377" xr:uid="{2A474A28-8738-4ADC-9390-270006A39C53}"/>
    <cellStyle name="Note 3 5 2 2 2 2" xfId="7713" xr:uid="{259BD8FC-25A0-4385-BB81-042F880EC22A}"/>
    <cellStyle name="Note 3 5 2 2 3" xfId="6617" xr:uid="{69B32DDA-63FD-46E3-B83C-033FBFB1CAA6}"/>
    <cellStyle name="Note 3 5 2 3" xfId="6007" xr:uid="{2F5F0093-6B76-4867-82F1-61AA5D2DB585}"/>
    <cellStyle name="Note 3 5 3" xfId="3831" xr:uid="{53D09E0C-77A2-4391-BED4-4E4AED9102A3}"/>
    <cellStyle name="Note 3 5 3 2" xfId="4406" xr:uid="{4858619B-40CE-43FB-BCB5-078C49F90D5E}"/>
    <cellStyle name="Note 3 5 3 2 2" xfId="6801" xr:uid="{6C7239E4-40BC-4341-8C22-FE18B538D6B7}"/>
    <cellStyle name="Note 3 5 3 3" xfId="6312" xr:uid="{7FFD89D7-EFC4-4102-9C42-2670CED11C7A}"/>
    <cellStyle name="Note 3 5 4" xfId="5702" xr:uid="{839635EE-878D-4196-800C-3C2FC9403CE0}"/>
    <cellStyle name="Note 3 6" xfId="2986" xr:uid="{9EE98A9C-1E1A-4A12-BF4A-4463BABC92D7}"/>
    <cellStyle name="Note 3 6 2" xfId="3497" xr:uid="{FD69AF69-E1B1-4420-98B0-B2626C98D812}"/>
    <cellStyle name="Note 3 6 2 2" xfId="4154" xr:uid="{19FCB9D1-4E23-4083-B2DF-9B867436AA8E}"/>
    <cellStyle name="Note 3 6 2 2 2" xfId="5378" xr:uid="{E4B78460-0FD8-43E1-BBFF-0CC0E00EFBD7}"/>
    <cellStyle name="Note 3 6 2 2 2 2" xfId="7714" xr:uid="{4CBB8493-865A-449E-8A84-7921246CDF8C}"/>
    <cellStyle name="Note 3 6 2 2 3" xfId="6618" xr:uid="{09C9C2DC-D7D9-44CD-BDF5-49706DDEBAAA}"/>
    <cellStyle name="Note 3 6 2 3" xfId="6008" xr:uid="{8AEF3B34-BE13-45C7-A021-B3C96BC81773}"/>
    <cellStyle name="Note 3 6 3" xfId="3832" xr:uid="{262AF40D-6877-4014-A1C1-2F5A5891FD33}"/>
    <cellStyle name="Note 3 6 3 2" xfId="4405" xr:uid="{D1DD1F22-A299-45E9-88B8-15E1B2D25147}"/>
    <cellStyle name="Note 3 6 3 2 2" xfId="6800" xr:uid="{9AB6DB71-961D-4DA7-A282-D643CCBE658C}"/>
    <cellStyle name="Note 3 6 3 3" xfId="6313" xr:uid="{E5E60E11-C564-460A-A4D6-5E47B30DCE55}"/>
    <cellStyle name="Note 3 6 4" xfId="5703" xr:uid="{46E1700A-5139-4ADE-8D88-B748FFAD15A4}"/>
    <cellStyle name="Note 3 7" xfId="2987" xr:uid="{D28DA2FB-2251-4B64-8396-40C3DF0A50B4}"/>
    <cellStyle name="Note 3 7 2" xfId="3498" xr:uid="{B046BA59-D715-41B4-81AD-4BF28D1B3A1C}"/>
    <cellStyle name="Note 3 7 2 2" xfId="4155" xr:uid="{7A643721-244A-4322-BCD6-635B1E48CC9A}"/>
    <cellStyle name="Note 3 7 2 2 2" xfId="5379" xr:uid="{19226D1B-2C02-4F84-8025-04432BBD5277}"/>
    <cellStyle name="Note 3 7 2 2 2 2" xfId="7715" xr:uid="{8DF66796-683A-42C5-A87D-44E5824A2236}"/>
    <cellStyle name="Note 3 7 2 2 3" xfId="6619" xr:uid="{7B953499-7BCC-4D09-8BF3-7F124CDB4E90}"/>
    <cellStyle name="Note 3 7 2 3" xfId="6009" xr:uid="{5E7E12AB-A9F4-46EE-9259-981DB0A74ADE}"/>
    <cellStyle name="Note 3 7 3" xfId="3833" xr:uid="{EFF44287-1421-48FF-B9BA-938285A4EC8C}"/>
    <cellStyle name="Note 3 7 3 2" xfId="4404" xr:uid="{BC8924E1-EC71-428E-9793-C5E08DEF00D8}"/>
    <cellStyle name="Note 3 7 3 2 2" xfId="6799" xr:uid="{3A16F301-C74A-4AE4-A734-8559580555C3}"/>
    <cellStyle name="Note 3 7 3 3" xfId="6314" xr:uid="{8271677F-B52D-4398-A2EC-18B6568D2609}"/>
    <cellStyle name="Note 3 7 4" xfId="5704" xr:uid="{44E8467A-16EF-4A6F-9B39-B6C95D8C8BD7}"/>
    <cellStyle name="Note 3 8" xfId="2988" xr:uid="{C5BE52E1-F4C4-4F6B-B1DB-13E226086A67}"/>
    <cellStyle name="Note 3 8 2" xfId="3499" xr:uid="{61DBCD9E-4FB8-48C8-87C8-2F7B99EE4AD1}"/>
    <cellStyle name="Note 3 8 2 2" xfId="4156" xr:uid="{CB71B3B9-703A-4A7F-9A34-594995C0DC1E}"/>
    <cellStyle name="Note 3 8 2 2 2" xfId="5380" xr:uid="{086D0FD9-ABE6-4F79-8D08-32E99F63CB38}"/>
    <cellStyle name="Note 3 8 2 2 2 2" xfId="7716" xr:uid="{5AEF9B8C-77A6-4C23-AE16-347856607CC9}"/>
    <cellStyle name="Note 3 8 2 2 3" xfId="6620" xr:uid="{F9CE4039-72CE-487C-9DFF-64B2D377FF87}"/>
    <cellStyle name="Note 3 8 2 3" xfId="6010" xr:uid="{5F9CAC25-C428-40F3-BF4B-6967D0C8F10B}"/>
    <cellStyle name="Note 3 8 3" xfId="3834" xr:uid="{C8D1342D-0FC1-4CAA-A10F-CB8F5B3B3664}"/>
    <cellStyle name="Note 3 8 3 2" xfId="4403" xr:uid="{4FC95A77-A5BC-4B73-B5CD-1372CFFF413B}"/>
    <cellStyle name="Note 3 8 3 2 2" xfId="6798" xr:uid="{CE035C68-F262-492F-937E-3B97BD11D1DD}"/>
    <cellStyle name="Note 3 8 3 3" xfId="6315" xr:uid="{E7A167BC-F1B3-4F64-A7F6-ACE093A4D906}"/>
    <cellStyle name="Note 3 8 4" xfId="5705" xr:uid="{EDFE981B-DB12-4BDD-8DA9-D2C2585F08E0}"/>
    <cellStyle name="Note 3 9" xfId="2989" xr:uid="{FCCE5B64-FACA-4EBF-8F78-CCAD6613C665}"/>
    <cellStyle name="Note 3 9 2" xfId="3500" xr:uid="{9B374796-D5D8-418E-A743-53AB8AFC9179}"/>
    <cellStyle name="Note 3 9 2 2" xfId="4157" xr:uid="{02141F96-2714-4A6A-BC5C-6B7DADF0432B}"/>
    <cellStyle name="Note 3 9 2 2 2" xfId="5381" xr:uid="{9E8E0ECF-29EF-42ED-9EB9-3AF2B9E30AB9}"/>
    <cellStyle name="Note 3 9 2 2 2 2" xfId="7717" xr:uid="{547EF5A9-E043-4345-9939-681CCC1C6543}"/>
    <cellStyle name="Note 3 9 2 2 3" xfId="6621" xr:uid="{7D36D46A-861D-43CA-8B6D-20CA515E2DDA}"/>
    <cellStyle name="Note 3 9 2 3" xfId="6011" xr:uid="{14FDC425-E640-4DA7-88F3-A1B3CC6C502F}"/>
    <cellStyle name="Note 3 9 3" xfId="3835" xr:uid="{BA28E794-4DE1-4FCD-BE19-5EA43A25621A}"/>
    <cellStyle name="Note 3 9 3 2" xfId="4402" xr:uid="{061FBE59-C6D7-43FE-85EA-94ACE4A3CBD5}"/>
    <cellStyle name="Note 3 9 3 2 2" xfId="6797" xr:uid="{E9371949-6FAA-4D42-B7E9-237A3B77DC81}"/>
    <cellStyle name="Note 3 9 3 3" xfId="6316" xr:uid="{0C20AA2B-BAB4-421C-8164-6CF6059FBCBF}"/>
    <cellStyle name="Note 3 9 4" xfId="5706" xr:uid="{23A3D4AC-BD9B-437E-9EC6-60EA53E8686D}"/>
    <cellStyle name="Note 4" xfId="2990" xr:uid="{F121DF19-8FFE-4F3E-BE1F-4A80D4AF3BB8}"/>
    <cellStyle name="Note 4 10" xfId="2991" xr:uid="{76E7B6FA-5FDA-482A-80B3-DADFEB016233}"/>
    <cellStyle name="Note 4 10 2" xfId="3502" xr:uid="{16A3952D-E654-4D1B-B0BB-EDCECFD5EECE}"/>
    <cellStyle name="Note 4 10 2 2" xfId="4159" xr:uid="{0858AB04-178A-4191-99EF-716B19B67A76}"/>
    <cellStyle name="Note 4 10 2 2 2" xfId="5383" xr:uid="{D97051A0-284D-4C11-BF89-E8A1E6EA9A91}"/>
    <cellStyle name="Note 4 10 2 2 2 2" xfId="7719" xr:uid="{1F0B43D5-6536-4B62-9FC9-F5B0AD131D97}"/>
    <cellStyle name="Note 4 10 2 2 3" xfId="6623" xr:uid="{D33B2DCC-D791-4450-8DAA-9B64588BAD59}"/>
    <cellStyle name="Note 4 10 2 3" xfId="6013" xr:uid="{4631989F-C7E5-424A-A8FE-49EF1B8FD49E}"/>
    <cellStyle name="Note 4 10 3" xfId="3837" xr:uid="{A769B2AD-4AD9-4AB9-89BE-964E5F87297C}"/>
    <cellStyle name="Note 4 10 3 2" xfId="4400" xr:uid="{EDDC00F9-D881-4BA2-9792-6BF004C0047D}"/>
    <cellStyle name="Note 4 10 3 2 2" xfId="6795" xr:uid="{C61D5234-4428-4912-86A2-953D49714F73}"/>
    <cellStyle name="Note 4 10 3 3" xfId="6318" xr:uid="{8F2AAF10-5BCA-4708-A631-A19AFAC8CD2B}"/>
    <cellStyle name="Note 4 10 4" xfId="5708" xr:uid="{9C8F89D2-D8ED-4A29-8C9C-5549E37B6897}"/>
    <cellStyle name="Note 4 11" xfId="2992" xr:uid="{74C89CB2-9AA5-4E10-9F4F-BE695222231E}"/>
    <cellStyle name="Note 4 11 2" xfId="3503" xr:uid="{6ACBDA99-BAA0-47E4-A004-7A8C10C50998}"/>
    <cellStyle name="Note 4 11 2 2" xfId="4160" xr:uid="{4846D29D-A9BE-4060-8134-1AF6DCEFE6F8}"/>
    <cellStyle name="Note 4 11 2 2 2" xfId="5384" xr:uid="{63F6AB8A-BA4D-49AD-A357-87BF69060C93}"/>
    <cellStyle name="Note 4 11 2 2 2 2" xfId="7720" xr:uid="{25B03136-17E7-486E-A6B2-11BAB409906D}"/>
    <cellStyle name="Note 4 11 2 2 3" xfId="6624" xr:uid="{C43D96D4-C5BA-4EFA-928B-0013890E80BD}"/>
    <cellStyle name="Note 4 11 2 3" xfId="6014" xr:uid="{28C0DE5A-71FF-4027-86A1-0885F79E6773}"/>
    <cellStyle name="Note 4 11 3" xfId="3838" xr:uid="{EAE02C27-190F-4565-9971-7CDB6C59291D}"/>
    <cellStyle name="Note 4 11 3 2" xfId="4399" xr:uid="{14D1655B-5D44-4F00-8158-99CA178B58BE}"/>
    <cellStyle name="Note 4 11 3 2 2" xfId="6794" xr:uid="{84287FBB-6267-42C1-A69B-729AE3DB32CC}"/>
    <cellStyle name="Note 4 11 3 3" xfId="6319" xr:uid="{78AD18DD-8CB4-456E-BC20-43E572F82FD8}"/>
    <cellStyle name="Note 4 11 4" xfId="5709" xr:uid="{73710EB7-A797-468B-984C-115C5EA86774}"/>
    <cellStyle name="Note 4 12" xfId="3501" xr:uid="{F5954D47-F7A0-4CB8-9B83-ACF94FFA19EC}"/>
    <cellStyle name="Note 4 12 2" xfId="4158" xr:uid="{6F9A51FE-BB2C-4A63-AB25-26EF804723AC}"/>
    <cellStyle name="Note 4 12 2 2" xfId="5382" xr:uid="{57B49A2D-8933-40BC-BB22-2CC49607803D}"/>
    <cellStyle name="Note 4 12 2 2 2" xfId="7718" xr:uid="{34583268-A9AD-4B63-8E69-C62782A3951B}"/>
    <cellStyle name="Note 4 12 2 3" xfId="6622" xr:uid="{64B37398-AAD7-4817-9CA5-08252CDB3E69}"/>
    <cellStyle name="Note 4 12 3" xfId="6012" xr:uid="{C53E5C48-1BD3-45AA-AED7-A6554C7AD64C}"/>
    <cellStyle name="Note 4 13" xfId="3836" xr:uid="{9DDC9C47-69CD-4A03-B6DE-9D38B0D9994C}"/>
    <cellStyle name="Note 4 13 2" xfId="4401" xr:uid="{2D464996-0BD2-4F6A-93D2-8AC6E798DD55}"/>
    <cellStyle name="Note 4 13 2 2" xfId="6796" xr:uid="{BB3F18B9-0D03-4563-AFAC-F1716DC13C8A}"/>
    <cellStyle name="Note 4 13 3" xfId="6317" xr:uid="{0DFFF6EA-58A0-410A-B35F-6E1726EDE41A}"/>
    <cellStyle name="Note 4 14" xfId="5707" xr:uid="{86950C5C-537B-4B98-877E-5F114E8602A1}"/>
    <cellStyle name="Note 4 2" xfId="2993" xr:uid="{8DF2BA88-34E5-4CEE-9EDA-348367154C76}"/>
    <cellStyle name="Note 4 2 2" xfId="3504" xr:uid="{7AE03394-B88C-4165-9D51-DE035995F9D4}"/>
    <cellStyle name="Note 4 2 2 2" xfId="4161" xr:uid="{D57FEC5C-F03E-4EEE-95E4-0D258A6311E4}"/>
    <cellStyle name="Note 4 2 2 2 2" xfId="5385" xr:uid="{0B00ABFA-CFA8-4E66-AEBB-E1CE5882A9E5}"/>
    <cellStyle name="Note 4 2 2 2 2 2" xfId="7721" xr:uid="{3251BF8B-FC01-41C3-BAC6-4C322A0BE937}"/>
    <cellStyle name="Note 4 2 2 2 3" xfId="6625" xr:uid="{4B7FE8A2-2541-46DE-A5AC-3E2C434AB481}"/>
    <cellStyle name="Note 4 2 2 3" xfId="6015" xr:uid="{67016AD6-7A06-4112-917B-08EC9BA31531}"/>
    <cellStyle name="Note 4 2 3" xfId="3839" xr:uid="{233E94BE-2C71-4F7D-8D4A-78336A7FEA96}"/>
    <cellStyle name="Note 4 2 3 2" xfId="4398" xr:uid="{E357F707-4CF8-42F1-B3A9-D8F54B6F2D30}"/>
    <cellStyle name="Note 4 2 3 2 2" xfId="6793" xr:uid="{E1EC3C94-4057-48A8-AF55-C77AEEA2D16E}"/>
    <cellStyle name="Note 4 2 3 3" xfId="6320" xr:uid="{F3774C69-AB23-4A73-A2A1-FB587B2250BA}"/>
    <cellStyle name="Note 4 2 4" xfId="5710" xr:uid="{BCD58107-A8AC-4902-B759-F7CC5F1CEDDA}"/>
    <cellStyle name="Note 4 3" xfId="2994" xr:uid="{A4F2BDC2-F8B2-42B6-889B-2F19FCDFCCE3}"/>
    <cellStyle name="Note 4 3 2" xfId="3505" xr:uid="{59F7139D-DB4D-40A1-9481-33E3D50BEC94}"/>
    <cellStyle name="Note 4 3 2 2" xfId="4162" xr:uid="{7F24A1E2-17F8-47D8-AD18-1C5A171DB2BD}"/>
    <cellStyle name="Note 4 3 2 2 2" xfId="5386" xr:uid="{6788BEE9-E2E9-4D3B-8604-252B32AE0BB0}"/>
    <cellStyle name="Note 4 3 2 2 2 2" xfId="7722" xr:uid="{68A4ACB1-F4A2-4A7A-A39D-3125C506859F}"/>
    <cellStyle name="Note 4 3 2 2 3" xfId="6626" xr:uid="{9E45A507-41A0-4115-8C79-2EE4DF8A4FE5}"/>
    <cellStyle name="Note 4 3 2 3" xfId="6016" xr:uid="{8B062832-E8D6-4982-9221-2C52A6D8C6A4}"/>
    <cellStyle name="Note 4 3 3" xfId="3840" xr:uid="{813F8C63-A673-48FC-9144-7E3219BAF71C}"/>
    <cellStyle name="Note 4 3 3 2" xfId="4397" xr:uid="{4A7CA832-49EA-4251-AF24-C78496E4B96E}"/>
    <cellStyle name="Note 4 3 3 2 2" xfId="6792" xr:uid="{C5D58793-E714-40FC-A8D9-FB95B868E42C}"/>
    <cellStyle name="Note 4 3 3 3" xfId="6321" xr:uid="{247E9528-CA80-406D-8D83-A941669E4213}"/>
    <cellStyle name="Note 4 3 4" xfId="5711" xr:uid="{2F019AC9-6086-4499-82F7-624D0FAD9D85}"/>
    <cellStyle name="Note 4 4" xfId="2995" xr:uid="{31F6CF68-EE41-419A-8988-77BA90E24E85}"/>
    <cellStyle name="Note 4 4 2" xfId="3506" xr:uid="{61A9F406-4A13-478C-93EF-0AFDE19E44D0}"/>
    <cellStyle name="Note 4 4 2 2" xfId="4163" xr:uid="{05DB0580-7DFC-41F6-80A0-997584219B42}"/>
    <cellStyle name="Note 4 4 2 2 2" xfId="5387" xr:uid="{6096A507-E066-4841-8C13-D88F0984F6D8}"/>
    <cellStyle name="Note 4 4 2 2 2 2" xfId="7723" xr:uid="{B3BC7DFD-96E5-46B9-8C06-9771A015D34D}"/>
    <cellStyle name="Note 4 4 2 2 3" xfId="6627" xr:uid="{F36A391C-2944-4EA8-A6DE-025AB5BC8050}"/>
    <cellStyle name="Note 4 4 2 3" xfId="6017" xr:uid="{4B22CC53-888C-4E70-9DD4-B96E825721B6}"/>
    <cellStyle name="Note 4 4 3" xfId="3841" xr:uid="{1FD4021F-723E-4708-8A81-A125D1F75539}"/>
    <cellStyle name="Note 4 4 3 2" xfId="4396" xr:uid="{C300BD4E-C0DF-450C-AF97-9316078C353E}"/>
    <cellStyle name="Note 4 4 3 2 2" xfId="6791" xr:uid="{EE301A29-7E3D-45B3-AD66-05B7962BC0EF}"/>
    <cellStyle name="Note 4 4 3 3" xfId="6322" xr:uid="{B8AB69A3-186D-4F0C-BFCC-4CAA495E53DA}"/>
    <cellStyle name="Note 4 4 4" xfId="5712" xr:uid="{500D3388-D0E9-4C47-B5F9-375CC8EE3E6C}"/>
    <cellStyle name="Note 4 5" xfId="2996" xr:uid="{17B0404E-F33A-4B6B-ABA6-23F73F2F8653}"/>
    <cellStyle name="Note 4 5 2" xfId="3507" xr:uid="{3E1542EA-F7A4-4E0C-B5B7-E65F65438C73}"/>
    <cellStyle name="Note 4 5 2 2" xfId="4164" xr:uid="{C09FF63F-6607-4980-AB30-5674CDF5473A}"/>
    <cellStyle name="Note 4 5 2 2 2" xfId="5388" xr:uid="{952C1434-B6D4-496A-81B8-0EDB5EB73054}"/>
    <cellStyle name="Note 4 5 2 2 2 2" xfId="7724" xr:uid="{BE7EBF7C-162D-4D28-9930-36FEC40922F4}"/>
    <cellStyle name="Note 4 5 2 2 3" xfId="6628" xr:uid="{7298EF89-B7DD-4E1F-B5AE-B0235FB68DB6}"/>
    <cellStyle name="Note 4 5 2 3" xfId="6018" xr:uid="{8D044148-9DE6-4A9F-B341-78C86717078B}"/>
    <cellStyle name="Note 4 5 3" xfId="3842" xr:uid="{AF33D406-E3E9-489B-A2E7-43F4EA1A6369}"/>
    <cellStyle name="Note 4 5 3 2" xfId="4395" xr:uid="{EB78C512-EA8C-4FBE-9C39-08ED36175BEA}"/>
    <cellStyle name="Note 4 5 3 2 2" xfId="6790" xr:uid="{42656FA4-095A-4C8F-857B-F785EE3CBAF9}"/>
    <cellStyle name="Note 4 5 3 3" xfId="6323" xr:uid="{D6EDE972-D377-4B14-8F5B-6137C9426AC9}"/>
    <cellStyle name="Note 4 5 4" xfId="5713" xr:uid="{D3A98543-9977-4395-9449-B0C0A66A9E51}"/>
    <cellStyle name="Note 4 6" xfId="2997" xr:uid="{4DB7D65F-2ECC-46CA-BA2D-571024772099}"/>
    <cellStyle name="Note 4 6 2" xfId="3508" xr:uid="{28246C38-3AF6-427B-A6F2-63455A0FA0A8}"/>
    <cellStyle name="Note 4 6 2 2" xfId="4165" xr:uid="{60D457AE-412E-4600-AE5D-26532655A7B4}"/>
    <cellStyle name="Note 4 6 2 2 2" xfId="5389" xr:uid="{CDEA475D-9554-422E-B3FA-D85DCB4A7C3E}"/>
    <cellStyle name="Note 4 6 2 2 2 2" xfId="7725" xr:uid="{F522A285-6646-459B-9856-985E1FF11163}"/>
    <cellStyle name="Note 4 6 2 2 3" xfId="6629" xr:uid="{727B2C89-F70C-40DA-B53D-7A3E40A22E0B}"/>
    <cellStyle name="Note 4 6 2 3" xfId="6019" xr:uid="{12C6911A-F0A1-4037-B996-2BC2A47DC752}"/>
    <cellStyle name="Note 4 6 3" xfId="3843" xr:uid="{D2091276-7D59-46B8-94E3-47E3441CCEFF}"/>
    <cellStyle name="Note 4 6 3 2" xfId="4394" xr:uid="{B9F169A2-FCAA-43D2-979A-0CF68647B09E}"/>
    <cellStyle name="Note 4 6 3 2 2" xfId="6789" xr:uid="{83FB1926-CF28-4FE1-96A1-EEF7D7FF9BF7}"/>
    <cellStyle name="Note 4 6 3 3" xfId="6324" xr:uid="{6AE63F6D-CD9A-4EED-A9B1-4F8777C05502}"/>
    <cellStyle name="Note 4 6 4" xfId="5714" xr:uid="{FE4E6871-9C75-4224-81C1-5347E18F3B4A}"/>
    <cellStyle name="Note 4 7" xfId="2998" xr:uid="{61BC9073-4943-4621-86C7-BCFCE5C07B2E}"/>
    <cellStyle name="Note 4 7 2" xfId="3509" xr:uid="{DADA0AAF-9AF3-43E9-9FB2-B2FCC3BB0ED0}"/>
    <cellStyle name="Note 4 7 2 2" xfId="4166" xr:uid="{19F01F91-6B40-4C80-BA8F-3B2693E2F119}"/>
    <cellStyle name="Note 4 7 2 2 2" xfId="5390" xr:uid="{398CD29F-3D63-4187-93E2-955B0E4BF0A8}"/>
    <cellStyle name="Note 4 7 2 2 2 2" xfId="7726" xr:uid="{D63399E6-02EB-4C9B-B8E1-F8788749814D}"/>
    <cellStyle name="Note 4 7 2 2 3" xfId="6630" xr:uid="{EBAD39A4-612B-496F-B55E-8E3A911D638D}"/>
    <cellStyle name="Note 4 7 2 3" xfId="6020" xr:uid="{DD3F9654-28E6-43C1-BC02-986F1D8BD81B}"/>
    <cellStyle name="Note 4 7 3" xfId="3844" xr:uid="{A5B71B81-3BF1-41BC-9958-9182C33EFB7A}"/>
    <cellStyle name="Note 4 7 3 2" xfId="4393" xr:uid="{140E4662-ADA4-4765-AA67-85125E095F6E}"/>
    <cellStyle name="Note 4 7 3 2 2" xfId="6788" xr:uid="{9C6EF734-1C3C-4407-AFC6-6D610D38B584}"/>
    <cellStyle name="Note 4 7 3 3" xfId="6325" xr:uid="{4F452066-1DFB-4CFC-8AA9-B68FAD36CF4C}"/>
    <cellStyle name="Note 4 7 4" xfId="5715" xr:uid="{C3612F56-2894-49B2-9520-643EB40481AD}"/>
    <cellStyle name="Note 4 8" xfId="2999" xr:uid="{72AA721B-C6E7-4AC4-8F75-1E5F293FECAF}"/>
    <cellStyle name="Note 4 8 2" xfId="3510" xr:uid="{678F8FE5-6B97-42DA-ABBB-72CF05E0B3B0}"/>
    <cellStyle name="Note 4 8 2 2" xfId="4167" xr:uid="{A0612B28-2D2F-40C0-84E6-CDC63F04DACB}"/>
    <cellStyle name="Note 4 8 2 2 2" xfId="5391" xr:uid="{6A4895D6-FAA2-43F4-82E9-3BBECA115FC7}"/>
    <cellStyle name="Note 4 8 2 2 2 2" xfId="7727" xr:uid="{C746BCFA-FDBE-4BFF-8C65-EA67623AD996}"/>
    <cellStyle name="Note 4 8 2 2 3" xfId="6631" xr:uid="{1B7AC5B0-B28C-41D1-9A8E-FBD28054F0A7}"/>
    <cellStyle name="Note 4 8 2 3" xfId="6021" xr:uid="{8F1789E7-CCE5-46D0-B221-3E3A4234DBAA}"/>
    <cellStyle name="Note 4 8 3" xfId="3845" xr:uid="{BA57F738-FB0F-492D-9AAA-FC4A7E7F3C5F}"/>
    <cellStyle name="Note 4 8 3 2" xfId="4392" xr:uid="{E99C82D9-5466-4CFD-911F-4635EAAFD2C8}"/>
    <cellStyle name="Note 4 8 3 2 2" xfId="6787" xr:uid="{BF48C508-D35E-41FB-A219-7F9B63437717}"/>
    <cellStyle name="Note 4 8 3 3" xfId="6326" xr:uid="{520BCED9-F57E-43A8-AEF4-AC569DC4CB87}"/>
    <cellStyle name="Note 4 8 4" xfId="5716" xr:uid="{0F28F967-EB0B-4077-A230-BF6E5EBFDA42}"/>
    <cellStyle name="Note 4 9" xfId="3000" xr:uid="{96E3E6A3-EF46-49AA-AB74-96380C684F8B}"/>
    <cellStyle name="Note 4 9 2" xfId="3511" xr:uid="{DD2E917E-7B02-4A8C-95C9-4F11158096E9}"/>
    <cellStyle name="Note 4 9 2 2" xfId="4168" xr:uid="{F593ED77-0789-47FF-8478-2D705DD2A37F}"/>
    <cellStyle name="Note 4 9 2 2 2" xfId="5392" xr:uid="{B40C27F6-F590-4007-96DF-BE35B75D38B6}"/>
    <cellStyle name="Note 4 9 2 2 2 2" xfId="7728" xr:uid="{A6C773C7-B2D0-4D90-B6D3-C6C186E36B94}"/>
    <cellStyle name="Note 4 9 2 2 3" xfId="6632" xr:uid="{B33A1A8A-8D0A-492B-B820-FFF36554DCF5}"/>
    <cellStyle name="Note 4 9 2 3" xfId="6022" xr:uid="{DEBB88FA-257E-4AE7-8F41-524E3DFDE301}"/>
    <cellStyle name="Note 4 9 3" xfId="3846" xr:uid="{374391DA-6515-459D-996D-010A71BF42C2}"/>
    <cellStyle name="Note 4 9 3 2" xfId="4391" xr:uid="{E8561CD9-D4C8-4943-B3E4-6C6AB38BC660}"/>
    <cellStyle name="Note 4 9 3 2 2" xfId="6786" xr:uid="{8D78D04D-E815-4D0B-B5A5-59D62B9C97BE}"/>
    <cellStyle name="Note 4 9 3 3" xfId="6327" xr:uid="{39C2F959-1902-4002-A4BF-69D054C4A4CA}"/>
    <cellStyle name="Note 4 9 4" xfId="5717" xr:uid="{DA2FEC61-8F7E-44C3-90B5-CB814E85D5E3}"/>
    <cellStyle name="Note 5" xfId="3001" xr:uid="{9E151DD1-8499-493E-B58C-BD8959CFC900}"/>
    <cellStyle name="Note 5 10" xfId="3002" xr:uid="{CE1FB793-8730-4638-8A2A-F5CA2B92DBB4}"/>
    <cellStyle name="Note 5 10 2" xfId="3513" xr:uid="{47BDCAFD-CD64-4939-B8E1-65486E00D7A7}"/>
    <cellStyle name="Note 5 10 2 2" xfId="4170" xr:uid="{4F49CFCB-CFEE-4677-B209-1B6A6DC157C0}"/>
    <cellStyle name="Note 5 10 2 2 2" xfId="5394" xr:uid="{B06E38C0-E445-4131-9C77-A5C25BE18B62}"/>
    <cellStyle name="Note 5 10 2 2 2 2" xfId="7730" xr:uid="{8D981964-57FC-4C16-874E-874BEC1CF689}"/>
    <cellStyle name="Note 5 10 2 2 3" xfId="6634" xr:uid="{A65E58E3-5668-4436-BFB4-493D7679AB91}"/>
    <cellStyle name="Note 5 10 2 3" xfId="6024" xr:uid="{7D48B918-BCCE-4C49-B489-F1327E9A2BA3}"/>
    <cellStyle name="Note 5 10 3" xfId="3848" xr:uid="{EFB69FFE-1542-43F6-B2D9-24AAA6957575}"/>
    <cellStyle name="Note 5 10 3 2" xfId="4389" xr:uid="{97F4D485-BA15-4546-B9EA-5E74D3904D91}"/>
    <cellStyle name="Note 5 10 3 2 2" xfId="6784" xr:uid="{D3B4C39A-DD94-40CA-9283-164A9A8F5EBB}"/>
    <cellStyle name="Note 5 10 3 3" xfId="6329" xr:uid="{8BC8169F-29D2-4BD7-9C2F-1E4B21E9511F}"/>
    <cellStyle name="Note 5 10 4" xfId="5719" xr:uid="{B8893049-83F7-4777-8555-DE5EA413D546}"/>
    <cellStyle name="Note 5 11" xfId="3003" xr:uid="{333B201B-A5B2-44CF-B224-9A1CB9513CC9}"/>
    <cellStyle name="Note 5 11 2" xfId="3514" xr:uid="{A8BD4D58-EF56-49AE-BD7E-4C847AC41B8C}"/>
    <cellStyle name="Note 5 11 2 2" xfId="4171" xr:uid="{C378666C-4C13-4297-B38B-4CB1333AD851}"/>
    <cellStyle name="Note 5 11 2 2 2" xfId="5395" xr:uid="{F7961A68-0142-458E-A5F0-1AAFC1196897}"/>
    <cellStyle name="Note 5 11 2 2 2 2" xfId="7731" xr:uid="{0FF5287C-4A23-4DDF-BA66-CAA9544CA321}"/>
    <cellStyle name="Note 5 11 2 2 3" xfId="6635" xr:uid="{4E3E0143-134A-4581-97FD-6646E8809C18}"/>
    <cellStyle name="Note 5 11 2 3" xfId="6025" xr:uid="{3E30E546-FD8F-4F73-9866-B0D180BAC113}"/>
    <cellStyle name="Note 5 11 3" xfId="3849" xr:uid="{219325E3-4338-4522-9808-AC40A30EEBE5}"/>
    <cellStyle name="Note 5 11 3 2" xfId="4388" xr:uid="{638CDA7C-76D9-4FAA-A5A9-D32C4EAA4F32}"/>
    <cellStyle name="Note 5 11 3 2 2" xfId="6783" xr:uid="{07BF85C6-1A34-4963-8484-160B8E410274}"/>
    <cellStyle name="Note 5 11 3 3" xfId="6330" xr:uid="{66245538-40CA-4A59-9717-A126A9E4B0A6}"/>
    <cellStyle name="Note 5 11 4" xfId="5720" xr:uid="{100887FC-5329-48C6-9253-FC31948F3F8D}"/>
    <cellStyle name="Note 5 12" xfId="3512" xr:uid="{D5E2D5E5-62EC-4C2B-9C53-54304F3AAEF5}"/>
    <cellStyle name="Note 5 12 2" xfId="4169" xr:uid="{9F61BDD1-6C65-4DEA-B61C-C51DB8844FB0}"/>
    <cellStyle name="Note 5 12 2 2" xfId="5393" xr:uid="{660559EC-0447-4323-A3A0-FF6CD5530217}"/>
    <cellStyle name="Note 5 12 2 2 2" xfId="7729" xr:uid="{AB8F9295-5D88-4629-9236-1CB14772CD02}"/>
    <cellStyle name="Note 5 12 2 3" xfId="6633" xr:uid="{D832AE60-1153-480A-9C8C-8C33DD2005FB}"/>
    <cellStyle name="Note 5 12 3" xfId="6023" xr:uid="{6961B129-3F6E-4920-90A9-1F42AE111359}"/>
    <cellStyle name="Note 5 13" xfId="3847" xr:uid="{33E9CFB9-F470-41F0-807B-5C1D6EEFD242}"/>
    <cellStyle name="Note 5 13 2" xfId="4390" xr:uid="{9A24B70F-3EFD-4422-AEBD-D157EC87DB59}"/>
    <cellStyle name="Note 5 13 2 2" xfId="6785" xr:uid="{4DB0AA07-2EFA-47AF-841A-8DA6B4B03C4D}"/>
    <cellStyle name="Note 5 13 3" xfId="6328" xr:uid="{2669F059-293D-4E51-86CE-002151862147}"/>
    <cellStyle name="Note 5 14" xfId="5718" xr:uid="{7D4ADD54-0088-4180-8ECA-A41B7ED0A734}"/>
    <cellStyle name="Note 5 2" xfId="3004" xr:uid="{77ACE3C4-32B7-4FB5-9110-F690BE2E49DA}"/>
    <cellStyle name="Note 5 2 2" xfId="3515" xr:uid="{0F8A30E9-368C-415D-9C78-E54794CB06BE}"/>
    <cellStyle name="Note 5 2 2 2" xfId="4172" xr:uid="{F18D75FA-0CD8-48BF-9CB6-78520B5FE4F6}"/>
    <cellStyle name="Note 5 2 2 2 2" xfId="5396" xr:uid="{96272504-D04F-400C-A85E-85289289D79D}"/>
    <cellStyle name="Note 5 2 2 2 2 2" xfId="7732" xr:uid="{A8E67322-994B-4938-BEBE-D26D0376921E}"/>
    <cellStyle name="Note 5 2 2 2 3" xfId="6636" xr:uid="{56D570D4-0722-4E35-B573-2661BF5516C8}"/>
    <cellStyle name="Note 5 2 2 3" xfId="6026" xr:uid="{C9A20894-D579-4C06-BBEA-C2FA0B738F19}"/>
    <cellStyle name="Note 5 2 3" xfId="3850" xr:uid="{96C17A26-06AD-4FD7-9387-23CD6DB6DEF5}"/>
    <cellStyle name="Note 5 2 3 2" xfId="4387" xr:uid="{B6A6F801-A7C3-4FFA-BB57-07655B9A0997}"/>
    <cellStyle name="Note 5 2 3 2 2" xfId="6782" xr:uid="{B96E8191-A083-4CFD-B7EA-B597FAD037D3}"/>
    <cellStyle name="Note 5 2 3 3" xfId="6331" xr:uid="{241BA1E8-B53D-4211-9F56-BF0307D33677}"/>
    <cellStyle name="Note 5 2 4" xfId="5721" xr:uid="{8AF423BC-28E4-495C-8062-9445F695D61C}"/>
    <cellStyle name="Note 5 3" xfId="3005" xr:uid="{22A2820D-748E-453C-A9CA-A4CF5598E2FC}"/>
    <cellStyle name="Note 5 3 2" xfId="3516" xr:uid="{BB8A0AE9-2C09-4967-8C17-889EEB249EDB}"/>
    <cellStyle name="Note 5 3 2 2" xfId="4173" xr:uid="{182F3CFC-E211-4EE0-AA14-443F4B65EC41}"/>
    <cellStyle name="Note 5 3 2 2 2" xfId="5397" xr:uid="{CD9D350A-4802-45AE-81D2-7AAC78E0ED4E}"/>
    <cellStyle name="Note 5 3 2 2 2 2" xfId="7733" xr:uid="{07A3DFC2-D782-4E37-B247-3934C342DE9F}"/>
    <cellStyle name="Note 5 3 2 2 3" xfId="6637" xr:uid="{596B2202-7286-489F-AEB0-489871E070D6}"/>
    <cellStyle name="Note 5 3 2 3" xfId="6027" xr:uid="{2EA05727-D76C-4598-B751-62A3FB8DB0A9}"/>
    <cellStyle name="Note 5 3 3" xfId="3851" xr:uid="{78688D7C-4734-4181-AEEA-91F2B01E478D}"/>
    <cellStyle name="Note 5 3 3 2" xfId="4386" xr:uid="{37C4E3AA-FAD7-4D02-B41E-5CFE797492F3}"/>
    <cellStyle name="Note 5 3 3 2 2" xfId="6781" xr:uid="{D92B4A79-9DB5-4E8B-8FB6-EEE614D280FC}"/>
    <cellStyle name="Note 5 3 3 3" xfId="6332" xr:uid="{56B4CC2C-2D98-4C11-BA4D-D1600122A5B7}"/>
    <cellStyle name="Note 5 3 4" xfId="5722" xr:uid="{500534CF-D44D-4EAC-856C-3418944A0ABC}"/>
    <cellStyle name="Note 5 4" xfId="3006" xr:uid="{644E6CCE-52EB-45F8-ABA3-1C929DC340F9}"/>
    <cellStyle name="Note 5 4 2" xfId="3517" xr:uid="{E75E8588-19E2-47CC-9A06-800723BF2D42}"/>
    <cellStyle name="Note 5 4 2 2" xfId="4174" xr:uid="{7CFF850D-714D-416D-93D4-DD208D5C0D70}"/>
    <cellStyle name="Note 5 4 2 2 2" xfId="5398" xr:uid="{9D2EE9EC-DF83-48D8-85E6-5B5530D07743}"/>
    <cellStyle name="Note 5 4 2 2 2 2" xfId="7734" xr:uid="{26C3DBB3-5327-4920-9DE3-FEC0E25BE964}"/>
    <cellStyle name="Note 5 4 2 2 3" xfId="6638" xr:uid="{1930AEDC-E1F7-4CD0-8EAB-D0385AAA4460}"/>
    <cellStyle name="Note 5 4 2 3" xfId="6028" xr:uid="{898EF98C-6B9A-4FA3-A130-BDC825F4E29E}"/>
    <cellStyle name="Note 5 4 3" xfId="3852" xr:uid="{7F82BBE8-6AB7-4BA8-97B8-28044A158B73}"/>
    <cellStyle name="Note 5 4 3 2" xfId="4385" xr:uid="{9E8568D3-A57A-4F04-9217-69A3855B6EDE}"/>
    <cellStyle name="Note 5 4 3 2 2" xfId="6780" xr:uid="{E54B1376-1577-4A0C-B56B-EF5368F16335}"/>
    <cellStyle name="Note 5 4 3 3" xfId="6333" xr:uid="{C9A3DA78-2A53-4088-B093-77E14DC13B08}"/>
    <cellStyle name="Note 5 4 4" xfId="5723" xr:uid="{9EC30503-572E-4D2A-BE1C-CC838E71D28E}"/>
    <cellStyle name="Note 5 5" xfId="3007" xr:uid="{AF9C7EB1-84AC-47AB-BE4F-7975804A1D6B}"/>
    <cellStyle name="Note 5 5 2" xfId="3518" xr:uid="{F440E550-46EB-4E32-AE1E-EB05CE2C7EB2}"/>
    <cellStyle name="Note 5 5 2 2" xfId="4175" xr:uid="{1892605B-8968-465B-A3D7-D71C2C86310C}"/>
    <cellStyle name="Note 5 5 2 2 2" xfId="5399" xr:uid="{13390B4E-E034-4774-A24B-ECFBC04E48C5}"/>
    <cellStyle name="Note 5 5 2 2 2 2" xfId="7735" xr:uid="{9E4F6A6A-7D4B-44F7-A6EA-8A9CB2139AC2}"/>
    <cellStyle name="Note 5 5 2 2 3" xfId="6639" xr:uid="{6C542F28-547D-448F-8C45-828C3F172DD6}"/>
    <cellStyle name="Note 5 5 2 3" xfId="6029" xr:uid="{A696863C-CB97-432B-A183-5E193ED92B47}"/>
    <cellStyle name="Note 5 5 3" xfId="3853" xr:uid="{A5F1CCE4-95DA-4AE5-8AF7-8957E45F4BBE}"/>
    <cellStyle name="Note 5 5 3 2" xfId="5081" xr:uid="{8EDA2244-7125-4CA9-9652-FE913D3D0DB3}"/>
    <cellStyle name="Note 5 5 3 2 2" xfId="7430" xr:uid="{74C7E7E1-94EA-4E14-B371-0F1DE53FCE55}"/>
    <cellStyle name="Note 5 5 3 3" xfId="6334" xr:uid="{C7B27075-D57B-4021-B6C7-7C627451E33B}"/>
    <cellStyle name="Note 5 5 4" xfId="5724" xr:uid="{86471281-ED64-4635-8F4B-35ED545CEAD0}"/>
    <cellStyle name="Note 5 6" xfId="3008" xr:uid="{7F7C14EF-869D-4CDF-9FA8-3C36E22E8069}"/>
    <cellStyle name="Note 5 6 2" xfId="3519" xr:uid="{D59261B0-41E7-4605-8FA7-9B73966DF477}"/>
    <cellStyle name="Note 5 6 2 2" xfId="4176" xr:uid="{100B9487-B138-4A1A-A0B8-E0D2B46E9BFF}"/>
    <cellStyle name="Note 5 6 2 2 2" xfId="5400" xr:uid="{4F3EB739-952A-416C-BAFC-7D1F36200754}"/>
    <cellStyle name="Note 5 6 2 2 2 2" xfId="7736" xr:uid="{BE03DB2A-41CB-4BAB-8E14-8B3E88EA8AB0}"/>
    <cellStyle name="Note 5 6 2 2 3" xfId="6640" xr:uid="{8190014C-3A3B-4095-B0A8-EA792485EA0E}"/>
    <cellStyle name="Note 5 6 2 3" xfId="6030" xr:uid="{AB0FEC0A-BD58-47EB-9705-11344D44DFEF}"/>
    <cellStyle name="Note 5 6 3" xfId="3854" xr:uid="{7E4DDB56-86FF-41B9-A878-BE53233AFA04}"/>
    <cellStyle name="Note 5 6 3 2" xfId="5082" xr:uid="{B3201CE5-C1DF-4D21-B1DA-D234D8C019F0}"/>
    <cellStyle name="Note 5 6 3 2 2" xfId="7431" xr:uid="{B15DEC3D-9338-4768-8EA2-1A80A1D1923D}"/>
    <cellStyle name="Note 5 6 3 3" xfId="6335" xr:uid="{6374E873-5EE8-4D5E-9C2A-54B208C5A139}"/>
    <cellStyle name="Note 5 6 4" xfId="5725" xr:uid="{A06BCD67-9D2D-411E-9A97-7457C0BE2E07}"/>
    <cellStyle name="Note 5 7" xfId="3009" xr:uid="{1A92B194-1ADC-45F2-89C2-BEF5CF049669}"/>
    <cellStyle name="Note 5 7 2" xfId="3520" xr:uid="{C2C461BA-7FCA-45DB-9658-FBAB3CFBE0B7}"/>
    <cellStyle name="Note 5 7 2 2" xfId="4177" xr:uid="{8AE7C80B-7AF6-43BE-800D-2D27E417E40F}"/>
    <cellStyle name="Note 5 7 2 2 2" xfId="5401" xr:uid="{BED9E5AC-AD8E-481E-A912-BAEE13419D67}"/>
    <cellStyle name="Note 5 7 2 2 2 2" xfId="7737" xr:uid="{8D5C047B-64D4-4197-ADBC-FFE67449DC28}"/>
    <cellStyle name="Note 5 7 2 2 3" xfId="6641" xr:uid="{22B244F3-817C-43B5-8517-9328A98F95DE}"/>
    <cellStyle name="Note 5 7 2 3" xfId="6031" xr:uid="{49B0A302-F8FF-4B85-A750-F7B44AA78A50}"/>
    <cellStyle name="Note 5 7 3" xfId="3855" xr:uid="{4AC713DB-D8D2-4A01-A594-4755C7EEFE4A}"/>
    <cellStyle name="Note 5 7 3 2" xfId="5083" xr:uid="{EE2EBBEC-436B-426F-84DF-1832CD581703}"/>
    <cellStyle name="Note 5 7 3 2 2" xfId="7432" xr:uid="{6C14C2F1-8675-41CB-A5FB-8FC0F58A578D}"/>
    <cellStyle name="Note 5 7 3 3" xfId="6336" xr:uid="{FD5FED0A-6B58-47D1-904A-53CE9BA7938D}"/>
    <cellStyle name="Note 5 7 4" xfId="5726" xr:uid="{B828A763-923D-4411-8B70-B83F00EF1B16}"/>
    <cellStyle name="Note 5 8" xfId="3010" xr:uid="{992DDB3A-6839-4303-AD96-D88AC53ACF1B}"/>
    <cellStyle name="Note 5 8 2" xfId="3521" xr:uid="{808F94FB-2FE8-453A-96AD-A14162309633}"/>
    <cellStyle name="Note 5 8 2 2" xfId="4178" xr:uid="{A9F7F6E4-206C-45C5-914E-FD7964E3E895}"/>
    <cellStyle name="Note 5 8 2 2 2" xfId="5402" xr:uid="{740F8936-8D18-4F1A-94BF-53D9BD04CBFC}"/>
    <cellStyle name="Note 5 8 2 2 2 2" xfId="7738" xr:uid="{49544EEF-724B-47CD-8EA2-C11FD486ED80}"/>
    <cellStyle name="Note 5 8 2 2 3" xfId="6642" xr:uid="{74DB8DB5-5251-4151-A65F-2D0A5D6CAB0F}"/>
    <cellStyle name="Note 5 8 2 3" xfId="6032" xr:uid="{8B44758D-0753-4F76-86E3-C1656AB5CFB4}"/>
    <cellStyle name="Note 5 8 3" xfId="3856" xr:uid="{EE644BCE-D408-412C-8D16-5606BEBD9744}"/>
    <cellStyle name="Note 5 8 3 2" xfId="5084" xr:uid="{ECBFCFAA-EF79-4B03-B8F0-A23D785C6852}"/>
    <cellStyle name="Note 5 8 3 2 2" xfId="7433" xr:uid="{B03A011F-A30E-4C50-AC65-D5BC41DC5EC2}"/>
    <cellStyle name="Note 5 8 3 3" xfId="6337" xr:uid="{33F5E7E9-074E-4B80-817A-776B969A7E18}"/>
    <cellStyle name="Note 5 8 4" xfId="5727" xr:uid="{2EC52D72-9215-48C8-967F-E7052E89F54B}"/>
    <cellStyle name="Note 5 9" xfId="3011" xr:uid="{D00E3185-15C9-4B5C-A5EB-962E3C4B4031}"/>
    <cellStyle name="Note 5 9 2" xfId="3522" xr:uid="{FDBBAD5F-C866-461A-A3C4-34EA4C35DFEA}"/>
    <cellStyle name="Note 5 9 2 2" xfId="4179" xr:uid="{6F6398B9-0A2B-48A1-A602-1C749812DDD0}"/>
    <cellStyle name="Note 5 9 2 2 2" xfId="5403" xr:uid="{1D2ED919-9CDE-43E2-A144-7D0C303D1B88}"/>
    <cellStyle name="Note 5 9 2 2 2 2" xfId="7739" xr:uid="{D649991C-EB96-4159-A300-6B5D90B03D8D}"/>
    <cellStyle name="Note 5 9 2 2 3" xfId="6643" xr:uid="{32297362-A69B-4CC8-9FA1-DD053491FAB9}"/>
    <cellStyle name="Note 5 9 2 3" xfId="6033" xr:uid="{0DE48506-1CEB-40A8-A769-E1F7D72921B5}"/>
    <cellStyle name="Note 5 9 3" xfId="3857" xr:uid="{5CFB51BE-346D-4F0E-9973-27260155C473}"/>
    <cellStyle name="Note 5 9 3 2" xfId="5085" xr:uid="{F1F1296E-B034-43AC-B321-E2C33F3E0850}"/>
    <cellStyle name="Note 5 9 3 2 2" xfId="7434" xr:uid="{6B39000E-F7DC-42BD-B7D1-AB2FD9AE8D70}"/>
    <cellStyle name="Note 5 9 3 3" xfId="6338" xr:uid="{7C07CE66-FF32-4BE6-A97D-8604A5296FEE}"/>
    <cellStyle name="Note 5 9 4" xfId="5728" xr:uid="{02B75482-8022-42A3-8536-F6F91762806A}"/>
    <cellStyle name="Note 6" xfId="3012" xr:uid="{0841181F-F6A5-45BF-A0CD-632638AA2C2A}"/>
    <cellStyle name="Note 6 10" xfId="3013" xr:uid="{D7D1ABC2-6196-4A1D-AA70-F689384E79C3}"/>
    <cellStyle name="Note 6 10 2" xfId="3524" xr:uid="{A98C84B6-E795-4994-92BE-2AFA01732AA5}"/>
    <cellStyle name="Note 6 10 2 2" xfId="4181" xr:uid="{3B6C7344-8A01-465F-BDFF-9C0F96B79FEF}"/>
    <cellStyle name="Note 6 10 2 2 2" xfId="5405" xr:uid="{80CE803D-D54F-4691-BF07-8C7F608C353A}"/>
    <cellStyle name="Note 6 10 2 2 2 2" xfId="7741" xr:uid="{5E13B208-4A82-4DD4-BCEE-2162F3441C3B}"/>
    <cellStyle name="Note 6 10 2 2 3" xfId="6645" xr:uid="{BAF093F0-AB9D-4F09-BAD7-647B4118A771}"/>
    <cellStyle name="Note 6 10 2 3" xfId="6035" xr:uid="{75A7CEE9-1167-47C0-A022-1695A91AAF47}"/>
    <cellStyle name="Note 6 10 3" xfId="3859" xr:uid="{83B44704-4638-4344-B80A-8EB7DFA7E58A}"/>
    <cellStyle name="Note 6 10 3 2" xfId="5087" xr:uid="{66BC2952-5763-4807-8DA5-03A8E5BB864B}"/>
    <cellStyle name="Note 6 10 3 2 2" xfId="7436" xr:uid="{C94E447A-5231-485C-BEEB-47DF8664F0B2}"/>
    <cellStyle name="Note 6 10 3 3" xfId="6340" xr:uid="{4A82AD4C-4081-4206-B10A-308ABCFCA8D3}"/>
    <cellStyle name="Note 6 10 4" xfId="5730" xr:uid="{854255DC-7515-4BA0-A71A-869D49B697E6}"/>
    <cellStyle name="Note 6 11" xfId="3014" xr:uid="{D2822274-8863-4B3E-AF75-DE325C28C897}"/>
    <cellStyle name="Note 6 11 2" xfId="3525" xr:uid="{C1033D3E-6119-412C-A4D2-A63FB9FA4BE3}"/>
    <cellStyle name="Note 6 11 2 2" xfId="4182" xr:uid="{2F596C29-1F08-4626-A82C-10E55F44D0C0}"/>
    <cellStyle name="Note 6 11 2 2 2" xfId="5406" xr:uid="{B4A5A537-A09C-43FD-BA96-DC7236ED036C}"/>
    <cellStyle name="Note 6 11 2 2 2 2" xfId="7742" xr:uid="{776120A8-1916-4185-817C-129884AEB87B}"/>
    <cellStyle name="Note 6 11 2 2 3" xfId="6646" xr:uid="{D8277CDC-2800-4278-96D7-BE4D0EB35C5C}"/>
    <cellStyle name="Note 6 11 2 3" xfId="6036" xr:uid="{11B54D7A-F6F2-4E04-BA65-66A82AD3A687}"/>
    <cellStyle name="Note 6 11 3" xfId="3860" xr:uid="{7322675A-AE1A-4625-A8BD-46A8B632951C}"/>
    <cellStyle name="Note 6 11 3 2" xfId="5088" xr:uid="{2F586CF8-BDC6-45EA-A404-08D7D94D12C7}"/>
    <cellStyle name="Note 6 11 3 2 2" xfId="7437" xr:uid="{3DAB2FDD-B860-49A3-9F89-3D8D1F8E6EF3}"/>
    <cellStyle name="Note 6 11 3 3" xfId="6341" xr:uid="{2EFE8BD9-71B1-4A31-870F-947E53922FF2}"/>
    <cellStyle name="Note 6 11 4" xfId="5731" xr:uid="{53FE89E6-A49B-418B-A39D-A1A0366E069C}"/>
    <cellStyle name="Note 6 12" xfId="3523" xr:uid="{FF5D9C51-9F3F-4A53-85B0-CAD5F0077008}"/>
    <cellStyle name="Note 6 12 2" xfId="4180" xr:uid="{8B036049-3D9D-4850-8A1F-35F357F6FF32}"/>
    <cellStyle name="Note 6 12 2 2" xfId="5404" xr:uid="{3E158750-EE77-4FFF-8532-6E4097F85F93}"/>
    <cellStyle name="Note 6 12 2 2 2" xfId="7740" xr:uid="{15042C48-6F2B-4307-AD54-7E563AF7988F}"/>
    <cellStyle name="Note 6 12 2 3" xfId="6644" xr:uid="{4D1A0892-B934-4302-9257-A6574848E2B4}"/>
    <cellStyle name="Note 6 12 3" xfId="6034" xr:uid="{1DE95224-CDB2-4B16-BCB0-08D201E06F7A}"/>
    <cellStyle name="Note 6 13" xfId="3858" xr:uid="{910D15BE-B511-4863-B335-F3424D7C9408}"/>
    <cellStyle name="Note 6 13 2" xfId="5086" xr:uid="{829EB786-CE03-4EB0-8A45-A438460A3290}"/>
    <cellStyle name="Note 6 13 2 2" xfId="7435" xr:uid="{9312ECA7-5E66-4436-A8F1-5B23C26E71B9}"/>
    <cellStyle name="Note 6 13 3" xfId="6339" xr:uid="{F013F290-36B5-4DCF-94D4-69413EEC152D}"/>
    <cellStyle name="Note 6 14" xfId="5729" xr:uid="{2F794408-802D-4684-95A9-25113FB640CB}"/>
    <cellStyle name="Note 6 2" xfId="3015" xr:uid="{0F27091B-86DA-4C77-9558-D707978DDEA4}"/>
    <cellStyle name="Note 6 2 2" xfId="3526" xr:uid="{92F6B8F7-2DF7-4540-A596-18346780A906}"/>
    <cellStyle name="Note 6 2 2 2" xfId="4183" xr:uid="{37DAB5D4-D7DE-4C51-AD2F-A358B44DA689}"/>
    <cellStyle name="Note 6 2 2 2 2" xfId="5407" xr:uid="{03069D76-D9FB-4DB0-995D-922D3E2B2566}"/>
    <cellStyle name="Note 6 2 2 2 2 2" xfId="7743" xr:uid="{8A0C91E1-07D7-436D-BB55-875CB0205221}"/>
    <cellStyle name="Note 6 2 2 2 3" xfId="6647" xr:uid="{021EA7CD-E48B-473D-BA3E-E2DB3861F7EE}"/>
    <cellStyle name="Note 6 2 2 3" xfId="6037" xr:uid="{70ECE1FF-E5B3-492B-B143-6E8A25EC9754}"/>
    <cellStyle name="Note 6 2 3" xfId="3861" xr:uid="{6A535E64-DB85-4AA4-B811-96B7470E069B}"/>
    <cellStyle name="Note 6 2 3 2" xfId="5089" xr:uid="{21016F24-EF9C-434F-8EEA-76B373A2BC30}"/>
    <cellStyle name="Note 6 2 3 2 2" xfId="7438" xr:uid="{C08243D1-0084-400E-B844-9B80227CD331}"/>
    <cellStyle name="Note 6 2 3 3" xfId="6342" xr:uid="{F1EFF104-2FCC-4035-A919-4B4D7C555104}"/>
    <cellStyle name="Note 6 2 4" xfId="5732" xr:uid="{0CB81EFB-3633-4245-8BCD-D05EFF75A244}"/>
    <cellStyle name="Note 6 3" xfId="3016" xr:uid="{91BB5C1C-510B-493B-A8EF-01095CC73544}"/>
    <cellStyle name="Note 6 3 2" xfId="3527" xr:uid="{494CA1F1-38F5-49C3-8295-EA60A2F37116}"/>
    <cellStyle name="Note 6 3 2 2" xfId="4184" xr:uid="{F23FD2CF-B60D-4908-9305-5944B4C017C6}"/>
    <cellStyle name="Note 6 3 2 2 2" xfId="5408" xr:uid="{E17CCC99-C77C-4348-80D2-A2925FD97FB7}"/>
    <cellStyle name="Note 6 3 2 2 2 2" xfId="7744" xr:uid="{DC415163-711A-4ACC-BE16-EFDD6BFAB72E}"/>
    <cellStyle name="Note 6 3 2 2 3" xfId="6648" xr:uid="{ADA60D40-888B-4816-A3C1-04566CD09326}"/>
    <cellStyle name="Note 6 3 2 3" xfId="6038" xr:uid="{D7F283B8-8450-4920-955A-4F2E32897CEE}"/>
    <cellStyle name="Note 6 3 3" xfId="3862" xr:uid="{F86F37ED-1C3A-47D5-ADFA-6218659A2B46}"/>
    <cellStyle name="Note 6 3 3 2" xfId="5090" xr:uid="{3127AA39-A759-48A0-8388-FC7E3AEF67C6}"/>
    <cellStyle name="Note 6 3 3 2 2" xfId="7439" xr:uid="{8FD08BD4-B95A-4482-BD1D-C207BAE8A69C}"/>
    <cellStyle name="Note 6 3 3 3" xfId="6343" xr:uid="{A34FB6B9-A64B-4F5B-B9B1-E1DEE0AB15CB}"/>
    <cellStyle name="Note 6 3 4" xfId="5733" xr:uid="{0EDEBB7A-1911-4E22-BA5C-18BD273C325D}"/>
    <cellStyle name="Note 6 4" xfId="3017" xr:uid="{40C70249-A92B-4E2A-86E2-4917DE68805F}"/>
    <cellStyle name="Note 6 4 2" xfId="3528" xr:uid="{04571B18-DD16-4D37-A223-9C9906A8407D}"/>
    <cellStyle name="Note 6 4 2 2" xfId="4185" xr:uid="{33B0CB6C-03F3-4E28-9A9F-893E75BF3669}"/>
    <cellStyle name="Note 6 4 2 2 2" xfId="5409" xr:uid="{DD4143D7-5BD3-4F75-AF6D-124370BF28B0}"/>
    <cellStyle name="Note 6 4 2 2 2 2" xfId="7745" xr:uid="{A5B0B84C-716C-4727-AB24-F5F75D044659}"/>
    <cellStyle name="Note 6 4 2 2 3" xfId="6649" xr:uid="{3148A515-C1C6-43A4-BAF2-4A7AFDF7903C}"/>
    <cellStyle name="Note 6 4 2 3" xfId="6039" xr:uid="{97E868AB-AC47-46F0-83CB-34BE3AAE4752}"/>
    <cellStyle name="Note 6 4 3" xfId="3863" xr:uid="{BC9B3D29-D2D9-4281-BB62-AD4007400736}"/>
    <cellStyle name="Note 6 4 3 2" xfId="5091" xr:uid="{74A0C9D9-C342-42E2-BEF1-4380A6A87094}"/>
    <cellStyle name="Note 6 4 3 2 2" xfId="7440" xr:uid="{CFE0745B-F45B-4A34-B09B-B00A44C90041}"/>
    <cellStyle name="Note 6 4 3 3" xfId="6344" xr:uid="{60D8E0A5-FFE2-4C63-9D2B-9DCDDD7A630A}"/>
    <cellStyle name="Note 6 4 4" xfId="5734" xr:uid="{5BC77A6B-81BD-47B4-BD8F-A0EA2E2E22A1}"/>
    <cellStyle name="Note 6 5" xfId="3018" xr:uid="{EB434DFA-8E69-4586-97F6-38938A826CE5}"/>
    <cellStyle name="Note 6 5 2" xfId="3529" xr:uid="{4B614A7E-CA1E-4403-B211-AE89355C5A50}"/>
    <cellStyle name="Note 6 5 2 2" xfId="4186" xr:uid="{A51C5303-DFDD-4288-BADC-57A7CDA2F526}"/>
    <cellStyle name="Note 6 5 2 2 2" xfId="5410" xr:uid="{22872F99-4E42-40BA-A7D5-C4C320B813A9}"/>
    <cellStyle name="Note 6 5 2 2 2 2" xfId="7746" xr:uid="{95B5DB07-8FD7-41D9-A95A-584A14B38996}"/>
    <cellStyle name="Note 6 5 2 2 3" xfId="6650" xr:uid="{D17A2FD2-1294-4AC3-8ECC-D4295F1F9E9A}"/>
    <cellStyle name="Note 6 5 2 3" xfId="6040" xr:uid="{B9C1ECB7-9472-4F2E-8046-F615D9D5DCA0}"/>
    <cellStyle name="Note 6 5 3" xfId="3864" xr:uid="{DACA8EF4-59B8-4FA7-9CCE-5C396DE311AC}"/>
    <cellStyle name="Note 6 5 3 2" xfId="5092" xr:uid="{ED0CE2C4-F0D0-4921-A4ED-DF1FBC539204}"/>
    <cellStyle name="Note 6 5 3 2 2" xfId="7441" xr:uid="{0FEC8BB6-468D-44C2-9AFF-773053BBF708}"/>
    <cellStyle name="Note 6 5 3 3" xfId="6345" xr:uid="{48CFC8D4-A4C8-41FF-9080-FFA59751BE4A}"/>
    <cellStyle name="Note 6 5 4" xfId="5735" xr:uid="{893C78F3-A726-4BBF-93A9-5545811B6563}"/>
    <cellStyle name="Note 6 6" xfId="3019" xr:uid="{0FF4BB17-54DE-4084-A97B-790C9DB469BB}"/>
    <cellStyle name="Note 6 6 2" xfId="3530" xr:uid="{FFD704C9-E6A3-4E51-B5B8-CE5263425390}"/>
    <cellStyle name="Note 6 6 2 2" xfId="4187" xr:uid="{9D6CBCBD-2C71-42A1-8756-7BDDC325D69B}"/>
    <cellStyle name="Note 6 6 2 2 2" xfId="5411" xr:uid="{F94981C3-E858-4679-9E21-27348D803C7E}"/>
    <cellStyle name="Note 6 6 2 2 2 2" xfId="7747" xr:uid="{436B303A-A54D-4714-9F0D-E110CD735270}"/>
    <cellStyle name="Note 6 6 2 2 3" xfId="6651" xr:uid="{C3822971-3AE0-4944-A75F-F95AA5B65672}"/>
    <cellStyle name="Note 6 6 2 3" xfId="6041" xr:uid="{6C681C1A-28F9-43E3-912C-A950E4CF1021}"/>
    <cellStyle name="Note 6 6 3" xfId="3865" xr:uid="{0953A945-E1E0-45D2-8C77-C766DD423436}"/>
    <cellStyle name="Note 6 6 3 2" xfId="5093" xr:uid="{C3C57300-E1C2-4830-B111-9080A51A9A61}"/>
    <cellStyle name="Note 6 6 3 2 2" xfId="7442" xr:uid="{F3DB014B-25DF-4635-A984-95EE5D780D7F}"/>
    <cellStyle name="Note 6 6 3 3" xfId="6346" xr:uid="{49C1C15E-C3B0-4013-B787-9C7325E21AA0}"/>
    <cellStyle name="Note 6 6 4" xfId="5736" xr:uid="{8B961A3A-50E5-4EBC-A749-C537C58DE8AC}"/>
    <cellStyle name="Note 6 7" xfId="3020" xr:uid="{AA4A84C1-7C09-488F-B7DA-F59C5917E3ED}"/>
    <cellStyle name="Note 6 7 2" xfId="3531" xr:uid="{5EEF231A-E7BF-4F71-81B5-52D2A4E067B9}"/>
    <cellStyle name="Note 6 7 2 2" xfId="4188" xr:uid="{590EB96F-E73F-46A6-ADCA-2FF2BA3C3784}"/>
    <cellStyle name="Note 6 7 2 2 2" xfId="5412" xr:uid="{43E7DE35-68E7-4729-8414-D9ADC61598D4}"/>
    <cellStyle name="Note 6 7 2 2 2 2" xfId="7748" xr:uid="{1F3E9ACC-E009-40F7-BDF3-6E801BDE24C9}"/>
    <cellStyle name="Note 6 7 2 2 3" xfId="6652" xr:uid="{85CFCF27-DD5E-43F0-B165-F44E69DE62F6}"/>
    <cellStyle name="Note 6 7 2 3" xfId="6042" xr:uid="{967453A6-7939-4E06-B091-895FAEEB8186}"/>
    <cellStyle name="Note 6 7 3" xfId="3866" xr:uid="{AFA84CFD-59F0-4FB6-9CF9-77309CE78C34}"/>
    <cellStyle name="Note 6 7 3 2" xfId="5094" xr:uid="{431C7ED5-75DD-41DC-8A65-AAE3A9070311}"/>
    <cellStyle name="Note 6 7 3 2 2" xfId="7443" xr:uid="{B021F210-63E9-4680-A3C9-C91646BE0E28}"/>
    <cellStyle name="Note 6 7 3 3" xfId="6347" xr:uid="{4FB20246-6EA6-42BC-A63F-B643D384B737}"/>
    <cellStyle name="Note 6 7 4" xfId="5737" xr:uid="{85CC3764-866F-4182-A259-416DB7F04F61}"/>
    <cellStyle name="Note 6 8" xfId="3021" xr:uid="{55471319-C3E1-4A28-A303-D966AA37A52D}"/>
    <cellStyle name="Note 6 8 2" xfId="3532" xr:uid="{3C33F3F9-848E-4B60-845E-5AFE8B9EFFD1}"/>
    <cellStyle name="Note 6 8 2 2" xfId="4189" xr:uid="{CBB713D5-A0CF-4369-87A2-A34C00F5DC21}"/>
    <cellStyle name="Note 6 8 2 2 2" xfId="5413" xr:uid="{4DA07146-6CEF-4F18-AC95-7AEF33E94817}"/>
    <cellStyle name="Note 6 8 2 2 2 2" xfId="7749" xr:uid="{DD49AE66-0E55-4735-B44D-3F83706906E7}"/>
    <cellStyle name="Note 6 8 2 2 3" xfId="6653" xr:uid="{61D29261-89D8-4F53-9B20-D21CED4AFE85}"/>
    <cellStyle name="Note 6 8 2 3" xfId="6043" xr:uid="{8986FBF7-F9B5-4E75-BD6D-6845EF1A8ECD}"/>
    <cellStyle name="Note 6 8 3" xfId="3867" xr:uid="{14D19647-4881-463A-84F1-F71CC225C4A9}"/>
    <cellStyle name="Note 6 8 3 2" xfId="5095" xr:uid="{EA79B9A6-361D-4534-BDC0-336606F1754E}"/>
    <cellStyle name="Note 6 8 3 2 2" xfId="7444" xr:uid="{D22E6492-50F9-4949-B69A-E2CF989848CB}"/>
    <cellStyle name="Note 6 8 3 3" xfId="6348" xr:uid="{F41371B7-47F1-4E63-8970-B596BD5F3EFF}"/>
    <cellStyle name="Note 6 8 4" xfId="5738" xr:uid="{939008EE-2DED-49B2-BE7F-D812A0470218}"/>
    <cellStyle name="Note 6 9" xfId="3022" xr:uid="{889E9335-B20F-4DAF-99DD-D9156F81495A}"/>
    <cellStyle name="Note 6 9 2" xfId="3533" xr:uid="{7656A1BB-ED83-429D-A80C-B2DCAF2DF530}"/>
    <cellStyle name="Note 6 9 2 2" xfId="4190" xr:uid="{EE6D84D6-BDA7-4C02-8190-6AB2B4F4DA7A}"/>
    <cellStyle name="Note 6 9 2 2 2" xfId="5414" xr:uid="{A9B62E0B-8122-417D-B2FB-2D00B7658825}"/>
    <cellStyle name="Note 6 9 2 2 2 2" xfId="7750" xr:uid="{D6E723A5-C540-49D0-8925-5A6665C23698}"/>
    <cellStyle name="Note 6 9 2 2 3" xfId="6654" xr:uid="{CD0BD482-0997-45E8-8958-0B182185A6DC}"/>
    <cellStyle name="Note 6 9 2 3" xfId="6044" xr:uid="{1917CE83-4E33-4B57-A848-BFD0B4DEBC58}"/>
    <cellStyle name="Note 6 9 3" xfId="3868" xr:uid="{06392301-0591-42A9-8D4B-3AECC88A48B2}"/>
    <cellStyle name="Note 6 9 3 2" xfId="5096" xr:uid="{4372D5FA-CF03-4089-9019-C63033966FD6}"/>
    <cellStyle name="Note 6 9 3 2 2" xfId="7445" xr:uid="{70E5A998-B983-470B-BC71-67970E3E3CAE}"/>
    <cellStyle name="Note 6 9 3 3" xfId="6349" xr:uid="{3D186353-4E82-4ACE-AB67-EF9D1B6C8121}"/>
    <cellStyle name="Note 6 9 4" xfId="5739" xr:uid="{6ADDF919-8C6D-4205-B04D-3B929402696A}"/>
    <cellStyle name="Note 7" xfId="3023" xr:uid="{D92573B3-1CAD-4C45-B14D-B88DC61C132D}"/>
    <cellStyle name="Note 7 2" xfId="3534" xr:uid="{F5127B06-CBD1-48AC-AFDC-E42CA7544A0F}"/>
    <cellStyle name="Note 7 2 2" xfId="4191" xr:uid="{04A1FD9F-657F-424E-89D3-FE871E823F81}"/>
    <cellStyle name="Note 7 2 2 2" xfId="5415" xr:uid="{8D08A253-986D-4B40-A513-05A924CE7CF4}"/>
    <cellStyle name="Note 7 2 2 2 2" xfId="7751" xr:uid="{02859011-A437-416C-92D2-7B4788110B7C}"/>
    <cellStyle name="Note 7 2 2 3" xfId="6655" xr:uid="{EFC9008E-8130-4A53-BA6C-1F12EF8FCC1A}"/>
    <cellStyle name="Note 7 2 3" xfId="6045" xr:uid="{893D4579-6130-468C-BC5A-C59B0C69B06B}"/>
    <cellStyle name="Note 7 3" xfId="3869" xr:uid="{31361F3B-F10E-4726-AAE7-5D55B3687B8A}"/>
    <cellStyle name="Note 7 3 2" xfId="5097" xr:uid="{2F08692B-0ECD-4A82-B476-9E533823FAC9}"/>
    <cellStyle name="Note 7 3 2 2" xfId="7446" xr:uid="{02FC5CEC-69F0-45A2-A95B-9B6609A73CB6}"/>
    <cellStyle name="Note 7 3 3" xfId="6350" xr:uid="{BE142CCE-7FE5-4344-AF5D-22CC2CBA8CFB}"/>
    <cellStyle name="Note 7 4" xfId="5740" xr:uid="{4D771572-250C-4B8A-9936-095CCBE996BD}"/>
    <cellStyle name="Note 8" xfId="3024" xr:uid="{16B7135F-9042-415D-A47B-3977E35558C1}"/>
    <cellStyle name="Note 8 2" xfId="3535" xr:uid="{F7328AE9-1407-4939-BFE8-367E1BDFB0F2}"/>
    <cellStyle name="Note 8 2 2" xfId="4192" xr:uid="{05C893EC-A5CF-41E9-AE7B-BDC79BA6CDCF}"/>
    <cellStyle name="Note 8 2 2 2" xfId="5416" xr:uid="{6F61C61E-E35C-470C-8FE8-32D930B90F4A}"/>
    <cellStyle name="Note 8 2 2 2 2" xfId="7752" xr:uid="{3AC9CCE1-E810-4C15-AB66-D870444546CC}"/>
    <cellStyle name="Note 8 2 2 3" xfId="6656" xr:uid="{15663A98-84D5-4221-A124-79ACCCD3661E}"/>
    <cellStyle name="Note 8 2 3" xfId="6046" xr:uid="{BB84FA13-17FA-449E-BA12-79E1EC75141A}"/>
    <cellStyle name="Note 8 3" xfId="3870" xr:uid="{50BC3E4A-CBB5-4CDF-9999-D6FB7075AD3A}"/>
    <cellStyle name="Note 8 3 2" xfId="5098" xr:uid="{B4572D11-29DE-421A-B608-A4A0213ED510}"/>
    <cellStyle name="Note 8 3 2 2" xfId="7447" xr:uid="{48BE2930-2C60-49E7-A179-0011C9B96293}"/>
    <cellStyle name="Note 8 3 3" xfId="6351" xr:uid="{6DAF1FB0-4321-405F-8AE8-2248BD15D0A5}"/>
    <cellStyle name="Note 8 4" xfId="5741" xr:uid="{23DBC272-7DB9-46B8-8904-9BA8BA55AE32}"/>
    <cellStyle name="Note 9" xfId="3025" xr:uid="{D7CF90C3-44F5-4D4D-A995-931A4756F127}"/>
    <cellStyle name="Note 9 2" xfId="3536" xr:uid="{14224793-9BEF-4007-9B71-5E8CBCDB990C}"/>
    <cellStyle name="Note 9 2 2" xfId="4193" xr:uid="{851FAC72-7124-4EEC-908A-2EAB9CFFBBA6}"/>
    <cellStyle name="Note 9 2 2 2" xfId="5417" xr:uid="{74D4399A-F13B-45E1-9415-DE3968A2CB8B}"/>
    <cellStyle name="Note 9 2 2 2 2" xfId="7753" xr:uid="{D0757293-6064-452C-AEB0-ACA7FBB5D84C}"/>
    <cellStyle name="Note 9 2 2 3" xfId="6657" xr:uid="{ADA31723-7345-41AE-9541-EAA88B070C31}"/>
    <cellStyle name="Note 9 2 3" xfId="6047" xr:uid="{D2C5500C-0661-4227-A0D6-CD09A62BBA1C}"/>
    <cellStyle name="Note 9 3" xfId="3871" xr:uid="{E5244730-707A-45B0-B535-77A303DBD454}"/>
    <cellStyle name="Note 9 3 2" xfId="5099" xr:uid="{1B8858D6-8A39-4735-8728-D6CEA0574103}"/>
    <cellStyle name="Note 9 3 2 2" xfId="7448" xr:uid="{2E0049D0-543D-427D-9389-068A19D416B1}"/>
    <cellStyle name="Note 9 3 3" xfId="6352" xr:uid="{9BD4E467-FB81-4408-88B9-187B0791B5EB}"/>
    <cellStyle name="Note 9 4" xfId="5742" xr:uid="{1FC7D0DF-41EF-4E2A-B820-25113721AF44}"/>
    <cellStyle name="num_note" xfId="3294" xr:uid="{949210B4-E959-4E45-AECA-14DBD69585CE}"/>
    <cellStyle name="Nuovo" xfId="3026" xr:uid="{6076D869-CEF5-4240-89D7-6A5B81790F17}"/>
    <cellStyle name="Nuovo 2" xfId="4369" xr:uid="{E40F35C8-96FE-4999-9E9B-3AF99F20FA3F}"/>
    <cellStyle name="Összesen" xfId="91" xr:uid="{FE996BE3-CCD0-4211-9B35-DAF82F80C1E4}"/>
    <cellStyle name="Összesen 2" xfId="3684" xr:uid="{4E71131E-2244-4094-9538-3321A52F5259}"/>
    <cellStyle name="Összesen 2 2" xfId="4562" xr:uid="{70D8E458-48F2-4564-81C5-E768992F3565}"/>
    <cellStyle name="Összesen 2 2 2" xfId="6950" xr:uid="{A13E7691-BB9E-4B79-BE70-01F80B968578}"/>
    <cellStyle name="Összesen 2 3" xfId="4550" xr:uid="{1D6B7E6D-5F2C-4F13-88D4-B22B9CFF7FD5}"/>
    <cellStyle name="Összesen 2 3 2" xfId="6944" xr:uid="{487889A0-C92C-4129-A738-5FF7414BA4A0}"/>
    <cellStyle name="Összesen 2 4" xfId="6169" xr:uid="{9BE97C0E-4885-4090-BACF-88AE5FCC92F6}"/>
    <cellStyle name="Összesen 3" xfId="5559" xr:uid="{055F3C1C-7AC4-457E-B6DF-B232BF021583}"/>
    <cellStyle name="Output" xfId="10" builtinId="21" customBuiltin="1"/>
    <cellStyle name="Output 10" xfId="3027" xr:uid="{E2EEC5CC-41C9-46EC-9B97-F0F6FFEA20D4}"/>
    <cellStyle name="Output 10 2" xfId="3537" xr:uid="{CE29AA21-8849-4F75-B820-A3C36D11323E}"/>
    <cellStyle name="Output 10 2 2" xfId="4194" xr:uid="{9559601D-7E64-45EE-8997-13724F43E967}"/>
    <cellStyle name="Output 10 2 2 2" xfId="4942" xr:uid="{34131C92-9BCB-4A98-9B56-3ABD20C7A33F}"/>
    <cellStyle name="Output 10 2 2 2 2" xfId="7310" xr:uid="{BC010C34-1D4D-4B1F-BBEA-EAD0AA64F635}"/>
    <cellStyle name="Output 10 2 2 3" xfId="5418" xr:uid="{63BA23FA-0E67-4E80-9E27-A294CCD97892}"/>
    <cellStyle name="Output 10 2 2 3 2" xfId="7754" xr:uid="{43703A0D-F13C-48FE-807F-5DAF9FB65BAF}"/>
    <cellStyle name="Output 10 2 2 4" xfId="6658" xr:uid="{E99BC737-FD9E-497F-9733-A3B2CBEEDCAF}"/>
    <cellStyle name="Output 10 2 3" xfId="6048" xr:uid="{33ADD1D4-29FF-42EA-BF3E-690786B8284A}"/>
    <cellStyle name="Output 10 3" xfId="3872" xr:uid="{51B347E0-1F41-49D1-AB1F-0EB2F3443437}"/>
    <cellStyle name="Output 10 3 2" xfId="4686" xr:uid="{8E3C0086-5BBD-469E-BB59-D5B1EBAE5D26}"/>
    <cellStyle name="Output 10 3 2 2" xfId="7070" xr:uid="{F653709E-9DC7-41E3-A236-4EE3FB2C8BED}"/>
    <cellStyle name="Output 10 3 3" xfId="5100" xr:uid="{BA9AF4DF-B598-44B2-B194-03E6F392FCC9}"/>
    <cellStyle name="Output 10 3 3 2" xfId="7449" xr:uid="{0D391751-E95D-4104-85E7-7DDE1A1C285E}"/>
    <cellStyle name="Output 10 3 4" xfId="6353" xr:uid="{BE8E5D2B-0280-4AAD-9C88-0CDC14DF4FE7}"/>
    <cellStyle name="Output 10 4" xfId="5743" xr:uid="{DE36D21D-DD91-4AFB-9323-7B26E1720684}"/>
    <cellStyle name="Output 2" xfId="3028" xr:uid="{63566B32-6942-4C39-937E-55922AFBC55F}"/>
    <cellStyle name="Output 2 10" xfId="3029" xr:uid="{247D0D88-5DF7-4CFA-B5EA-E963CF9898E2}"/>
    <cellStyle name="Output 2 10 2" xfId="3539" xr:uid="{751F64AF-8AAC-4681-BA4D-DCE16CF2DBDE}"/>
    <cellStyle name="Output 2 10 2 2" xfId="4196" xr:uid="{4AFF71B2-2149-418A-AB39-0D6957A43AF6}"/>
    <cellStyle name="Output 2 10 2 2 2" xfId="4944" xr:uid="{2B4FBDB3-8466-4A66-B16A-083019F61812}"/>
    <cellStyle name="Output 2 10 2 2 2 2" xfId="7312" xr:uid="{CEBE83CD-97B1-490A-9879-8C8B3594E7DB}"/>
    <cellStyle name="Output 2 10 2 2 3" xfId="5420" xr:uid="{C336A624-CD46-4AA6-87FF-04A5ECF5970D}"/>
    <cellStyle name="Output 2 10 2 2 3 2" xfId="7756" xr:uid="{84001908-3867-40B3-AFE2-A4B439E6B8DD}"/>
    <cellStyle name="Output 2 10 2 2 4" xfId="6660" xr:uid="{C618DBDE-6449-4B2A-81CB-10676C8D4456}"/>
    <cellStyle name="Output 2 10 2 3" xfId="6050" xr:uid="{73099C43-106B-4661-B922-E086AECC0B94}"/>
    <cellStyle name="Output 2 10 3" xfId="3874" xr:uid="{577681FC-711D-4655-9C2C-F712D0F761FE}"/>
    <cellStyle name="Output 2 10 3 2" xfId="4688" xr:uid="{ABE3EC7F-4C25-45BC-88A8-8A070C1A0B65}"/>
    <cellStyle name="Output 2 10 3 2 2" xfId="7072" xr:uid="{1CE0F1C6-A891-44CD-88FE-D605EE2CDDA3}"/>
    <cellStyle name="Output 2 10 3 3" xfId="5102" xr:uid="{195B5ACA-42EE-4E1C-B4C9-20E7C4139DFC}"/>
    <cellStyle name="Output 2 10 3 3 2" xfId="7451" xr:uid="{6C617161-5E2F-4CDC-B03F-9C5594BDE4A4}"/>
    <cellStyle name="Output 2 10 3 4" xfId="6355" xr:uid="{9A822712-FA71-4702-88B4-E9C564EDC008}"/>
    <cellStyle name="Output 2 10 4" xfId="5745" xr:uid="{D9810BAD-8297-4632-8C0C-E91C3A731B86}"/>
    <cellStyle name="Output 2 11" xfId="3030" xr:uid="{7DEEF62B-9D2F-4502-BF50-67FEEC348482}"/>
    <cellStyle name="Output 2 11 2" xfId="3540" xr:uid="{D211AF25-2786-4A94-AC0C-D33600B2EE88}"/>
    <cellStyle name="Output 2 11 2 2" xfId="4197" xr:uid="{D11368B7-8F9B-4799-AD3F-B2954DC1F3CE}"/>
    <cellStyle name="Output 2 11 2 2 2" xfId="4945" xr:uid="{7C734256-E537-48D8-93D1-D49A4BD54454}"/>
    <cellStyle name="Output 2 11 2 2 2 2" xfId="7313" xr:uid="{8090E645-EB7F-49F4-AD39-FB78B3A343C2}"/>
    <cellStyle name="Output 2 11 2 2 3" xfId="5421" xr:uid="{8075E3F1-B6C2-46C5-A192-6326474A5A68}"/>
    <cellStyle name="Output 2 11 2 2 3 2" xfId="7757" xr:uid="{ADE1EF01-B013-4FE7-8131-00D59D851BDE}"/>
    <cellStyle name="Output 2 11 2 2 4" xfId="6661" xr:uid="{E0C5E7F8-B3E1-4A06-A845-50A900EAD1B0}"/>
    <cellStyle name="Output 2 11 2 3" xfId="6051" xr:uid="{FF377F79-9D2E-4769-8E49-C84E411CF050}"/>
    <cellStyle name="Output 2 11 3" xfId="3875" xr:uid="{57A3619D-CE1D-4771-8DE6-0A3280ECB229}"/>
    <cellStyle name="Output 2 11 3 2" xfId="4689" xr:uid="{CD26E5AD-2DF2-4BA0-8420-21A14270A4D3}"/>
    <cellStyle name="Output 2 11 3 2 2" xfId="7073" xr:uid="{9FEB2DF3-2615-4E7E-A2F7-8B931DBDDA8D}"/>
    <cellStyle name="Output 2 11 3 3" xfId="5103" xr:uid="{626078FD-60AE-4346-AF2D-7098418772D3}"/>
    <cellStyle name="Output 2 11 3 3 2" xfId="7452" xr:uid="{9407E1AC-702C-4D18-B072-74BC2D11D805}"/>
    <cellStyle name="Output 2 11 3 4" xfId="6356" xr:uid="{6912482E-9464-4CA3-9AE9-DE5D1253901B}"/>
    <cellStyle name="Output 2 11 4" xfId="5746" xr:uid="{006E6965-8E6C-4B9F-9C2D-52EA72E07FAD}"/>
    <cellStyle name="Output 2 12" xfId="3538" xr:uid="{8E2A74B9-FFB9-4604-9B9D-EE8D858CD1D8}"/>
    <cellStyle name="Output 2 12 2" xfId="4195" xr:uid="{A63BDFF5-8BB9-41F9-9CA2-6FFC330B4360}"/>
    <cellStyle name="Output 2 12 2 2" xfId="4943" xr:uid="{765B9D3B-FD1F-47C0-93B0-8B8140B55926}"/>
    <cellStyle name="Output 2 12 2 2 2" xfId="7311" xr:uid="{50BFBCC7-6A0A-469B-86A8-0E0643FC5CC5}"/>
    <cellStyle name="Output 2 12 2 3" xfId="5419" xr:uid="{1D899C34-F191-4070-A2E8-8ACB59CA2BC6}"/>
    <cellStyle name="Output 2 12 2 3 2" xfId="7755" xr:uid="{63F31030-5556-4D83-8C05-B48C73292446}"/>
    <cellStyle name="Output 2 12 2 4" xfId="6659" xr:uid="{3E3EACFF-732C-4B44-9FF6-2DA0B4C89303}"/>
    <cellStyle name="Output 2 12 3" xfId="6049" xr:uid="{C3422279-B90C-4274-8FE3-CEE2C6CCDB2D}"/>
    <cellStyle name="Output 2 13" xfId="3873" xr:uid="{F9167D7E-34E9-486E-AEA7-5BADBA49391D}"/>
    <cellStyle name="Output 2 13 2" xfId="4687" xr:uid="{42E08650-D5EE-4117-893D-7F25C7875323}"/>
    <cellStyle name="Output 2 13 2 2" xfId="7071" xr:uid="{6A28336F-BF06-4612-A725-E4214C2D1753}"/>
    <cellStyle name="Output 2 13 3" xfId="5101" xr:uid="{69C2FEF5-7309-4024-BF7D-D0D682179B17}"/>
    <cellStyle name="Output 2 13 3 2" xfId="7450" xr:uid="{006ECCC0-EFC7-4DFE-BC9E-59871162B183}"/>
    <cellStyle name="Output 2 13 4" xfId="6354" xr:uid="{A9566135-6F59-4F6E-B1B9-0110344B881D}"/>
    <cellStyle name="Output 2 14" xfId="5744" xr:uid="{4AF72981-51EE-4848-8515-6CF3086F3335}"/>
    <cellStyle name="Output 2 2" xfId="3031" xr:uid="{D9CD3EE6-001D-4DB2-A248-EED522252CF7}"/>
    <cellStyle name="Output 2 2 2" xfId="3541" xr:uid="{5DEE96D7-7126-45E2-9C74-DA163FF012DF}"/>
    <cellStyle name="Output 2 2 2 2" xfId="4198" xr:uid="{06FB733D-9CDD-4073-910E-F0779BCFE91E}"/>
    <cellStyle name="Output 2 2 2 2 2" xfId="4946" xr:uid="{CF43D86E-A1CD-43BF-A06B-967454D795FC}"/>
    <cellStyle name="Output 2 2 2 2 2 2" xfId="7314" xr:uid="{ACA88909-38AC-4DC1-B9E1-3BA30B8D0F17}"/>
    <cellStyle name="Output 2 2 2 2 3" xfId="5422" xr:uid="{8E5DE70E-CFFB-46B5-AF3B-2547A049561C}"/>
    <cellStyle name="Output 2 2 2 2 3 2" xfId="7758" xr:uid="{068D9E81-CC4F-487E-A7B8-6C41276286AB}"/>
    <cellStyle name="Output 2 2 2 2 4" xfId="6662" xr:uid="{B41FDF5F-BC60-47B1-9403-01024ED051BB}"/>
    <cellStyle name="Output 2 2 2 3" xfId="6052" xr:uid="{346F6486-7F02-4023-80F4-A3E9AF2B6513}"/>
    <cellStyle name="Output 2 2 3" xfId="3876" xr:uid="{E782B866-A1B6-4BAF-81D1-68B90F968607}"/>
    <cellStyle name="Output 2 2 3 2" xfId="4690" xr:uid="{8F20B913-865C-4B60-BB8C-E6367DBFD5AF}"/>
    <cellStyle name="Output 2 2 3 2 2" xfId="7074" xr:uid="{E3F1B6FD-71D0-4A82-9564-37A2EB15D67B}"/>
    <cellStyle name="Output 2 2 3 3" xfId="5104" xr:uid="{9FCAA0E1-7ED3-4B37-B8F6-9CD58AC4EFC0}"/>
    <cellStyle name="Output 2 2 3 3 2" xfId="7453" xr:uid="{5772F768-722E-4A0A-A8E0-0A9B989472B7}"/>
    <cellStyle name="Output 2 2 3 4" xfId="6357" xr:uid="{924E5A6E-D5EF-4EE0-A8C3-3811C5D306DA}"/>
    <cellStyle name="Output 2 2 4" xfId="5747" xr:uid="{A845F16C-45C2-467E-A948-F87823205C3B}"/>
    <cellStyle name="Output 2 3" xfId="3032" xr:uid="{A476D805-6D56-48FA-A3DA-FC8C4194624F}"/>
    <cellStyle name="Output 2 3 2" xfId="3542" xr:uid="{8C20CB18-E8AC-42A9-99B3-B40C6215E6F0}"/>
    <cellStyle name="Output 2 3 2 2" xfId="4199" xr:uid="{AF19EF76-BC8D-4F41-8F53-35F56E4A5EBA}"/>
    <cellStyle name="Output 2 3 2 2 2" xfId="4947" xr:uid="{BC4EDE31-0AA9-4446-84ED-773877D63E45}"/>
    <cellStyle name="Output 2 3 2 2 2 2" xfId="7315" xr:uid="{E11CD405-4599-450C-9229-F6BE5104B535}"/>
    <cellStyle name="Output 2 3 2 2 3" xfId="5423" xr:uid="{F1F46C58-4A75-40C8-B62C-C8D0E92FAB37}"/>
    <cellStyle name="Output 2 3 2 2 3 2" xfId="7759" xr:uid="{791848CF-EEF0-4B0A-8179-DD9FA090758D}"/>
    <cellStyle name="Output 2 3 2 2 4" xfId="6663" xr:uid="{6C9A45AA-C5D1-4486-92A7-418E314BFA25}"/>
    <cellStyle name="Output 2 3 2 3" xfId="6053" xr:uid="{E0460462-A659-4398-8EAE-53800C701C32}"/>
    <cellStyle name="Output 2 3 3" xfId="3877" xr:uid="{5DCC2CA5-E1A9-46DA-B431-0AC6332C5DAC}"/>
    <cellStyle name="Output 2 3 3 2" xfId="4691" xr:uid="{7A9AEF91-636E-420E-B9DE-31FC589E307A}"/>
    <cellStyle name="Output 2 3 3 2 2" xfId="7075" xr:uid="{A8E86E0B-BB40-4F99-8CC9-AFB25B757175}"/>
    <cellStyle name="Output 2 3 3 3" xfId="5105" xr:uid="{28E48BAC-C3F0-4812-98C9-AD3EF9B6028F}"/>
    <cellStyle name="Output 2 3 3 3 2" xfId="7454" xr:uid="{72A784F4-A4D3-4402-8932-A22BD6F2017F}"/>
    <cellStyle name="Output 2 3 3 4" xfId="6358" xr:uid="{B9A0A9D9-2131-4C6A-996A-0517CC69CA71}"/>
    <cellStyle name="Output 2 3 4" xfId="5748" xr:uid="{4A16BF39-2BE4-446C-B283-F779AF916577}"/>
    <cellStyle name="Output 2 4" xfId="3033" xr:uid="{36300F3E-D8A1-4C63-90A2-BCEC35A0A7F6}"/>
    <cellStyle name="Output 2 4 2" xfId="3543" xr:uid="{33D7B62E-AB55-4E7D-B113-5B780D75C771}"/>
    <cellStyle name="Output 2 4 2 2" xfId="4200" xr:uid="{78A0D78A-2726-4EC1-9C40-077A221064EC}"/>
    <cellStyle name="Output 2 4 2 2 2" xfId="4948" xr:uid="{5F71B2B0-3566-4467-9D55-FDBF43716455}"/>
    <cellStyle name="Output 2 4 2 2 2 2" xfId="7316" xr:uid="{FEA8422C-E884-4B43-989F-99EC1D909E53}"/>
    <cellStyle name="Output 2 4 2 2 3" xfId="5424" xr:uid="{9939D765-EC39-4DE5-8C6E-6383FCE12BB0}"/>
    <cellStyle name="Output 2 4 2 2 3 2" xfId="7760" xr:uid="{B9C45CE1-B61C-4D8A-9240-D4C517F67AFC}"/>
    <cellStyle name="Output 2 4 2 2 4" xfId="6664" xr:uid="{EE4B1470-2A78-4608-8723-0A0001C19180}"/>
    <cellStyle name="Output 2 4 2 3" xfId="6054" xr:uid="{A201B93C-35EC-422F-BE35-1EB2E1B19878}"/>
    <cellStyle name="Output 2 4 3" xfId="3878" xr:uid="{EB567E6F-08B0-42DB-95F5-4BD201EF6190}"/>
    <cellStyle name="Output 2 4 3 2" xfId="4692" xr:uid="{A8E278A4-796F-4389-A850-CD674DCDFA66}"/>
    <cellStyle name="Output 2 4 3 2 2" xfId="7076" xr:uid="{43A737A5-159E-45A4-B2CB-AB6EC6061A5C}"/>
    <cellStyle name="Output 2 4 3 3" xfId="5106" xr:uid="{2D815916-A88B-4767-B6E2-E0A718ECC56F}"/>
    <cellStyle name="Output 2 4 3 3 2" xfId="7455" xr:uid="{A6DDC407-ABB7-4964-A8F1-1B213AE59448}"/>
    <cellStyle name="Output 2 4 3 4" xfId="6359" xr:uid="{E40B1457-0DE3-4B59-8686-F06886CB0EF1}"/>
    <cellStyle name="Output 2 4 4" xfId="5749" xr:uid="{B64C998F-F02C-4A46-9099-3F441666DBCB}"/>
    <cellStyle name="Output 2 5" xfId="3034" xr:uid="{52CFA72D-41B5-4BDF-900C-F26DAD966011}"/>
    <cellStyle name="Output 2 5 2" xfId="3544" xr:uid="{6B2A880D-21DE-4F92-8DFA-CA9BB9FB63BD}"/>
    <cellStyle name="Output 2 5 2 2" xfId="4201" xr:uid="{14DF5827-9644-4865-B6F4-6DEDA0D42A6E}"/>
    <cellStyle name="Output 2 5 2 2 2" xfId="4949" xr:uid="{C626E6FA-72CB-4E2B-809B-D3DEF4EFAB55}"/>
    <cellStyle name="Output 2 5 2 2 2 2" xfId="7317" xr:uid="{8890F17D-9999-4664-821C-212EC93E90EA}"/>
    <cellStyle name="Output 2 5 2 2 3" xfId="5425" xr:uid="{ADF377C0-04A5-44D5-B1DC-4A7161612D92}"/>
    <cellStyle name="Output 2 5 2 2 3 2" xfId="7761" xr:uid="{8DE43235-B0E5-413F-BBF5-8DDD1683876E}"/>
    <cellStyle name="Output 2 5 2 2 4" xfId="6665" xr:uid="{C29619D2-6A28-4798-B3F4-DFF67E965160}"/>
    <cellStyle name="Output 2 5 2 3" xfId="6055" xr:uid="{DB5C513C-26D8-4B82-905D-C91874994653}"/>
    <cellStyle name="Output 2 5 3" xfId="3879" xr:uid="{06C803C6-3685-4483-A0E8-D084B43279D0}"/>
    <cellStyle name="Output 2 5 3 2" xfId="4693" xr:uid="{4AB31FBD-DF1D-4E15-9478-EEF70557C5D7}"/>
    <cellStyle name="Output 2 5 3 2 2" xfId="7077" xr:uid="{80ACBC50-B18B-440A-A599-3369802078EB}"/>
    <cellStyle name="Output 2 5 3 3" xfId="5107" xr:uid="{47E663D1-1B9D-440D-B0C4-E395C2C09C6B}"/>
    <cellStyle name="Output 2 5 3 3 2" xfId="7456" xr:uid="{6CC6BFEF-EB48-402F-8823-AA77A0FF245D}"/>
    <cellStyle name="Output 2 5 3 4" xfId="6360" xr:uid="{AC2130B0-F176-4E74-8301-9FFE7CAE7630}"/>
    <cellStyle name="Output 2 5 4" xfId="5750" xr:uid="{BCF132EC-0555-4A76-AEF6-399CB11F805D}"/>
    <cellStyle name="Output 2 6" xfId="3035" xr:uid="{97804A25-8B1A-4403-B86B-EBDB4DEC2B68}"/>
    <cellStyle name="Output 2 6 2" xfId="3545" xr:uid="{38FD9C95-49FB-47C4-86A7-D640CF6976F0}"/>
    <cellStyle name="Output 2 6 2 2" xfId="4202" xr:uid="{8DA40B8D-5FC0-4BEB-AAEC-DC1C5D31F1DE}"/>
    <cellStyle name="Output 2 6 2 2 2" xfId="4950" xr:uid="{5DB0D205-1759-4E7E-933A-0580D10C55C4}"/>
    <cellStyle name="Output 2 6 2 2 2 2" xfId="7318" xr:uid="{E6D65936-4910-44FC-A652-04F014117DD0}"/>
    <cellStyle name="Output 2 6 2 2 3" xfId="5426" xr:uid="{33E1CFA5-11C4-4A3D-BB7C-69C608EEE59B}"/>
    <cellStyle name="Output 2 6 2 2 3 2" xfId="7762" xr:uid="{0E5058CC-E6C9-443C-A83C-70B98BB8CCB9}"/>
    <cellStyle name="Output 2 6 2 2 4" xfId="6666" xr:uid="{13EACA6F-2D76-4CC7-8E32-608D92F5BA29}"/>
    <cellStyle name="Output 2 6 2 3" xfId="6056" xr:uid="{EA74CD74-D5BD-4C1B-B423-1F3B9E4B7335}"/>
    <cellStyle name="Output 2 6 3" xfId="3880" xr:uid="{A8EFD9D1-C35C-4870-AB7B-9D06B72DF5EF}"/>
    <cellStyle name="Output 2 6 3 2" xfId="4694" xr:uid="{095F5586-6560-450D-8FE1-D9A4F80B11D8}"/>
    <cellStyle name="Output 2 6 3 2 2" xfId="7078" xr:uid="{8987CCC2-5C13-4A7E-A5EF-7F6AD6C52F43}"/>
    <cellStyle name="Output 2 6 3 3" xfId="5108" xr:uid="{2DDD9525-0E42-4252-BB29-80C37FCD33FA}"/>
    <cellStyle name="Output 2 6 3 3 2" xfId="7457" xr:uid="{87C76E9D-A059-4C85-BEF5-8F4B50E90A5E}"/>
    <cellStyle name="Output 2 6 3 4" xfId="6361" xr:uid="{4E019C53-297B-460E-9F38-31691F37AEFB}"/>
    <cellStyle name="Output 2 6 4" xfId="5751" xr:uid="{2D585140-7CFE-4551-8A93-454552A5804D}"/>
    <cellStyle name="Output 2 7" xfId="3036" xr:uid="{F06E533C-6B13-4E09-891A-5DAFE9AA5CA7}"/>
    <cellStyle name="Output 2 7 2" xfId="3546" xr:uid="{4226F63C-B589-4ECA-BDAF-388D8618A335}"/>
    <cellStyle name="Output 2 7 2 2" xfId="4203" xr:uid="{FCADF0FA-3AA6-4F94-84B3-D1541F6AB7CF}"/>
    <cellStyle name="Output 2 7 2 2 2" xfId="4951" xr:uid="{C24A2924-224D-4A89-9B30-C970E106EDA2}"/>
    <cellStyle name="Output 2 7 2 2 2 2" xfId="7319" xr:uid="{02401445-60B4-4E33-A19B-367A0EE8FDC0}"/>
    <cellStyle name="Output 2 7 2 2 3" xfId="5427" xr:uid="{384760CD-6A88-4565-8548-17F13C0F7C94}"/>
    <cellStyle name="Output 2 7 2 2 3 2" xfId="7763" xr:uid="{E32A5A6B-1C9E-4EEC-9BBF-A2A1DD2697F8}"/>
    <cellStyle name="Output 2 7 2 2 4" xfId="6667" xr:uid="{02D0CC75-7171-44D7-9149-6A62EA7A90E5}"/>
    <cellStyle name="Output 2 7 2 3" xfId="6057" xr:uid="{66656FA9-B0F7-4476-9D55-E78C0422211B}"/>
    <cellStyle name="Output 2 7 3" xfId="3881" xr:uid="{2897D720-AA01-4AAE-9526-C351F587EA6F}"/>
    <cellStyle name="Output 2 7 3 2" xfId="4695" xr:uid="{3A1B0B4A-2F2D-49FE-A0CE-07FDE9EFB0AC}"/>
    <cellStyle name="Output 2 7 3 2 2" xfId="7079" xr:uid="{D5F38648-2C27-4327-8FBB-E51C25CD7D44}"/>
    <cellStyle name="Output 2 7 3 3" xfId="5109" xr:uid="{2F987C96-43AE-40BF-AC4B-E4D59483663A}"/>
    <cellStyle name="Output 2 7 3 3 2" xfId="7458" xr:uid="{04D181A4-6DEA-4727-A327-A7B6FEB3993D}"/>
    <cellStyle name="Output 2 7 3 4" xfId="6362" xr:uid="{A95B5181-4346-4698-A678-9B6D1A7552C5}"/>
    <cellStyle name="Output 2 7 4" xfId="5752" xr:uid="{75A532C8-520A-4306-8262-9D21FE2C9F22}"/>
    <cellStyle name="Output 2 8" xfId="3037" xr:uid="{816D210D-3475-46F0-9605-6E035D54BEED}"/>
    <cellStyle name="Output 2 8 2" xfId="3547" xr:uid="{96109633-4AB2-424E-9623-ED32F2C971FA}"/>
    <cellStyle name="Output 2 8 2 2" xfId="4204" xr:uid="{1831FF37-C50F-4A6F-B6B7-7768844D818C}"/>
    <cellStyle name="Output 2 8 2 2 2" xfId="4952" xr:uid="{ABEFA13B-E218-4856-AB6A-E4E7429FDA40}"/>
    <cellStyle name="Output 2 8 2 2 2 2" xfId="7320" xr:uid="{128DAFA6-1DD4-493F-A014-D4E0B844838E}"/>
    <cellStyle name="Output 2 8 2 2 3" xfId="5428" xr:uid="{69C131BE-6330-4197-8228-5BC6B9FC901F}"/>
    <cellStyle name="Output 2 8 2 2 3 2" xfId="7764" xr:uid="{56D0CD57-07DE-4A8A-A9D1-95C76CDE0D25}"/>
    <cellStyle name="Output 2 8 2 2 4" xfId="6668" xr:uid="{0B000D0F-6B49-4021-B9D9-A43A38C49CE7}"/>
    <cellStyle name="Output 2 8 2 3" xfId="6058" xr:uid="{54BDD22F-874D-42E3-84C0-72C2F9AB0A7B}"/>
    <cellStyle name="Output 2 8 3" xfId="3882" xr:uid="{05512818-B1C6-4811-B803-2297ED96181B}"/>
    <cellStyle name="Output 2 8 3 2" xfId="4696" xr:uid="{BE0F116A-556D-4F18-B61D-B58475F22C2F}"/>
    <cellStyle name="Output 2 8 3 2 2" xfId="7080" xr:uid="{97D4CE5B-0441-434B-9AC1-A04A6F8ABBBF}"/>
    <cellStyle name="Output 2 8 3 3" xfId="5110" xr:uid="{E7142273-2C48-40EC-BCD0-BFEBB3118EAE}"/>
    <cellStyle name="Output 2 8 3 3 2" xfId="7459" xr:uid="{83CF7890-8F23-421E-8422-3A2B91EA717B}"/>
    <cellStyle name="Output 2 8 3 4" xfId="6363" xr:uid="{5687631B-6673-48E3-B8C1-AD693761850C}"/>
    <cellStyle name="Output 2 8 4" xfId="5753" xr:uid="{CDE9545D-78A5-4A34-B323-B7798701CBC9}"/>
    <cellStyle name="Output 2 9" xfId="3038" xr:uid="{D4F2F814-AED4-48EC-98EF-EF78F5C32F2B}"/>
    <cellStyle name="Output 2 9 2" xfId="3548" xr:uid="{60C468ED-9D87-49FB-AE5D-29B01FF1EA71}"/>
    <cellStyle name="Output 2 9 2 2" xfId="4205" xr:uid="{A6CEECC3-BAFC-41CC-AD69-FB86E285715B}"/>
    <cellStyle name="Output 2 9 2 2 2" xfId="4953" xr:uid="{5F26A70E-BD92-4BC3-ADE4-2B3458307C9B}"/>
    <cellStyle name="Output 2 9 2 2 2 2" xfId="7321" xr:uid="{1B9B91D7-A70D-4537-969A-62BCEF09D25C}"/>
    <cellStyle name="Output 2 9 2 2 3" xfId="5429" xr:uid="{B5EB268B-4228-413D-BF61-EB123DBB979B}"/>
    <cellStyle name="Output 2 9 2 2 3 2" xfId="7765" xr:uid="{295BF8F6-CB08-40E9-8F5E-98283A7365A1}"/>
    <cellStyle name="Output 2 9 2 2 4" xfId="6669" xr:uid="{7A791EF3-4A48-4DFA-8288-E35A8B4B2CA6}"/>
    <cellStyle name="Output 2 9 2 3" xfId="6059" xr:uid="{638007E4-03BE-4A39-81FF-B27879E996E3}"/>
    <cellStyle name="Output 2 9 3" xfId="3883" xr:uid="{717C69D4-0566-43FE-8B79-7E15A1DF0CC0}"/>
    <cellStyle name="Output 2 9 3 2" xfId="4697" xr:uid="{D0CDBBA5-4523-4EE6-ACFF-55E6CF90F1AC}"/>
    <cellStyle name="Output 2 9 3 2 2" xfId="7081" xr:uid="{81B0E516-0F1B-4E96-835F-32D1F4E432DC}"/>
    <cellStyle name="Output 2 9 3 3" xfId="5111" xr:uid="{0C945D37-A40B-4C90-84C3-A8518D6E88C9}"/>
    <cellStyle name="Output 2 9 3 3 2" xfId="7460" xr:uid="{03A213A4-C525-43D7-AF5D-BD5E375179F7}"/>
    <cellStyle name="Output 2 9 3 4" xfId="6364" xr:uid="{8EAAE783-A8F5-4DD0-985E-D1EEC4E34D3F}"/>
    <cellStyle name="Output 2 9 4" xfId="5754" xr:uid="{4F35F3ED-47F0-4BE4-BE14-4726C2F51CB4}"/>
    <cellStyle name="Output 3" xfId="3039" xr:uid="{2DF21D96-5E95-423B-B301-E45390368C24}"/>
    <cellStyle name="Output 3 10" xfId="3040" xr:uid="{0B2194F1-13C3-4AEF-9C0A-FB91CF3E4001}"/>
    <cellStyle name="Output 3 10 2" xfId="3550" xr:uid="{E47475CB-2C37-4C91-ABA6-FB7A87FA1770}"/>
    <cellStyle name="Output 3 10 2 2" xfId="4207" xr:uid="{F7F0396F-A449-4E27-B396-467ED561D2F2}"/>
    <cellStyle name="Output 3 10 2 2 2" xfId="4955" xr:uid="{D9E2F50F-EFF9-49CB-AA1C-D6E34418D55F}"/>
    <cellStyle name="Output 3 10 2 2 2 2" xfId="7323" xr:uid="{458A7DE5-175C-4456-B901-BC7DA4C7DD33}"/>
    <cellStyle name="Output 3 10 2 2 3" xfId="5431" xr:uid="{7D51B704-20FD-4A9A-9E86-39A0C9200956}"/>
    <cellStyle name="Output 3 10 2 2 3 2" xfId="7767" xr:uid="{A50A9ACA-6613-45E7-96B0-F0C5194367D0}"/>
    <cellStyle name="Output 3 10 2 2 4" xfId="6671" xr:uid="{23BC61A7-CCD1-4427-A3ED-1512A5960857}"/>
    <cellStyle name="Output 3 10 2 3" xfId="6061" xr:uid="{0F8D46AA-5DC2-481D-B9EF-ADEF1142CB26}"/>
    <cellStyle name="Output 3 10 3" xfId="3885" xr:uid="{31835DF5-379A-411A-BCC9-D4F183E66D72}"/>
    <cellStyle name="Output 3 10 3 2" xfId="4699" xr:uid="{3ECE21A5-0594-4CC2-9024-6D95DE67091F}"/>
    <cellStyle name="Output 3 10 3 2 2" xfId="7083" xr:uid="{7F350946-A817-4750-A138-9B3EC42F7E1C}"/>
    <cellStyle name="Output 3 10 3 3" xfId="5113" xr:uid="{120A2009-9C2B-4D33-9DCE-31E3B90A1C23}"/>
    <cellStyle name="Output 3 10 3 3 2" xfId="7462" xr:uid="{CD2F8A4C-2C60-47EC-BCDE-DFF05E7518F9}"/>
    <cellStyle name="Output 3 10 3 4" xfId="6366" xr:uid="{AA8AA5FB-5C15-45AB-8327-C78F7C3D9A8A}"/>
    <cellStyle name="Output 3 10 4" xfId="5756" xr:uid="{B909B9B4-9573-44E2-85E0-CB847C8DBE62}"/>
    <cellStyle name="Output 3 11" xfId="3041" xr:uid="{4D92C6A4-8434-4D4F-B10E-A6A5319E0E7F}"/>
    <cellStyle name="Output 3 11 2" xfId="3551" xr:uid="{66F73CD5-1310-41AC-B29D-25C639937681}"/>
    <cellStyle name="Output 3 11 2 2" xfId="4208" xr:uid="{5A0E5859-DF56-4E72-9F64-D6F3ADDFB8D5}"/>
    <cellStyle name="Output 3 11 2 2 2" xfId="4956" xr:uid="{2F71A103-67F3-4F85-A5FB-2D8DD48FC607}"/>
    <cellStyle name="Output 3 11 2 2 2 2" xfId="7324" xr:uid="{538BB077-D380-4212-ADAB-F336FEB7FB90}"/>
    <cellStyle name="Output 3 11 2 2 3" xfId="5432" xr:uid="{238A9584-E907-4C1D-AA71-C9BD7282411D}"/>
    <cellStyle name="Output 3 11 2 2 3 2" xfId="7768" xr:uid="{56C9F833-1919-4FF4-88DC-D9B77C99F268}"/>
    <cellStyle name="Output 3 11 2 2 4" xfId="6672" xr:uid="{34B7DCE6-A1CE-4449-B7D1-98E56AA55CCA}"/>
    <cellStyle name="Output 3 11 2 3" xfId="6062" xr:uid="{BDC341B9-8A7E-4190-8B16-E0480BB25004}"/>
    <cellStyle name="Output 3 11 3" xfId="3886" xr:uid="{061CAD14-0736-44EC-873D-553C71DD5382}"/>
    <cellStyle name="Output 3 11 3 2" xfId="4700" xr:uid="{AEC518D6-BADC-4A4E-B473-9E121F3C65F5}"/>
    <cellStyle name="Output 3 11 3 2 2" xfId="7084" xr:uid="{A2973CB2-5D3F-4867-870A-DC71EE8BE8EC}"/>
    <cellStyle name="Output 3 11 3 3" xfId="5114" xr:uid="{152CDEAB-A0CD-4001-B332-1E55D48F83AB}"/>
    <cellStyle name="Output 3 11 3 3 2" xfId="7463" xr:uid="{4738267F-4484-41D3-B9DC-9F8B927B3E6B}"/>
    <cellStyle name="Output 3 11 3 4" xfId="6367" xr:uid="{6A786714-9C6E-44C4-99D8-22F863B2F632}"/>
    <cellStyle name="Output 3 11 4" xfId="5757" xr:uid="{0EA0640F-E7EF-41D1-A8B3-9177C2866AF1}"/>
    <cellStyle name="Output 3 12" xfId="3549" xr:uid="{8184A24A-1BEF-4D03-A97D-4206CD986E29}"/>
    <cellStyle name="Output 3 12 2" xfId="4206" xr:uid="{729EDFBD-38A3-4FE3-929C-D5E486166315}"/>
    <cellStyle name="Output 3 12 2 2" xfId="4954" xr:uid="{1D537635-42EB-4B81-89F4-CBA7C33DBE36}"/>
    <cellStyle name="Output 3 12 2 2 2" xfId="7322" xr:uid="{BAA646DA-8E72-4BE2-AD19-2CC33858BAC7}"/>
    <cellStyle name="Output 3 12 2 3" xfId="5430" xr:uid="{CCB7E368-0C41-45F6-BDE1-737CFC04FCB5}"/>
    <cellStyle name="Output 3 12 2 3 2" xfId="7766" xr:uid="{9E367A43-48D7-4896-B512-2C7590AD7D0D}"/>
    <cellStyle name="Output 3 12 2 4" xfId="6670" xr:uid="{6E5D3EB4-9852-4455-A86D-08AA44CECAA7}"/>
    <cellStyle name="Output 3 12 3" xfId="6060" xr:uid="{361503D4-08D5-495B-B371-71C09ED0FEF4}"/>
    <cellStyle name="Output 3 13" xfId="3884" xr:uid="{C01F660F-E46D-44E6-9D6C-8EF039BFF5DB}"/>
    <cellStyle name="Output 3 13 2" xfId="4698" xr:uid="{A98D1F67-DBE3-4AFD-B7E6-62093A32FEBF}"/>
    <cellStyle name="Output 3 13 2 2" xfId="7082" xr:uid="{66E7517D-E312-43EA-9FC6-E1EB17032FF2}"/>
    <cellStyle name="Output 3 13 3" xfId="5112" xr:uid="{4D41B457-841B-4815-8EAA-386FCE60347D}"/>
    <cellStyle name="Output 3 13 3 2" xfId="7461" xr:uid="{4964C7C1-C4B0-4BF7-B95B-B65532FD2D0F}"/>
    <cellStyle name="Output 3 13 4" xfId="6365" xr:uid="{A44AE4CC-F2E8-4F6E-8B67-58433A83DDE9}"/>
    <cellStyle name="Output 3 14" xfId="5755" xr:uid="{915CF7C6-210B-4A23-8178-4F42B67E8384}"/>
    <cellStyle name="Output 3 2" xfId="3042" xr:uid="{DA3C4E05-82D8-4A48-934A-871B43CC5B3C}"/>
    <cellStyle name="Output 3 2 2" xfId="3552" xr:uid="{2D974074-20AE-4118-99BD-6CA6FD529518}"/>
    <cellStyle name="Output 3 2 2 2" xfId="4209" xr:uid="{3C4CD286-3EB8-40E1-9C6A-DB46827A3127}"/>
    <cellStyle name="Output 3 2 2 2 2" xfId="4957" xr:uid="{E02CE4B9-EE25-4BEE-884E-82D1826BFBD6}"/>
    <cellStyle name="Output 3 2 2 2 2 2" xfId="7325" xr:uid="{B9B6ABC2-EB69-4031-9AD1-B490F67BB833}"/>
    <cellStyle name="Output 3 2 2 2 3" xfId="5433" xr:uid="{1B8542F7-B3B9-4A3C-9A93-69CB270009FB}"/>
    <cellStyle name="Output 3 2 2 2 3 2" xfId="7769" xr:uid="{3DE269E2-C445-4953-96BA-993823C05400}"/>
    <cellStyle name="Output 3 2 2 2 4" xfId="6673" xr:uid="{5C5CA802-02E7-4463-BCF5-04D03BA64DD9}"/>
    <cellStyle name="Output 3 2 2 3" xfId="6063" xr:uid="{7153F053-A9AA-4B4D-A8F7-82475D9438B9}"/>
    <cellStyle name="Output 3 2 3" xfId="3887" xr:uid="{61E27F0F-57EC-4E5D-973E-484774129E53}"/>
    <cellStyle name="Output 3 2 3 2" xfId="4701" xr:uid="{D41DFFA3-5C66-4518-9D40-9FB9E1E3A12C}"/>
    <cellStyle name="Output 3 2 3 2 2" xfId="7085" xr:uid="{B98E600B-67AB-430C-8EC2-F833A93079E6}"/>
    <cellStyle name="Output 3 2 3 3" xfId="5115" xr:uid="{0722F04D-F195-41E0-8796-E52D480425C1}"/>
    <cellStyle name="Output 3 2 3 3 2" xfId="7464" xr:uid="{9B31601D-7E7C-4263-8B99-D77E45AB5DDB}"/>
    <cellStyle name="Output 3 2 3 4" xfId="6368" xr:uid="{0AB39CD7-9861-4E5A-8B5F-34695064F1B0}"/>
    <cellStyle name="Output 3 2 4" xfId="5758" xr:uid="{8BF7D613-94C6-4943-8659-BDE53DDEA934}"/>
    <cellStyle name="Output 3 3" xfId="3043" xr:uid="{423C3E28-CE59-40B8-901C-412633DC8415}"/>
    <cellStyle name="Output 3 3 2" xfId="3553" xr:uid="{A05F6D29-CAA2-4BE3-9C07-D3F33C8B2301}"/>
    <cellStyle name="Output 3 3 2 2" xfId="4210" xr:uid="{A35CA6F7-9C1A-41F2-A9CE-32A76950E1DA}"/>
    <cellStyle name="Output 3 3 2 2 2" xfId="4958" xr:uid="{CE8EBCEA-07B6-412D-84FF-B51B4B3330D0}"/>
    <cellStyle name="Output 3 3 2 2 2 2" xfId="7326" xr:uid="{8AA59282-A190-488D-B0A7-CE8BA1FB904F}"/>
    <cellStyle name="Output 3 3 2 2 3" xfId="5434" xr:uid="{D5B93C04-847B-4AFB-AED4-A4F2FE0DF2D1}"/>
    <cellStyle name="Output 3 3 2 2 3 2" xfId="7770" xr:uid="{D73113F1-5EC9-4E42-AB67-EFC5EF7D8E58}"/>
    <cellStyle name="Output 3 3 2 2 4" xfId="6674" xr:uid="{A88638A9-B244-4C17-BEF5-6F5E53686770}"/>
    <cellStyle name="Output 3 3 2 3" xfId="6064" xr:uid="{A3B0B918-613B-4950-A2B6-7303B4F50B2B}"/>
    <cellStyle name="Output 3 3 3" xfId="3888" xr:uid="{600A6357-EDFE-426C-862F-15ADEF4A75D8}"/>
    <cellStyle name="Output 3 3 3 2" xfId="4702" xr:uid="{FCC1694B-5F8B-407B-818B-3022D75D9234}"/>
    <cellStyle name="Output 3 3 3 2 2" xfId="7086" xr:uid="{616B6E49-2CB0-4141-BCE3-C9FB3DA7D8A1}"/>
    <cellStyle name="Output 3 3 3 3" xfId="5116" xr:uid="{928CBCE4-5339-4904-AB93-4FB3C6468866}"/>
    <cellStyle name="Output 3 3 3 3 2" xfId="7465" xr:uid="{5BC849A0-D678-4728-9632-CFE3D51963BE}"/>
    <cellStyle name="Output 3 3 3 4" xfId="6369" xr:uid="{9198AC39-F056-4069-ADAE-CB7FB6D08AF9}"/>
    <cellStyle name="Output 3 3 4" xfId="5759" xr:uid="{E7374B54-43C6-424D-B7DD-20134E3B50C2}"/>
    <cellStyle name="Output 3 4" xfId="3044" xr:uid="{07993943-F6FE-4092-9473-3B686FCD8300}"/>
    <cellStyle name="Output 3 4 2" xfId="3554" xr:uid="{3D46D84F-172E-46AC-A911-D9F6F3E77EE7}"/>
    <cellStyle name="Output 3 4 2 2" xfId="4211" xr:uid="{DBEF79F8-0102-4C52-8549-8D78BDD4EAD9}"/>
    <cellStyle name="Output 3 4 2 2 2" xfId="4959" xr:uid="{CC6C4C97-B13F-4452-9816-6CD481B0C5ED}"/>
    <cellStyle name="Output 3 4 2 2 2 2" xfId="7327" xr:uid="{91266788-1E72-4962-9EAC-C65F7D801D27}"/>
    <cellStyle name="Output 3 4 2 2 3" xfId="5435" xr:uid="{3CDB79E8-1369-4880-ACE1-66166935E0FC}"/>
    <cellStyle name="Output 3 4 2 2 3 2" xfId="7771" xr:uid="{359E29FA-81B7-43AA-A671-A908EE730E32}"/>
    <cellStyle name="Output 3 4 2 2 4" xfId="6675" xr:uid="{F1235CBE-E065-4B3A-9831-65BCDDCDFC28}"/>
    <cellStyle name="Output 3 4 2 3" xfId="6065" xr:uid="{EE2C3C90-5E3F-4C2A-9237-A4D5AD7E2157}"/>
    <cellStyle name="Output 3 4 3" xfId="3889" xr:uid="{0A211523-7E9B-48D3-87E5-AE2EB6CCCF02}"/>
    <cellStyle name="Output 3 4 3 2" xfId="4703" xr:uid="{09A6994C-712B-41CD-9492-001505BF0656}"/>
    <cellStyle name="Output 3 4 3 2 2" xfId="7087" xr:uid="{1335D024-3A1A-4424-890B-8B1FE7A2A43C}"/>
    <cellStyle name="Output 3 4 3 3" xfId="5117" xr:uid="{B18ECC78-0E2D-4A84-9EEA-579BF429C820}"/>
    <cellStyle name="Output 3 4 3 3 2" xfId="7466" xr:uid="{A064CB05-605F-4701-A48B-888B43BC9F85}"/>
    <cellStyle name="Output 3 4 3 4" xfId="6370" xr:uid="{D5F59124-C1A6-4D73-B28B-114053B4CBBA}"/>
    <cellStyle name="Output 3 4 4" xfId="5760" xr:uid="{4E2958CA-0488-4039-B3AF-46A3EA3FD259}"/>
    <cellStyle name="Output 3 5" xfId="3045" xr:uid="{867CE645-6892-48EE-A607-70BD9C96CAA7}"/>
    <cellStyle name="Output 3 5 2" xfId="3555" xr:uid="{088587D1-D7CA-4F75-B703-9F37AEF0DE5E}"/>
    <cellStyle name="Output 3 5 2 2" xfId="4212" xr:uid="{400F2684-FB4E-4F4F-A80A-957DA2F73082}"/>
    <cellStyle name="Output 3 5 2 2 2" xfId="4960" xr:uid="{B439B3A3-8FEB-4032-9ED7-5ED8860B4F1D}"/>
    <cellStyle name="Output 3 5 2 2 2 2" xfId="7328" xr:uid="{B3F4AABA-FF9C-4F05-B7B3-34ABD8C46D4C}"/>
    <cellStyle name="Output 3 5 2 2 3" xfId="5436" xr:uid="{C6A2692D-4C72-4594-B220-173CC8FF2829}"/>
    <cellStyle name="Output 3 5 2 2 3 2" xfId="7772" xr:uid="{BD77564E-810E-402E-B673-E654CBE1CA58}"/>
    <cellStyle name="Output 3 5 2 2 4" xfId="6676" xr:uid="{61A3C68B-129F-4968-9F96-1D0709F2E8F0}"/>
    <cellStyle name="Output 3 5 2 3" xfId="6066" xr:uid="{5C346960-955F-423E-8491-75DA8F4E4324}"/>
    <cellStyle name="Output 3 5 3" xfId="3890" xr:uid="{B60F38F1-9C0D-45DC-B933-41FACD18601B}"/>
    <cellStyle name="Output 3 5 3 2" xfId="4704" xr:uid="{B3D1BAD2-00BC-45AA-9753-A5D83B552AB2}"/>
    <cellStyle name="Output 3 5 3 2 2" xfId="7088" xr:uid="{7B56247C-518E-44DD-857E-9F6233DEA035}"/>
    <cellStyle name="Output 3 5 3 3" xfId="5118" xr:uid="{E9F3014A-DF76-44CD-B96C-63F22C62C5D2}"/>
    <cellStyle name="Output 3 5 3 3 2" xfId="7467" xr:uid="{36E7873F-BDB0-4B63-83FE-7C03EE560088}"/>
    <cellStyle name="Output 3 5 3 4" xfId="6371" xr:uid="{576E5AAB-4C1A-4844-BDE0-162BF4518D36}"/>
    <cellStyle name="Output 3 5 4" xfId="5761" xr:uid="{7CD2BE13-D3F3-4726-8163-F7C50EB9EB25}"/>
    <cellStyle name="Output 3 6" xfId="3046" xr:uid="{8E9FCA47-670E-450E-A653-C66D1842F9AB}"/>
    <cellStyle name="Output 3 6 2" xfId="3556" xr:uid="{44C3EED2-A415-4733-B75C-DEB4F237C005}"/>
    <cellStyle name="Output 3 6 2 2" xfId="4213" xr:uid="{C086CE1F-1007-448F-807B-81F9B29803EE}"/>
    <cellStyle name="Output 3 6 2 2 2" xfId="4961" xr:uid="{883ED219-C372-4AD7-9B6A-15F3EE3C79B3}"/>
    <cellStyle name="Output 3 6 2 2 2 2" xfId="7329" xr:uid="{82E9E3E9-ACF0-4EBF-9A2D-3EE54852FC87}"/>
    <cellStyle name="Output 3 6 2 2 3" xfId="5437" xr:uid="{19A3BE37-7BB6-4E70-80DF-5ECE09975BAC}"/>
    <cellStyle name="Output 3 6 2 2 3 2" xfId="7773" xr:uid="{C1AE76AD-E7CD-4C98-BD23-B8DAF9EE0E5A}"/>
    <cellStyle name="Output 3 6 2 2 4" xfId="6677" xr:uid="{2DFFA2FA-A2F9-41A7-A2B7-A4BD5CFE0795}"/>
    <cellStyle name="Output 3 6 2 3" xfId="6067" xr:uid="{95FB1ADF-6CF0-4AF6-9F04-532B0E86EF5F}"/>
    <cellStyle name="Output 3 6 3" xfId="3891" xr:uid="{8FA6E039-0929-485B-8535-63B505387C2E}"/>
    <cellStyle name="Output 3 6 3 2" xfId="4705" xr:uid="{63C229E1-5DBE-4A78-BF49-F6DAC8752F35}"/>
    <cellStyle name="Output 3 6 3 2 2" xfId="7089" xr:uid="{997A28E8-4E0A-4658-A5F3-F5FE784747DA}"/>
    <cellStyle name="Output 3 6 3 3" xfId="5119" xr:uid="{6606F231-27F2-45B8-B29C-2A1A03E199F6}"/>
    <cellStyle name="Output 3 6 3 3 2" xfId="7468" xr:uid="{A6B59555-BAA4-422C-B8FB-2C681F4CF810}"/>
    <cellStyle name="Output 3 6 3 4" xfId="6372" xr:uid="{5AA85E6B-D11C-49C3-9BEB-0C117FB40AB3}"/>
    <cellStyle name="Output 3 6 4" xfId="5762" xr:uid="{E2665E34-5FF5-42A0-971F-4790F9C48F21}"/>
    <cellStyle name="Output 3 7" xfId="3047" xr:uid="{AA02B313-0511-45F8-ADF4-4D0E384AE3A9}"/>
    <cellStyle name="Output 3 7 2" xfId="3557" xr:uid="{E9BAA840-F2F5-424E-AFE1-A814E3AA754D}"/>
    <cellStyle name="Output 3 7 2 2" xfId="4214" xr:uid="{B63E02FD-CE9C-4D8E-9F50-84FBBE4C11DB}"/>
    <cellStyle name="Output 3 7 2 2 2" xfId="4962" xr:uid="{1D4CFCD6-81E8-40B7-9208-332249B70B52}"/>
    <cellStyle name="Output 3 7 2 2 2 2" xfId="7330" xr:uid="{360EA0FA-9E5A-4BA5-A988-B30958491955}"/>
    <cellStyle name="Output 3 7 2 2 3" xfId="5438" xr:uid="{2849BA22-7725-46EB-9700-669D70CCE6C8}"/>
    <cellStyle name="Output 3 7 2 2 3 2" xfId="7774" xr:uid="{EE0AEB44-4D44-4AE2-9023-4DDE9DC0A544}"/>
    <cellStyle name="Output 3 7 2 2 4" xfId="6678" xr:uid="{57DF55C6-A2BF-4B0A-A9B0-F38D680A1A52}"/>
    <cellStyle name="Output 3 7 2 3" xfId="6068" xr:uid="{BBEB3C6D-6F1F-4294-90C9-85DBD2C79963}"/>
    <cellStyle name="Output 3 7 3" xfId="3892" xr:uid="{787995A8-8598-4D00-8CC2-C97677FB2123}"/>
    <cellStyle name="Output 3 7 3 2" xfId="4706" xr:uid="{0AF27B70-A58D-4E76-A158-1275892A1458}"/>
    <cellStyle name="Output 3 7 3 2 2" xfId="7090" xr:uid="{24EBF030-AD8C-4BD7-9505-D0207B10F13D}"/>
    <cellStyle name="Output 3 7 3 3" xfId="5120" xr:uid="{C792023B-6690-494B-958E-746DBD0A79D5}"/>
    <cellStyle name="Output 3 7 3 3 2" xfId="7469" xr:uid="{4A04170A-8136-4EC6-B679-C666300A8391}"/>
    <cellStyle name="Output 3 7 3 4" xfId="6373" xr:uid="{A4B1E7F8-6D99-42C2-8E0D-CB7118E0B670}"/>
    <cellStyle name="Output 3 7 4" xfId="5763" xr:uid="{3758DF48-6DE0-4492-B560-563E2CBE91DC}"/>
    <cellStyle name="Output 3 8" xfId="3048" xr:uid="{01F83291-0E1F-4785-A564-EDBDB703DBC7}"/>
    <cellStyle name="Output 3 8 2" xfId="3558" xr:uid="{1D27C11E-829B-4B49-9EC0-70E5C8C05BCB}"/>
    <cellStyle name="Output 3 8 2 2" xfId="4215" xr:uid="{76D5E88A-0B3B-4B30-9139-AF143FC42FC2}"/>
    <cellStyle name="Output 3 8 2 2 2" xfId="4963" xr:uid="{219A7BC7-D2ED-4A9C-9BF6-450DD2901830}"/>
    <cellStyle name="Output 3 8 2 2 2 2" xfId="7331" xr:uid="{29CDEA57-6938-4455-AFBA-BA5F0AC35020}"/>
    <cellStyle name="Output 3 8 2 2 3" xfId="5439" xr:uid="{F7DF0BFF-46DD-4AFE-B01A-3430E312B19C}"/>
    <cellStyle name="Output 3 8 2 2 3 2" xfId="7775" xr:uid="{7DCAB8E8-69CE-42A9-84F7-EEC8F1F388D1}"/>
    <cellStyle name="Output 3 8 2 2 4" xfId="6679" xr:uid="{1085762B-2DD9-4399-A31C-1873C43E4DA3}"/>
    <cellStyle name="Output 3 8 2 3" xfId="6069" xr:uid="{06AEFFD9-972E-46B6-8DEE-D0ABC3FF6641}"/>
    <cellStyle name="Output 3 8 3" xfId="3893" xr:uid="{70A5FBD8-74AA-4A46-8C2C-0416DB25FB4C}"/>
    <cellStyle name="Output 3 8 3 2" xfId="4707" xr:uid="{E90942D3-9E2D-48E7-9FC6-A703FBC68CAB}"/>
    <cellStyle name="Output 3 8 3 2 2" xfId="7091" xr:uid="{C9CB09AC-448C-4E50-830B-EDBE17AA892B}"/>
    <cellStyle name="Output 3 8 3 3" xfId="5121" xr:uid="{AEA8AADC-E3C9-4410-B9B9-E22EC0506326}"/>
    <cellStyle name="Output 3 8 3 3 2" xfId="7470" xr:uid="{4F0F9BA2-9434-408E-AA5F-9C7A7684D1DA}"/>
    <cellStyle name="Output 3 8 3 4" xfId="6374" xr:uid="{F9F2C40A-90B2-4D52-BDFF-AB3C2DA7281A}"/>
    <cellStyle name="Output 3 8 4" xfId="5764" xr:uid="{0EE95E75-2312-42F0-B7E7-33C8ACD592D0}"/>
    <cellStyle name="Output 3 9" xfId="3049" xr:uid="{9DCE1316-949F-4BD7-8C9D-5757A68ACCE5}"/>
    <cellStyle name="Output 3 9 2" xfId="3559" xr:uid="{0F6A3644-3508-4859-B62F-15056071ACF8}"/>
    <cellStyle name="Output 3 9 2 2" xfId="4216" xr:uid="{C03611A2-522B-47D7-A56C-94792C800E85}"/>
    <cellStyle name="Output 3 9 2 2 2" xfId="4964" xr:uid="{706A82F1-48E3-45C5-B5F8-3C10D93692E5}"/>
    <cellStyle name="Output 3 9 2 2 2 2" xfId="7332" xr:uid="{555B9E37-5969-42DF-B6EF-C490499CFA98}"/>
    <cellStyle name="Output 3 9 2 2 3" xfId="5440" xr:uid="{5A7D0EFA-6CC5-41CB-A42A-5BDB73D1348C}"/>
    <cellStyle name="Output 3 9 2 2 3 2" xfId="7776" xr:uid="{DE020534-DD2A-4AA5-B261-B3E24BE3348D}"/>
    <cellStyle name="Output 3 9 2 2 4" xfId="6680" xr:uid="{29FA67A2-A181-4211-AB45-63CAABF7CE9C}"/>
    <cellStyle name="Output 3 9 2 3" xfId="6070" xr:uid="{D65BE6A2-2C27-4685-95A8-5CE6898BC863}"/>
    <cellStyle name="Output 3 9 3" xfId="3894" xr:uid="{7304A720-B8B5-4B6E-9CCB-0DC826BC32B0}"/>
    <cellStyle name="Output 3 9 3 2" xfId="4708" xr:uid="{305372FB-7484-48C5-BB7F-25028922A8C5}"/>
    <cellStyle name="Output 3 9 3 2 2" xfId="7092" xr:uid="{5127BD62-BBBF-461B-B824-B98D9CF65983}"/>
    <cellStyle name="Output 3 9 3 3" xfId="5122" xr:uid="{629E7D48-2338-4EB6-9B53-5ECFE9A31037}"/>
    <cellStyle name="Output 3 9 3 3 2" xfId="7471" xr:uid="{6785FF7F-7BF1-49BD-8BB0-7BA2F8CCA675}"/>
    <cellStyle name="Output 3 9 3 4" xfId="6375" xr:uid="{1F086798-B288-4ECD-817A-777864F09F17}"/>
    <cellStyle name="Output 3 9 4" xfId="5765" xr:uid="{D17ED964-96DB-4207-AEE6-FA3B089A9EFF}"/>
    <cellStyle name="Output 4" xfId="3050" xr:uid="{047DD5AD-F6DE-4B3B-8678-B5544CDE235A}"/>
    <cellStyle name="Output 4 10" xfId="3051" xr:uid="{C00701F9-AE5A-4A93-ABB7-97F6E3B93D30}"/>
    <cellStyle name="Output 4 10 2" xfId="3561" xr:uid="{99E09AD2-D23B-45F5-99C2-436825778DD2}"/>
    <cellStyle name="Output 4 10 2 2" xfId="4218" xr:uid="{CE880E6E-F509-47E1-9918-F7DD278D8235}"/>
    <cellStyle name="Output 4 10 2 2 2" xfId="4966" xr:uid="{1C1CDA7D-C106-450C-88B6-2AED0822A28E}"/>
    <cellStyle name="Output 4 10 2 2 2 2" xfId="7334" xr:uid="{7909D05C-8F62-401B-8C53-72BCACD4AFCA}"/>
    <cellStyle name="Output 4 10 2 2 3" xfId="5442" xr:uid="{92AEBFA8-0501-456B-8125-1A8530F96A53}"/>
    <cellStyle name="Output 4 10 2 2 3 2" xfId="7778" xr:uid="{CDC4A50F-4103-450B-A388-1723A60EC4CE}"/>
    <cellStyle name="Output 4 10 2 2 4" xfId="6682" xr:uid="{56A80CFB-FC62-4BBA-94EE-856F3E9E1B4D}"/>
    <cellStyle name="Output 4 10 2 3" xfId="6072" xr:uid="{6888985F-C2D3-4C90-B36D-0D5118956DE0}"/>
    <cellStyle name="Output 4 10 3" xfId="3896" xr:uid="{E2FA4F15-0BD7-42AC-8D56-C9E56FCF21BA}"/>
    <cellStyle name="Output 4 10 3 2" xfId="4710" xr:uid="{DD266BD8-0254-42D2-AF78-93E29E558BD7}"/>
    <cellStyle name="Output 4 10 3 2 2" xfId="7094" xr:uid="{9ECF7718-58EF-48B7-BBBC-4ADCF47CCBB1}"/>
    <cellStyle name="Output 4 10 3 3" xfId="5124" xr:uid="{25A8B41E-79B5-48A4-A4CB-A3DC3914240E}"/>
    <cellStyle name="Output 4 10 3 3 2" xfId="7473" xr:uid="{4E81ACBC-0D0B-4C7B-8BA1-58590A82715C}"/>
    <cellStyle name="Output 4 10 3 4" xfId="6377" xr:uid="{205E6396-42EB-495E-B032-151DFD6A4ECE}"/>
    <cellStyle name="Output 4 10 4" xfId="5767" xr:uid="{4A3D68E2-907A-4787-8491-4CEFE5D2A405}"/>
    <cellStyle name="Output 4 11" xfId="3052" xr:uid="{BC50A55B-8198-4E99-A7FA-9088BB229B2C}"/>
    <cellStyle name="Output 4 11 2" xfId="3562" xr:uid="{BE4679B1-3160-419F-B4D9-D55AD4944A78}"/>
    <cellStyle name="Output 4 11 2 2" xfId="4219" xr:uid="{0597A580-555B-420A-8206-1C9F695EC48C}"/>
    <cellStyle name="Output 4 11 2 2 2" xfId="4967" xr:uid="{F973122C-54A9-4FC5-B380-C2719843DC36}"/>
    <cellStyle name="Output 4 11 2 2 2 2" xfId="7335" xr:uid="{3E71A711-9276-4688-A761-25FDAA09212F}"/>
    <cellStyle name="Output 4 11 2 2 3" xfId="5443" xr:uid="{0F89FEAF-F427-4F85-A483-1C7A06BF503B}"/>
    <cellStyle name="Output 4 11 2 2 3 2" xfId="7779" xr:uid="{04204A41-DB66-4428-9FBB-A21844603F7C}"/>
    <cellStyle name="Output 4 11 2 2 4" xfId="6683" xr:uid="{6F3A95CA-6231-457F-AE59-49B345C096C8}"/>
    <cellStyle name="Output 4 11 2 3" xfId="6073" xr:uid="{5D808EEB-C8E1-4BDC-8094-7B083B13FAE9}"/>
    <cellStyle name="Output 4 11 3" xfId="3897" xr:uid="{2D80DBD0-6819-45DF-8434-9F772AE52349}"/>
    <cellStyle name="Output 4 11 3 2" xfId="4711" xr:uid="{DA78C5F5-57F5-44CD-9EAF-E9E79338D9BE}"/>
    <cellStyle name="Output 4 11 3 2 2" xfId="7095" xr:uid="{C26FA9C3-A0F8-484F-9041-7FAAE467880A}"/>
    <cellStyle name="Output 4 11 3 3" xfId="5125" xr:uid="{020F3567-4129-41CD-8216-8D8FD0E6D4AB}"/>
    <cellStyle name="Output 4 11 3 3 2" xfId="7474" xr:uid="{095416FA-7A66-4BA8-B804-30D36D4DFF62}"/>
    <cellStyle name="Output 4 11 3 4" xfId="6378" xr:uid="{C21953C8-AE83-4EAE-839D-8D1EFB0F667F}"/>
    <cellStyle name="Output 4 11 4" xfId="5768" xr:uid="{1B40DED1-F3A4-4F65-805E-91BD6A9F96DF}"/>
    <cellStyle name="Output 4 12" xfId="3560" xr:uid="{9F7ABBDA-52FB-43B9-90AD-0294CD71E67F}"/>
    <cellStyle name="Output 4 12 2" xfId="4217" xr:uid="{09B137C4-0098-4F7B-877F-928F7E18FCF0}"/>
    <cellStyle name="Output 4 12 2 2" xfId="4965" xr:uid="{4F74D3AD-1429-48BA-B942-F2C9D28B3255}"/>
    <cellStyle name="Output 4 12 2 2 2" xfId="7333" xr:uid="{B3CE2A74-AA67-4496-AFE0-720AD29E992F}"/>
    <cellStyle name="Output 4 12 2 3" xfId="5441" xr:uid="{CBA446F1-7A6E-4FD0-9029-B1187AEDC71E}"/>
    <cellStyle name="Output 4 12 2 3 2" xfId="7777" xr:uid="{87E195A4-3440-4295-9BC1-1D19E9BB6483}"/>
    <cellStyle name="Output 4 12 2 4" xfId="6681" xr:uid="{B6C6A75F-A81F-4BB3-A2DC-A08036A1A6C1}"/>
    <cellStyle name="Output 4 12 3" xfId="6071" xr:uid="{735B7714-14DA-4041-AE97-CCF62CE7C791}"/>
    <cellStyle name="Output 4 13" xfId="3895" xr:uid="{6312AF6E-DE97-4441-83BA-4BBCB70AC395}"/>
    <cellStyle name="Output 4 13 2" xfId="4709" xr:uid="{B16F435F-485F-4AB7-B2BD-FD0A8B90941A}"/>
    <cellStyle name="Output 4 13 2 2" xfId="7093" xr:uid="{C27E09AB-ACE5-4748-9440-588CA388BAB3}"/>
    <cellStyle name="Output 4 13 3" xfId="5123" xr:uid="{9832C2E9-6753-467A-8B72-8F1D2CD5715C}"/>
    <cellStyle name="Output 4 13 3 2" xfId="7472" xr:uid="{3BDEFAC2-51BE-4C1B-BC1D-02611406B5F9}"/>
    <cellStyle name="Output 4 13 4" xfId="6376" xr:uid="{AE7B9C6F-6C2D-4DFC-A117-68F9C0B1BEA8}"/>
    <cellStyle name="Output 4 14" xfId="5766" xr:uid="{E0B5F0D4-D918-44A7-9A48-6593603C24A6}"/>
    <cellStyle name="Output 4 2" xfId="3053" xr:uid="{6D8EE9CA-C731-446F-AEC5-C7886FFA2091}"/>
    <cellStyle name="Output 4 2 2" xfId="3563" xr:uid="{21D30725-7CD9-4E10-977A-CEC28C5C6773}"/>
    <cellStyle name="Output 4 2 2 2" xfId="4220" xr:uid="{7E96616A-448A-447E-8C74-E6DBAD001642}"/>
    <cellStyle name="Output 4 2 2 2 2" xfId="4968" xr:uid="{AFCBF681-3A68-4E4F-B0E2-53A032174D52}"/>
    <cellStyle name="Output 4 2 2 2 2 2" xfId="7336" xr:uid="{53338323-ACFD-4918-AAB3-A384BFA1F061}"/>
    <cellStyle name="Output 4 2 2 2 3" xfId="5444" xr:uid="{2B691BED-4C4B-4366-A98B-BDAA9C213C64}"/>
    <cellStyle name="Output 4 2 2 2 3 2" xfId="7780" xr:uid="{391ADE73-56A1-4670-940E-427274A47FD8}"/>
    <cellStyle name="Output 4 2 2 2 4" xfId="6684" xr:uid="{2A6194BB-B202-4514-A352-7344E3B6E1F5}"/>
    <cellStyle name="Output 4 2 2 3" xfId="6074" xr:uid="{3643C975-1AE1-4F28-BC98-12B4E3F83495}"/>
    <cellStyle name="Output 4 2 3" xfId="3898" xr:uid="{C25DBFF6-46D8-4B86-BA1E-3879D7EA37A5}"/>
    <cellStyle name="Output 4 2 3 2" xfId="4712" xr:uid="{CCEEC33D-8E2E-4224-82F5-9853262890FD}"/>
    <cellStyle name="Output 4 2 3 2 2" xfId="7096" xr:uid="{FE86749C-26D1-4144-A2B4-6F23B32254C4}"/>
    <cellStyle name="Output 4 2 3 3" xfId="5126" xr:uid="{86C1BD6C-97D3-4341-8304-04814A986AAD}"/>
    <cellStyle name="Output 4 2 3 3 2" xfId="7475" xr:uid="{9A08D323-C3F2-4E0B-ADB2-D0C42641F799}"/>
    <cellStyle name="Output 4 2 3 4" xfId="6379" xr:uid="{FBB7D8A3-2751-4666-95F7-E913C895378C}"/>
    <cellStyle name="Output 4 2 4" xfId="5769" xr:uid="{0F8B2384-187A-4405-9827-9E97C2E933B6}"/>
    <cellStyle name="Output 4 3" xfId="3054" xr:uid="{E6E83F56-6C6C-476F-A675-4A04484E554E}"/>
    <cellStyle name="Output 4 3 2" xfId="3564" xr:uid="{4CA03428-36FC-44D9-BD59-7199F15AFBA2}"/>
    <cellStyle name="Output 4 3 2 2" xfId="4221" xr:uid="{D611744B-4CC1-49BB-A678-ED355147506C}"/>
    <cellStyle name="Output 4 3 2 2 2" xfId="4969" xr:uid="{11927FC1-2C1B-47DC-A286-9BA18B53E221}"/>
    <cellStyle name="Output 4 3 2 2 2 2" xfId="7337" xr:uid="{4D7650FD-52F4-4ECC-9F1E-A794C8A0A803}"/>
    <cellStyle name="Output 4 3 2 2 3" xfId="5445" xr:uid="{F1394C70-D416-41AC-8EC4-BF826E498BD9}"/>
    <cellStyle name="Output 4 3 2 2 3 2" xfId="7781" xr:uid="{A95EC763-3D0C-40F4-B404-8911BEF2DA25}"/>
    <cellStyle name="Output 4 3 2 2 4" xfId="6685" xr:uid="{E33238F5-3EF9-4C0B-8996-01B047B51B97}"/>
    <cellStyle name="Output 4 3 2 3" xfId="6075" xr:uid="{90E0CF08-3C4A-4869-8DE4-FF9BCE6EC02F}"/>
    <cellStyle name="Output 4 3 3" xfId="3899" xr:uid="{82CA0A68-7838-4AC0-81A7-F9F3164F7E18}"/>
    <cellStyle name="Output 4 3 3 2" xfId="4713" xr:uid="{80A30219-0174-427B-A863-831DC78E280E}"/>
    <cellStyle name="Output 4 3 3 2 2" xfId="7097" xr:uid="{CBE4031A-604F-4324-8656-FFC26FAA8F97}"/>
    <cellStyle name="Output 4 3 3 3" xfId="5127" xr:uid="{C41668B4-B3F7-4F3B-8D4D-6F5BDA06BA61}"/>
    <cellStyle name="Output 4 3 3 3 2" xfId="7476" xr:uid="{D4219EEB-4BD0-4D78-8F5C-8C8A90741F4F}"/>
    <cellStyle name="Output 4 3 3 4" xfId="6380" xr:uid="{A3A2E51C-CAC5-4042-83CB-C339EB6B29DB}"/>
    <cellStyle name="Output 4 3 4" xfId="5770" xr:uid="{59121210-E6FB-4A54-A8ED-B4CA0820FFF0}"/>
    <cellStyle name="Output 4 4" xfId="3055" xr:uid="{C1DD0111-0549-4316-89DE-0C9A50D2A57C}"/>
    <cellStyle name="Output 4 4 2" xfId="3565" xr:uid="{EBA96774-7C6E-4732-A35F-9C7CB7E5809A}"/>
    <cellStyle name="Output 4 4 2 2" xfId="4222" xr:uid="{67B8DFD3-2CCB-4253-8A08-2EDD1C758F98}"/>
    <cellStyle name="Output 4 4 2 2 2" xfId="4970" xr:uid="{4C21C703-F80E-4C89-B2B8-EEEE07CF2165}"/>
    <cellStyle name="Output 4 4 2 2 2 2" xfId="7338" xr:uid="{7338C46A-6D6B-4B38-95A3-92F040441A74}"/>
    <cellStyle name="Output 4 4 2 2 3" xfId="5446" xr:uid="{0B6E2400-35F7-4BAC-9268-5D407CFCB5B8}"/>
    <cellStyle name="Output 4 4 2 2 3 2" xfId="7782" xr:uid="{696AB941-6D6A-4370-8740-7402199ABB62}"/>
    <cellStyle name="Output 4 4 2 2 4" xfId="6686" xr:uid="{35D70CC1-3370-4881-913E-D71819E960D7}"/>
    <cellStyle name="Output 4 4 2 3" xfId="6076" xr:uid="{4700CC24-6132-4564-9C68-33B724C6737C}"/>
    <cellStyle name="Output 4 4 3" xfId="3900" xr:uid="{973F8986-C398-42C6-9E3F-4CDA071CA387}"/>
    <cellStyle name="Output 4 4 3 2" xfId="4714" xr:uid="{84A2D2D4-E512-43FA-892A-0CA38069BCD9}"/>
    <cellStyle name="Output 4 4 3 2 2" xfId="7098" xr:uid="{DE59D38A-C4C2-4A8E-8039-7FD79B4EACD5}"/>
    <cellStyle name="Output 4 4 3 3" xfId="5128" xr:uid="{0ABF6F82-558E-42E8-9381-D9377263D603}"/>
    <cellStyle name="Output 4 4 3 3 2" xfId="7477" xr:uid="{8925B84F-8F37-4221-BE95-EAA9EFD2D6D4}"/>
    <cellStyle name="Output 4 4 3 4" xfId="6381" xr:uid="{58ECB979-B005-4B9B-9AA3-841CA0C3682A}"/>
    <cellStyle name="Output 4 4 4" xfId="5771" xr:uid="{AD7A2776-95E0-46BD-9B42-C0C873EDFC35}"/>
    <cellStyle name="Output 4 5" xfId="3056" xr:uid="{27C63B71-0490-495E-BD6D-7C0529839ADF}"/>
    <cellStyle name="Output 4 5 2" xfId="3566" xr:uid="{D645BAFC-2681-4751-ACFF-F38B25FDB0BD}"/>
    <cellStyle name="Output 4 5 2 2" xfId="4223" xr:uid="{A4BBE72D-CA02-488C-B156-E1D02A1CA0F1}"/>
    <cellStyle name="Output 4 5 2 2 2" xfId="4971" xr:uid="{12A1074F-1C2E-41DB-BB61-97DFAF86C180}"/>
    <cellStyle name="Output 4 5 2 2 2 2" xfId="7339" xr:uid="{26F83C00-6BC0-45E1-8643-920BEB4F995E}"/>
    <cellStyle name="Output 4 5 2 2 3" xfId="5447" xr:uid="{744BBCCE-231A-4F1F-99BE-5ABF2D7EF23F}"/>
    <cellStyle name="Output 4 5 2 2 3 2" xfId="7783" xr:uid="{BCF621BA-644E-4481-8376-B2B9EACCDC5E}"/>
    <cellStyle name="Output 4 5 2 2 4" xfId="6687" xr:uid="{EFD91F49-56EB-41B1-A495-CCCE33785BA6}"/>
    <cellStyle name="Output 4 5 2 3" xfId="6077" xr:uid="{F6FC62D8-1E60-46A6-B7BC-DD3617DFF862}"/>
    <cellStyle name="Output 4 5 3" xfId="3901" xr:uid="{48DA8D91-BFFB-46E3-A880-30B702DC9174}"/>
    <cellStyle name="Output 4 5 3 2" xfId="4715" xr:uid="{A63D5574-351C-47F5-8266-BAE3D269D86F}"/>
    <cellStyle name="Output 4 5 3 2 2" xfId="7099" xr:uid="{8FAA0EDC-8D79-4F6A-A71F-B4BABFA5A80E}"/>
    <cellStyle name="Output 4 5 3 3" xfId="5129" xr:uid="{FD146166-41B2-42F8-BFE8-9558A947BB49}"/>
    <cellStyle name="Output 4 5 3 3 2" xfId="7478" xr:uid="{42CFC276-7736-40E8-82BC-0F59EFADA2F5}"/>
    <cellStyle name="Output 4 5 3 4" xfId="6382" xr:uid="{6A821B70-1A3F-4DD2-BB28-B93B73808CDC}"/>
    <cellStyle name="Output 4 5 4" xfId="5772" xr:uid="{EA605E98-7B2A-487A-A834-72A7D3466FCC}"/>
    <cellStyle name="Output 4 6" xfId="3057" xr:uid="{B004BB24-0408-47C3-96F4-839158B5EC15}"/>
    <cellStyle name="Output 4 6 2" xfId="3567" xr:uid="{79C9536D-5FD9-481E-AA60-5497C45C3A00}"/>
    <cellStyle name="Output 4 6 2 2" xfId="4224" xr:uid="{A21653F2-E031-40F3-989D-622210E41146}"/>
    <cellStyle name="Output 4 6 2 2 2" xfId="4972" xr:uid="{5B088DD4-218E-442E-AA25-8F5003692BF0}"/>
    <cellStyle name="Output 4 6 2 2 2 2" xfId="7340" xr:uid="{8209BB1C-0789-4CE0-B984-643D3033EF36}"/>
    <cellStyle name="Output 4 6 2 2 3" xfId="5448" xr:uid="{18FE1F6C-0CB7-4939-8F55-800543ACFB57}"/>
    <cellStyle name="Output 4 6 2 2 3 2" xfId="7784" xr:uid="{166E2726-C5ED-49EE-ACC5-345742E6D4FD}"/>
    <cellStyle name="Output 4 6 2 2 4" xfId="6688" xr:uid="{693E2160-0159-408A-86AE-C97D46494425}"/>
    <cellStyle name="Output 4 6 2 3" xfId="6078" xr:uid="{90017F88-9637-4865-8DE4-D5FEADCA33C2}"/>
    <cellStyle name="Output 4 6 3" xfId="3902" xr:uid="{15D69322-4C67-4AAD-9EC7-0976A5C905AE}"/>
    <cellStyle name="Output 4 6 3 2" xfId="4716" xr:uid="{3041F9F4-6907-409D-89FD-6BED07226884}"/>
    <cellStyle name="Output 4 6 3 2 2" xfId="7100" xr:uid="{5ECE6234-0AE8-44F0-96A2-D7FE6E266709}"/>
    <cellStyle name="Output 4 6 3 3" xfId="5130" xr:uid="{25517E3C-487A-4334-BCB4-A57F6D9F73E6}"/>
    <cellStyle name="Output 4 6 3 3 2" xfId="7479" xr:uid="{0C7E7489-EC9A-4C9A-9D28-99EAE5FB23FB}"/>
    <cellStyle name="Output 4 6 3 4" xfId="6383" xr:uid="{D1696C5F-DD7F-419F-96AA-6DDD19F3C928}"/>
    <cellStyle name="Output 4 6 4" xfId="5773" xr:uid="{FE8CBBD9-058B-4251-8864-30D88267FB8B}"/>
    <cellStyle name="Output 4 7" xfId="3058" xr:uid="{A4EC44C0-A38B-45A4-AB07-9E8DB18ED2E0}"/>
    <cellStyle name="Output 4 7 2" xfId="3568" xr:uid="{0B12789F-8D34-46E7-B28A-5E1B9F306AD9}"/>
    <cellStyle name="Output 4 7 2 2" xfId="4225" xr:uid="{DE212402-7130-4C66-8F93-1D7B482ED61A}"/>
    <cellStyle name="Output 4 7 2 2 2" xfId="4973" xr:uid="{AF13464D-1169-47E5-B5FE-08766133D8F4}"/>
    <cellStyle name="Output 4 7 2 2 2 2" xfId="7341" xr:uid="{E5E1B1F4-A6D1-4063-8A03-A5EBF0E1FEFD}"/>
    <cellStyle name="Output 4 7 2 2 3" xfId="5449" xr:uid="{857C6077-85B5-4D35-A41D-DC969FBCFC65}"/>
    <cellStyle name="Output 4 7 2 2 3 2" xfId="7785" xr:uid="{83F39840-1A4D-44A4-98FC-159E6FC1D56B}"/>
    <cellStyle name="Output 4 7 2 2 4" xfId="6689" xr:uid="{EB5AEF7B-8C3A-46E3-A809-D3BD4312B0D6}"/>
    <cellStyle name="Output 4 7 2 3" xfId="6079" xr:uid="{5E6EF934-8490-45BF-AB2F-8891174E9958}"/>
    <cellStyle name="Output 4 7 3" xfId="3903" xr:uid="{6613127D-5BD5-476F-B24C-9FA996DB9D31}"/>
    <cellStyle name="Output 4 7 3 2" xfId="4717" xr:uid="{61BEEBAE-6718-4FBE-9873-F505D1EEEF71}"/>
    <cellStyle name="Output 4 7 3 2 2" xfId="7101" xr:uid="{024E867E-0CBE-4692-BB5B-8E89C891B029}"/>
    <cellStyle name="Output 4 7 3 3" xfId="5131" xr:uid="{BD20B023-72A6-4663-862C-23776726498B}"/>
    <cellStyle name="Output 4 7 3 3 2" xfId="7480" xr:uid="{B525454D-00BD-4531-9E0B-D916E5EFF7BC}"/>
    <cellStyle name="Output 4 7 3 4" xfId="6384" xr:uid="{75CD01E5-EE66-46AD-ABC4-80BE65C64432}"/>
    <cellStyle name="Output 4 7 4" xfId="5774" xr:uid="{57848077-EFE9-4008-AEC6-208ABC383F39}"/>
    <cellStyle name="Output 4 8" xfId="3059" xr:uid="{2897ED0D-686B-4CCA-B002-5DD94A6AF306}"/>
    <cellStyle name="Output 4 8 2" xfId="3569" xr:uid="{7F9CEE27-645B-4CAA-84BD-1C36821B0C71}"/>
    <cellStyle name="Output 4 8 2 2" xfId="4226" xr:uid="{69C34910-171B-4625-BA62-9411634372A2}"/>
    <cellStyle name="Output 4 8 2 2 2" xfId="4974" xr:uid="{FF83D8EB-20D2-4E45-9977-6C6D83896A76}"/>
    <cellStyle name="Output 4 8 2 2 2 2" xfId="7342" xr:uid="{4505BD03-262E-43B2-8EB0-BF3F17BDD4C6}"/>
    <cellStyle name="Output 4 8 2 2 3" xfId="5450" xr:uid="{69F1FD77-CF97-42C3-A595-C32D5F7EF0D1}"/>
    <cellStyle name="Output 4 8 2 2 3 2" xfId="7786" xr:uid="{3505BDE0-1AF1-41CC-B3EF-9CF0920BAB82}"/>
    <cellStyle name="Output 4 8 2 2 4" xfId="6690" xr:uid="{D61C89D2-F9C8-4ED7-87AE-65E9F5C6FC38}"/>
    <cellStyle name="Output 4 8 2 3" xfId="6080" xr:uid="{D2724B95-68A6-4AAE-8EF5-8DF2AFAF0BF8}"/>
    <cellStyle name="Output 4 8 3" xfId="3904" xr:uid="{C7996FCA-89C0-4EA0-BBDA-E92EC93AB366}"/>
    <cellStyle name="Output 4 8 3 2" xfId="4718" xr:uid="{F9DA0903-5C06-495A-A4D4-99463B614F75}"/>
    <cellStyle name="Output 4 8 3 2 2" xfId="7102" xr:uid="{D291B742-19FC-4660-A957-294D29EE3798}"/>
    <cellStyle name="Output 4 8 3 3" xfId="5132" xr:uid="{9F420DF5-C526-43EA-9088-81E27AAAC59E}"/>
    <cellStyle name="Output 4 8 3 3 2" xfId="7481" xr:uid="{7FDE0015-44C3-4CDE-8D6B-FC832162A849}"/>
    <cellStyle name="Output 4 8 3 4" xfId="6385" xr:uid="{19EAB30D-E81E-42DC-89C6-2712BAD787CA}"/>
    <cellStyle name="Output 4 8 4" xfId="5775" xr:uid="{B16604CD-50C9-4F8B-8ED9-81666735318A}"/>
    <cellStyle name="Output 4 9" xfId="3060" xr:uid="{4B859B0C-DE29-42ED-A88A-981A1BB60C57}"/>
    <cellStyle name="Output 4 9 2" xfId="3570" xr:uid="{CC97461C-D3AA-40A5-89E5-B1DFBE0D7B41}"/>
    <cellStyle name="Output 4 9 2 2" xfId="4227" xr:uid="{4D947E4A-E304-4075-94E7-0305C0C98FA8}"/>
    <cellStyle name="Output 4 9 2 2 2" xfId="4975" xr:uid="{75BDE5D1-6E2F-45E2-A617-CADD97A6EB99}"/>
    <cellStyle name="Output 4 9 2 2 2 2" xfId="7343" xr:uid="{E6AB7B06-C676-4040-B510-D2CCA63FB321}"/>
    <cellStyle name="Output 4 9 2 2 3" xfId="5451" xr:uid="{15AD1D36-94C6-4A54-8EB9-F46D3C217F31}"/>
    <cellStyle name="Output 4 9 2 2 3 2" xfId="7787" xr:uid="{7CA22B4A-2F32-43FD-8606-F3734E6D8DC0}"/>
    <cellStyle name="Output 4 9 2 2 4" xfId="6691" xr:uid="{F312F1A7-7C88-4989-94CE-8BF2294F3104}"/>
    <cellStyle name="Output 4 9 2 3" xfId="6081" xr:uid="{6FAC6CE7-B98E-4EEC-8BB6-399A96369EED}"/>
    <cellStyle name="Output 4 9 3" xfId="3905" xr:uid="{6E67FF13-0762-405A-A628-DE6A5CA8B045}"/>
    <cellStyle name="Output 4 9 3 2" xfId="4719" xr:uid="{5242EC1E-5C89-4E21-9071-1467C2D140C9}"/>
    <cellStyle name="Output 4 9 3 2 2" xfId="7103" xr:uid="{788AB9A6-0640-40FD-B203-B77CEA2E7D30}"/>
    <cellStyle name="Output 4 9 3 3" xfId="5133" xr:uid="{7B9AC112-0C02-4749-85D3-97F57D4D4337}"/>
    <cellStyle name="Output 4 9 3 3 2" xfId="7482" xr:uid="{8BE74527-6806-4E8A-9A01-DE69B2D4839A}"/>
    <cellStyle name="Output 4 9 3 4" xfId="6386" xr:uid="{7C3EE872-783D-422B-9338-1411C185D837}"/>
    <cellStyle name="Output 4 9 4" xfId="5776" xr:uid="{7F34423B-2326-4B3A-8D8F-2C20190B0F10}"/>
    <cellStyle name="Output 5" xfId="3061" xr:uid="{532EF8EE-C038-4B11-895F-0E12476B147B}"/>
    <cellStyle name="Output 5 10" xfId="3062" xr:uid="{827F0DA7-8E47-4A5B-BEFB-EF552E7176E9}"/>
    <cellStyle name="Output 5 10 2" xfId="3572" xr:uid="{156A1D9D-797D-4F84-B036-060BA7177DC5}"/>
    <cellStyle name="Output 5 10 2 2" xfId="4229" xr:uid="{5EAD0BAF-EFC2-415C-B9E9-DCDAE6336B98}"/>
    <cellStyle name="Output 5 10 2 2 2" xfId="4977" xr:uid="{36EF3E96-0DF2-4774-A255-69484C6D84CE}"/>
    <cellStyle name="Output 5 10 2 2 2 2" xfId="7345" xr:uid="{F1099779-F700-446C-8757-6369C89EA0B9}"/>
    <cellStyle name="Output 5 10 2 2 3" xfId="5453" xr:uid="{0F80C452-F031-4477-AFF1-E6D5B2F7E271}"/>
    <cellStyle name="Output 5 10 2 2 3 2" xfId="7789" xr:uid="{85AFAF2F-C3B6-48D7-BC69-0E648DB067ED}"/>
    <cellStyle name="Output 5 10 2 2 4" xfId="6693" xr:uid="{AEC2D9DA-F86E-4E5B-B454-BBEAB6BF43E1}"/>
    <cellStyle name="Output 5 10 2 3" xfId="6083" xr:uid="{20CCE30A-09CD-42C6-9A64-3857DF9D997E}"/>
    <cellStyle name="Output 5 10 3" xfId="3907" xr:uid="{385C80C0-8B8B-4A29-9900-1A25AC86FB9B}"/>
    <cellStyle name="Output 5 10 3 2" xfId="4721" xr:uid="{4EAF52D0-E0DA-4E3F-A752-05754ACACE29}"/>
    <cellStyle name="Output 5 10 3 2 2" xfId="7105" xr:uid="{1C221127-B449-4A68-B21C-A8813502BCF0}"/>
    <cellStyle name="Output 5 10 3 3" xfId="5135" xr:uid="{E541E3DE-EF3A-4530-BBA6-A0644E60C686}"/>
    <cellStyle name="Output 5 10 3 3 2" xfId="7484" xr:uid="{782B04A9-288E-4FD5-BA29-6E9C6586C9A9}"/>
    <cellStyle name="Output 5 10 3 4" xfId="6388" xr:uid="{0C08F5E6-AE3F-46A1-A389-77527520B80C}"/>
    <cellStyle name="Output 5 10 4" xfId="5778" xr:uid="{A493BE0B-E6C1-472E-AFD5-7BCDC1D06099}"/>
    <cellStyle name="Output 5 11" xfId="3063" xr:uid="{57B20F0D-8E50-4736-98BC-20343B336D8A}"/>
    <cellStyle name="Output 5 11 2" xfId="3573" xr:uid="{75F72029-185D-4D57-A161-D359D00C7564}"/>
    <cellStyle name="Output 5 11 2 2" xfId="4230" xr:uid="{0E64D20F-2A8D-45A4-B9C4-F851DFC3B54E}"/>
    <cellStyle name="Output 5 11 2 2 2" xfId="4978" xr:uid="{5CC13D9F-FE37-4034-A52F-7D32DDB3B463}"/>
    <cellStyle name="Output 5 11 2 2 2 2" xfId="7346" xr:uid="{FEC72BAD-E411-4D6F-A980-6BA12FBEC2C4}"/>
    <cellStyle name="Output 5 11 2 2 3" xfId="5454" xr:uid="{87D457C6-0485-46F1-9771-A9EC8AEBEF8E}"/>
    <cellStyle name="Output 5 11 2 2 3 2" xfId="7790" xr:uid="{F719564B-8DC2-4C95-A695-DF5B4C8FCFBA}"/>
    <cellStyle name="Output 5 11 2 2 4" xfId="6694" xr:uid="{DA4C136A-D0AE-4D15-9748-758D4E7CDAF2}"/>
    <cellStyle name="Output 5 11 2 3" xfId="6084" xr:uid="{791553D0-99CA-40DD-B3C4-138B16B9B1A5}"/>
    <cellStyle name="Output 5 11 3" xfId="3908" xr:uid="{B7530A9E-F67E-4662-BDAC-F7B783679B81}"/>
    <cellStyle name="Output 5 11 3 2" xfId="4722" xr:uid="{8E836A9F-2D32-47B4-A5FA-48F2F981F827}"/>
    <cellStyle name="Output 5 11 3 2 2" xfId="7106" xr:uid="{C029B3DB-027A-40E3-A4FC-583000E6BB1C}"/>
    <cellStyle name="Output 5 11 3 3" xfId="5136" xr:uid="{764A4D74-7CAA-42B8-B9CC-75C7BD533B04}"/>
    <cellStyle name="Output 5 11 3 3 2" xfId="7485" xr:uid="{35FE8EF6-A58D-44FA-B5FA-BED8A59A0CC2}"/>
    <cellStyle name="Output 5 11 3 4" xfId="6389" xr:uid="{EA5EB144-D74F-4694-BE9D-27B02630037A}"/>
    <cellStyle name="Output 5 11 4" xfId="5779" xr:uid="{2DD28588-FCB0-46AD-B06A-BE9B3B42C265}"/>
    <cellStyle name="Output 5 12" xfId="3571" xr:uid="{E788B7F4-4F62-4BB3-9953-A5979ABE4E2B}"/>
    <cellStyle name="Output 5 12 2" xfId="4228" xr:uid="{5E8EBBB3-EC90-4CAC-AEAE-8A18665BF3CD}"/>
    <cellStyle name="Output 5 12 2 2" xfId="4976" xr:uid="{00C6CC1B-BA4E-4FBF-AB6B-C2C811AAB157}"/>
    <cellStyle name="Output 5 12 2 2 2" xfId="7344" xr:uid="{6926B617-2781-4440-985B-D513ED6C6AA0}"/>
    <cellStyle name="Output 5 12 2 3" xfId="5452" xr:uid="{2BC91EA3-5527-446E-90EC-4E5694906001}"/>
    <cellStyle name="Output 5 12 2 3 2" xfId="7788" xr:uid="{C15EF22E-EA3C-4253-A73D-F9926A40459B}"/>
    <cellStyle name="Output 5 12 2 4" xfId="6692" xr:uid="{9A66301A-8711-467E-8211-0346409C538A}"/>
    <cellStyle name="Output 5 12 3" xfId="6082" xr:uid="{B3942070-F556-4059-AC6D-5F47A658C8E9}"/>
    <cellStyle name="Output 5 13" xfId="3906" xr:uid="{E20C7387-B0BD-4C8F-97F5-A22343921E4B}"/>
    <cellStyle name="Output 5 13 2" xfId="4720" xr:uid="{42C568ED-2433-4208-A569-A4BFE7F59E94}"/>
    <cellStyle name="Output 5 13 2 2" xfId="7104" xr:uid="{1D1DFC90-ECAC-428B-98F5-C4D475352E00}"/>
    <cellStyle name="Output 5 13 3" xfId="5134" xr:uid="{69F3E44E-01DF-46B7-A2C1-592AE222BC5F}"/>
    <cellStyle name="Output 5 13 3 2" xfId="7483" xr:uid="{6CF20FDE-F4A4-4920-8295-94E78FFAF55D}"/>
    <cellStyle name="Output 5 13 4" xfId="6387" xr:uid="{B439F1E6-EC30-4BB5-8782-BC510681068F}"/>
    <cellStyle name="Output 5 14" xfId="5777" xr:uid="{8B6004DE-F185-4E16-8C67-F72DCC045BFF}"/>
    <cellStyle name="Output 5 2" xfId="3064" xr:uid="{79A1B08A-A614-441A-AB46-65B08D8CA02F}"/>
    <cellStyle name="Output 5 2 2" xfId="3574" xr:uid="{3190EEA2-5766-4910-BD14-FA9DE861A65C}"/>
    <cellStyle name="Output 5 2 2 2" xfId="4231" xr:uid="{95A7E095-7A58-4F76-88D7-A02B505E3C29}"/>
    <cellStyle name="Output 5 2 2 2 2" xfId="4979" xr:uid="{66C6FBB3-9EDC-40F6-A226-DB9B671BCED4}"/>
    <cellStyle name="Output 5 2 2 2 2 2" xfId="7347" xr:uid="{1720E1F0-9643-42A0-9AF6-668A78127FBB}"/>
    <cellStyle name="Output 5 2 2 2 3" xfId="5455" xr:uid="{C925891E-39B7-4E02-AD59-ECB32907F6A9}"/>
    <cellStyle name="Output 5 2 2 2 3 2" xfId="7791" xr:uid="{2120745E-9DDC-435C-82FB-660A4AD1921D}"/>
    <cellStyle name="Output 5 2 2 2 4" xfId="6695" xr:uid="{C7A690EC-1005-4699-9A96-70521145CC86}"/>
    <cellStyle name="Output 5 2 2 3" xfId="6085" xr:uid="{1B6EA747-EAAE-467D-B478-203F8F28A6B3}"/>
    <cellStyle name="Output 5 2 3" xfId="3909" xr:uid="{E9D7426D-13D5-45D5-A74A-A95DF1CB4440}"/>
    <cellStyle name="Output 5 2 3 2" xfId="4723" xr:uid="{C88D4673-541A-4D91-8DFA-3E05C234ED89}"/>
    <cellStyle name="Output 5 2 3 2 2" xfId="7107" xr:uid="{71C56191-2238-451D-81EE-3CD3C45FA9A7}"/>
    <cellStyle name="Output 5 2 3 3" xfId="5137" xr:uid="{86FE4E24-3393-49A7-A53E-9EFD45755B01}"/>
    <cellStyle name="Output 5 2 3 3 2" xfId="7486" xr:uid="{519E96A2-DACD-4BC3-BDD1-8B6AAEC3EDE5}"/>
    <cellStyle name="Output 5 2 3 4" xfId="6390" xr:uid="{53852094-70AD-4C94-A9D5-C53AD5FCADBE}"/>
    <cellStyle name="Output 5 2 4" xfId="5780" xr:uid="{F1454961-22D9-4A5D-B890-96A8DB0D6150}"/>
    <cellStyle name="Output 5 3" xfId="3065" xr:uid="{89E1B10D-3DE1-4789-A281-9EA9D6C14DF9}"/>
    <cellStyle name="Output 5 3 2" xfId="3575" xr:uid="{B4B20742-6AF8-4CBD-8647-60F58C448464}"/>
    <cellStyle name="Output 5 3 2 2" xfId="4232" xr:uid="{D2CC4867-840F-44E6-9028-66643DAE7071}"/>
    <cellStyle name="Output 5 3 2 2 2" xfId="4980" xr:uid="{57F9E0A7-4211-494C-A610-462DCDEEC8D2}"/>
    <cellStyle name="Output 5 3 2 2 2 2" xfId="7348" xr:uid="{8E072874-E9A0-4EB4-8E5E-2C343BCEAA90}"/>
    <cellStyle name="Output 5 3 2 2 3" xfId="5456" xr:uid="{8D743C0A-7877-416F-B1F9-01B06A2DF3FC}"/>
    <cellStyle name="Output 5 3 2 2 3 2" xfId="7792" xr:uid="{2E39BAD1-469F-4EA4-8CE1-877683221D39}"/>
    <cellStyle name="Output 5 3 2 2 4" xfId="6696" xr:uid="{5D71520F-60EE-4113-8CE7-559C2FF80F38}"/>
    <cellStyle name="Output 5 3 2 3" xfId="6086" xr:uid="{789F2A6C-9026-49FE-97BB-79E76C4B0180}"/>
    <cellStyle name="Output 5 3 3" xfId="3910" xr:uid="{20CF25FF-4CF2-4D86-BCAC-6963CE4EA6A8}"/>
    <cellStyle name="Output 5 3 3 2" xfId="4724" xr:uid="{57A08E5F-2B8C-45EC-BB12-66A8F5F7C489}"/>
    <cellStyle name="Output 5 3 3 2 2" xfId="7108" xr:uid="{E1030473-CE04-4F55-A760-BB9559F99EA5}"/>
    <cellStyle name="Output 5 3 3 3" xfId="5138" xr:uid="{CE6DB7FB-0434-494E-A12F-BAD8A9924D1E}"/>
    <cellStyle name="Output 5 3 3 3 2" xfId="7487" xr:uid="{FE115317-5CFA-4034-8523-701D67DECB2B}"/>
    <cellStyle name="Output 5 3 3 4" xfId="6391" xr:uid="{CCA28A02-8397-44DE-A2B7-C9CEDA1C9BBA}"/>
    <cellStyle name="Output 5 3 4" xfId="5781" xr:uid="{2FEF059A-DE40-4687-9907-617440A31243}"/>
    <cellStyle name="Output 5 4" xfId="3066" xr:uid="{E0C05C33-1C53-4E2B-BDC6-5AEED0A71D07}"/>
    <cellStyle name="Output 5 4 2" xfId="3576" xr:uid="{56A02990-5C79-4F3A-B682-D0CD8CA36A61}"/>
    <cellStyle name="Output 5 4 2 2" xfId="4233" xr:uid="{7CCE687F-9D5A-4487-A09E-7F435577C3F5}"/>
    <cellStyle name="Output 5 4 2 2 2" xfId="4981" xr:uid="{7023C5FF-98A4-4D69-8963-2EDECBA9EE39}"/>
    <cellStyle name="Output 5 4 2 2 2 2" xfId="7349" xr:uid="{C7F99C2E-E48D-4D85-934F-94BDEBD1FC09}"/>
    <cellStyle name="Output 5 4 2 2 3" xfId="5457" xr:uid="{174E4D4B-09BB-4E3E-9AD4-792A771AE050}"/>
    <cellStyle name="Output 5 4 2 2 3 2" xfId="7793" xr:uid="{2116E0D5-4088-4712-911B-4A606BBD22AD}"/>
    <cellStyle name="Output 5 4 2 2 4" xfId="6697" xr:uid="{1CC2BAD0-A88F-408C-B337-1B0E729AEA3D}"/>
    <cellStyle name="Output 5 4 2 3" xfId="6087" xr:uid="{9C22965C-F345-4310-9D10-B25596C3444F}"/>
    <cellStyle name="Output 5 4 3" xfId="3911" xr:uid="{8F68907B-4C79-4D8E-9403-0771B9B2FF21}"/>
    <cellStyle name="Output 5 4 3 2" xfId="4725" xr:uid="{3025F1EC-FD6F-4E48-94B9-B572985FF413}"/>
    <cellStyle name="Output 5 4 3 2 2" xfId="7109" xr:uid="{2A7E28F8-33F3-4F37-A62C-8604170D2E04}"/>
    <cellStyle name="Output 5 4 3 3" xfId="5139" xr:uid="{CC5C5DCA-EB52-4B4D-96A9-61940ADFDB3F}"/>
    <cellStyle name="Output 5 4 3 3 2" xfId="7488" xr:uid="{E615F096-8198-4CC7-861A-A61CD0961991}"/>
    <cellStyle name="Output 5 4 3 4" xfId="6392" xr:uid="{319DF519-F269-43DA-9443-150E81CC4280}"/>
    <cellStyle name="Output 5 4 4" xfId="5782" xr:uid="{055470D4-EDF1-48F2-BCC8-9CAD9B3E85FB}"/>
    <cellStyle name="Output 5 5" xfId="3067" xr:uid="{72A46DA8-8B03-4E77-A7BC-671512A6AA61}"/>
    <cellStyle name="Output 5 5 2" xfId="3577" xr:uid="{1D24AE5A-67F3-4516-98B5-EFC8E56694E8}"/>
    <cellStyle name="Output 5 5 2 2" xfId="4234" xr:uid="{4E6D150A-D79E-475D-ADEB-6045358F71B8}"/>
    <cellStyle name="Output 5 5 2 2 2" xfId="4982" xr:uid="{EFE8B7C7-B3FF-40EC-8FAB-6C7B539D7ED2}"/>
    <cellStyle name="Output 5 5 2 2 2 2" xfId="7350" xr:uid="{13C800B8-252E-4A37-872E-A8E7039A910D}"/>
    <cellStyle name="Output 5 5 2 2 3" xfId="5458" xr:uid="{8627B1BE-0EE2-4856-9269-7EB510D515D0}"/>
    <cellStyle name="Output 5 5 2 2 3 2" xfId="7794" xr:uid="{1C11104A-C2CB-401E-ABA6-DB25AFBE2D76}"/>
    <cellStyle name="Output 5 5 2 2 4" xfId="6698" xr:uid="{542374F5-98F1-42B6-BE4C-761E7315E53F}"/>
    <cellStyle name="Output 5 5 2 3" xfId="6088" xr:uid="{850AC3CE-F635-4EC0-B016-3C2686DED911}"/>
    <cellStyle name="Output 5 5 3" xfId="3912" xr:uid="{2E59FD90-F1A0-481E-9A1F-45437E96714C}"/>
    <cellStyle name="Output 5 5 3 2" xfId="4726" xr:uid="{4378E1F3-C238-4BD2-B062-C206C8B02075}"/>
    <cellStyle name="Output 5 5 3 2 2" xfId="7110" xr:uid="{EF381B6F-3393-4860-94FA-38DB9FB3F8FC}"/>
    <cellStyle name="Output 5 5 3 3" xfId="5140" xr:uid="{A6DBD559-BECE-4C63-B6AF-3210B42C84DE}"/>
    <cellStyle name="Output 5 5 3 3 2" xfId="7489" xr:uid="{6A85F0B8-0AB9-4FE6-9879-9042AED9B34D}"/>
    <cellStyle name="Output 5 5 3 4" xfId="6393" xr:uid="{61E0048A-2D1F-4F5F-8C63-0BA5C06F6129}"/>
    <cellStyle name="Output 5 5 4" xfId="5783" xr:uid="{AA6F728E-3628-4032-9FC4-2275239EE53E}"/>
    <cellStyle name="Output 5 6" xfId="3068" xr:uid="{8EE2C673-401D-467A-BE88-1685211AC4C1}"/>
    <cellStyle name="Output 5 6 2" xfId="3578" xr:uid="{75276B48-586C-4E96-B724-0C762C60F8B8}"/>
    <cellStyle name="Output 5 6 2 2" xfId="4235" xr:uid="{48716AD5-7AB9-4D9B-98AC-255D6DAE27F2}"/>
    <cellStyle name="Output 5 6 2 2 2" xfId="4983" xr:uid="{2B40A980-B530-48E3-92DC-9A30F8E2F52E}"/>
    <cellStyle name="Output 5 6 2 2 2 2" xfId="7351" xr:uid="{AC6C7556-D934-4DFA-B1DD-CB1C213F66B2}"/>
    <cellStyle name="Output 5 6 2 2 3" xfId="5459" xr:uid="{AFC0D990-859C-464C-91F7-33389B2D7CFE}"/>
    <cellStyle name="Output 5 6 2 2 3 2" xfId="7795" xr:uid="{DE0C2337-1802-46DC-87C4-2EAFFA29FA27}"/>
    <cellStyle name="Output 5 6 2 2 4" xfId="6699" xr:uid="{F60EDE03-64B8-4A04-90E7-52CBA5D332B4}"/>
    <cellStyle name="Output 5 6 2 3" xfId="6089" xr:uid="{91A9F75A-EFF7-41C1-B156-FFF65DFDF12F}"/>
    <cellStyle name="Output 5 6 3" xfId="3913" xr:uid="{C3BAD65E-EB00-4152-AE27-0328F08CA16E}"/>
    <cellStyle name="Output 5 6 3 2" xfId="4727" xr:uid="{2F6505BB-21EB-491B-91F7-C009EAB87559}"/>
    <cellStyle name="Output 5 6 3 2 2" xfId="7111" xr:uid="{6C16A774-64D2-44C1-A11A-31DFA499D819}"/>
    <cellStyle name="Output 5 6 3 3" xfId="5141" xr:uid="{BC021211-D2D3-4989-ADC2-469B5D01982E}"/>
    <cellStyle name="Output 5 6 3 3 2" xfId="7490" xr:uid="{09466145-7420-4C40-B682-69F8A9E8D87D}"/>
    <cellStyle name="Output 5 6 3 4" xfId="6394" xr:uid="{ECB9E8F3-A338-4312-A0D3-78087E0821F9}"/>
    <cellStyle name="Output 5 6 4" xfId="5784" xr:uid="{ECF5E717-9FB8-4A15-A149-63EDA32E7006}"/>
    <cellStyle name="Output 5 7" xfId="3069" xr:uid="{71632B66-981A-4405-8268-E435CEC6D732}"/>
    <cellStyle name="Output 5 7 2" xfId="3579" xr:uid="{B2A5FEC6-35B7-44FB-BED2-4E4DB8458DCE}"/>
    <cellStyle name="Output 5 7 2 2" xfId="4236" xr:uid="{49AC6D6C-61B4-4280-A1E7-C5BE4026737D}"/>
    <cellStyle name="Output 5 7 2 2 2" xfId="4984" xr:uid="{257E7D9E-83B2-47D6-A718-9BF9A05D3B38}"/>
    <cellStyle name="Output 5 7 2 2 2 2" xfId="7352" xr:uid="{5A7E89AC-7B18-4062-9E61-2A6244A6A42F}"/>
    <cellStyle name="Output 5 7 2 2 3" xfId="5460" xr:uid="{DF497C4D-7B82-46F3-A559-733B8E132341}"/>
    <cellStyle name="Output 5 7 2 2 3 2" xfId="7796" xr:uid="{D5710E65-3FD7-4A4F-858E-B393FF4ECA6E}"/>
    <cellStyle name="Output 5 7 2 2 4" xfId="6700" xr:uid="{8AA1E438-CA46-476D-AA09-B05B0E37A148}"/>
    <cellStyle name="Output 5 7 2 3" xfId="6090" xr:uid="{74ACA0E6-4F85-4049-BE0C-97AE4F25288E}"/>
    <cellStyle name="Output 5 7 3" xfId="3914" xr:uid="{FD1F8331-98E7-491A-A8E5-ACB6795520AE}"/>
    <cellStyle name="Output 5 7 3 2" xfId="4728" xr:uid="{2AD915A1-8668-4C91-B3BC-103738EE5B5D}"/>
    <cellStyle name="Output 5 7 3 2 2" xfId="7112" xr:uid="{17221F14-A724-4AEF-9AE1-3B27274EDEDB}"/>
    <cellStyle name="Output 5 7 3 3" xfId="5142" xr:uid="{661A00CF-2704-4F5F-B629-71AE612A9735}"/>
    <cellStyle name="Output 5 7 3 3 2" xfId="7491" xr:uid="{CC2184F8-140E-4104-BB81-16463475A11E}"/>
    <cellStyle name="Output 5 7 3 4" xfId="6395" xr:uid="{01C67D45-E6E0-4436-B758-3F6E858415A9}"/>
    <cellStyle name="Output 5 7 4" xfId="5785" xr:uid="{DC3B7B8A-1EAA-4120-B35A-13E5D8B975FD}"/>
    <cellStyle name="Output 5 8" xfId="3070" xr:uid="{5CFCCA42-F07D-47D1-B916-46A6CC106869}"/>
    <cellStyle name="Output 5 8 2" xfId="3580" xr:uid="{487A983C-D808-469C-85DF-F851D6E64EFA}"/>
    <cellStyle name="Output 5 8 2 2" xfId="4237" xr:uid="{CF77DA9D-A827-4CC6-9303-AB76214F4D68}"/>
    <cellStyle name="Output 5 8 2 2 2" xfId="4985" xr:uid="{D001BEC7-BF3A-4F64-AEE6-69176C2AFEBF}"/>
    <cellStyle name="Output 5 8 2 2 2 2" xfId="7353" xr:uid="{849FF97C-7CE0-482F-8256-D63D0759587A}"/>
    <cellStyle name="Output 5 8 2 2 3" xfId="5461" xr:uid="{723192C4-B42D-4C19-BCFE-E6D396436FAF}"/>
    <cellStyle name="Output 5 8 2 2 3 2" xfId="7797" xr:uid="{2CEAF412-426F-4EB5-A7D8-3BA84ED251DE}"/>
    <cellStyle name="Output 5 8 2 2 4" xfId="6701" xr:uid="{9CCB88CB-F324-4918-85FB-83944FB1D231}"/>
    <cellStyle name="Output 5 8 2 3" xfId="6091" xr:uid="{81BE2F83-B44C-48F3-B4D2-779D26AB7A3D}"/>
    <cellStyle name="Output 5 8 3" xfId="3915" xr:uid="{468F50F6-F66D-4071-BEBF-C82547F40534}"/>
    <cellStyle name="Output 5 8 3 2" xfId="4729" xr:uid="{153DED03-425B-49CB-85A3-1EDB47A02F27}"/>
    <cellStyle name="Output 5 8 3 2 2" xfId="7113" xr:uid="{495D88AC-25FE-4856-99A2-23A93C9212A7}"/>
    <cellStyle name="Output 5 8 3 3" xfId="5143" xr:uid="{4C16148C-FF53-4FBB-B979-05AC943FB8F2}"/>
    <cellStyle name="Output 5 8 3 3 2" xfId="7492" xr:uid="{07664A26-72DD-4B6B-95E4-D050F69AAFFA}"/>
    <cellStyle name="Output 5 8 3 4" xfId="6396" xr:uid="{A56AC58B-8735-4DC7-A25A-AA15579B2231}"/>
    <cellStyle name="Output 5 8 4" xfId="5786" xr:uid="{3395A8A6-7AE9-44CF-98C4-E748989B41CB}"/>
    <cellStyle name="Output 5 9" xfId="3071" xr:uid="{9C955D60-126F-4456-B42F-FC4E85E8A5B1}"/>
    <cellStyle name="Output 5 9 2" xfId="3581" xr:uid="{325E9CD4-F025-4020-8934-BE9C49AEDD38}"/>
    <cellStyle name="Output 5 9 2 2" xfId="4238" xr:uid="{90575D78-1941-4E51-90B7-E8735A2908D0}"/>
    <cellStyle name="Output 5 9 2 2 2" xfId="4986" xr:uid="{E668B280-D8E4-4129-BF92-5D4B10D7D157}"/>
    <cellStyle name="Output 5 9 2 2 2 2" xfId="7354" xr:uid="{07C24450-EFBC-42A4-977C-A0AC383F53CD}"/>
    <cellStyle name="Output 5 9 2 2 3" xfId="5462" xr:uid="{1CAF736F-6709-469A-8CD7-9B9E414CF855}"/>
    <cellStyle name="Output 5 9 2 2 3 2" xfId="7798" xr:uid="{C941163F-0306-44B4-81FB-10DC479FA54D}"/>
    <cellStyle name="Output 5 9 2 2 4" xfId="6702" xr:uid="{5ADEC770-3D9F-4EB3-B708-37725F1A836C}"/>
    <cellStyle name="Output 5 9 2 3" xfId="6092" xr:uid="{78EBC0F5-A5F8-485E-9FDF-BBD49ADAF008}"/>
    <cellStyle name="Output 5 9 3" xfId="3916" xr:uid="{82E05CAB-1B8D-42C6-A0DE-E1CC54CDFF0C}"/>
    <cellStyle name="Output 5 9 3 2" xfId="4730" xr:uid="{089C73AC-E15A-404F-A5C7-ABCDB2CD4171}"/>
    <cellStyle name="Output 5 9 3 2 2" xfId="7114" xr:uid="{EE11B10D-62DA-40EA-92BD-AB79B721186F}"/>
    <cellStyle name="Output 5 9 3 3" xfId="5144" xr:uid="{43CF8379-6386-4471-8F8E-14E214F93A3D}"/>
    <cellStyle name="Output 5 9 3 3 2" xfId="7493" xr:uid="{EFB49313-13B8-4E3C-9E5B-A14302F56CFD}"/>
    <cellStyle name="Output 5 9 3 4" xfId="6397" xr:uid="{1908FD98-1ED1-4E8B-B9F1-C8CEF907F169}"/>
    <cellStyle name="Output 5 9 4" xfId="5787" xr:uid="{B88A0911-925C-46E4-A437-5FEE40D81632}"/>
    <cellStyle name="Output 6" xfId="3072" xr:uid="{F9DB8834-BAD7-4A65-8BEC-B82D4D101FFF}"/>
    <cellStyle name="Output 6 10" xfId="3073" xr:uid="{B234B972-EBD9-4999-94C0-F96F212DFA4B}"/>
    <cellStyle name="Output 6 10 2" xfId="3583" xr:uid="{FE007A5E-B870-43B9-87B0-5C2178279C85}"/>
    <cellStyle name="Output 6 10 2 2" xfId="4240" xr:uid="{440154ED-B8D9-4355-931A-6DCDCFECBDE8}"/>
    <cellStyle name="Output 6 10 2 2 2" xfId="4988" xr:uid="{AFC1BDAC-45DE-433E-823F-E8FB189CE796}"/>
    <cellStyle name="Output 6 10 2 2 2 2" xfId="7356" xr:uid="{8F86F195-1D29-4853-A44C-45616222B23F}"/>
    <cellStyle name="Output 6 10 2 2 3" xfId="5464" xr:uid="{692C08CE-AAD0-44B4-9640-35088769744E}"/>
    <cellStyle name="Output 6 10 2 2 3 2" xfId="7800" xr:uid="{330F220A-58AD-4644-B3D5-A613998BA110}"/>
    <cellStyle name="Output 6 10 2 2 4" xfId="6704" xr:uid="{391F43C5-08E1-402A-A534-BCF4396E4AF4}"/>
    <cellStyle name="Output 6 10 2 3" xfId="6094" xr:uid="{1C898606-B60A-48FB-9EE0-B673060856E5}"/>
    <cellStyle name="Output 6 10 3" xfId="3918" xr:uid="{4312701E-84DD-48F8-8EF0-C5E2622E726C}"/>
    <cellStyle name="Output 6 10 3 2" xfId="4732" xr:uid="{7B6FC304-F416-4D36-990C-686967D0CFFF}"/>
    <cellStyle name="Output 6 10 3 2 2" xfId="7116" xr:uid="{501D1EF3-DD65-45A8-BB06-CD0F09C4B823}"/>
    <cellStyle name="Output 6 10 3 3" xfId="5146" xr:uid="{DCE0DBC7-D82F-4FF0-8F46-01E762DE7E8E}"/>
    <cellStyle name="Output 6 10 3 3 2" xfId="7495" xr:uid="{1E9E58B7-3BE1-44EB-B3B8-1B93262EC10C}"/>
    <cellStyle name="Output 6 10 3 4" xfId="6399" xr:uid="{AFE218AC-0BA1-4D8F-8AA5-88D0CC9B478B}"/>
    <cellStyle name="Output 6 10 4" xfId="5789" xr:uid="{7A4493AC-E5AC-4277-839C-635EF3B0FB98}"/>
    <cellStyle name="Output 6 11" xfId="3074" xr:uid="{CD076F94-31F1-4958-815D-9F4D6203C3C0}"/>
    <cellStyle name="Output 6 11 2" xfId="3584" xr:uid="{E19F0204-31EF-4589-AFCA-8583C4DE82A6}"/>
    <cellStyle name="Output 6 11 2 2" xfId="4241" xr:uid="{9B99808B-8F4E-46F2-9915-23D105FBF7B7}"/>
    <cellStyle name="Output 6 11 2 2 2" xfId="4989" xr:uid="{1B55E2EB-5C96-45F4-838E-50AA62C85330}"/>
    <cellStyle name="Output 6 11 2 2 2 2" xfId="7357" xr:uid="{17B91F21-8474-4DCD-BEEA-5096C4ADC9BB}"/>
    <cellStyle name="Output 6 11 2 2 3" xfId="5465" xr:uid="{063F53B3-DAD9-4363-BB18-0DF542E46BAD}"/>
    <cellStyle name="Output 6 11 2 2 3 2" xfId="7801" xr:uid="{329F0A61-68F9-4BC1-B15B-68009B601445}"/>
    <cellStyle name="Output 6 11 2 2 4" xfId="6705" xr:uid="{A3D6621F-EF74-44D9-B257-19636E4FF307}"/>
    <cellStyle name="Output 6 11 2 3" xfId="6095" xr:uid="{D71C95B9-DA7B-42DD-900D-2D218BDC72C5}"/>
    <cellStyle name="Output 6 11 3" xfId="3919" xr:uid="{CED9807D-DAA5-478E-A601-F0172DD45628}"/>
    <cellStyle name="Output 6 11 3 2" xfId="4733" xr:uid="{8EA40D67-1216-4A50-AEC5-43509B582E33}"/>
    <cellStyle name="Output 6 11 3 2 2" xfId="7117" xr:uid="{0E8D5DDC-1F7F-4097-A481-78545A89C9A0}"/>
    <cellStyle name="Output 6 11 3 3" xfId="5147" xr:uid="{A7B4E6FD-5DEA-4CFF-BFD7-BE875A33809D}"/>
    <cellStyle name="Output 6 11 3 3 2" xfId="7496" xr:uid="{054EE600-3F56-44C2-A01A-5E39E353FD12}"/>
    <cellStyle name="Output 6 11 3 4" xfId="6400" xr:uid="{D4075D68-911B-4751-8695-3013A2A7E35E}"/>
    <cellStyle name="Output 6 11 4" xfId="5790" xr:uid="{5FC7A46E-3CAF-45F5-B5CE-9CADAFA3C205}"/>
    <cellStyle name="Output 6 12" xfId="3582" xr:uid="{10E19B83-32AD-4257-AA78-BADD41B225B7}"/>
    <cellStyle name="Output 6 12 2" xfId="4239" xr:uid="{2AFA54D0-3B08-48F7-9D37-8C978B725B7A}"/>
    <cellStyle name="Output 6 12 2 2" xfId="4987" xr:uid="{C194655F-648F-42C6-AC39-89BBE97A72C5}"/>
    <cellStyle name="Output 6 12 2 2 2" xfId="7355" xr:uid="{6C39F38C-F367-4243-9079-6F3E769C1AA7}"/>
    <cellStyle name="Output 6 12 2 3" xfId="5463" xr:uid="{63066B81-AF46-4C03-ADC9-0DE63D26EB1F}"/>
    <cellStyle name="Output 6 12 2 3 2" xfId="7799" xr:uid="{769F092E-E89C-43EB-8EF4-356C780CDD10}"/>
    <cellStyle name="Output 6 12 2 4" xfId="6703" xr:uid="{D0F2CA2C-A05D-4C26-802D-5A4DA13D6365}"/>
    <cellStyle name="Output 6 12 3" xfId="6093" xr:uid="{CA1706A1-EFBF-4F4D-BF9B-536EE082FA9F}"/>
    <cellStyle name="Output 6 13" xfId="3917" xr:uid="{4E9ADF71-90D9-4880-B390-D797D4CD3246}"/>
    <cellStyle name="Output 6 13 2" xfId="4731" xr:uid="{2C5C5F8D-7CED-4B66-BFD1-A277E26716FF}"/>
    <cellStyle name="Output 6 13 2 2" xfId="7115" xr:uid="{1D629979-CBFF-44BF-ACEB-7A5A6ED5AF34}"/>
    <cellStyle name="Output 6 13 3" xfId="5145" xr:uid="{B217165D-9434-4E76-BD20-FEE2DEDB55C0}"/>
    <cellStyle name="Output 6 13 3 2" xfId="7494" xr:uid="{6A0A8F13-981F-4DB8-A7D8-8722C7FC68A1}"/>
    <cellStyle name="Output 6 13 4" xfId="6398" xr:uid="{1E26FD32-9511-4D1E-8E1A-612FEF339ABA}"/>
    <cellStyle name="Output 6 14" xfId="5788" xr:uid="{B5681B54-147D-44D3-B019-416B1E1B618D}"/>
    <cellStyle name="Output 6 2" xfId="3075" xr:uid="{3F425D98-B8B6-4874-97B1-AA63106F1D7C}"/>
    <cellStyle name="Output 6 2 2" xfId="3585" xr:uid="{142A16FF-E3D2-473A-8AE2-1EAE7B19836F}"/>
    <cellStyle name="Output 6 2 2 2" xfId="4242" xr:uid="{FAC797D9-EB12-42B7-A0EA-6587C5729D09}"/>
    <cellStyle name="Output 6 2 2 2 2" xfId="4990" xr:uid="{231CF193-4121-4603-A04B-DD424F76A6AC}"/>
    <cellStyle name="Output 6 2 2 2 2 2" xfId="7358" xr:uid="{07611762-16C8-4C65-94A3-C8F53FA934FE}"/>
    <cellStyle name="Output 6 2 2 2 3" xfId="5466" xr:uid="{7458DC8D-E007-4933-A1F1-14202094EE6D}"/>
    <cellStyle name="Output 6 2 2 2 3 2" xfId="7802" xr:uid="{8565F933-120A-43BA-9885-9102B948C6F0}"/>
    <cellStyle name="Output 6 2 2 2 4" xfId="6706" xr:uid="{92A4CC57-95D7-45E0-B271-94B74575C3CB}"/>
    <cellStyle name="Output 6 2 2 3" xfId="6096" xr:uid="{B84F1447-4E15-490E-873E-126966763C95}"/>
    <cellStyle name="Output 6 2 3" xfId="3920" xr:uid="{B6246C1A-5E0C-4114-B4BF-23EC838D2D07}"/>
    <cellStyle name="Output 6 2 3 2" xfId="4734" xr:uid="{D2C94416-B848-44F2-9460-FCB60E8ED0FF}"/>
    <cellStyle name="Output 6 2 3 2 2" xfId="7118" xr:uid="{F4BD0538-A4C1-433A-A05D-CC1472DC6D69}"/>
    <cellStyle name="Output 6 2 3 3" xfId="5148" xr:uid="{17531AD5-FDC4-478F-A0F5-33593F5A41A8}"/>
    <cellStyle name="Output 6 2 3 3 2" xfId="7497" xr:uid="{02711016-186E-404C-B44F-FBF679872647}"/>
    <cellStyle name="Output 6 2 3 4" xfId="6401" xr:uid="{A7A1DD8C-AA3C-438A-B51A-F4E012497077}"/>
    <cellStyle name="Output 6 2 4" xfId="5791" xr:uid="{D5DAD5CB-E48E-4CDF-B5EE-4D3473A62D27}"/>
    <cellStyle name="Output 6 3" xfId="3076" xr:uid="{E3B8F43A-2D2F-4F75-9E7E-D4B753B697C0}"/>
    <cellStyle name="Output 6 3 2" xfId="3586" xr:uid="{B452798E-3E5F-4BFF-B5EA-67C82E17A48D}"/>
    <cellStyle name="Output 6 3 2 2" xfId="4243" xr:uid="{1E78B368-21E3-4FAE-9055-F0D2D0058771}"/>
    <cellStyle name="Output 6 3 2 2 2" xfId="4991" xr:uid="{8A5B4BB2-1ED7-4381-9C68-F869E7BF9781}"/>
    <cellStyle name="Output 6 3 2 2 2 2" xfId="7359" xr:uid="{29C35350-3E96-43E0-9591-AF32F85FAB94}"/>
    <cellStyle name="Output 6 3 2 2 3" xfId="5467" xr:uid="{95CF2243-86EA-4DF9-AC7F-7C4F6DEB1ED7}"/>
    <cellStyle name="Output 6 3 2 2 3 2" xfId="7803" xr:uid="{8DE3EBC5-741A-4B61-84A8-1A8E56018343}"/>
    <cellStyle name="Output 6 3 2 2 4" xfId="6707" xr:uid="{D6A18A14-C830-4F3D-AC3C-85122F04854F}"/>
    <cellStyle name="Output 6 3 2 3" xfId="6097" xr:uid="{6B32F0B3-6BE8-4C91-BA38-B4DEEF4F761E}"/>
    <cellStyle name="Output 6 3 3" xfId="3921" xr:uid="{C96C9B3B-33B7-4EDC-B32C-A35C543C6C09}"/>
    <cellStyle name="Output 6 3 3 2" xfId="4735" xr:uid="{4A847A08-A7D0-4437-9327-C0794E3F7D97}"/>
    <cellStyle name="Output 6 3 3 2 2" xfId="7119" xr:uid="{AC02965E-8D80-4DF5-AE9E-A1282C201C4F}"/>
    <cellStyle name="Output 6 3 3 3" xfId="5149" xr:uid="{D4DE8CAF-CD89-4555-B675-ADCE52E9FBCD}"/>
    <cellStyle name="Output 6 3 3 3 2" xfId="7498" xr:uid="{EE3E494F-B07B-4035-8F05-F751AD2A4A4A}"/>
    <cellStyle name="Output 6 3 3 4" xfId="6402" xr:uid="{C998187A-1AA1-430A-80E1-11042BE8AA98}"/>
    <cellStyle name="Output 6 3 4" xfId="5792" xr:uid="{EC2A4358-BC7F-4F79-9818-D95387B0CBAE}"/>
    <cellStyle name="Output 6 4" xfId="3077" xr:uid="{24226DE3-9738-42E8-8841-11FDF27D5506}"/>
    <cellStyle name="Output 6 4 2" xfId="3587" xr:uid="{BD48D190-74FF-4E6D-B51A-AB796ABD2CC0}"/>
    <cellStyle name="Output 6 4 2 2" xfId="4244" xr:uid="{B0C6A02D-F2E5-44D7-96F9-63B4DE8F89E3}"/>
    <cellStyle name="Output 6 4 2 2 2" xfId="4992" xr:uid="{4CCC8387-6BC5-48DC-A31A-B9DACA1DBFB7}"/>
    <cellStyle name="Output 6 4 2 2 2 2" xfId="7360" xr:uid="{3E38B0F4-8AEB-4B6D-94EA-EC75F1D65A49}"/>
    <cellStyle name="Output 6 4 2 2 3" xfId="5468" xr:uid="{FC5525A6-8237-4B18-A649-E7C7E75B9425}"/>
    <cellStyle name="Output 6 4 2 2 3 2" xfId="7804" xr:uid="{8B2C4564-37D1-4B17-AEF8-F6FC41406167}"/>
    <cellStyle name="Output 6 4 2 2 4" xfId="6708" xr:uid="{A7BAD370-9AFA-4582-827B-DAD4BF53CED2}"/>
    <cellStyle name="Output 6 4 2 3" xfId="6098" xr:uid="{ADC7F22F-F642-4F93-983A-5A4363E90685}"/>
    <cellStyle name="Output 6 4 3" xfId="3922" xr:uid="{0A12ABB0-2CAD-477B-8D93-32D19210F8C1}"/>
    <cellStyle name="Output 6 4 3 2" xfId="4736" xr:uid="{F9A15D2B-D67F-42C9-8EA9-AA36B610C04E}"/>
    <cellStyle name="Output 6 4 3 2 2" xfId="7120" xr:uid="{4BEEFA32-AAD6-4B6B-8659-C61219D004EA}"/>
    <cellStyle name="Output 6 4 3 3" xfId="5150" xr:uid="{6EB488EB-197A-4A1A-A241-EDC533832D03}"/>
    <cellStyle name="Output 6 4 3 3 2" xfId="7499" xr:uid="{5ED5F2F9-036F-4F59-B20F-3C0EC6A1CC7C}"/>
    <cellStyle name="Output 6 4 3 4" xfId="6403" xr:uid="{D562C23B-2D0D-4A7B-B9CE-B76E920CE562}"/>
    <cellStyle name="Output 6 4 4" xfId="5793" xr:uid="{D1E5C962-40B6-46A2-B19C-638056F491F0}"/>
    <cellStyle name="Output 6 5" xfId="3078" xr:uid="{92C308A1-CF16-452A-BCBD-41FDBC35D12B}"/>
    <cellStyle name="Output 6 5 2" xfId="3588" xr:uid="{F1B4CFA4-629D-4044-AF2F-2B6B64C0E00F}"/>
    <cellStyle name="Output 6 5 2 2" xfId="4245" xr:uid="{DAC24C1B-278C-4DFB-994A-5A3B27371A72}"/>
    <cellStyle name="Output 6 5 2 2 2" xfId="4993" xr:uid="{822C2B20-8405-4D99-9A6C-5CF9A8EF8623}"/>
    <cellStyle name="Output 6 5 2 2 2 2" xfId="7361" xr:uid="{90DA16F9-D2EA-4431-BC20-6909A600A794}"/>
    <cellStyle name="Output 6 5 2 2 3" xfId="5469" xr:uid="{FC7DA9DF-BF2C-469A-9507-6515BD36C4EA}"/>
    <cellStyle name="Output 6 5 2 2 3 2" xfId="7805" xr:uid="{B968C643-4244-4679-A3EE-759E55E04B43}"/>
    <cellStyle name="Output 6 5 2 2 4" xfId="6709" xr:uid="{79157465-2679-4461-B5A9-C036A2F44C82}"/>
    <cellStyle name="Output 6 5 2 3" xfId="6099" xr:uid="{3EDE2ED6-BBB8-4625-BA37-EE9309E77C82}"/>
    <cellStyle name="Output 6 5 3" xfId="3923" xr:uid="{011CE732-1072-4434-AC16-DE5C67C7FA00}"/>
    <cellStyle name="Output 6 5 3 2" xfId="4737" xr:uid="{E525806D-70F6-4C51-B6C2-5A2AABFC7CD4}"/>
    <cellStyle name="Output 6 5 3 2 2" xfId="7121" xr:uid="{41EC325B-D7F3-4F0A-A81F-E9EB3653735C}"/>
    <cellStyle name="Output 6 5 3 3" xfId="5151" xr:uid="{BA0EBCF1-10BA-4847-AAA1-A5C3F9DC564B}"/>
    <cellStyle name="Output 6 5 3 3 2" xfId="7500" xr:uid="{6A67D8E6-6D74-4BDB-A27F-F8AADDE9FB7C}"/>
    <cellStyle name="Output 6 5 3 4" xfId="6404" xr:uid="{BD67BADD-EE43-416A-84CC-68954485A9F0}"/>
    <cellStyle name="Output 6 5 4" xfId="5794" xr:uid="{A399FB47-DC69-4E64-B347-D5D2CA1529C1}"/>
    <cellStyle name="Output 6 6" xfId="3079" xr:uid="{69CB3C97-8398-4A38-8B11-CAD6F99F0708}"/>
    <cellStyle name="Output 6 6 2" xfId="3589" xr:uid="{954B2456-DD20-4B77-8A8E-345CE021ABAF}"/>
    <cellStyle name="Output 6 6 2 2" xfId="4246" xr:uid="{8D116381-6FAE-4852-BECD-B97CFE22157D}"/>
    <cellStyle name="Output 6 6 2 2 2" xfId="4994" xr:uid="{7881F398-601C-4DC4-A61E-B90430E06CB3}"/>
    <cellStyle name="Output 6 6 2 2 2 2" xfId="7362" xr:uid="{631DE524-DDA7-4F37-9089-CA1D03BB7CDF}"/>
    <cellStyle name="Output 6 6 2 2 3" xfId="5470" xr:uid="{9C82A886-6BD7-49E7-8480-1D26A2812AD2}"/>
    <cellStyle name="Output 6 6 2 2 3 2" xfId="7806" xr:uid="{64E731A5-C376-460D-BC8D-90F82EF64C73}"/>
    <cellStyle name="Output 6 6 2 2 4" xfId="6710" xr:uid="{B8770027-7311-42F2-AE9E-2E4F4C608246}"/>
    <cellStyle name="Output 6 6 2 3" xfId="6100" xr:uid="{E3EF5567-7039-4A15-9A67-AC29FA7C6985}"/>
    <cellStyle name="Output 6 6 3" xfId="3924" xr:uid="{F365A32D-AF78-45AB-B810-F3CBA5026718}"/>
    <cellStyle name="Output 6 6 3 2" xfId="4738" xr:uid="{051EDF71-1F65-4AA9-84DD-E66C621A8781}"/>
    <cellStyle name="Output 6 6 3 2 2" xfId="7122" xr:uid="{683105AD-3911-4E5C-903E-F4875687F452}"/>
    <cellStyle name="Output 6 6 3 3" xfId="5152" xr:uid="{AB388162-8AF2-4FAD-9280-49EEF7358366}"/>
    <cellStyle name="Output 6 6 3 3 2" xfId="7501" xr:uid="{7C32ADC3-BA6B-4492-8C3D-C26571518AF3}"/>
    <cellStyle name="Output 6 6 3 4" xfId="6405" xr:uid="{C02500D5-4119-493D-84CF-FB596BE3DA5E}"/>
    <cellStyle name="Output 6 6 4" xfId="5795" xr:uid="{D2E19295-A206-4282-B508-E80017E736C2}"/>
    <cellStyle name="Output 6 7" xfId="3080" xr:uid="{780034DF-C849-4286-8871-C1E04618E9F9}"/>
    <cellStyle name="Output 6 7 2" xfId="3590" xr:uid="{9F1D3630-F7D4-48BF-9EE1-78572071D2EB}"/>
    <cellStyle name="Output 6 7 2 2" xfId="4247" xr:uid="{A2A0475B-3054-49D1-B6F7-A7AA869B57ED}"/>
    <cellStyle name="Output 6 7 2 2 2" xfId="4995" xr:uid="{6346E508-6458-4CA9-BFCA-E2ECEC622301}"/>
    <cellStyle name="Output 6 7 2 2 2 2" xfId="7363" xr:uid="{4C0B615D-E905-4866-8C4D-C2810B3F8A95}"/>
    <cellStyle name="Output 6 7 2 2 3" xfId="5471" xr:uid="{0A7D897A-8E36-483A-B7AE-B9F500D27900}"/>
    <cellStyle name="Output 6 7 2 2 3 2" xfId="7807" xr:uid="{10E920F6-A0B7-40FE-8437-DFCA11F0BD3C}"/>
    <cellStyle name="Output 6 7 2 2 4" xfId="6711" xr:uid="{01A1217B-CE76-4AF9-BFAB-5182B7CF1111}"/>
    <cellStyle name="Output 6 7 2 3" xfId="6101" xr:uid="{83D1CE22-9E2D-4E8C-A737-1341CD9CED56}"/>
    <cellStyle name="Output 6 7 3" xfId="3925" xr:uid="{6B51F8FB-1EA9-45D7-AC9E-ED244F8F9FCC}"/>
    <cellStyle name="Output 6 7 3 2" xfId="4739" xr:uid="{5F780665-458A-4C1E-A3A7-CAC77C299D11}"/>
    <cellStyle name="Output 6 7 3 2 2" xfId="7123" xr:uid="{E3B60792-4C99-411A-AB1E-61CC2351E23B}"/>
    <cellStyle name="Output 6 7 3 3" xfId="5153" xr:uid="{C85A4C4F-87DB-4CBA-9E43-988DA8C80660}"/>
    <cellStyle name="Output 6 7 3 3 2" xfId="7502" xr:uid="{FB6C1522-F36A-416D-A51C-EA8D73D564D3}"/>
    <cellStyle name="Output 6 7 3 4" xfId="6406" xr:uid="{3263219F-3598-41CA-A4A4-5A484733B784}"/>
    <cellStyle name="Output 6 7 4" xfId="5796" xr:uid="{812798E9-A86A-475A-AE1E-0675159353F8}"/>
    <cellStyle name="Output 6 8" xfId="3081" xr:uid="{BD2892E9-717C-4406-9F02-CB8FAFEA8379}"/>
    <cellStyle name="Output 6 8 2" xfId="3591" xr:uid="{ECE002D0-8FC8-41ED-9AF9-6D70ACA1F811}"/>
    <cellStyle name="Output 6 8 2 2" xfId="4248" xr:uid="{1D640D86-D64D-4C65-A183-A0CA46032063}"/>
    <cellStyle name="Output 6 8 2 2 2" xfId="4996" xr:uid="{76E97995-3EF8-4128-AE7A-93192607E963}"/>
    <cellStyle name="Output 6 8 2 2 2 2" xfId="7364" xr:uid="{63EDFC55-F157-42C0-8A6E-2F5BD7FDB257}"/>
    <cellStyle name="Output 6 8 2 2 3" xfId="5472" xr:uid="{8D31CA7E-221B-45FD-800E-5083DAE5520E}"/>
    <cellStyle name="Output 6 8 2 2 3 2" xfId="7808" xr:uid="{A81C2164-5C19-4DCE-B642-F4C4DCD5EE93}"/>
    <cellStyle name="Output 6 8 2 2 4" xfId="6712" xr:uid="{3CBD7B19-2BBC-478B-8452-58B43110D5CB}"/>
    <cellStyle name="Output 6 8 2 3" xfId="6102" xr:uid="{DC04A974-2F00-49D5-921A-37DDC8D35B2F}"/>
    <cellStyle name="Output 6 8 3" xfId="3926" xr:uid="{23C212A2-9022-47E0-B05C-BEF70B53538E}"/>
    <cellStyle name="Output 6 8 3 2" xfId="4740" xr:uid="{DB490618-07E5-4E16-BD1A-3B9F47D4A582}"/>
    <cellStyle name="Output 6 8 3 2 2" xfId="7124" xr:uid="{227F4D4C-9525-45B5-89C0-395A7A560075}"/>
    <cellStyle name="Output 6 8 3 3" xfId="5154" xr:uid="{3F890E42-5D15-405C-BB4C-394B63A29B9A}"/>
    <cellStyle name="Output 6 8 3 3 2" xfId="7503" xr:uid="{FE8C50CE-5345-40D0-8160-C73A95BBA608}"/>
    <cellStyle name="Output 6 8 3 4" xfId="6407" xr:uid="{82FA66A2-7941-411D-AF8A-08499032E24D}"/>
    <cellStyle name="Output 6 8 4" xfId="5797" xr:uid="{C5348FFA-0A38-4FF6-A064-5FCC02F684D8}"/>
    <cellStyle name="Output 6 9" xfId="3082" xr:uid="{B8576197-C934-44E3-A4AD-85E0C8153C5B}"/>
    <cellStyle name="Output 6 9 2" xfId="3592" xr:uid="{0A8E13E9-9A97-4E17-B081-611003BF6B10}"/>
    <cellStyle name="Output 6 9 2 2" xfId="4249" xr:uid="{8EA161F5-EA59-48C0-A9B5-4A4E2BABBB79}"/>
    <cellStyle name="Output 6 9 2 2 2" xfId="4997" xr:uid="{CB34F433-105A-4664-9291-6E28433D46E8}"/>
    <cellStyle name="Output 6 9 2 2 2 2" xfId="7365" xr:uid="{CD5CDC15-EC9E-43CF-BD53-70B89120B11E}"/>
    <cellStyle name="Output 6 9 2 2 3" xfId="5473" xr:uid="{ECDD30DC-094E-4E60-800D-CFA38A4D5AE1}"/>
    <cellStyle name="Output 6 9 2 2 3 2" xfId="7809" xr:uid="{2EB15D74-43F4-4036-973B-47C2DC17DF6C}"/>
    <cellStyle name="Output 6 9 2 2 4" xfId="6713" xr:uid="{23E798A7-A10C-4CB8-87AD-A0D76AD775AA}"/>
    <cellStyle name="Output 6 9 2 3" xfId="6103" xr:uid="{EC7A5BEC-57CF-4E25-8095-AFFFF4A861DA}"/>
    <cellStyle name="Output 6 9 3" xfId="3927" xr:uid="{61ADDE48-D15D-4FBB-BA31-8B0B015F63E6}"/>
    <cellStyle name="Output 6 9 3 2" xfId="4741" xr:uid="{F4372BB5-335D-41DF-9217-94A470CC9838}"/>
    <cellStyle name="Output 6 9 3 2 2" xfId="7125" xr:uid="{CB7B1515-FD93-4CED-B8DA-E7B9E317FD46}"/>
    <cellStyle name="Output 6 9 3 3" xfId="5155" xr:uid="{79998254-FBD2-4A1E-9E57-E7B3275FC6EA}"/>
    <cellStyle name="Output 6 9 3 3 2" xfId="7504" xr:uid="{2909364B-E788-44A1-9EF2-8DFBA2ACBC0C}"/>
    <cellStyle name="Output 6 9 3 4" xfId="6408" xr:uid="{000314AD-3DDE-4996-96C9-688AD9309AC0}"/>
    <cellStyle name="Output 6 9 4" xfId="5798" xr:uid="{F5082D51-B650-4739-8028-B9754825ECF7}"/>
    <cellStyle name="Output 7" xfId="3083" xr:uid="{CAAB8A04-67BB-4823-B314-8FDC7CD1C1EA}"/>
    <cellStyle name="Output 7 2" xfId="3593" xr:uid="{E9276A81-C239-4C2B-BBCA-F164D04568DA}"/>
    <cellStyle name="Output 7 2 2" xfId="4250" xr:uid="{2AD06A22-8D76-4FEC-BD47-60A486F8C806}"/>
    <cellStyle name="Output 7 2 2 2" xfId="4998" xr:uid="{90DFB45C-8267-4EAA-A2AE-D15B991A68FC}"/>
    <cellStyle name="Output 7 2 2 2 2" xfId="7366" xr:uid="{4D9F2FA5-292A-44EC-9706-802D98D6B9E5}"/>
    <cellStyle name="Output 7 2 2 3" xfId="5474" xr:uid="{3004DF76-950A-4E32-AE81-4124E610F1B4}"/>
    <cellStyle name="Output 7 2 2 3 2" xfId="7810" xr:uid="{0CA61761-CD1B-4C49-8D56-6520B776059B}"/>
    <cellStyle name="Output 7 2 2 4" xfId="6714" xr:uid="{F25932DD-DD2C-4C6E-B705-B2D9E187B5D6}"/>
    <cellStyle name="Output 7 2 3" xfId="6104" xr:uid="{552FEC9C-0B0B-4024-96B0-B8C3C479BA2A}"/>
    <cellStyle name="Output 7 3" xfId="3928" xr:uid="{9E9B90BB-1FFC-4FBC-AC0D-B27FB6D8CA12}"/>
    <cellStyle name="Output 7 3 2" xfId="4742" xr:uid="{7C538976-D239-4DD5-BACD-5112E4C0D7E3}"/>
    <cellStyle name="Output 7 3 2 2" xfId="7126" xr:uid="{7F8ED16B-6DBD-4BCC-B6BA-A9FC4AE1F91A}"/>
    <cellStyle name="Output 7 3 3" xfId="5156" xr:uid="{758725C5-5056-4FC1-A67A-9CA25C2AD7D7}"/>
    <cellStyle name="Output 7 3 3 2" xfId="7505" xr:uid="{220884CE-40F0-4554-B56F-972E36289B97}"/>
    <cellStyle name="Output 7 3 4" xfId="6409" xr:uid="{2958DA01-45EE-4CBB-BCF4-FA9681A5D7D7}"/>
    <cellStyle name="Output 7 4" xfId="5799" xr:uid="{C86389AF-9424-4BEC-9BA1-C291881ADCC8}"/>
    <cellStyle name="Output 8" xfId="3084" xr:uid="{EBD3363B-6547-4935-9D38-052A5B780ACB}"/>
    <cellStyle name="Output 8 2" xfId="3594" xr:uid="{8F3192D1-5EF1-4B42-8B4D-BDEE5CB854A8}"/>
    <cellStyle name="Output 8 2 2" xfId="4251" xr:uid="{62FD92F4-9115-4C26-BCE6-59B69C7FDD22}"/>
    <cellStyle name="Output 8 2 2 2" xfId="4999" xr:uid="{DFA9E8A1-8654-4884-939F-FA330F9E3E0E}"/>
    <cellStyle name="Output 8 2 2 2 2" xfId="7367" xr:uid="{377F61E0-737E-4827-BEF7-5FAF315DC9D5}"/>
    <cellStyle name="Output 8 2 2 3" xfId="5475" xr:uid="{D24CCE26-73E3-48D5-8D06-2F1743A9B572}"/>
    <cellStyle name="Output 8 2 2 3 2" xfId="7811" xr:uid="{F77FC7DB-A984-4C85-9CD7-3718E80E8A30}"/>
    <cellStyle name="Output 8 2 2 4" xfId="6715" xr:uid="{7ED1CE77-79EF-48C9-BCF9-E2B07CA7F717}"/>
    <cellStyle name="Output 8 2 3" xfId="6105" xr:uid="{806A01C6-2214-4BAD-B301-1CEFD90E4678}"/>
    <cellStyle name="Output 8 3" xfId="3929" xr:uid="{BBC33025-612B-4360-9BDE-382C0166225E}"/>
    <cellStyle name="Output 8 3 2" xfId="4743" xr:uid="{6F185F88-D0A9-4DDF-B23E-57E0BF37453C}"/>
    <cellStyle name="Output 8 3 2 2" xfId="7127" xr:uid="{90C6F573-A376-4885-B731-B8EC87995E3C}"/>
    <cellStyle name="Output 8 3 3" xfId="5157" xr:uid="{03002C99-FCB8-44D9-8DB3-88FF7DBE88F7}"/>
    <cellStyle name="Output 8 3 3 2" xfId="7506" xr:uid="{14978D87-72F6-4CD0-AF13-57A681FAC4B3}"/>
    <cellStyle name="Output 8 3 4" xfId="6410" xr:uid="{5939EEAC-4428-4883-860B-172DE25EEA06}"/>
    <cellStyle name="Output 8 4" xfId="5800" xr:uid="{09878366-283D-42D1-AC8F-ABEF6C67837B}"/>
    <cellStyle name="Output 9" xfId="3085" xr:uid="{EC2106D2-E9D9-4E16-A587-F38B08070917}"/>
    <cellStyle name="Output 9 2" xfId="3595" xr:uid="{29D9D058-5DDB-4D07-9A48-F2795B5315C2}"/>
    <cellStyle name="Output 9 2 2" xfId="4252" xr:uid="{E436D093-DFF3-462A-87DC-2BFE114FD649}"/>
    <cellStyle name="Output 9 2 2 2" xfId="5000" xr:uid="{F1D7BA46-E7A8-4BDC-86C8-54FAEF80256B}"/>
    <cellStyle name="Output 9 2 2 2 2" xfId="7368" xr:uid="{08136DA8-862E-42DD-B571-05D51D19A1C6}"/>
    <cellStyle name="Output 9 2 2 3" xfId="5476" xr:uid="{9F29F5AF-A98D-4CC9-8043-260D860B381C}"/>
    <cellStyle name="Output 9 2 2 3 2" xfId="7812" xr:uid="{C58B43C3-B52D-4E82-BA0D-38B1974BF057}"/>
    <cellStyle name="Output 9 2 2 4" xfId="6716" xr:uid="{F9A40DAB-0C4E-4A44-85AE-9E356CA1268B}"/>
    <cellStyle name="Output 9 2 3" xfId="6106" xr:uid="{C60283DA-08D0-45B3-ACB1-EE87A414277F}"/>
    <cellStyle name="Output 9 3" xfId="3930" xr:uid="{E91A6E21-A511-4CA3-8AF0-D95A7FB52C75}"/>
    <cellStyle name="Output 9 3 2" xfId="4744" xr:uid="{345B3BD3-E6F4-4D7A-868C-D0EF9B0A5118}"/>
    <cellStyle name="Output 9 3 2 2" xfId="7128" xr:uid="{EE7385AE-B6E3-4BB9-AA7E-953DA87D983B}"/>
    <cellStyle name="Output 9 3 3" xfId="5158" xr:uid="{C10CC349-5427-496D-A96A-0C405423A4C3}"/>
    <cellStyle name="Output 9 3 3 2" xfId="7507" xr:uid="{10F16910-E30E-4684-9A0C-A327B9DBDACB}"/>
    <cellStyle name="Output 9 3 4" xfId="6411" xr:uid="{6532A708-68A0-49E6-8494-5CC3167A52D9}"/>
    <cellStyle name="Output 9 4" xfId="5801" xr:uid="{071643DD-1BBD-4228-9305-4E5AD6AD78EE}"/>
    <cellStyle name="Percent 2" xfId="47" xr:uid="{185911A9-86EA-48E3-8AC6-E75F59BA8624}"/>
    <cellStyle name="Percent 2 2" xfId="3086" xr:uid="{7CDCB6D7-C35A-4EC0-9CC1-BDA312B9B90A}"/>
    <cellStyle name="Percent 2 3" xfId="3087" xr:uid="{A4EEA340-C450-4F1F-8805-B1DBE5E62ABE}"/>
    <cellStyle name="Percent 2 4" xfId="3088" xr:uid="{3940C911-7B72-4780-9954-B3B3D3C19D8D}"/>
    <cellStyle name="Percent 2 4 2" xfId="3596" xr:uid="{814C836D-8105-4C2F-B9B0-50AC76D80588}"/>
    <cellStyle name="Percent 2 5" xfId="3305" xr:uid="{18BA728E-09BE-4E2C-B827-9E6F52C44FD3}"/>
    <cellStyle name="Percent 3" xfId="3089" xr:uid="{22778CBE-02BD-4D69-994C-4DC623153071}"/>
    <cellStyle name="Percent 3 2" xfId="3090" xr:uid="{28643977-CB19-4415-A4E2-C5C49B1ABACB}"/>
    <cellStyle name="Percent 4" xfId="3091" xr:uid="{4F7A2C43-BAD0-4D6A-BD20-D3B976B3550D}"/>
    <cellStyle name="Percent 5" xfId="3309" xr:uid="{04DB17DB-F9C9-4EF6-A57A-31967A2F637B}"/>
    <cellStyle name="Percent 6" xfId="3319" xr:uid="{9D7AA16B-3F2A-4482-AE8F-E58E06CC9803}"/>
    <cellStyle name="Percent 7" xfId="41" xr:uid="{FFAB4A60-6BCE-4C0A-AC84-224E110EC84E}"/>
    <cellStyle name="Pilkku_Layo9704" xfId="3092" xr:uid="{8E4A107D-CE1A-4D2B-9103-621A1FAB9971}"/>
    <cellStyle name="Pyör. luku_Layo9704" xfId="3093" xr:uid="{ADE2A398-2D41-468E-AB14-CE457C137E4A}"/>
    <cellStyle name="Pyör. valuutta_Layo9704" xfId="3094" xr:uid="{DC3A664C-C9E8-4329-B08E-87C3C49066B4}"/>
    <cellStyle name="Rossz" xfId="92" xr:uid="{67466A21-B94D-4755-BC00-8CD4F84146AA}"/>
    <cellStyle name="Semleges" xfId="93" xr:uid="{85B1DC88-324D-46DA-8F1C-33F6F8AE211A}"/>
    <cellStyle name="Sheet Title" xfId="3677" xr:uid="{3702220A-D2E9-47C9-B80B-1CEEF5E0C7E1}"/>
    <cellStyle name="source" xfId="3295" xr:uid="{216A65E3-96BA-4DE6-9F43-6ABFE8EB92FA}"/>
    <cellStyle name="Standard_M_ELE_OU_Primary" xfId="3095" xr:uid="{4C5B2E09-CB64-475C-8D07-B65AD8437D73}"/>
    <cellStyle name="Style 21" xfId="3096" xr:uid="{D61DA375-B904-4548-8DA7-53B2AA1C859E}"/>
    <cellStyle name="Style 21 2" xfId="3097" xr:uid="{A7DFCFCF-A228-4282-91EC-525DE908F77E}"/>
    <cellStyle name="Style 21 2 2" xfId="3598" xr:uid="{A62312A6-07D7-44F0-822C-7D793F56DFAC}"/>
    <cellStyle name="Style 21 2 2 2" xfId="4254" xr:uid="{86915C10-B40B-445A-B890-2D60039A2E25}"/>
    <cellStyle name="Style 21 2 2 2 2" xfId="5002" xr:uid="{3A7E4913-229B-45DA-B214-180C74A65203}"/>
    <cellStyle name="Style 21 2 2 2 3" xfId="5478" xr:uid="{A1289E50-EE59-4EBB-A97F-5B2AC9E00CB5}"/>
    <cellStyle name="Style 21 2 3" xfId="3664" xr:uid="{3D06A91F-EEB1-4EB3-8302-DE271D0D92A9}"/>
    <cellStyle name="Style 21 2 3 2" xfId="4320" xr:uid="{D707AFD0-6FB9-467B-AFA2-795406B8F8B6}"/>
    <cellStyle name="Style 21 2 3 2 2" xfId="5068" xr:uid="{8CC4184D-DC30-4B37-87D8-B132F413C957}"/>
    <cellStyle name="Style 21 2 3 2 3" xfId="5544" xr:uid="{430E1561-ECDF-4860-929C-A8074E9C983E}"/>
    <cellStyle name="Style 21 2 4" xfId="3932" xr:uid="{1CC41534-7E5F-4A6A-AD26-0EEB1C4396EA}"/>
    <cellStyle name="Style 21 2 4 2" xfId="4746" xr:uid="{CFA16EB9-4BDF-4E76-9214-7ECDE5DC248C}"/>
    <cellStyle name="Style 21 2 4 3" xfId="5160" xr:uid="{951C33B6-65E0-46DA-9FEB-1625C3436549}"/>
    <cellStyle name="Style 21 3" xfId="3597" xr:uid="{F964B10D-2B26-4878-80C4-131FFD66924F}"/>
    <cellStyle name="Style 21 3 2" xfId="4253" xr:uid="{9D3CCECF-2040-4F18-B435-6FF1EA668064}"/>
    <cellStyle name="Style 21 3 2 2" xfId="5001" xr:uid="{AD992535-4B07-4271-BE6F-A9B6820BCC1F}"/>
    <cellStyle name="Style 21 3 2 3" xfId="5477" xr:uid="{0157791D-06CC-4E0D-8A22-383F22A2229E}"/>
    <cellStyle name="Style 21 4" xfId="3663" xr:uid="{56BA8244-E6F5-4066-8D28-01463A2E88E5}"/>
    <cellStyle name="Style 21 4 2" xfId="4319" xr:uid="{67693E39-4096-4B49-B2A3-627E275D80DC}"/>
    <cellStyle name="Style 21 4 2 2" xfId="5067" xr:uid="{9E99A544-2E91-444B-99E0-DA037D8AA4AA}"/>
    <cellStyle name="Style 21 4 2 3" xfId="5543" xr:uid="{C8B15FFE-F6BF-4410-BDCE-3BBD317CBB99}"/>
    <cellStyle name="Style 21 5" xfId="3931" xr:uid="{73DD37A6-F735-4581-9598-11140595CB14}"/>
    <cellStyle name="Style 21 5 2" xfId="4745" xr:uid="{27F73EA4-059E-49A9-B6E9-88EF1ADF8ABA}"/>
    <cellStyle name="Style 21 5 3" xfId="5159" xr:uid="{7F67CA5F-A51B-4414-BF02-278BBDDED78F}"/>
    <cellStyle name="Style 22" xfId="3098" xr:uid="{1D72E188-6285-4582-B35C-62DD4F456C16}"/>
    <cellStyle name="Style 22 2" xfId="3599" xr:uid="{9DF91FA7-B91D-44DA-B2AA-8C12787D9102}"/>
    <cellStyle name="Style 22 2 2" xfId="4255" xr:uid="{AA7F9801-838C-4E3B-A454-6AF7066D9892}"/>
    <cellStyle name="Style 22 2 2 2" xfId="5003" xr:uid="{C2ED3B03-56D7-4971-8B65-B60307B46103}"/>
    <cellStyle name="Style 22 2 2 3" xfId="5479" xr:uid="{434BFA6B-68C9-4F39-94C4-BD031F99A923}"/>
    <cellStyle name="Style 22 3" xfId="3665" xr:uid="{37868211-DE6C-476B-92BD-2025961B8452}"/>
    <cellStyle name="Style 22 3 2" xfId="4321" xr:uid="{E99AEB8B-6956-4238-90EF-5E956A850C50}"/>
    <cellStyle name="Style 22 3 2 2" xfId="5069" xr:uid="{BE2C17AC-86F2-48CB-A240-ED8F72B143BF}"/>
    <cellStyle name="Style 22 3 2 3" xfId="5545" xr:uid="{ACCD852D-A687-49F5-8F44-D78B1266E8D6}"/>
    <cellStyle name="Style 22 4" xfId="3933" xr:uid="{45C5710B-793B-432F-AF91-C72F8AC41F92}"/>
    <cellStyle name="Style 22 4 2" xfId="4747" xr:uid="{FBF543B4-AEC1-4ADC-A796-DDDBD8DB7094}"/>
    <cellStyle name="Style 22 4 3" xfId="5161" xr:uid="{51F2919E-DBFF-4FA7-963A-050F31ECB423}"/>
    <cellStyle name="Style 23" xfId="3099" xr:uid="{0364FDB2-3731-4C9F-AA1E-A1232BC89A2A}"/>
    <cellStyle name="Style 24" xfId="3100" xr:uid="{4183A03C-1589-499B-ADAD-C444B05F66FA}"/>
    <cellStyle name="Style 24 2" xfId="3600" xr:uid="{85B1E611-21E2-4CE6-9FBB-E2DCACB9FE44}"/>
    <cellStyle name="Style 24 2 2" xfId="4256" xr:uid="{9AD92BBC-48A9-486D-AD8F-076288F7A621}"/>
    <cellStyle name="Style 24 2 2 2" xfId="5004" xr:uid="{8E2BB50F-1A2D-46D8-B958-D16A69F0F7D0}"/>
    <cellStyle name="Style 24 2 2 3" xfId="5480" xr:uid="{4BD03610-27A9-4187-8590-4923C033A738}"/>
    <cellStyle name="Style 24 3" xfId="3666" xr:uid="{7127E601-943C-4E3B-B300-FB07DA8D2BE0}"/>
    <cellStyle name="Style 24 3 2" xfId="4322" xr:uid="{4CBC30D3-ED91-4A62-A588-1701B1B8D639}"/>
    <cellStyle name="Style 24 3 2 2" xfId="5070" xr:uid="{EFE943DF-3640-4060-B823-E52F7C317DB3}"/>
    <cellStyle name="Style 24 3 2 3" xfId="5546" xr:uid="{E80B3198-467A-4D25-92BF-24174EBFE8CB}"/>
    <cellStyle name="Style 24 4" xfId="3934" xr:uid="{8536D263-F2AE-4E87-ABFC-4DE60F1435CD}"/>
    <cellStyle name="Style 24 4 2" xfId="4748" xr:uid="{EF200A98-731C-4BB4-BFA1-3E30805E1DAE}"/>
    <cellStyle name="Style 24 4 3" xfId="5162" xr:uid="{87AD1A31-C35F-4E08-94B4-06FE5325B99B}"/>
    <cellStyle name="Style 25" xfId="3101" xr:uid="{7607F623-814F-4DF8-8D26-D83C5505DF58}"/>
    <cellStyle name="Style 25 2" xfId="3102" xr:uid="{CBA5C959-219E-4A0B-B7D8-0F7EC4D495C9}"/>
    <cellStyle name="Style 25 2 2" xfId="3602" xr:uid="{AFCECDF1-E018-478E-94C8-91DD41BE9B9E}"/>
    <cellStyle name="Style 25 2 2 2" xfId="4258" xr:uid="{DB129F7C-BA94-427B-8D6E-00B5448B5730}"/>
    <cellStyle name="Style 25 2 2 2 2" xfId="5006" xr:uid="{B1E90E6A-9E4C-4511-97CC-0C54D1EA327D}"/>
    <cellStyle name="Style 25 2 2 2 3" xfId="5482" xr:uid="{FEA44136-258E-4A35-A1C4-31178FD756D5}"/>
    <cellStyle name="Style 25 2 3" xfId="3668" xr:uid="{DFDD3119-D4CF-4053-B876-1013FFE64F23}"/>
    <cellStyle name="Style 25 2 3 2" xfId="4324" xr:uid="{0837B957-128B-41FC-997E-0A3236F6184C}"/>
    <cellStyle name="Style 25 2 3 2 2" xfId="5072" xr:uid="{0FF48F99-FDF4-4C72-A39A-C92166222658}"/>
    <cellStyle name="Style 25 2 3 2 3" xfId="5548" xr:uid="{4E5FD881-5AEA-4A6C-A9CE-E93EA4B7B8CA}"/>
    <cellStyle name="Style 25 2 4" xfId="3936" xr:uid="{2700E288-1406-41B7-88AE-75296C0F1923}"/>
    <cellStyle name="Style 25 2 4 2" xfId="4750" xr:uid="{B6B3DD43-5886-4DA2-9A52-2122AEB5195C}"/>
    <cellStyle name="Style 25 2 4 3" xfId="5164" xr:uid="{81294911-C0BB-486B-BCF2-A806835C61A1}"/>
    <cellStyle name="Style 25 3" xfId="3601" xr:uid="{9D216685-E075-4703-B630-CB4DF7AD9865}"/>
    <cellStyle name="Style 25 3 2" xfId="4257" xr:uid="{21A238A7-3163-4D3D-B5B9-55037B179EAC}"/>
    <cellStyle name="Style 25 3 2 2" xfId="5005" xr:uid="{86C2A072-C430-4583-9136-F0AF747B7E28}"/>
    <cellStyle name="Style 25 3 2 3" xfId="5481" xr:uid="{A50FAF84-7F91-42A8-8519-70A7A8C97A08}"/>
    <cellStyle name="Style 25 4" xfId="3667" xr:uid="{B490EFBD-B97E-4A11-8D95-36E51BC1B7B6}"/>
    <cellStyle name="Style 25 4 2" xfId="4323" xr:uid="{631FE2F7-9EAF-430B-8B24-C4799CE5E03F}"/>
    <cellStyle name="Style 25 4 2 2" xfId="5071" xr:uid="{35D63AD2-D173-42EA-A20E-2EF6351EDC15}"/>
    <cellStyle name="Style 25 4 2 3" xfId="5547" xr:uid="{DFBD9B86-0AF8-49FA-8B91-D62E0AC4E52A}"/>
    <cellStyle name="Style 25 5" xfId="3935" xr:uid="{83605746-8C27-41FF-930F-5FA2AD7D82A9}"/>
    <cellStyle name="Style 25 5 2" xfId="4749" xr:uid="{ADA67E7F-988E-496E-8D7B-D99E1DF7E3BA}"/>
    <cellStyle name="Style 25 5 3" xfId="5163" xr:uid="{17A79127-0D4D-44E5-91F1-22E5C35EFBDD}"/>
    <cellStyle name="Style 26" xfId="3103" xr:uid="{ADFCECDB-C384-4DB6-BD67-A3544D66E3CA}"/>
    <cellStyle name="Sub heading - 1" xfId="3678" xr:uid="{E6CA7FF5-F72C-4DF6-AE8C-037917A58C63}"/>
    <cellStyle name="Számítás" xfId="94" xr:uid="{1EC6DDF2-4E31-40DD-BA97-2AD3994F5EA2}"/>
    <cellStyle name="Számítás 2" xfId="3685" xr:uid="{AC14168A-99E7-4B89-A53F-574A19EC7216}"/>
    <cellStyle name="Számítás 2 2" xfId="4563" xr:uid="{95E17EB4-2AC9-4B20-817A-9856D9F82656}"/>
    <cellStyle name="Számítás 2 2 2" xfId="6951" xr:uid="{A2C57504-B305-455B-98D0-587F0BBC0890}"/>
    <cellStyle name="Számítás 2 3" xfId="4549" xr:uid="{1C6A3DD5-AD06-43DB-9114-71179E9CAAF4}"/>
    <cellStyle name="Számítás 2 3 2" xfId="6943" xr:uid="{D1279E3A-01AE-44C9-BC3D-B9D9DDC1C02B}"/>
    <cellStyle name="Számítás 2 4" xfId="6170" xr:uid="{1E68971B-A973-4C8A-B511-C462B5EF8640}"/>
    <cellStyle name="Számítás 3" xfId="5560" xr:uid="{678B54EF-5E2C-4724-8BF9-6B10E381AD29}"/>
    <cellStyle name="Table" xfId="96" xr:uid="{B4E4CCCE-E752-491D-84AB-77456C37EF3F}"/>
    <cellStyle name="tableau | cellule | normal | decimal 1" xfId="3296" xr:uid="{09A7788F-84E2-4A09-A886-648D992F8B35}"/>
    <cellStyle name="tableau | cellule | normal | decimal 1 2" xfId="3999" xr:uid="{8CF0AA9D-269A-4371-BC9B-D260095022A3}"/>
    <cellStyle name="tableau | cellule | normal | decimal 1 2 2" xfId="4811" xr:uid="{7580D0A7-46E0-4B67-942A-F4ECBFFD8D30}"/>
    <cellStyle name="tableau | cellule | normal | decimal 1 2 2 2" xfId="7189" xr:uid="{1B5604E8-83A4-4B79-AED6-109B4BB0EB34}"/>
    <cellStyle name="tableau | cellule | normal | decimal 1 2 3" xfId="5226" xr:uid="{CC09DD2C-E13C-4978-9966-3695E2492BF2}"/>
    <cellStyle name="tableau | cellule | normal | decimal 1 2 3 2" xfId="7569" xr:uid="{234F8CCF-76D4-4737-A2C4-D90916D1A1A7}"/>
    <cellStyle name="tableau | cellule | normal | decimal 1 2 4" xfId="6473" xr:uid="{1A7793F9-73C9-4365-96C9-AA4CE1DADE89}"/>
    <cellStyle name="tableau | cellule | normal | decimal 1 3" xfId="5863" xr:uid="{6C7B7DB6-56E4-404A-9FF8-88BF8259DCAF}"/>
    <cellStyle name="tableau | cellule | normal | pourcentage | decimal 1" xfId="3297" xr:uid="{C3F48A2B-BFAD-4C27-8722-0F6F284B4716}"/>
    <cellStyle name="tableau | cellule | normal | pourcentage | decimal 1 2" xfId="4000" xr:uid="{16B0482B-F85F-4366-8E5B-D98BEFD850B2}"/>
    <cellStyle name="tableau | cellule | normal | pourcentage | decimal 1 2 2" xfId="4812" xr:uid="{13339695-8E19-467C-9686-ED1D6AD8AD0C}"/>
    <cellStyle name="tableau | cellule | normal | pourcentage | decimal 1 2 2 2" xfId="7190" xr:uid="{96F8804F-3E0C-4A9A-AB86-6525DDDB2799}"/>
    <cellStyle name="tableau | cellule | normal | pourcentage | decimal 1 2 3" xfId="5227" xr:uid="{4829F1EC-9DE7-4ADD-B774-0121862C4D21}"/>
    <cellStyle name="tableau | cellule | normal | pourcentage | decimal 1 2 3 2" xfId="7570" xr:uid="{CF4F7A19-E8C0-4F2A-B13B-F5239570E331}"/>
    <cellStyle name="tableau | cellule | normal | pourcentage | decimal 1 2 4" xfId="6474" xr:uid="{146FDDBE-376D-48BE-BADB-1236B99521BE}"/>
    <cellStyle name="tableau | cellule | normal | pourcentage | decimal 1 3" xfId="5864" xr:uid="{117142A8-305E-4869-A384-631D9277A278}"/>
    <cellStyle name="tableau | cellule | total | decimal 1" xfId="3298" xr:uid="{BC8E280A-B95B-4FC3-AD4D-426784C6C456}"/>
    <cellStyle name="tableau | cellule | total | decimal 1 2" xfId="4001" xr:uid="{3AC70397-B1F5-41C7-B842-8D36CD3148D8}"/>
    <cellStyle name="tableau | cellule | total | decimal 1 2 2" xfId="4813" xr:uid="{F75E1D3F-BFCC-4881-9684-D18464F1B533}"/>
    <cellStyle name="tableau | cellule | total | decimal 1 2 2 2" xfId="7191" xr:uid="{C6609E63-9743-46ED-A664-739265A966BB}"/>
    <cellStyle name="tableau | cellule | total | decimal 1 2 3" xfId="5228" xr:uid="{43690F75-DF13-41C3-86E2-C2052C853CCA}"/>
    <cellStyle name="tableau | cellule | total | decimal 1 2 3 2" xfId="7571" xr:uid="{A92B9DEF-8374-41DE-924E-916A916BB743}"/>
    <cellStyle name="tableau | cellule | total | decimal 1 2 4" xfId="6475" xr:uid="{13D9C5AD-0C29-4ED0-9962-29C8CA9F1B6A}"/>
    <cellStyle name="tableau | cellule | total | decimal 1 3" xfId="5865" xr:uid="{269B1815-FAE4-4A33-AB72-3BB569A8ACDB}"/>
    <cellStyle name="tableau | coin superieur gauche" xfId="3299" xr:uid="{4145B47B-AB85-43B1-A975-0748ADC7CA6B}"/>
    <cellStyle name="tableau | coin superieur gauche 2" xfId="4002" xr:uid="{672F7013-957E-4551-99A7-6F5433DB5208}"/>
    <cellStyle name="tableau | coin superieur gauche 2 2" xfId="4814" xr:uid="{FD1F2BB0-D7A8-4387-BAA6-99AF03F74244}"/>
    <cellStyle name="tableau | coin superieur gauche 2 3" xfId="5229" xr:uid="{54490EDC-07E5-4741-8F4E-DB3AAD3B4681}"/>
    <cellStyle name="tableau | entete-colonne | series" xfId="3300" xr:uid="{5A073474-CA60-486C-B932-F6DA03355221}"/>
    <cellStyle name="tableau | entete-colonne | series 2" xfId="4003" xr:uid="{DED297E8-62C6-4F70-9AE5-7872709B675A}"/>
    <cellStyle name="tableau | entete-colonne | series 2 2" xfId="4815" xr:uid="{BF498D7B-256A-4F4B-8796-D4F5B534D56F}"/>
    <cellStyle name="tableau | entete-colonne | series 2 3" xfId="5230" xr:uid="{3658D2D7-B23E-4D80-911D-0948C97F46B9}"/>
    <cellStyle name="tableau | entete-ligne | normal" xfId="3301" xr:uid="{9EC6C45E-EDB5-40DD-92FA-014F3C51FD71}"/>
    <cellStyle name="tableau | entete-ligne | normal 2" xfId="4004" xr:uid="{055D526B-F64B-42B7-B905-75FEA34735B5}"/>
    <cellStyle name="tableau | entete-ligne | normal 2 2" xfId="4816" xr:uid="{088B0ABF-7FCA-4C0F-A351-5669E678A43E}"/>
    <cellStyle name="tableau | entete-ligne | normal 2 3" xfId="5231" xr:uid="{F22D26B6-DF9C-474C-AF09-794BFC73704C}"/>
    <cellStyle name="tableau | entete-ligne | total" xfId="3302" xr:uid="{DCFF2AA2-52FC-48F0-ADB3-D77A49F617E9}"/>
    <cellStyle name="tableau | entete-ligne | total 2" xfId="4005" xr:uid="{C976A306-3EFD-42A1-AE56-4C77954ABB0F}"/>
    <cellStyle name="tableau | entete-ligne | total 2 2" xfId="4817" xr:uid="{7A7BA5E2-D982-4143-9F88-D72F047009C9}"/>
    <cellStyle name="tableau | entete-ligne | total 2 3" xfId="5232" xr:uid="{6036F116-209C-46DB-A874-69D6DBDE4FE1}"/>
    <cellStyle name="tableau | ligne-titre | niveau1" xfId="3303" xr:uid="{8C9A8C51-31D7-4B77-96AB-72CD34209387}"/>
    <cellStyle name="tableau | ligne-titre | niveau1 2" xfId="4006" xr:uid="{BBEAAB86-E03F-49EB-AC88-A8325B670D0E}"/>
    <cellStyle name="tableau | ligne-titre | niveau1 2 2" xfId="4818" xr:uid="{A29FDDF9-40BA-4A41-9D1B-52A3C10764F3}"/>
    <cellStyle name="tableau | ligne-titre | niveau1 2 3" xfId="5233" xr:uid="{945DEFBD-8599-496E-8845-2DA67BE1DE19}"/>
    <cellStyle name="tableau | ligne-titre | niveau2" xfId="3304" xr:uid="{904A96E1-711C-43AE-9E54-3F66E045B51B}"/>
    <cellStyle name="tableau | ligne-titre | niveau2 2" xfId="4007" xr:uid="{3829662D-1AAC-475E-8974-AC1BC1B2F271}"/>
    <cellStyle name="tableau | ligne-titre | niveau2 2 2" xfId="4819" xr:uid="{D2F63E41-F808-4489-83A5-0C1D2B87B240}"/>
    <cellStyle name="tableau | ligne-titre | niveau2 2 3" xfId="5234" xr:uid="{85767411-4DDC-4292-979E-B40575A1FAB8}"/>
    <cellStyle name="Testo avviso" xfId="4370" xr:uid="{354F6217-9B60-489E-9330-8C8DEF785534}"/>
    <cellStyle name="Testo descrittivo" xfId="4371" xr:uid="{C6F33831-A950-4AB0-BC3D-94D7A7A6112B}"/>
    <cellStyle name="Title" xfId="1" builtinId="15" customBuiltin="1"/>
    <cellStyle name="Title 10" xfId="3104" xr:uid="{7217D8F6-1E58-4839-A278-D634E2DC3657}"/>
    <cellStyle name="Title 2" xfId="3105" xr:uid="{87A7386C-CA7A-4010-9FCC-CF7CC63FD1E5}"/>
    <cellStyle name="Title 2 10" xfId="3106" xr:uid="{91C6887F-2CF3-4B36-959A-73509B003B52}"/>
    <cellStyle name="Title 2 11" xfId="3107" xr:uid="{1E3E462B-8129-47C7-9708-430091A9B230}"/>
    <cellStyle name="Title 2 2" xfId="3108" xr:uid="{ACE59E31-D015-4461-B6DF-94F0E834E2E1}"/>
    <cellStyle name="Title 2 3" xfId="3109" xr:uid="{A7C9209B-C247-46AC-97FF-80A46F88A8C3}"/>
    <cellStyle name="Title 2 4" xfId="3110" xr:uid="{996B7DA6-DEE3-47FA-A4B1-04B13F204876}"/>
    <cellStyle name="Title 2 5" xfId="3111" xr:uid="{251A63E9-87DC-4918-9E6D-8ECDD52AA6BC}"/>
    <cellStyle name="Title 2 6" xfId="3112" xr:uid="{4E80FFDB-76CD-4353-9D0D-74332F21DAFD}"/>
    <cellStyle name="Title 2 7" xfId="3113" xr:uid="{812AD054-0DE2-49AA-A59B-4880F15AE2AA}"/>
    <cellStyle name="Title 2 8" xfId="3114" xr:uid="{79755A87-02BA-4995-88E0-7370143A68B9}"/>
    <cellStyle name="Title 2 9" xfId="3115" xr:uid="{83161285-A9D5-4E82-8F6C-D97246809A9E}"/>
    <cellStyle name="Title 3" xfId="3116" xr:uid="{F5143B9B-ABAA-482E-A328-0D10FC28ADAC}"/>
    <cellStyle name="Title 3 10" xfId="3117" xr:uid="{7BAB4340-E7C7-4554-8583-1B5FEC32903F}"/>
    <cellStyle name="Title 3 11" xfId="3118" xr:uid="{66FC25A5-6119-43A0-860B-85EDA4C14238}"/>
    <cellStyle name="Title 3 2" xfId="3119" xr:uid="{4549342B-D0B9-4870-BD73-F496CBB0837C}"/>
    <cellStyle name="Title 3 3" xfId="3120" xr:uid="{E03DE3AE-769D-436E-8DB1-AD6C9A5AE2C3}"/>
    <cellStyle name="Title 3 4" xfId="3121" xr:uid="{A613880E-8AFC-44CA-8060-6E0059E2007F}"/>
    <cellStyle name="Title 3 5" xfId="3122" xr:uid="{33362D71-D6B0-4E8D-BD9D-31743DD27E71}"/>
    <cellStyle name="Title 3 6" xfId="3123" xr:uid="{E10923A2-3763-4D09-BC57-CC14954B449A}"/>
    <cellStyle name="Title 3 7" xfId="3124" xr:uid="{6EC7EEC9-CE56-456F-9BB2-2F4772F7A759}"/>
    <cellStyle name="Title 3 8" xfId="3125" xr:uid="{21B95DBA-1780-41F8-B4B6-F67A372F1BA5}"/>
    <cellStyle name="Title 3 9" xfId="3126" xr:uid="{4FF457C1-AC1C-4571-9A9E-2741382363AC}"/>
    <cellStyle name="Title 4" xfId="3127" xr:uid="{80F14B35-68A9-4139-9E3D-3F9330883873}"/>
    <cellStyle name="Title 4 10" xfId="3128" xr:uid="{DE77B295-F9BD-49CB-BFAB-2D5C0E2571DD}"/>
    <cellStyle name="Title 4 11" xfId="3129" xr:uid="{C112F59B-9F6D-48B4-ADE0-6685272474E4}"/>
    <cellStyle name="Title 4 2" xfId="3130" xr:uid="{C631492A-C294-474D-A01A-68CFDC5B99C7}"/>
    <cellStyle name="Title 4 3" xfId="3131" xr:uid="{83C5CF32-7563-4097-AE43-F5AC182DECBB}"/>
    <cellStyle name="Title 4 4" xfId="3132" xr:uid="{D064D165-AD21-4C8F-9039-F20B8D03FA95}"/>
    <cellStyle name="Title 4 5" xfId="3133" xr:uid="{A6482A94-D53B-42FB-B882-966F95EB7721}"/>
    <cellStyle name="Title 4 6" xfId="3134" xr:uid="{8F8E7FA3-C19C-46BC-A669-6E7C1EA7126A}"/>
    <cellStyle name="Title 4 7" xfId="3135" xr:uid="{57085BC5-7CF4-40F7-BA72-A932D527A9E1}"/>
    <cellStyle name="Title 4 8" xfId="3136" xr:uid="{B8BCDC49-0FCE-470B-A90F-680E2602A0C6}"/>
    <cellStyle name="Title 4 9" xfId="3137" xr:uid="{E5DDFC8A-51C8-4D68-8BD2-0BDA937E7518}"/>
    <cellStyle name="Title 5" xfId="3138" xr:uid="{9C26EFE4-BC5E-47E0-8116-6E93B89BCF2D}"/>
    <cellStyle name="Title 5 10" xfId="3139" xr:uid="{3C6F8862-4466-4CCF-AB93-4A3126C97B62}"/>
    <cellStyle name="Title 5 11" xfId="3140" xr:uid="{67AB49FE-3D9B-43F7-BB50-5A0FE3BBCF89}"/>
    <cellStyle name="Title 5 2" xfId="3141" xr:uid="{885B62E7-58BB-4064-9CEA-29A6A1E1F9ED}"/>
    <cellStyle name="Title 5 3" xfId="3142" xr:uid="{0DE99616-DE26-487A-BD9E-1BC588820630}"/>
    <cellStyle name="Title 5 4" xfId="3143" xr:uid="{0D4BF638-E0C8-4C88-910F-0D6ECFF7D383}"/>
    <cellStyle name="Title 5 5" xfId="3144" xr:uid="{352FA4D3-01A7-4BCA-BAF2-0F357EB18716}"/>
    <cellStyle name="Title 5 6" xfId="3145" xr:uid="{5ACBA61C-3515-49B6-BA32-2422FA14E374}"/>
    <cellStyle name="Title 5 7" xfId="3146" xr:uid="{E8E84892-E8EB-40A4-81DA-B4C37F113565}"/>
    <cellStyle name="Title 5 8" xfId="3147" xr:uid="{5AC9AB46-017E-4317-9353-FAE043A90841}"/>
    <cellStyle name="Title 5 9" xfId="3148" xr:uid="{840BAA5E-A122-4321-A1DD-42DAF11B12F1}"/>
    <cellStyle name="Title 6" xfId="3149" xr:uid="{8302E165-AB05-4BF4-98BC-7A1B08C95870}"/>
    <cellStyle name="Title 6 10" xfId="3150" xr:uid="{5E11A1A9-B85F-4DC6-8662-09F2F343DDD4}"/>
    <cellStyle name="Title 6 11" xfId="3151" xr:uid="{7252D98C-8F4F-4996-B3BB-743A09A754BD}"/>
    <cellStyle name="Title 6 2" xfId="3152" xr:uid="{71589A31-2E2C-4DD7-B579-A37B4945DB64}"/>
    <cellStyle name="Title 6 3" xfId="3153" xr:uid="{C1173612-2B73-48D3-910C-75ADDA769291}"/>
    <cellStyle name="Title 6 4" xfId="3154" xr:uid="{BA925C94-F034-4EAF-9F2D-3BC6365A0B7C}"/>
    <cellStyle name="Title 6 5" xfId="3155" xr:uid="{72C0C7EE-F8B5-47BF-9EC1-1F94594530EC}"/>
    <cellStyle name="Title 6 6" xfId="3156" xr:uid="{47A2C232-B7DA-41AA-B6E5-2ABEB4148425}"/>
    <cellStyle name="Title 6 7" xfId="3157" xr:uid="{DFE98332-1565-432D-AD74-E211E7D92C14}"/>
    <cellStyle name="Title 6 8" xfId="3158" xr:uid="{041B3936-C975-4FBD-BB94-F15D1CE4E0FB}"/>
    <cellStyle name="Title 6 9" xfId="3159" xr:uid="{4CB095EF-CBD1-428F-BE80-C2454503AFC6}"/>
    <cellStyle name="Title 7" xfId="3160" xr:uid="{CBCC13C2-A911-402C-B25A-38EA657EBE6D}"/>
    <cellStyle name="Title 8" xfId="3161" xr:uid="{77D2CD5D-5AEB-4BC6-BAFE-DD995B19F9B6}"/>
    <cellStyle name="Title 9" xfId="3162" xr:uid="{D47BB1D5-27D4-496B-8B92-BF71BE5FBECB}"/>
    <cellStyle name="Titolo" xfId="4372" xr:uid="{5D3B8658-8E08-4FD9-ADBE-D20926ADF0F4}"/>
    <cellStyle name="Titolo 1" xfId="4373" xr:uid="{B9992CDF-6AE7-4372-9150-03D767416E36}"/>
    <cellStyle name="Titolo 2" xfId="4374" xr:uid="{7610C85C-8769-443C-AF92-F21E770E6724}"/>
    <cellStyle name="Titolo 3" xfId="4375" xr:uid="{13C08A2B-6DBC-42EB-8BD0-83087884E8EC}"/>
    <cellStyle name="Titolo 4" xfId="4376" xr:uid="{97D093B1-DD06-469C-8935-1D4A8AAF02B5}"/>
    <cellStyle name="Total" xfId="16" builtinId="25" customBuiltin="1"/>
    <cellStyle name="Total 10" xfId="3163" xr:uid="{983168FE-E575-431F-95E7-0ED6DEB79F8F}"/>
    <cellStyle name="Total 10 2" xfId="3603" xr:uid="{1513DE5D-EAD5-468C-949F-62783D797DF0}"/>
    <cellStyle name="Total 10 2 2" xfId="4259" xr:uid="{478EF74E-13DB-4841-845C-606FC0C3CEB1}"/>
    <cellStyle name="Total 10 2 2 2" xfId="5007" xr:uid="{1D0DDA37-036E-4674-9E57-B1943403FDD3}"/>
    <cellStyle name="Total 10 2 2 2 2" xfId="7369" xr:uid="{8938CDF9-5924-42CA-9109-408F1DCFCEBF}"/>
    <cellStyle name="Total 10 2 2 3" xfId="5483" xr:uid="{F5EC69F5-A647-4582-B3F3-866EA9ECC425}"/>
    <cellStyle name="Total 10 2 2 3 2" xfId="7813" xr:uid="{9FC65F4E-5F25-4F54-8F28-444EA7DC8C59}"/>
    <cellStyle name="Total 10 2 2 4" xfId="6717" xr:uid="{D125F64A-4B61-4608-B49E-CF508D7F10CA}"/>
    <cellStyle name="Total 10 2 3" xfId="6107" xr:uid="{707BE40A-B687-4439-9647-D78FBFA4E1A3}"/>
    <cellStyle name="Total 10 3" xfId="3937" xr:uid="{00C237A4-CD79-46AB-B39C-5F8BD008DCEE}"/>
    <cellStyle name="Total 10 3 2" xfId="4751" xr:uid="{DE593E2C-1CF8-4121-9D20-C2F3686BBCFA}"/>
    <cellStyle name="Total 10 3 2 2" xfId="7129" xr:uid="{7B8997D8-41D5-42C8-AA9B-655ED059D69A}"/>
    <cellStyle name="Total 10 3 3" xfId="5165" xr:uid="{6AE3F0DC-7BCA-4F73-8D02-B9E3CED52EA0}"/>
    <cellStyle name="Total 10 3 3 2" xfId="7508" xr:uid="{DFA52097-772A-4055-A986-E56D5FE509E9}"/>
    <cellStyle name="Total 10 3 4" xfId="6412" xr:uid="{D775928F-FA20-4091-A16A-49C7FBB5771E}"/>
    <cellStyle name="Total 10 4" xfId="5802" xr:uid="{22B0079F-F961-4ECF-BBEA-28FD8FD6A3E9}"/>
    <cellStyle name="Total 2" xfId="3164" xr:uid="{6ADB4E02-0F43-4EA9-8EFC-5489E50814E1}"/>
    <cellStyle name="Total 2 10" xfId="3165" xr:uid="{E3F8BA91-5245-4DB1-8C15-CA2A7E3AD432}"/>
    <cellStyle name="Total 2 10 2" xfId="3605" xr:uid="{1E5D3F8C-249F-4D46-A194-4045CBEF46BA}"/>
    <cellStyle name="Total 2 10 2 2" xfId="4261" xr:uid="{A5B90A3F-C59F-4273-84D2-83014552F525}"/>
    <cellStyle name="Total 2 10 2 2 2" xfId="5009" xr:uid="{8A70B4C1-C422-47A1-A2EF-EF894E358305}"/>
    <cellStyle name="Total 2 10 2 2 2 2" xfId="7371" xr:uid="{2DBF73D0-201F-4617-8C61-396AC9456A86}"/>
    <cellStyle name="Total 2 10 2 2 3" xfId="5485" xr:uid="{DA752530-1E30-40B2-B01F-B2D36D44153F}"/>
    <cellStyle name="Total 2 10 2 2 3 2" xfId="7815" xr:uid="{85044412-56A2-4171-83EC-BF41976EAA23}"/>
    <cellStyle name="Total 2 10 2 2 4" xfId="6719" xr:uid="{23D47EAC-02C4-4E1F-B757-5A2247D47887}"/>
    <cellStyle name="Total 2 10 2 3" xfId="6109" xr:uid="{8BC67934-1F1E-46C9-ACDB-5B4E2FDE4F7D}"/>
    <cellStyle name="Total 2 10 3" xfId="3939" xr:uid="{2CBD5747-E96C-4983-A1BD-0218AF9E103A}"/>
    <cellStyle name="Total 2 10 3 2" xfId="4753" xr:uid="{FD660970-9400-4AD7-9CEB-E7C4018CAB7E}"/>
    <cellStyle name="Total 2 10 3 2 2" xfId="7131" xr:uid="{7DE9C494-9594-418D-B537-90BDE537F088}"/>
    <cellStyle name="Total 2 10 3 3" xfId="5167" xr:uid="{AC62E77D-C92C-4F1E-BEF9-FBBA00993D29}"/>
    <cellStyle name="Total 2 10 3 3 2" xfId="7510" xr:uid="{06529995-AF4D-4559-B81E-323140594D6F}"/>
    <cellStyle name="Total 2 10 3 4" xfId="6414" xr:uid="{AFBD0625-A590-4B7A-AEE5-D24B012A0D3C}"/>
    <cellStyle name="Total 2 10 4" xfId="5804" xr:uid="{96D1BA5F-773F-42CE-BB35-467E2A968143}"/>
    <cellStyle name="Total 2 11" xfId="3166" xr:uid="{FAE2D720-83CF-4281-89B2-D48379929D9B}"/>
    <cellStyle name="Total 2 11 2" xfId="3606" xr:uid="{D3712974-1982-40BC-A27A-6777158B73CB}"/>
    <cellStyle name="Total 2 11 2 2" xfId="4262" xr:uid="{C7D2C90D-77BA-435B-9312-D164F96E79DF}"/>
    <cellStyle name="Total 2 11 2 2 2" xfId="5010" xr:uid="{27AD6C34-E765-4CBA-A2D4-FFE3C4DF8BF1}"/>
    <cellStyle name="Total 2 11 2 2 2 2" xfId="7372" xr:uid="{CE891DB4-AD9B-48B1-9340-B29F963EE642}"/>
    <cellStyle name="Total 2 11 2 2 3" xfId="5486" xr:uid="{F6C9E39F-9C18-4BBC-BEC8-E3F0D9F460EF}"/>
    <cellStyle name="Total 2 11 2 2 3 2" xfId="7816" xr:uid="{C138F565-9FFF-45D2-B790-A093BA8B9D3F}"/>
    <cellStyle name="Total 2 11 2 2 4" xfId="6720" xr:uid="{1DB8205C-9445-4E49-B543-D6E9FBA19387}"/>
    <cellStyle name="Total 2 11 2 3" xfId="6110" xr:uid="{CB85C24E-E1E1-4D2D-8397-D0EE25B6FD3D}"/>
    <cellStyle name="Total 2 11 3" xfId="3940" xr:uid="{83F9505F-CD8D-4390-8F26-774B28439514}"/>
    <cellStyle name="Total 2 11 3 2" xfId="4754" xr:uid="{4C37D473-84C4-424A-BA7B-3F5AB15BE241}"/>
    <cellStyle name="Total 2 11 3 2 2" xfId="7132" xr:uid="{FC1411FA-D4D1-4CFC-92E3-211900905A9F}"/>
    <cellStyle name="Total 2 11 3 3" xfId="5168" xr:uid="{EF85FB7C-B326-4704-96C0-EAF442C88367}"/>
    <cellStyle name="Total 2 11 3 3 2" xfId="7511" xr:uid="{A2079E7B-18FC-42C2-9E2E-FD36FD6DE248}"/>
    <cellStyle name="Total 2 11 3 4" xfId="6415" xr:uid="{8FD8E27F-38D9-44BD-8106-AFB531445CDD}"/>
    <cellStyle name="Total 2 11 4" xfId="5805" xr:uid="{FD56DAEB-6485-43B1-9FD7-A3859DFC6890}"/>
    <cellStyle name="Total 2 12" xfId="3604" xr:uid="{0A3DDBD9-E691-481C-BFE2-5BED06373591}"/>
    <cellStyle name="Total 2 12 2" xfId="4260" xr:uid="{65B19EA7-0915-49C6-A8D9-B8A4AEF16351}"/>
    <cellStyle name="Total 2 12 2 2" xfId="5008" xr:uid="{A1BDAD92-6CD9-4505-B7B6-BD8F296CB1C1}"/>
    <cellStyle name="Total 2 12 2 2 2" xfId="7370" xr:uid="{16D57B47-46EE-4155-8F71-FE9890277112}"/>
    <cellStyle name="Total 2 12 2 3" xfId="5484" xr:uid="{C18436F7-D618-49FE-B125-6C44932ABF75}"/>
    <cellStyle name="Total 2 12 2 3 2" xfId="7814" xr:uid="{E40F6F2F-4D1E-4CA4-A8E7-969EB2356A8C}"/>
    <cellStyle name="Total 2 12 2 4" xfId="6718" xr:uid="{C30FF547-C055-4F07-A90B-86AE383D5FC2}"/>
    <cellStyle name="Total 2 12 3" xfId="6108" xr:uid="{A8F205A2-3560-4CC4-B9EC-4DF2EACD965F}"/>
    <cellStyle name="Total 2 13" xfId="3938" xr:uid="{7320ED2B-1616-4B5D-8A29-4A2571F52969}"/>
    <cellStyle name="Total 2 13 2" xfId="4752" xr:uid="{CC324F97-492B-4DF5-A83E-C5A448D104D5}"/>
    <cellStyle name="Total 2 13 2 2" xfId="7130" xr:uid="{259AB9CF-A85C-43D7-905B-643E68D1D806}"/>
    <cellStyle name="Total 2 13 3" xfId="5166" xr:uid="{CA913B34-8CC7-40A4-BA2D-C238753D6833}"/>
    <cellStyle name="Total 2 13 3 2" xfId="7509" xr:uid="{27FD61EE-A15B-4ABF-8DC8-30F39B522191}"/>
    <cellStyle name="Total 2 13 4" xfId="6413" xr:uid="{7E430E57-4964-4F08-8273-289E18400F6C}"/>
    <cellStyle name="Total 2 14" xfId="5803" xr:uid="{3C41DA3D-1025-4DAF-B7CA-0CF48815BF35}"/>
    <cellStyle name="Total 2 2" xfId="3167" xr:uid="{A1681A42-BB67-4122-9383-ED4BE6B1C38E}"/>
    <cellStyle name="Total 2 2 2" xfId="3607" xr:uid="{342CAE85-C9B5-4ADA-BE1E-0C58EA2C91EF}"/>
    <cellStyle name="Total 2 2 2 2" xfId="4263" xr:uid="{596CA603-8D55-4678-A26F-E6DC5872955E}"/>
    <cellStyle name="Total 2 2 2 2 2" xfId="5011" xr:uid="{DD5E8840-E3BB-41C5-9793-98E99148F561}"/>
    <cellStyle name="Total 2 2 2 2 2 2" xfId="7373" xr:uid="{78AB339C-E435-44A5-B938-F2A33C91D344}"/>
    <cellStyle name="Total 2 2 2 2 3" xfId="5487" xr:uid="{128014B1-109F-4660-98CE-C4AE48CB0E11}"/>
    <cellStyle name="Total 2 2 2 2 3 2" xfId="7817" xr:uid="{A9AFAA09-260B-42C1-9E49-D62C12B24D5D}"/>
    <cellStyle name="Total 2 2 2 2 4" xfId="6721" xr:uid="{57B61547-FD37-44F6-9EDF-2566CB66BFF0}"/>
    <cellStyle name="Total 2 2 2 3" xfId="6111" xr:uid="{AA449573-6C40-499F-B9FD-B510A2877EDC}"/>
    <cellStyle name="Total 2 2 3" xfId="3941" xr:uid="{914493F2-11E1-4CC0-8289-C399E61660AA}"/>
    <cellStyle name="Total 2 2 3 2" xfId="4755" xr:uid="{7B15F2BD-44A8-4178-BCBC-1547B12F7237}"/>
    <cellStyle name="Total 2 2 3 2 2" xfId="7133" xr:uid="{91322E3C-F9A8-46FB-A9A0-063B122B2EBD}"/>
    <cellStyle name="Total 2 2 3 3" xfId="5169" xr:uid="{1E9CDE7D-8CE0-415B-A007-9EDFC61D29AA}"/>
    <cellStyle name="Total 2 2 3 3 2" xfId="7512" xr:uid="{CFBA9FDC-267A-472F-B2FF-607EF4A9922C}"/>
    <cellStyle name="Total 2 2 3 4" xfId="6416" xr:uid="{967CF917-4B08-4749-B06E-EF44C94DDC4F}"/>
    <cellStyle name="Total 2 2 4" xfId="5806" xr:uid="{99178982-A119-4E61-AF39-8D88AE228F4E}"/>
    <cellStyle name="Total 2 3" xfId="3168" xr:uid="{9ECFE601-8442-415C-802F-0E82C2646D67}"/>
    <cellStyle name="Total 2 3 2" xfId="3608" xr:uid="{05647694-83DE-4EE7-A9D1-52745C7F26E8}"/>
    <cellStyle name="Total 2 3 2 2" xfId="4264" xr:uid="{61D0EE37-7A2F-4000-AD83-BE6D82BC7363}"/>
    <cellStyle name="Total 2 3 2 2 2" xfId="5012" xr:uid="{B1EA27A4-8F61-4C7A-AAA1-BCF5B0BD17EA}"/>
    <cellStyle name="Total 2 3 2 2 2 2" xfId="7374" xr:uid="{59B41C8A-92AA-45C8-A57B-DC68D9D8F685}"/>
    <cellStyle name="Total 2 3 2 2 3" xfId="5488" xr:uid="{0F8E25E5-C70B-4816-8115-27CB59BD5424}"/>
    <cellStyle name="Total 2 3 2 2 3 2" xfId="7818" xr:uid="{2FCFB43D-D088-438E-8016-3312B3B9C3DC}"/>
    <cellStyle name="Total 2 3 2 2 4" xfId="6722" xr:uid="{33EDD3F6-E212-48CA-ABF9-9F3ECF90FF26}"/>
    <cellStyle name="Total 2 3 2 3" xfId="6112" xr:uid="{01A01F80-C368-41F6-B2A4-52B3B2EA1A90}"/>
    <cellStyle name="Total 2 3 3" xfId="3942" xr:uid="{A24D200F-BEBE-4B13-9EE1-C26C4ECA0D3B}"/>
    <cellStyle name="Total 2 3 3 2" xfId="4756" xr:uid="{81E6DEA0-6AA7-494E-BA33-683FDC4ECEE0}"/>
    <cellStyle name="Total 2 3 3 2 2" xfId="7134" xr:uid="{F136F56B-B10C-4C5F-B30E-F313A6BDB881}"/>
    <cellStyle name="Total 2 3 3 3" xfId="5170" xr:uid="{368339BB-5A47-4ED3-ACFE-306C6FC08122}"/>
    <cellStyle name="Total 2 3 3 3 2" xfId="7513" xr:uid="{FFB250A9-E3AE-4258-A23A-BE7EA7978979}"/>
    <cellStyle name="Total 2 3 3 4" xfId="6417" xr:uid="{121E657C-6D3D-401F-B828-F771261D9BE4}"/>
    <cellStyle name="Total 2 3 4" xfId="5807" xr:uid="{F29A2F4E-C061-49B1-A6C3-8104979186DF}"/>
    <cellStyle name="Total 2 4" xfId="3169" xr:uid="{F174F697-3E1E-4A13-A46B-CB4DC017A1F7}"/>
    <cellStyle name="Total 2 4 2" xfId="3609" xr:uid="{5B3067DE-864E-4BF2-95C5-31C2AE080977}"/>
    <cellStyle name="Total 2 4 2 2" xfId="4265" xr:uid="{C5B8F7D6-17AF-4976-9964-AA5AE1A8FC47}"/>
    <cellStyle name="Total 2 4 2 2 2" xfId="5013" xr:uid="{AB51BD29-D4CC-4704-ACE2-AC09D6A82515}"/>
    <cellStyle name="Total 2 4 2 2 2 2" xfId="7375" xr:uid="{AFE59C76-1E98-4DF1-A652-351C6F6CE3C4}"/>
    <cellStyle name="Total 2 4 2 2 3" xfId="5489" xr:uid="{C7B0AA1C-8A5D-4BA1-B554-F17C9F5A1652}"/>
    <cellStyle name="Total 2 4 2 2 3 2" xfId="7819" xr:uid="{75659274-4336-4FD8-A86C-C7F8EE5ECA98}"/>
    <cellStyle name="Total 2 4 2 2 4" xfId="6723" xr:uid="{48101C80-8D81-4B84-8AAC-59D3E3D717AA}"/>
    <cellStyle name="Total 2 4 2 3" xfId="6113" xr:uid="{209435FF-19D4-4294-BD29-9C75AD9368CB}"/>
    <cellStyle name="Total 2 4 3" xfId="3943" xr:uid="{EF775598-0A9F-4960-8D71-A1AAB03E0352}"/>
    <cellStyle name="Total 2 4 3 2" xfId="4757" xr:uid="{A6B40A82-0444-4047-B817-71A523A32C72}"/>
    <cellStyle name="Total 2 4 3 2 2" xfId="7135" xr:uid="{E6596026-CFD9-4B8E-986C-63E7604F5298}"/>
    <cellStyle name="Total 2 4 3 3" xfId="5171" xr:uid="{302B7FBD-8F73-4F4F-BC07-E7A99F8F6E94}"/>
    <cellStyle name="Total 2 4 3 3 2" xfId="7514" xr:uid="{756D9259-451B-43EF-BD8B-A2002DE5952F}"/>
    <cellStyle name="Total 2 4 3 4" xfId="6418" xr:uid="{F836123D-BDE7-43F0-BCCA-B18FC51E3052}"/>
    <cellStyle name="Total 2 4 4" xfId="5808" xr:uid="{846161EA-84F6-4226-8570-FDE8C8619841}"/>
    <cellStyle name="Total 2 5" xfId="3170" xr:uid="{DF8EE5AB-6C68-4578-AFB3-62866365A35A}"/>
    <cellStyle name="Total 2 5 2" xfId="3610" xr:uid="{0FDAFC2B-459F-4233-AD87-5B1F3EEBFCE3}"/>
    <cellStyle name="Total 2 5 2 2" xfId="4266" xr:uid="{6D1BC679-6A2F-417C-8B97-C4807456DDDA}"/>
    <cellStyle name="Total 2 5 2 2 2" xfId="5014" xr:uid="{7ABA05D9-7CFC-4BE3-A772-CDD2D95B00C5}"/>
    <cellStyle name="Total 2 5 2 2 2 2" xfId="7376" xr:uid="{7B5420FC-AC6A-49F4-955D-918B2BBBB282}"/>
    <cellStyle name="Total 2 5 2 2 3" xfId="5490" xr:uid="{B94ACAA2-742F-4BCE-A3D9-16372B64CD5E}"/>
    <cellStyle name="Total 2 5 2 2 3 2" xfId="7820" xr:uid="{32DF3EA8-5DF5-4EBF-82C9-C272E6A76143}"/>
    <cellStyle name="Total 2 5 2 2 4" xfId="6724" xr:uid="{1D4A202D-DDC3-4BC0-A244-2CF8E94BCD11}"/>
    <cellStyle name="Total 2 5 2 3" xfId="6114" xr:uid="{3468B7B1-5862-44B3-AB46-09C38ED13690}"/>
    <cellStyle name="Total 2 5 3" xfId="3944" xr:uid="{CB03BFC9-7988-4EC7-9AA4-73399900B955}"/>
    <cellStyle name="Total 2 5 3 2" xfId="4758" xr:uid="{56B3033E-4A0B-4589-AEED-FFD157ADE290}"/>
    <cellStyle name="Total 2 5 3 2 2" xfId="7136" xr:uid="{797576C9-E5BD-4F65-9E03-6B135F866FFE}"/>
    <cellStyle name="Total 2 5 3 3" xfId="5172" xr:uid="{55D71EA1-5243-493B-8F8D-8B06CE8FCF99}"/>
    <cellStyle name="Total 2 5 3 3 2" xfId="7515" xr:uid="{16EAE55D-4C4D-42A1-BCDF-E3DA6DB0914E}"/>
    <cellStyle name="Total 2 5 3 4" xfId="6419" xr:uid="{BFB15F0A-EF7B-412C-A6A0-68C4AFE4C7D6}"/>
    <cellStyle name="Total 2 5 4" xfId="5809" xr:uid="{701E5444-790F-4297-B167-A77475A878E3}"/>
    <cellStyle name="Total 2 6" xfId="3171" xr:uid="{AF2A2091-80C3-496A-B97E-417414A486D1}"/>
    <cellStyle name="Total 2 6 2" xfId="3611" xr:uid="{24BDEC78-7C95-49BA-A287-DAECB86B3895}"/>
    <cellStyle name="Total 2 6 2 2" xfId="4267" xr:uid="{1DE90DC9-BA15-4D08-9122-D4E4D44D8369}"/>
    <cellStyle name="Total 2 6 2 2 2" xfId="5015" xr:uid="{EF2680C7-3F0D-4DE3-8960-7F04B9FF967E}"/>
    <cellStyle name="Total 2 6 2 2 2 2" xfId="7377" xr:uid="{976400B8-BD63-4FB5-839A-BB01FCCFDAB3}"/>
    <cellStyle name="Total 2 6 2 2 3" xfId="5491" xr:uid="{08023B6D-B505-4CCC-A9F5-15429E955C81}"/>
    <cellStyle name="Total 2 6 2 2 3 2" xfId="7821" xr:uid="{01337794-8403-4FDD-BBD9-454F53DB2454}"/>
    <cellStyle name="Total 2 6 2 2 4" xfId="6725" xr:uid="{44334C52-582B-45BD-9864-A3EE6105C12F}"/>
    <cellStyle name="Total 2 6 2 3" xfId="6115" xr:uid="{BDDE0E96-E8F9-4B01-A577-025A7C10F698}"/>
    <cellStyle name="Total 2 6 3" xfId="3945" xr:uid="{897C5D00-B408-4C0F-B8AC-1F0846D4D3C8}"/>
    <cellStyle name="Total 2 6 3 2" xfId="4759" xr:uid="{790082EE-E142-4FDE-A7A5-94EDE386FEED}"/>
    <cellStyle name="Total 2 6 3 2 2" xfId="7137" xr:uid="{46C7E9CD-4A1A-4E05-8827-1C7EEB9182F1}"/>
    <cellStyle name="Total 2 6 3 3" xfId="5173" xr:uid="{C4045404-B580-4B3D-A568-0CC49CCA0D0C}"/>
    <cellStyle name="Total 2 6 3 3 2" xfId="7516" xr:uid="{62E80093-AAAB-4051-A567-600F47375B16}"/>
    <cellStyle name="Total 2 6 3 4" xfId="6420" xr:uid="{65C3136A-C3BF-4D5E-850E-736531E2935A}"/>
    <cellStyle name="Total 2 6 4" xfId="5810" xr:uid="{C1473CB0-A2DF-4255-959C-567027B1E799}"/>
    <cellStyle name="Total 2 7" xfId="3172" xr:uid="{78813318-E1DA-4BC9-A04E-734169FEC459}"/>
    <cellStyle name="Total 2 7 2" xfId="3612" xr:uid="{D2682DB5-3194-4CD1-9A02-10F46D05B51B}"/>
    <cellStyle name="Total 2 7 2 2" xfId="4268" xr:uid="{9B77A834-D621-404A-B7C1-C963FE136235}"/>
    <cellStyle name="Total 2 7 2 2 2" xfId="5016" xr:uid="{4EE81D09-8B48-4AE5-9E19-99BE7047FF7D}"/>
    <cellStyle name="Total 2 7 2 2 2 2" xfId="7378" xr:uid="{EA061184-2406-4EBF-9AD4-A56A1E300BB4}"/>
    <cellStyle name="Total 2 7 2 2 3" xfId="5492" xr:uid="{BD195CFE-4E9C-4CB8-9B1F-18F91DBA9508}"/>
    <cellStyle name="Total 2 7 2 2 3 2" xfId="7822" xr:uid="{A9538E72-FD76-4350-AC57-60633F4B5848}"/>
    <cellStyle name="Total 2 7 2 2 4" xfId="6726" xr:uid="{86665CBD-E4E8-475C-A67F-B1B5A9B7AB5D}"/>
    <cellStyle name="Total 2 7 2 3" xfId="6116" xr:uid="{5BFB2403-FD40-4787-9392-3D28CA41F458}"/>
    <cellStyle name="Total 2 7 3" xfId="3946" xr:uid="{E9D2945B-8300-477C-80BA-C5837B15C569}"/>
    <cellStyle name="Total 2 7 3 2" xfId="4760" xr:uid="{867F4BCD-3617-488F-B206-D0421628234F}"/>
    <cellStyle name="Total 2 7 3 2 2" xfId="7138" xr:uid="{2F782B45-5BB4-4E56-BC68-2C2B971D34CB}"/>
    <cellStyle name="Total 2 7 3 3" xfId="5174" xr:uid="{AD456AB5-B38C-4D1A-98E9-2790C67CC68E}"/>
    <cellStyle name="Total 2 7 3 3 2" xfId="7517" xr:uid="{1A961AB8-A3B2-4C74-8582-54D1E231C9C0}"/>
    <cellStyle name="Total 2 7 3 4" xfId="6421" xr:uid="{FBE5E8B1-B86C-45CD-9298-7BA4ABC262ED}"/>
    <cellStyle name="Total 2 7 4" xfId="5811" xr:uid="{609307D4-5F5D-4B75-9265-6F2C81455376}"/>
    <cellStyle name="Total 2 8" xfId="3173" xr:uid="{3710B3B6-334B-44E7-91A9-2D79315D0F50}"/>
    <cellStyle name="Total 2 8 2" xfId="3613" xr:uid="{82F87DD1-2354-45C0-97AE-262C5D00D72D}"/>
    <cellStyle name="Total 2 8 2 2" xfId="4269" xr:uid="{922CF5F9-7E2D-4A8F-8DD6-58E68D8752C8}"/>
    <cellStyle name="Total 2 8 2 2 2" xfId="5017" xr:uid="{1871A8D8-094A-4C49-B9D0-E4BCEB87DFA6}"/>
    <cellStyle name="Total 2 8 2 2 2 2" xfId="7379" xr:uid="{869C4CD0-DD2D-431B-AB21-27901DC5DAFB}"/>
    <cellStyle name="Total 2 8 2 2 3" xfId="5493" xr:uid="{D77D1557-342C-43FF-9F6F-8F6FBFDE4C1A}"/>
    <cellStyle name="Total 2 8 2 2 3 2" xfId="7823" xr:uid="{FF63C647-DAA4-480F-B3D8-F0A93CFB62E1}"/>
    <cellStyle name="Total 2 8 2 2 4" xfId="6727" xr:uid="{C53D23B1-E85D-4F2A-BB62-0245F1F0E269}"/>
    <cellStyle name="Total 2 8 2 3" xfId="6117" xr:uid="{D11D220A-309E-46E8-B4FA-44CA71A60175}"/>
    <cellStyle name="Total 2 8 3" xfId="3947" xr:uid="{3B2B2170-8904-488E-8CA4-6E321E8B9FA5}"/>
    <cellStyle name="Total 2 8 3 2" xfId="4761" xr:uid="{D81F5023-B39D-451D-863D-FBEDE36D7AB4}"/>
    <cellStyle name="Total 2 8 3 2 2" xfId="7139" xr:uid="{6BD052F1-ED65-4072-BA85-585CF4C7D7EC}"/>
    <cellStyle name="Total 2 8 3 3" xfId="5175" xr:uid="{F32236A9-64F8-42E6-B90E-543442B26291}"/>
    <cellStyle name="Total 2 8 3 3 2" xfId="7518" xr:uid="{9472DA5C-F77C-4253-B0D3-9AF2C4100E81}"/>
    <cellStyle name="Total 2 8 3 4" xfId="6422" xr:uid="{C3178C7E-71DE-40D4-A0C9-B4D57992063C}"/>
    <cellStyle name="Total 2 8 4" xfId="5812" xr:uid="{6452BAEF-5B4B-4635-A42D-72A04AC56AEB}"/>
    <cellStyle name="Total 2 9" xfId="3174" xr:uid="{C6F8B4E2-C665-4D2F-9098-FF064DC9986A}"/>
    <cellStyle name="Total 2 9 2" xfId="3614" xr:uid="{D71965E0-BD7B-4A8D-8E47-46D9BD41C25B}"/>
    <cellStyle name="Total 2 9 2 2" xfId="4270" xr:uid="{2386F3E8-4A17-4461-A481-55DCE2C894DA}"/>
    <cellStyle name="Total 2 9 2 2 2" xfId="5018" xr:uid="{4495C76B-09DC-437D-AC91-3A351EAF1B94}"/>
    <cellStyle name="Total 2 9 2 2 2 2" xfId="7380" xr:uid="{36E0DB89-748C-44EA-8304-B4B72A492C3D}"/>
    <cellStyle name="Total 2 9 2 2 3" xfId="5494" xr:uid="{C88783B2-C0F9-49A0-9329-07259D783951}"/>
    <cellStyle name="Total 2 9 2 2 3 2" xfId="7824" xr:uid="{D6C2BF9E-B31F-43C0-83AD-F811FD582711}"/>
    <cellStyle name="Total 2 9 2 2 4" xfId="6728" xr:uid="{95530B01-C17D-4112-BCBC-C57A4A2FD6B9}"/>
    <cellStyle name="Total 2 9 2 3" xfId="6118" xr:uid="{AD79F162-AA4C-41AE-9B0C-BA741F19EAE4}"/>
    <cellStyle name="Total 2 9 3" xfId="3948" xr:uid="{C06049A0-68AF-4243-84B3-EC283A15EF12}"/>
    <cellStyle name="Total 2 9 3 2" xfId="4762" xr:uid="{63ED09F5-3EE9-4D7A-89E3-DE8342E14025}"/>
    <cellStyle name="Total 2 9 3 2 2" xfId="7140" xr:uid="{41B11885-6457-4365-A469-194ABADBDCCA}"/>
    <cellStyle name="Total 2 9 3 3" xfId="5176" xr:uid="{CDAAEDCA-839E-4994-B775-88C3231272BF}"/>
    <cellStyle name="Total 2 9 3 3 2" xfId="7519" xr:uid="{B10CAD7F-A07D-4E3D-ACD5-B49B558765E6}"/>
    <cellStyle name="Total 2 9 3 4" xfId="6423" xr:uid="{63C0BC32-89D0-45C2-A64A-ABF48A87D7C9}"/>
    <cellStyle name="Total 2 9 4" xfId="5813" xr:uid="{40B1115F-7CF3-4437-824D-A31F0E494B8A}"/>
    <cellStyle name="Total 3" xfId="3175" xr:uid="{E9C2A0F3-2C5B-4D70-ABBF-14356A6ABF4A}"/>
    <cellStyle name="Total 3 10" xfId="3176" xr:uid="{28D9FE24-C5FD-48B9-84BC-5ED3E830EDF6}"/>
    <cellStyle name="Total 3 10 2" xfId="3616" xr:uid="{5B504DF2-0225-42BF-AB8A-689E102BE648}"/>
    <cellStyle name="Total 3 10 2 2" xfId="4272" xr:uid="{07C41DE3-4F10-4480-88E0-5BAFB278E67D}"/>
    <cellStyle name="Total 3 10 2 2 2" xfId="5020" xr:uid="{38835B70-2C99-466B-97CA-3A3DC12B5E0A}"/>
    <cellStyle name="Total 3 10 2 2 2 2" xfId="7382" xr:uid="{55C1DCC8-8865-4C41-8407-B2043B195EBB}"/>
    <cellStyle name="Total 3 10 2 2 3" xfId="5496" xr:uid="{CF2982E8-5B21-41A8-9A96-47BA52EECDEF}"/>
    <cellStyle name="Total 3 10 2 2 3 2" xfId="7826" xr:uid="{CBA69DD5-613B-4887-A2E4-51B3AFF9D994}"/>
    <cellStyle name="Total 3 10 2 2 4" xfId="6730" xr:uid="{A94BA3D5-0A2F-4B7C-8D6F-4A5106FE6CAB}"/>
    <cellStyle name="Total 3 10 2 3" xfId="6120" xr:uid="{E415AB52-143D-4781-970E-3A5594E7583D}"/>
    <cellStyle name="Total 3 10 3" xfId="3950" xr:uid="{83B0900E-5B43-4484-A323-148ADC9E3748}"/>
    <cellStyle name="Total 3 10 3 2" xfId="4764" xr:uid="{BBDA8079-A7BA-46B1-BC48-285519937DB7}"/>
    <cellStyle name="Total 3 10 3 2 2" xfId="7142" xr:uid="{DD1F7A80-71A4-451B-A515-65CE44B65C9E}"/>
    <cellStyle name="Total 3 10 3 3" xfId="5178" xr:uid="{E73F8A98-EED9-4733-A2EC-FF1E70AB126A}"/>
    <cellStyle name="Total 3 10 3 3 2" xfId="7521" xr:uid="{23F5D781-30D2-45F4-97CD-12478CA9FB56}"/>
    <cellStyle name="Total 3 10 3 4" xfId="6425" xr:uid="{99CCDEBA-AD4B-4ACB-9F59-633F70DBAD76}"/>
    <cellStyle name="Total 3 10 4" xfId="5815" xr:uid="{6C96CB2B-069D-4159-A689-2237A840E1AE}"/>
    <cellStyle name="Total 3 11" xfId="3177" xr:uid="{610593C2-60E5-4A77-ABC6-F2CD80B22EB1}"/>
    <cellStyle name="Total 3 11 2" xfId="3617" xr:uid="{BA6B4657-407A-4A48-857D-C32D28DCF83B}"/>
    <cellStyle name="Total 3 11 2 2" xfId="4273" xr:uid="{B17252E0-5A3D-44BD-ABD8-9DF139747ACA}"/>
    <cellStyle name="Total 3 11 2 2 2" xfId="5021" xr:uid="{C2AEECDC-4A73-4A5C-A8F6-7D097655A686}"/>
    <cellStyle name="Total 3 11 2 2 2 2" xfId="7383" xr:uid="{7B419DEE-B826-4A43-A581-A8B501414805}"/>
    <cellStyle name="Total 3 11 2 2 3" xfId="5497" xr:uid="{2F8FEE8E-7E45-44F2-B9BD-282EE6AE8BA7}"/>
    <cellStyle name="Total 3 11 2 2 3 2" xfId="7827" xr:uid="{E7EBB106-8BBA-40DF-8BF7-12F425F2E052}"/>
    <cellStyle name="Total 3 11 2 2 4" xfId="6731" xr:uid="{63106D74-2569-4C12-8180-6E273839619C}"/>
    <cellStyle name="Total 3 11 2 3" xfId="6121" xr:uid="{D21FEEF6-4A71-438D-89A5-A81CF4C75388}"/>
    <cellStyle name="Total 3 11 3" xfId="3951" xr:uid="{7F98EAA9-F592-4BB6-8DD3-546DBA73ED94}"/>
    <cellStyle name="Total 3 11 3 2" xfId="4765" xr:uid="{93AAF926-D693-4624-A995-332BB309B3A2}"/>
    <cellStyle name="Total 3 11 3 2 2" xfId="7143" xr:uid="{F5976738-9007-43B9-AB7A-75A83D21BB1A}"/>
    <cellStyle name="Total 3 11 3 3" xfId="5179" xr:uid="{B4DAD253-F3E7-4974-97C3-934D5EAF0DC9}"/>
    <cellStyle name="Total 3 11 3 3 2" xfId="7522" xr:uid="{EF3CB892-2D26-46D2-9D60-74835882658C}"/>
    <cellStyle name="Total 3 11 3 4" xfId="6426" xr:uid="{5557D6F3-7ABC-4C17-813D-F476B5EF534A}"/>
    <cellStyle name="Total 3 11 4" xfId="5816" xr:uid="{AF28C0C4-713B-4898-B42C-B5DE51D71448}"/>
    <cellStyle name="Total 3 12" xfId="3615" xr:uid="{4110B59E-27AD-47FA-B39B-E0D5150E37F3}"/>
    <cellStyle name="Total 3 12 2" xfId="4271" xr:uid="{2FCA7D2B-C8E1-48D5-9750-1894A69D8CA4}"/>
    <cellStyle name="Total 3 12 2 2" xfId="5019" xr:uid="{178D9205-3A5D-4A20-9B3B-3DEF1AB645D2}"/>
    <cellStyle name="Total 3 12 2 2 2" xfId="7381" xr:uid="{32EE64A0-97DF-4CA7-8237-32BE485A3D9D}"/>
    <cellStyle name="Total 3 12 2 3" xfId="5495" xr:uid="{4FF8F15C-EBF5-4FF2-AE90-DC073EEA912E}"/>
    <cellStyle name="Total 3 12 2 3 2" xfId="7825" xr:uid="{C773EF0A-3015-43AD-9983-C037DE48EE26}"/>
    <cellStyle name="Total 3 12 2 4" xfId="6729" xr:uid="{0DA1D0F8-83A9-4D87-989E-D22306871AD2}"/>
    <cellStyle name="Total 3 12 3" xfId="6119" xr:uid="{82D05361-E0B1-443E-B016-BFB0ED18559E}"/>
    <cellStyle name="Total 3 13" xfId="3949" xr:uid="{533266CA-7035-4E32-8007-A10B4C70C459}"/>
    <cellStyle name="Total 3 13 2" xfId="4763" xr:uid="{E0FDA0C7-430A-4F2E-BA7A-4A9FDDE2B01A}"/>
    <cellStyle name="Total 3 13 2 2" xfId="7141" xr:uid="{FC470075-885C-43D4-8827-FCC601377F8F}"/>
    <cellStyle name="Total 3 13 3" xfId="5177" xr:uid="{6DE6F5EE-74DB-4425-BCEF-C53E58CB85F8}"/>
    <cellStyle name="Total 3 13 3 2" xfId="7520" xr:uid="{EA0DB72F-9C4A-4DAD-9077-1BEF01A5EA23}"/>
    <cellStyle name="Total 3 13 4" xfId="6424" xr:uid="{427523A6-0909-4BDF-A5B0-F8AC103180C9}"/>
    <cellStyle name="Total 3 14" xfId="5814" xr:uid="{FED68597-8723-46B1-A1E3-80DF640D8BEE}"/>
    <cellStyle name="Total 3 2" xfId="3178" xr:uid="{1B74BE9C-FB5E-4A3A-AC94-CC600BC895E0}"/>
    <cellStyle name="Total 3 2 2" xfId="3618" xr:uid="{396FDA92-AC7A-4714-8E9F-5485B659CF3A}"/>
    <cellStyle name="Total 3 2 2 2" xfId="4274" xr:uid="{89E4B603-F84E-4587-803F-7D2920A55A18}"/>
    <cellStyle name="Total 3 2 2 2 2" xfId="5022" xr:uid="{2B5EC5D8-7C82-422F-94CB-508CB1974659}"/>
    <cellStyle name="Total 3 2 2 2 2 2" xfId="7384" xr:uid="{179808D0-9F5B-4B7E-AF86-24EDCCEECC55}"/>
    <cellStyle name="Total 3 2 2 2 3" xfId="5498" xr:uid="{EF5FA04F-0257-4A4F-9D03-96ED1F5CAB7B}"/>
    <cellStyle name="Total 3 2 2 2 3 2" xfId="7828" xr:uid="{36C57108-1C31-4056-94E1-CC0C0B24FA93}"/>
    <cellStyle name="Total 3 2 2 2 4" xfId="6732" xr:uid="{D85F666D-A116-4B89-9E0D-1FD524035E49}"/>
    <cellStyle name="Total 3 2 2 3" xfId="6122" xr:uid="{077F2674-8124-4933-A851-60988288B0DC}"/>
    <cellStyle name="Total 3 2 3" xfId="3952" xr:uid="{8CD24CB0-73B1-4A3E-87E2-E3BBCA7FA1EF}"/>
    <cellStyle name="Total 3 2 3 2" xfId="4766" xr:uid="{A032930B-9DAD-46A8-9996-9BAC61902DFB}"/>
    <cellStyle name="Total 3 2 3 2 2" xfId="7144" xr:uid="{ADE96ACD-E4C2-47E9-8392-036320E75062}"/>
    <cellStyle name="Total 3 2 3 3" xfId="5180" xr:uid="{0F0494A4-829E-4881-8B32-65261183A96C}"/>
    <cellStyle name="Total 3 2 3 3 2" xfId="7523" xr:uid="{846C15EA-E3A4-473A-B71C-073EA3F5F31F}"/>
    <cellStyle name="Total 3 2 3 4" xfId="6427" xr:uid="{F95FE65D-0D24-44BE-BB85-57ED920E6B50}"/>
    <cellStyle name="Total 3 2 4" xfId="5817" xr:uid="{AA08739B-0ED0-4A54-9C00-8A2CD784CEC7}"/>
    <cellStyle name="Total 3 3" xfId="3179" xr:uid="{1FC4F55C-B855-401C-92FE-CD52FB94E476}"/>
    <cellStyle name="Total 3 3 2" xfId="3619" xr:uid="{1583ADA3-B0FC-438B-AFC1-7B83D4D3881D}"/>
    <cellStyle name="Total 3 3 2 2" xfId="4275" xr:uid="{2F8EBBA4-5667-4A2E-821C-F3460D58CAF8}"/>
    <cellStyle name="Total 3 3 2 2 2" xfId="5023" xr:uid="{5F1449B0-52A3-48C7-81C4-0149A50CFF61}"/>
    <cellStyle name="Total 3 3 2 2 2 2" xfId="7385" xr:uid="{18CA1FD4-37B8-423E-8D5C-CC092B1E6409}"/>
    <cellStyle name="Total 3 3 2 2 3" xfId="5499" xr:uid="{BA68A94E-5556-4000-BA93-EA76CA143CBE}"/>
    <cellStyle name="Total 3 3 2 2 3 2" xfId="7829" xr:uid="{6090FD57-14FB-44DE-9EC1-8C51FD052F78}"/>
    <cellStyle name="Total 3 3 2 2 4" xfId="6733" xr:uid="{2B4932E4-9A4F-4384-A3C3-DCA7D4A6CDAF}"/>
    <cellStyle name="Total 3 3 2 3" xfId="6123" xr:uid="{8625F6E8-B576-45E7-99B4-250E112A7EBE}"/>
    <cellStyle name="Total 3 3 3" xfId="3953" xr:uid="{0B4EB3DE-695E-4DF8-A675-E38D2AFAE891}"/>
    <cellStyle name="Total 3 3 3 2" xfId="4767" xr:uid="{D239F1BC-ACFE-4F1A-BAB6-C731CAF01DD0}"/>
    <cellStyle name="Total 3 3 3 2 2" xfId="7145" xr:uid="{6DFFDD6B-2787-4DC1-98BD-FB809FDA20B9}"/>
    <cellStyle name="Total 3 3 3 3" xfId="5181" xr:uid="{54800254-924F-4922-ABC6-AC2506EDA0C3}"/>
    <cellStyle name="Total 3 3 3 3 2" xfId="7524" xr:uid="{DAC4FD0A-FC2E-43DE-9B28-6393071A64F2}"/>
    <cellStyle name="Total 3 3 3 4" xfId="6428" xr:uid="{602F1FD6-18D1-4358-80EE-0A9A66AE0225}"/>
    <cellStyle name="Total 3 3 4" xfId="5818" xr:uid="{C6987534-75E7-4EC7-8A0F-325ACFF28F11}"/>
    <cellStyle name="Total 3 4" xfId="3180" xr:uid="{C8DBBE5F-AA54-4CF0-ADBA-444142A01D23}"/>
    <cellStyle name="Total 3 4 2" xfId="3620" xr:uid="{C88DEBED-C674-48A5-AA07-B6C3FC2DB303}"/>
    <cellStyle name="Total 3 4 2 2" xfId="4276" xr:uid="{FEE13F56-9F50-44D3-8E99-ED007DFE4EA7}"/>
    <cellStyle name="Total 3 4 2 2 2" xfId="5024" xr:uid="{78679EE1-2B69-48BA-BB1B-EC58338A2096}"/>
    <cellStyle name="Total 3 4 2 2 2 2" xfId="7386" xr:uid="{EEB8E5F1-1F31-4C41-9D7C-48F63351870A}"/>
    <cellStyle name="Total 3 4 2 2 3" xfId="5500" xr:uid="{33A65078-5240-4C93-A0A2-F24BC201ED05}"/>
    <cellStyle name="Total 3 4 2 2 3 2" xfId="7830" xr:uid="{8ECB1399-9700-4034-B6CC-0221868F9F36}"/>
    <cellStyle name="Total 3 4 2 2 4" xfId="6734" xr:uid="{71AACE7C-12BB-4FD8-8502-DDD6B4402455}"/>
    <cellStyle name="Total 3 4 2 3" xfId="6124" xr:uid="{C8CC15D6-4AB5-44A7-B198-5E16674B887F}"/>
    <cellStyle name="Total 3 4 3" xfId="3954" xr:uid="{8E0ECAAC-EA04-420F-8143-2701FE9B9E89}"/>
    <cellStyle name="Total 3 4 3 2" xfId="4768" xr:uid="{FEF21762-4717-4B93-A150-953B51676415}"/>
    <cellStyle name="Total 3 4 3 2 2" xfId="7146" xr:uid="{44CD48E1-23DE-4BCD-B324-4B7E629DAA5F}"/>
    <cellStyle name="Total 3 4 3 3" xfId="5182" xr:uid="{2A5DF9BB-38A4-418D-9A89-5F4BB67DB97D}"/>
    <cellStyle name="Total 3 4 3 3 2" xfId="7525" xr:uid="{9C048070-3A86-4B8B-BE02-2F5F607FF917}"/>
    <cellStyle name="Total 3 4 3 4" xfId="6429" xr:uid="{D69CB920-ED2B-4285-9940-8748FE5CF703}"/>
    <cellStyle name="Total 3 4 4" xfId="5819" xr:uid="{D1911DB2-24EC-495D-A55F-0D8BD48F93D1}"/>
    <cellStyle name="Total 3 5" xfId="3181" xr:uid="{800F177F-1AF2-4C9F-976A-DD673C9658A9}"/>
    <cellStyle name="Total 3 5 2" xfId="3621" xr:uid="{A7CFFDC0-6713-4934-A983-1FE252DAEA18}"/>
    <cellStyle name="Total 3 5 2 2" xfId="4277" xr:uid="{3E41CEC3-3B1A-43DA-8F08-A8B32693625F}"/>
    <cellStyle name="Total 3 5 2 2 2" xfId="5025" xr:uid="{2974DC80-E3AA-43DB-9018-F6EA8AA69C64}"/>
    <cellStyle name="Total 3 5 2 2 2 2" xfId="7387" xr:uid="{BF7B843D-54C3-4580-ACAE-A8A8CDBB3182}"/>
    <cellStyle name="Total 3 5 2 2 3" xfId="5501" xr:uid="{1D7E4EA2-3D4B-41BF-8DFC-0C8BE0876A19}"/>
    <cellStyle name="Total 3 5 2 2 3 2" xfId="7831" xr:uid="{5DC82D2F-E128-4CD3-8898-3735B2A6845A}"/>
    <cellStyle name="Total 3 5 2 2 4" xfId="6735" xr:uid="{F226AA3A-2BD0-4F7F-979C-C1CA602AC9C8}"/>
    <cellStyle name="Total 3 5 2 3" xfId="6125" xr:uid="{A8A539E7-EBEB-4500-85B2-20B9521CEDC5}"/>
    <cellStyle name="Total 3 5 3" xfId="3955" xr:uid="{9050C67C-1A32-4E40-8981-F5B2E8243B1C}"/>
    <cellStyle name="Total 3 5 3 2" xfId="4769" xr:uid="{CC49B38A-34AC-433D-966F-9EABD1B044B8}"/>
    <cellStyle name="Total 3 5 3 2 2" xfId="7147" xr:uid="{51376E04-3605-4EC7-89F1-58DF2D5D1923}"/>
    <cellStyle name="Total 3 5 3 3" xfId="5183" xr:uid="{52FE1097-0D02-4E34-ABF8-422B67BA97C7}"/>
    <cellStyle name="Total 3 5 3 3 2" xfId="7526" xr:uid="{10C15FC5-F8DE-49B5-89A2-6356E3D50ED8}"/>
    <cellStyle name="Total 3 5 3 4" xfId="6430" xr:uid="{D43A46BA-A650-491A-8075-5F91B50BFC50}"/>
    <cellStyle name="Total 3 5 4" xfId="5820" xr:uid="{8EF73B80-2D0F-4D77-A5EF-420484C393D2}"/>
    <cellStyle name="Total 3 6" xfId="3182" xr:uid="{461D8926-1E5C-4D1D-B762-546AF8468F2E}"/>
    <cellStyle name="Total 3 6 2" xfId="3622" xr:uid="{0D8490DE-DECF-4000-BAF9-3D0678EB02EE}"/>
    <cellStyle name="Total 3 6 2 2" xfId="4278" xr:uid="{D33C5EFB-44C2-4EE7-B0D3-29899F550F5C}"/>
    <cellStyle name="Total 3 6 2 2 2" xfId="5026" xr:uid="{2095DCBC-0F60-487C-9A2E-E5CCB5FEB0C0}"/>
    <cellStyle name="Total 3 6 2 2 2 2" xfId="7388" xr:uid="{FAAFAE1D-49D4-4B06-A93F-BE737AB361F7}"/>
    <cellStyle name="Total 3 6 2 2 3" xfId="5502" xr:uid="{0E61AD7A-F649-4273-B4E0-AEFBBFB95D84}"/>
    <cellStyle name="Total 3 6 2 2 3 2" xfId="7832" xr:uid="{8D84268B-AA59-4E71-9D3B-2F8BB19BAD83}"/>
    <cellStyle name="Total 3 6 2 2 4" xfId="6736" xr:uid="{6B61A2A8-934C-47EB-B31B-59E29CFC4A77}"/>
    <cellStyle name="Total 3 6 2 3" xfId="6126" xr:uid="{5193A4B2-2CA4-443C-90D4-5AFF409F2AEF}"/>
    <cellStyle name="Total 3 6 3" xfId="3956" xr:uid="{14AC9EEE-0ABA-4F9D-A9BF-681A9A2E7AB6}"/>
    <cellStyle name="Total 3 6 3 2" xfId="4770" xr:uid="{5FDCCABD-27B2-4621-83CA-4807D9F78538}"/>
    <cellStyle name="Total 3 6 3 2 2" xfId="7148" xr:uid="{F006EE48-6371-4A4A-9436-E085A4CA03B3}"/>
    <cellStyle name="Total 3 6 3 3" xfId="5184" xr:uid="{11053542-C52A-4686-AED1-E77BE406F9A5}"/>
    <cellStyle name="Total 3 6 3 3 2" xfId="7527" xr:uid="{D7FE3356-8675-4833-B766-2504C713498B}"/>
    <cellStyle name="Total 3 6 3 4" xfId="6431" xr:uid="{8C430481-3D34-4AC5-A9D8-18DEA1E61744}"/>
    <cellStyle name="Total 3 6 4" xfId="5821" xr:uid="{3A78B375-ED6C-4DCE-AAC1-66D6DED7EBA2}"/>
    <cellStyle name="Total 3 7" xfId="3183" xr:uid="{9F7EB6EB-DCE6-495E-952B-C09FA91F00A5}"/>
    <cellStyle name="Total 3 7 2" xfId="3623" xr:uid="{6808D83B-7B1A-47AC-AA90-C557CC825C42}"/>
    <cellStyle name="Total 3 7 2 2" xfId="4279" xr:uid="{FC0CD421-E70A-4D4E-8BF9-070AD555B1CD}"/>
    <cellStyle name="Total 3 7 2 2 2" xfId="5027" xr:uid="{2190D56B-22C6-45EF-9F3B-3F5027CED20A}"/>
    <cellStyle name="Total 3 7 2 2 2 2" xfId="7389" xr:uid="{B5A5BCFF-2BB8-41CA-AE4E-CE55191E7920}"/>
    <cellStyle name="Total 3 7 2 2 3" xfId="5503" xr:uid="{8897991E-2370-4A31-A04D-77C7D8008E3A}"/>
    <cellStyle name="Total 3 7 2 2 3 2" xfId="7833" xr:uid="{C9E36E80-F6FF-4219-9901-AC8CAE5697C0}"/>
    <cellStyle name="Total 3 7 2 2 4" xfId="6737" xr:uid="{BA0C779A-AEC9-40DF-9E3D-A398312F3899}"/>
    <cellStyle name="Total 3 7 2 3" xfId="6127" xr:uid="{FAAAAF87-D809-4667-8635-D99E6EBEF95F}"/>
    <cellStyle name="Total 3 7 3" xfId="3957" xr:uid="{FBA84907-1C5D-4450-9E6B-2A4486C78369}"/>
    <cellStyle name="Total 3 7 3 2" xfId="4771" xr:uid="{1574956C-1BE3-41B6-AC29-41530891A36B}"/>
    <cellStyle name="Total 3 7 3 2 2" xfId="7149" xr:uid="{E471C218-363A-4781-A660-A4C125BD05E2}"/>
    <cellStyle name="Total 3 7 3 3" xfId="5185" xr:uid="{5BC10DCC-0BDE-43F7-8238-661DC03A9CE2}"/>
    <cellStyle name="Total 3 7 3 3 2" xfId="7528" xr:uid="{C0E1851A-145E-4CBE-B9FC-458883B46EE2}"/>
    <cellStyle name="Total 3 7 3 4" xfId="6432" xr:uid="{ED2BD393-7F1A-492D-8F62-0DE71ACA3283}"/>
    <cellStyle name="Total 3 7 4" xfId="5822" xr:uid="{6EFA9859-5537-47B7-96D7-2FD1E54D3A97}"/>
    <cellStyle name="Total 3 8" xfId="3184" xr:uid="{D3114D4E-73B8-45D6-BB40-6A2E5AE60B64}"/>
    <cellStyle name="Total 3 8 2" xfId="3624" xr:uid="{41406034-7B5F-4B53-B21D-A8768E43F220}"/>
    <cellStyle name="Total 3 8 2 2" xfId="4280" xr:uid="{6FB77CB5-BD38-4F72-A616-BA6E9A5023D7}"/>
    <cellStyle name="Total 3 8 2 2 2" xfId="5028" xr:uid="{1D2F2937-6C86-4F12-B256-19AC16D9C3A9}"/>
    <cellStyle name="Total 3 8 2 2 2 2" xfId="7390" xr:uid="{D3DAD325-2DDC-4B09-96DC-A465F4E32876}"/>
    <cellStyle name="Total 3 8 2 2 3" xfId="5504" xr:uid="{619949A0-76B9-4A62-B6C9-CDA1032C80DB}"/>
    <cellStyle name="Total 3 8 2 2 3 2" xfId="7834" xr:uid="{EF12A6C0-1C41-4472-A2B6-8EC62D0A6960}"/>
    <cellStyle name="Total 3 8 2 2 4" xfId="6738" xr:uid="{AF83B034-CEF2-4D65-A298-E314F958E2FF}"/>
    <cellStyle name="Total 3 8 2 3" xfId="6128" xr:uid="{C25F77AD-7F3C-4D5B-9899-91E10971ADF7}"/>
    <cellStyle name="Total 3 8 3" xfId="3958" xr:uid="{67CF9F13-82D6-4995-B81D-17788D067674}"/>
    <cellStyle name="Total 3 8 3 2" xfId="4772" xr:uid="{04A3E011-9805-4BDC-A3B1-2CE553B2A450}"/>
    <cellStyle name="Total 3 8 3 2 2" xfId="7150" xr:uid="{B142B89C-3563-4E61-BB7B-7AF9327A3848}"/>
    <cellStyle name="Total 3 8 3 3" xfId="5186" xr:uid="{C6D9BA60-BB53-438B-8F26-BECD7CA49258}"/>
    <cellStyle name="Total 3 8 3 3 2" xfId="7529" xr:uid="{0751657B-FAE7-42CD-B2DF-2E6382556A62}"/>
    <cellStyle name="Total 3 8 3 4" xfId="6433" xr:uid="{717D683D-E1DC-4891-86C8-B6F274BA5890}"/>
    <cellStyle name="Total 3 8 4" xfId="5823" xr:uid="{5304FE1F-462B-45D6-B4DF-D0780DE8AB52}"/>
    <cellStyle name="Total 3 9" xfId="3185" xr:uid="{AED67350-F5D9-43DE-9265-1A6EAC0593BF}"/>
    <cellStyle name="Total 3 9 2" xfId="3625" xr:uid="{6D6365AF-C98D-4057-9853-1D7C495C941C}"/>
    <cellStyle name="Total 3 9 2 2" xfId="4281" xr:uid="{72912F94-2515-4AB0-9A61-6AF76580A1EC}"/>
    <cellStyle name="Total 3 9 2 2 2" xfId="5029" xr:uid="{26529A91-FCF7-4262-B639-2E43BBBC6D35}"/>
    <cellStyle name="Total 3 9 2 2 2 2" xfId="7391" xr:uid="{1D705E39-B84E-4DD0-AEE0-E0FA96A1A4AD}"/>
    <cellStyle name="Total 3 9 2 2 3" xfId="5505" xr:uid="{66306DF1-DEF4-4E73-A9CE-6DA69650D221}"/>
    <cellStyle name="Total 3 9 2 2 3 2" xfId="7835" xr:uid="{AC2B499F-5EA6-4C82-A4A4-0DD42E94F691}"/>
    <cellStyle name="Total 3 9 2 2 4" xfId="6739" xr:uid="{B1CAEB2B-1A9B-4E3C-9A5B-D6800662B5EF}"/>
    <cellStyle name="Total 3 9 2 3" xfId="6129" xr:uid="{3192B073-C5F2-4BF9-80E0-1828CC738D6C}"/>
    <cellStyle name="Total 3 9 3" xfId="3959" xr:uid="{9C551BCD-9075-45FD-B7B3-D2B9D62ABC62}"/>
    <cellStyle name="Total 3 9 3 2" xfId="4773" xr:uid="{4FE58D28-740A-42F5-846B-26CC5E100F00}"/>
    <cellStyle name="Total 3 9 3 2 2" xfId="7151" xr:uid="{5CD2CF16-1422-4795-9A55-DCFF3FC16BE1}"/>
    <cellStyle name="Total 3 9 3 3" xfId="5187" xr:uid="{07B95280-02FD-44E4-9769-F0913C5BAAAF}"/>
    <cellStyle name="Total 3 9 3 3 2" xfId="7530" xr:uid="{A614E737-03B5-4D24-8982-7FD346A473FB}"/>
    <cellStyle name="Total 3 9 3 4" xfId="6434" xr:uid="{6C705AD6-48D1-4025-8F37-BDD656604A26}"/>
    <cellStyle name="Total 3 9 4" xfId="5824" xr:uid="{25929C9E-0B1E-461B-8CC3-265021933CF8}"/>
    <cellStyle name="Total 4" xfId="3186" xr:uid="{B4AB9035-6260-43EC-BC7C-1DB9F7E39630}"/>
    <cellStyle name="Total 4 10" xfId="3187" xr:uid="{8466F380-E384-4912-9BAE-543E6A2A094C}"/>
    <cellStyle name="Total 4 10 2" xfId="3627" xr:uid="{E1676916-C046-4B6F-B2FC-B8249FAAAB01}"/>
    <cellStyle name="Total 4 10 2 2" xfId="4283" xr:uid="{0893C35F-84A2-4453-82FC-471A0903FD91}"/>
    <cellStyle name="Total 4 10 2 2 2" xfId="5031" xr:uid="{4A75C6BA-1E77-42AA-B568-10EF168DC805}"/>
    <cellStyle name="Total 4 10 2 2 2 2" xfId="7393" xr:uid="{E6F9F0DD-A91D-4697-8C24-D282D8A64DB4}"/>
    <cellStyle name="Total 4 10 2 2 3" xfId="5507" xr:uid="{E0F69373-E7D5-4313-A050-1999E9798D9A}"/>
    <cellStyle name="Total 4 10 2 2 3 2" xfId="7837" xr:uid="{D050C679-AF45-447C-B9D7-6E2F8D692190}"/>
    <cellStyle name="Total 4 10 2 2 4" xfId="6741" xr:uid="{C7B37630-4260-497C-AE9F-92CFA3C1FC22}"/>
    <cellStyle name="Total 4 10 2 3" xfId="6131" xr:uid="{5E4BF0DA-4EA5-412F-861F-9276D55B33A4}"/>
    <cellStyle name="Total 4 10 3" xfId="3961" xr:uid="{1B9C8BC6-1D9E-462C-BF18-3534A01FD485}"/>
    <cellStyle name="Total 4 10 3 2" xfId="4775" xr:uid="{1C9A5773-728C-49EA-945B-672C4B6303BA}"/>
    <cellStyle name="Total 4 10 3 2 2" xfId="7153" xr:uid="{0EC8A10A-0101-4414-83BF-9E0A58045C6D}"/>
    <cellStyle name="Total 4 10 3 3" xfId="5189" xr:uid="{38E246B6-5B36-4D4F-9F92-B01048A2316A}"/>
    <cellStyle name="Total 4 10 3 3 2" xfId="7532" xr:uid="{F1D0A974-7A9D-46E1-B213-B36D81506870}"/>
    <cellStyle name="Total 4 10 3 4" xfId="6436" xr:uid="{B0339F2D-35BD-4165-A7C2-89BA3010A2BB}"/>
    <cellStyle name="Total 4 10 4" xfId="5826" xr:uid="{E7B4F9B0-EA15-4874-88D2-CD5A08CE2EAF}"/>
    <cellStyle name="Total 4 11" xfId="3188" xr:uid="{F03AB818-5978-484A-9BA4-A2902170C21E}"/>
    <cellStyle name="Total 4 11 2" xfId="3628" xr:uid="{CE847EFF-CFB5-4B65-B3F8-71AFABD9ECDE}"/>
    <cellStyle name="Total 4 11 2 2" xfId="4284" xr:uid="{BC68BCF6-D7DE-4E86-80C1-4C4E96725635}"/>
    <cellStyle name="Total 4 11 2 2 2" xfId="5032" xr:uid="{AEF50DD7-4C8E-40D5-BC3B-7FE88AACE6C8}"/>
    <cellStyle name="Total 4 11 2 2 2 2" xfId="7394" xr:uid="{3C600F2E-4883-4E13-A576-2EDB073B9F88}"/>
    <cellStyle name="Total 4 11 2 2 3" xfId="5508" xr:uid="{BF8E5369-1E8C-401E-8677-6D6BF74C9044}"/>
    <cellStyle name="Total 4 11 2 2 3 2" xfId="7838" xr:uid="{FB82BC08-F1E2-4EEB-B921-FBC85ED2CB80}"/>
    <cellStyle name="Total 4 11 2 2 4" xfId="6742" xr:uid="{61635D35-E03E-4800-B87A-51E48134099D}"/>
    <cellStyle name="Total 4 11 2 3" xfId="6132" xr:uid="{E81370E1-D643-4FE6-A133-C169B725EDAB}"/>
    <cellStyle name="Total 4 11 3" xfId="3962" xr:uid="{32C76426-8C59-4F9B-B12A-0DCE99922A8E}"/>
    <cellStyle name="Total 4 11 3 2" xfId="4776" xr:uid="{88A1F508-6FB0-4022-A3C5-206B1078C9BE}"/>
    <cellStyle name="Total 4 11 3 2 2" xfId="7154" xr:uid="{D7279C53-0B0E-43F8-A16B-4776AEF40DF0}"/>
    <cellStyle name="Total 4 11 3 3" xfId="5190" xr:uid="{B9DDDB5D-21A2-4BB5-89FC-78ACF2C2C566}"/>
    <cellStyle name="Total 4 11 3 3 2" xfId="7533" xr:uid="{787C4F34-FBE2-48B9-9B4E-065DAC208D7E}"/>
    <cellStyle name="Total 4 11 3 4" xfId="6437" xr:uid="{150DE4BC-933E-48EF-A877-412E70C48D5E}"/>
    <cellStyle name="Total 4 11 4" xfId="5827" xr:uid="{12F26A21-8365-48E3-9978-D1F7B50FDA47}"/>
    <cellStyle name="Total 4 12" xfId="3626" xr:uid="{B7C68E92-B88E-4B8D-932C-81CE019453E3}"/>
    <cellStyle name="Total 4 12 2" xfId="4282" xr:uid="{5A5D44D6-C868-471D-86CC-91086D1B5228}"/>
    <cellStyle name="Total 4 12 2 2" xfId="5030" xr:uid="{D973965A-08BF-40B0-85F5-520A998C28C7}"/>
    <cellStyle name="Total 4 12 2 2 2" xfId="7392" xr:uid="{912A8955-8E20-44D4-8B9A-886257778AD6}"/>
    <cellStyle name="Total 4 12 2 3" xfId="5506" xr:uid="{94625575-F5DF-4CBF-895A-A2B1757EAB2A}"/>
    <cellStyle name="Total 4 12 2 3 2" xfId="7836" xr:uid="{A0A1DB2B-1D2D-443D-9EA2-A42E98D8BB99}"/>
    <cellStyle name="Total 4 12 2 4" xfId="6740" xr:uid="{C6C2CE53-33A0-4DCE-9993-216DB5CD8491}"/>
    <cellStyle name="Total 4 12 3" xfId="6130" xr:uid="{2F7CE049-B1AD-4462-8F46-E9B0671EDBE4}"/>
    <cellStyle name="Total 4 13" xfId="3960" xr:uid="{4EC4CFC1-A361-407D-A6CC-0792A6FAF4B5}"/>
    <cellStyle name="Total 4 13 2" xfId="4774" xr:uid="{4CAAAC5A-F63F-4901-951B-0796278B173B}"/>
    <cellStyle name="Total 4 13 2 2" xfId="7152" xr:uid="{3305E5FA-DB66-4CB4-B25A-6848F7CBD619}"/>
    <cellStyle name="Total 4 13 3" xfId="5188" xr:uid="{2F74A4D4-351D-4E01-9D60-79B473211ED3}"/>
    <cellStyle name="Total 4 13 3 2" xfId="7531" xr:uid="{4FA19C92-4DD1-44C3-8589-500DDE33581D}"/>
    <cellStyle name="Total 4 13 4" xfId="6435" xr:uid="{85DE60E7-0545-4A89-9219-5C6F2DABF9AD}"/>
    <cellStyle name="Total 4 14" xfId="5825" xr:uid="{FF23AEC0-B022-471B-9A52-24D1807E0761}"/>
    <cellStyle name="Total 4 2" xfId="3189" xr:uid="{AFA0D4BA-EC29-4C93-B01C-79181CCB8AEA}"/>
    <cellStyle name="Total 4 2 2" xfId="3629" xr:uid="{52281674-F93F-4090-95F2-B3434BF776B4}"/>
    <cellStyle name="Total 4 2 2 2" xfId="4285" xr:uid="{892FE327-6554-4080-BAEE-546484ED8727}"/>
    <cellStyle name="Total 4 2 2 2 2" xfId="5033" xr:uid="{4400567E-FFF3-4325-9D21-72ADD6A02A27}"/>
    <cellStyle name="Total 4 2 2 2 2 2" xfId="7395" xr:uid="{E42F2672-DEC4-44DB-A6B1-70879CA43444}"/>
    <cellStyle name="Total 4 2 2 2 3" xfId="5509" xr:uid="{307EF6FE-A56D-464A-8CD8-8FF43BC83469}"/>
    <cellStyle name="Total 4 2 2 2 3 2" xfId="7839" xr:uid="{EC8712C3-F4EB-4174-970D-51A279ED8FE5}"/>
    <cellStyle name="Total 4 2 2 2 4" xfId="6743" xr:uid="{8C7B3CC2-78FE-4E35-A30C-BB6B85D77B8F}"/>
    <cellStyle name="Total 4 2 2 3" xfId="6133" xr:uid="{4C727061-3050-43F5-AFF9-6E60D2B1B155}"/>
    <cellStyle name="Total 4 2 3" xfId="3963" xr:uid="{80020D85-DAC6-4590-82B5-28898D183BE9}"/>
    <cellStyle name="Total 4 2 3 2" xfId="4777" xr:uid="{B1729B97-088D-4040-BBB7-FE2D71C70EC8}"/>
    <cellStyle name="Total 4 2 3 2 2" xfId="7155" xr:uid="{8DC4D285-533E-4906-BA7B-8A32B39BC4C8}"/>
    <cellStyle name="Total 4 2 3 3" xfId="5191" xr:uid="{CF7D3D21-2800-48D2-9686-32C7E23BF763}"/>
    <cellStyle name="Total 4 2 3 3 2" xfId="7534" xr:uid="{5BDADBF7-B05F-4BF3-9578-631C37FC1DE6}"/>
    <cellStyle name="Total 4 2 3 4" xfId="6438" xr:uid="{F3FCA9B8-A438-4455-B272-24320606BE8A}"/>
    <cellStyle name="Total 4 2 4" xfId="5828" xr:uid="{7C6E816A-26B3-49C4-B527-BB38DC779644}"/>
    <cellStyle name="Total 4 3" xfId="3190" xr:uid="{46F96C24-4DCA-4C79-A2BD-2D7AFE9DA6BD}"/>
    <cellStyle name="Total 4 3 2" xfId="3630" xr:uid="{EB712682-6599-4843-B017-9EDA1B76CE2F}"/>
    <cellStyle name="Total 4 3 2 2" xfId="4286" xr:uid="{FF901968-D54B-40F4-8BF2-118585D3AB27}"/>
    <cellStyle name="Total 4 3 2 2 2" xfId="5034" xr:uid="{6E977A15-F688-4F9E-BFB4-E6BB42B79E40}"/>
    <cellStyle name="Total 4 3 2 2 2 2" xfId="7396" xr:uid="{A67E3913-84E1-4009-9B47-2EC14FC36DCC}"/>
    <cellStyle name="Total 4 3 2 2 3" xfId="5510" xr:uid="{40CB26D6-4554-46C2-A64B-2389A3511D76}"/>
    <cellStyle name="Total 4 3 2 2 3 2" xfId="7840" xr:uid="{58C16A9C-DF1A-4692-AEF9-AE00EBB2A4CA}"/>
    <cellStyle name="Total 4 3 2 2 4" xfId="6744" xr:uid="{626795C7-9CFF-4C72-B965-FBB010F040DF}"/>
    <cellStyle name="Total 4 3 2 3" xfId="6134" xr:uid="{D27161F3-5690-445D-A7AC-653E4A5CA198}"/>
    <cellStyle name="Total 4 3 3" xfId="3964" xr:uid="{3C5F825F-9903-4B9C-B54D-5F366A30D3D2}"/>
    <cellStyle name="Total 4 3 3 2" xfId="4778" xr:uid="{C165EE7D-83DB-4E57-879F-155B509CADA8}"/>
    <cellStyle name="Total 4 3 3 2 2" xfId="7156" xr:uid="{B065181E-4DED-40E7-B612-530F641D499D}"/>
    <cellStyle name="Total 4 3 3 3" xfId="5192" xr:uid="{103829B1-8183-4063-8B64-567EA39DE38D}"/>
    <cellStyle name="Total 4 3 3 3 2" xfId="7535" xr:uid="{C2D0F69F-0960-4EE8-A2EA-6B71D1F019F3}"/>
    <cellStyle name="Total 4 3 3 4" xfId="6439" xr:uid="{56162000-B3E8-403C-9E75-A8FE4C8980F4}"/>
    <cellStyle name="Total 4 3 4" xfId="5829" xr:uid="{21684321-E502-4164-8BD9-0CF417D1376F}"/>
    <cellStyle name="Total 4 4" xfId="3191" xr:uid="{42F31362-A279-4AE3-89C4-E9776E5F6966}"/>
    <cellStyle name="Total 4 4 2" xfId="3631" xr:uid="{4710E618-B007-4880-94F2-09BF2304CD8E}"/>
    <cellStyle name="Total 4 4 2 2" xfId="4287" xr:uid="{9639AA96-5D7B-434A-975D-D67B3DDD4357}"/>
    <cellStyle name="Total 4 4 2 2 2" xfId="5035" xr:uid="{48C8E3C5-3196-45F2-9856-34E5ACC4A5C3}"/>
    <cellStyle name="Total 4 4 2 2 2 2" xfId="7397" xr:uid="{2911F6BD-FCBD-4F94-A435-0C5F0A353C0B}"/>
    <cellStyle name="Total 4 4 2 2 3" xfId="5511" xr:uid="{3AEDDB09-B037-4646-9470-A86E09AFC677}"/>
    <cellStyle name="Total 4 4 2 2 3 2" xfId="7841" xr:uid="{A2D3B489-24B9-4226-ACF4-EB64D0192679}"/>
    <cellStyle name="Total 4 4 2 2 4" xfId="6745" xr:uid="{30D9ADC7-C1DD-466E-B503-4BC6BB3EFA9A}"/>
    <cellStyle name="Total 4 4 2 3" xfId="6135" xr:uid="{D937A1C1-7C42-4766-9E67-2BFAC08AF74C}"/>
    <cellStyle name="Total 4 4 3" xfId="3965" xr:uid="{406CD478-766A-40C0-AA47-AF2CAF43A4E4}"/>
    <cellStyle name="Total 4 4 3 2" xfId="4779" xr:uid="{362120F3-F255-4186-B0AC-F11AAE414173}"/>
    <cellStyle name="Total 4 4 3 2 2" xfId="7157" xr:uid="{2E9CC675-9D30-4CF0-81C0-2627894F7DBA}"/>
    <cellStyle name="Total 4 4 3 3" xfId="5193" xr:uid="{2453E293-9692-4314-8970-C8F95182E7D2}"/>
    <cellStyle name="Total 4 4 3 3 2" xfId="7536" xr:uid="{3EBDB8A0-2E6B-40CE-831D-C8553CBEE1F5}"/>
    <cellStyle name="Total 4 4 3 4" xfId="6440" xr:uid="{73B63AEE-987B-4EC5-8F23-9372187726FB}"/>
    <cellStyle name="Total 4 4 4" xfId="5830" xr:uid="{0072D3A4-A4E0-4728-8FE1-D386CF068EBC}"/>
    <cellStyle name="Total 4 5" xfId="3192" xr:uid="{EE9F72A8-8B94-44C7-B42E-6A3F90620A0B}"/>
    <cellStyle name="Total 4 5 2" xfId="3632" xr:uid="{3A5B8FE7-ACA6-4F95-9415-2FB6315444D4}"/>
    <cellStyle name="Total 4 5 2 2" xfId="4288" xr:uid="{8B0866EB-09D2-4279-89BD-B3E02B246CF7}"/>
    <cellStyle name="Total 4 5 2 2 2" xfId="5036" xr:uid="{2D29E632-EDB4-47BE-B5F8-9C0AF3416244}"/>
    <cellStyle name="Total 4 5 2 2 2 2" xfId="7398" xr:uid="{CA55A9C3-8FA2-40E6-8F99-A6CABACEFDB6}"/>
    <cellStyle name="Total 4 5 2 2 3" xfId="5512" xr:uid="{70C62E47-2E58-4154-8DAC-D8987713FE18}"/>
    <cellStyle name="Total 4 5 2 2 3 2" xfId="7842" xr:uid="{C183B97C-FE27-4523-8EF6-B4FD6740B7CB}"/>
    <cellStyle name="Total 4 5 2 2 4" xfId="6746" xr:uid="{F9C414F1-83B3-4818-AD2C-41BC83879402}"/>
    <cellStyle name="Total 4 5 2 3" xfId="6136" xr:uid="{7692D136-CA88-426A-BE78-346B6DC8A9C6}"/>
    <cellStyle name="Total 4 5 3" xfId="3966" xr:uid="{919E83FE-845F-4D5B-8C1A-6C0A219C4A8A}"/>
    <cellStyle name="Total 4 5 3 2" xfId="4780" xr:uid="{A17A0561-258A-4823-91AA-E4EA0179856A}"/>
    <cellStyle name="Total 4 5 3 2 2" xfId="7158" xr:uid="{C4D82408-F49E-4CCD-9D91-C8D8AD14D455}"/>
    <cellStyle name="Total 4 5 3 3" xfId="5194" xr:uid="{41B3AD76-7A5E-48B4-A493-0532357612C7}"/>
    <cellStyle name="Total 4 5 3 3 2" xfId="7537" xr:uid="{B7040DCE-18BA-47CB-AA1F-AD98EA742B81}"/>
    <cellStyle name="Total 4 5 3 4" xfId="6441" xr:uid="{56FF6E16-69DF-46AF-8941-BF4C6962307D}"/>
    <cellStyle name="Total 4 5 4" xfId="5831" xr:uid="{59FB91CC-CFB5-4C9E-9DF0-C47E652FA08C}"/>
    <cellStyle name="Total 4 6" xfId="3193" xr:uid="{2FFBB821-8928-4D90-8275-FE1FBAFC4CBB}"/>
    <cellStyle name="Total 4 6 2" xfId="3633" xr:uid="{48E93B8B-4B6D-4BC5-8DE9-C4F0438511D3}"/>
    <cellStyle name="Total 4 6 2 2" xfId="4289" xr:uid="{8976D169-E858-44E6-A22F-F0DC357EDB98}"/>
    <cellStyle name="Total 4 6 2 2 2" xfId="5037" xr:uid="{CC534751-3E7E-4DE0-B909-AB697C49FC1E}"/>
    <cellStyle name="Total 4 6 2 2 2 2" xfId="7399" xr:uid="{3F81F81C-05F0-44C6-800F-B43E6BCA80EA}"/>
    <cellStyle name="Total 4 6 2 2 3" xfId="5513" xr:uid="{EA85AF40-876E-49B7-8B17-45ECE41FE9C5}"/>
    <cellStyle name="Total 4 6 2 2 3 2" xfId="7843" xr:uid="{67BEA200-1E2F-4BD7-8477-7F0DE7966277}"/>
    <cellStyle name="Total 4 6 2 2 4" xfId="6747" xr:uid="{0F4B738C-0721-4229-8CA9-BFFE520D01F0}"/>
    <cellStyle name="Total 4 6 2 3" xfId="6137" xr:uid="{B06B06E3-BDC3-476F-9A44-5F62E83F4B07}"/>
    <cellStyle name="Total 4 6 3" xfId="3967" xr:uid="{AA660E8A-3CB7-49BE-BA9E-4CEADD48F0DF}"/>
    <cellStyle name="Total 4 6 3 2" xfId="4781" xr:uid="{03EB0979-D209-4638-9488-D583F3472CEF}"/>
    <cellStyle name="Total 4 6 3 2 2" xfId="7159" xr:uid="{2FF4E707-3D19-458D-919A-8B86278FEE3F}"/>
    <cellStyle name="Total 4 6 3 3" xfId="5195" xr:uid="{080A8628-20E4-4C88-8F16-97879248D710}"/>
    <cellStyle name="Total 4 6 3 3 2" xfId="7538" xr:uid="{92C0E494-9175-4474-A4EC-99CD67126A4B}"/>
    <cellStyle name="Total 4 6 3 4" xfId="6442" xr:uid="{1C57CDA1-E9F7-49A7-8FE8-CC8795C68495}"/>
    <cellStyle name="Total 4 6 4" xfId="5832" xr:uid="{C2786FCD-A5E3-40BA-BEBF-4CED85929A52}"/>
    <cellStyle name="Total 4 7" xfId="3194" xr:uid="{9539EF54-5B01-47E4-A12E-E22D3A96D4D6}"/>
    <cellStyle name="Total 4 7 2" xfId="3634" xr:uid="{B038C729-C6C0-47E8-B46B-FD469E6A1742}"/>
    <cellStyle name="Total 4 7 2 2" xfId="4290" xr:uid="{344A8AFC-A33F-4156-9A34-3E9DA7BD5680}"/>
    <cellStyle name="Total 4 7 2 2 2" xfId="5038" xr:uid="{88F26CC4-850E-4AD3-8B84-56FA6D3CEFB9}"/>
    <cellStyle name="Total 4 7 2 2 2 2" xfId="7400" xr:uid="{816E75D5-C7EB-4D27-AF71-0FA45C46A85C}"/>
    <cellStyle name="Total 4 7 2 2 3" xfId="5514" xr:uid="{169C496D-2FFD-4AF1-B8FA-19DF047BF050}"/>
    <cellStyle name="Total 4 7 2 2 3 2" xfId="7844" xr:uid="{A953C2FA-32EE-48DE-842F-D70BAD7DADEA}"/>
    <cellStyle name="Total 4 7 2 2 4" xfId="6748" xr:uid="{9BF3A87F-9B3B-47D1-9820-FBC11335E506}"/>
    <cellStyle name="Total 4 7 2 3" xfId="6138" xr:uid="{D85BEB8D-EF76-4B2D-995F-4C6B1F94F5B2}"/>
    <cellStyle name="Total 4 7 3" xfId="3968" xr:uid="{6617E56B-F589-4098-9978-B97BC746A056}"/>
    <cellStyle name="Total 4 7 3 2" xfId="4782" xr:uid="{79DC0F0F-CD76-4060-A49A-52958D503337}"/>
    <cellStyle name="Total 4 7 3 2 2" xfId="7160" xr:uid="{3E3BEEA9-F26E-4038-AA17-E56E244BC8A2}"/>
    <cellStyle name="Total 4 7 3 3" xfId="5196" xr:uid="{861BFB8A-498A-41B7-A272-A495278450CE}"/>
    <cellStyle name="Total 4 7 3 3 2" xfId="7539" xr:uid="{EE2F7B17-9C58-49F1-A6B5-72217226F718}"/>
    <cellStyle name="Total 4 7 3 4" xfId="6443" xr:uid="{1B978F1F-EF2E-46FB-951F-ED3D8FA1C318}"/>
    <cellStyle name="Total 4 7 4" xfId="5833" xr:uid="{B62FDD90-7A1E-4C25-9E08-AE109505CD5E}"/>
    <cellStyle name="Total 4 8" xfId="3195" xr:uid="{35063DCA-40AE-483D-A8B1-E0A369930DBB}"/>
    <cellStyle name="Total 4 8 2" xfId="3635" xr:uid="{5806B21E-BB0D-46BD-BD1E-45F9D681719C}"/>
    <cellStyle name="Total 4 8 2 2" xfId="4291" xr:uid="{46491732-CFC4-4317-87C9-A13467AB8E7F}"/>
    <cellStyle name="Total 4 8 2 2 2" xfId="5039" xr:uid="{C9334ED2-AF46-409C-96B2-12AC60D36878}"/>
    <cellStyle name="Total 4 8 2 2 2 2" xfId="7401" xr:uid="{92063D67-05C0-4A93-A816-EA83E0FBCB78}"/>
    <cellStyle name="Total 4 8 2 2 3" xfId="5515" xr:uid="{D852E41D-914F-48ED-8694-62EBCE0F419B}"/>
    <cellStyle name="Total 4 8 2 2 3 2" xfId="7845" xr:uid="{80BD5FCC-F10B-4C90-9F28-D62DB3582DE9}"/>
    <cellStyle name="Total 4 8 2 2 4" xfId="6749" xr:uid="{B85EECF7-3AB7-48F6-8037-CD909650B69C}"/>
    <cellStyle name="Total 4 8 2 3" xfId="6139" xr:uid="{30B6AB6D-6DEB-44D7-AC81-E6E61A6B82C6}"/>
    <cellStyle name="Total 4 8 3" xfId="3969" xr:uid="{90956737-AEC1-4A25-8FA1-AE8E814512A2}"/>
    <cellStyle name="Total 4 8 3 2" xfId="4783" xr:uid="{57664E8E-C86B-4BF3-A06A-EA2B6FAA8B62}"/>
    <cellStyle name="Total 4 8 3 2 2" xfId="7161" xr:uid="{5108506B-FF3F-4B50-8FB1-35D11FD34DBD}"/>
    <cellStyle name="Total 4 8 3 3" xfId="5197" xr:uid="{8199A973-6AE2-490B-B806-FECD5CADBCC4}"/>
    <cellStyle name="Total 4 8 3 3 2" xfId="7540" xr:uid="{6F9D87A3-ABF4-44D6-AF2D-75ECEF68B69F}"/>
    <cellStyle name="Total 4 8 3 4" xfId="6444" xr:uid="{3154FEFD-0831-4A7C-9388-0C5A79194AE8}"/>
    <cellStyle name="Total 4 8 4" xfId="5834" xr:uid="{C56F9C1C-C221-4381-BC7D-64DC213A24F9}"/>
    <cellStyle name="Total 4 9" xfId="3196" xr:uid="{C04E8E16-41B6-4EE4-99F5-5B879992C9FE}"/>
    <cellStyle name="Total 4 9 2" xfId="3636" xr:uid="{EA4AA739-CDB5-4BF0-B063-2F4D7073133F}"/>
    <cellStyle name="Total 4 9 2 2" xfId="4292" xr:uid="{F9C8BDDC-210B-49AE-B690-CF14692136B6}"/>
    <cellStyle name="Total 4 9 2 2 2" xfId="5040" xr:uid="{84906F70-6B05-4C30-8639-FB51BAE43128}"/>
    <cellStyle name="Total 4 9 2 2 2 2" xfId="7402" xr:uid="{924BFDC5-1599-4050-9191-193AFCC92927}"/>
    <cellStyle name="Total 4 9 2 2 3" xfId="5516" xr:uid="{0D155C85-5A81-48BE-9221-80C26B46C255}"/>
    <cellStyle name="Total 4 9 2 2 3 2" xfId="7846" xr:uid="{D5362F7E-C713-49FC-8A75-089B22DCEFBC}"/>
    <cellStyle name="Total 4 9 2 2 4" xfId="6750" xr:uid="{80E93E8F-592B-4E8D-92B0-802A1E2A9DC0}"/>
    <cellStyle name="Total 4 9 2 3" xfId="6140" xr:uid="{FD2A326A-F666-4013-B8C2-C8308FA1010B}"/>
    <cellStyle name="Total 4 9 3" xfId="3970" xr:uid="{DD0D4B4B-EEC4-4DB0-AB47-1488DE289FEA}"/>
    <cellStyle name="Total 4 9 3 2" xfId="4784" xr:uid="{DC7525BE-198B-41A8-9901-CD87E5A2B8C8}"/>
    <cellStyle name="Total 4 9 3 2 2" xfId="7162" xr:uid="{7CC08D17-F829-40F9-8AF0-9F1F97E58E4E}"/>
    <cellStyle name="Total 4 9 3 3" xfId="5198" xr:uid="{2C5AB47A-C739-49C1-B8F1-3EB11BBF0910}"/>
    <cellStyle name="Total 4 9 3 3 2" xfId="7541" xr:uid="{D8BE9E86-1FE0-4AE6-ADE3-DAE7AAA458FD}"/>
    <cellStyle name="Total 4 9 3 4" xfId="6445" xr:uid="{39CE3581-3177-4F70-9B65-F2E773B96BDE}"/>
    <cellStyle name="Total 4 9 4" xfId="5835" xr:uid="{23ED63CA-AC18-4393-8601-D742511461B5}"/>
    <cellStyle name="Total 5" xfId="3197" xr:uid="{133AEA29-5408-44C7-A10A-E35FFCC327EF}"/>
    <cellStyle name="Total 5 10" xfId="3198" xr:uid="{5792CC46-200B-4398-8F1E-8CBE965290FC}"/>
    <cellStyle name="Total 5 10 2" xfId="3638" xr:uid="{699D0AAC-B29B-40DB-A6B0-14191228485D}"/>
    <cellStyle name="Total 5 10 2 2" xfId="4294" xr:uid="{E49441F6-57E1-420C-9B84-B3C6EC2BF39A}"/>
    <cellStyle name="Total 5 10 2 2 2" xfId="5042" xr:uid="{0F9B8800-BE35-43A3-AC29-4F7FE869FD8B}"/>
    <cellStyle name="Total 5 10 2 2 2 2" xfId="7404" xr:uid="{DE5E4283-A17D-4FB7-B2F5-490DD1537C80}"/>
    <cellStyle name="Total 5 10 2 2 3" xfId="5518" xr:uid="{8F760E7B-8631-4517-813E-CA96EB05235C}"/>
    <cellStyle name="Total 5 10 2 2 3 2" xfId="7848" xr:uid="{C27567A7-6F1D-47C5-A8AF-1437170E0BF7}"/>
    <cellStyle name="Total 5 10 2 2 4" xfId="6752" xr:uid="{1A458C5D-9295-4654-B41C-99D58612085A}"/>
    <cellStyle name="Total 5 10 2 3" xfId="6142" xr:uid="{3D77C9A9-C495-4AD7-BF15-D5846593A1E0}"/>
    <cellStyle name="Total 5 10 3" xfId="3972" xr:uid="{3E3E0E70-D90F-4DD3-B837-953732D503BF}"/>
    <cellStyle name="Total 5 10 3 2" xfId="4786" xr:uid="{0139A026-4576-4244-87B1-2AF4F37518F2}"/>
    <cellStyle name="Total 5 10 3 2 2" xfId="7164" xr:uid="{03570B35-91F8-4679-A530-31AACEFA0343}"/>
    <cellStyle name="Total 5 10 3 3" xfId="5200" xr:uid="{FAA221B3-D450-41A3-9393-90075B5D2227}"/>
    <cellStyle name="Total 5 10 3 3 2" xfId="7543" xr:uid="{25F14BEE-8E7D-4073-9099-03184B9167D2}"/>
    <cellStyle name="Total 5 10 3 4" xfId="6447" xr:uid="{545AD014-3E22-4796-992E-1093A884EB76}"/>
    <cellStyle name="Total 5 10 4" xfId="5837" xr:uid="{01ED1E00-8727-40C4-88CD-02BBBBD3E252}"/>
    <cellStyle name="Total 5 11" xfId="3199" xr:uid="{F0B85ABD-3CB1-4F91-B5FF-39F7162C98C1}"/>
    <cellStyle name="Total 5 11 2" xfId="3639" xr:uid="{83386834-B56C-428A-8835-78FE4E85B243}"/>
    <cellStyle name="Total 5 11 2 2" xfId="4295" xr:uid="{159892C1-4965-49FF-BF04-39F65612A21E}"/>
    <cellStyle name="Total 5 11 2 2 2" xfId="5043" xr:uid="{F6974B1B-6C50-4AE7-A7E4-14C2875DC1E4}"/>
    <cellStyle name="Total 5 11 2 2 2 2" xfId="7405" xr:uid="{1C8D8000-7D8C-4B3D-93B0-4542F437DDBB}"/>
    <cellStyle name="Total 5 11 2 2 3" xfId="5519" xr:uid="{35140146-4317-48FA-AEE4-D3ABD816B9B4}"/>
    <cellStyle name="Total 5 11 2 2 3 2" xfId="7849" xr:uid="{E9676F22-4B03-417E-9689-5193CAA95205}"/>
    <cellStyle name="Total 5 11 2 2 4" xfId="6753" xr:uid="{4CD67481-6D3B-47C4-BFBD-5D4C6B380E6E}"/>
    <cellStyle name="Total 5 11 2 3" xfId="6143" xr:uid="{498C8F98-7997-4FB4-AD91-2C381A187C74}"/>
    <cellStyle name="Total 5 11 3" xfId="3973" xr:uid="{4A9CF8BF-21AF-41D0-8CF4-2941F3CE099A}"/>
    <cellStyle name="Total 5 11 3 2" xfId="4787" xr:uid="{F0A4A75F-D955-4D44-8808-83CBE0F22F01}"/>
    <cellStyle name="Total 5 11 3 2 2" xfId="7165" xr:uid="{205EF652-D702-43C4-A646-1BA023937CD1}"/>
    <cellStyle name="Total 5 11 3 3" xfId="5201" xr:uid="{890484F2-A457-4A7D-87FA-3C1F360C1A35}"/>
    <cellStyle name="Total 5 11 3 3 2" xfId="7544" xr:uid="{0BE9AD61-729B-41A3-B49E-A4208CD251E6}"/>
    <cellStyle name="Total 5 11 3 4" xfId="6448" xr:uid="{C4C7ECB9-7A2D-4EB7-B20C-A09D40CA63AA}"/>
    <cellStyle name="Total 5 11 4" xfId="5838" xr:uid="{D654BBDD-74FA-4629-AAB5-AB21F3C90735}"/>
    <cellStyle name="Total 5 12" xfId="3637" xr:uid="{19C343E1-6F19-4F0A-9B4F-599F784B62AF}"/>
    <cellStyle name="Total 5 12 2" xfId="4293" xr:uid="{D9301B7A-73C0-4F60-8877-A6D40C9E2D08}"/>
    <cellStyle name="Total 5 12 2 2" xfId="5041" xr:uid="{BE623244-6C38-4FE7-A1B4-C652908DDC78}"/>
    <cellStyle name="Total 5 12 2 2 2" xfId="7403" xr:uid="{302421E7-F9C3-443A-8152-D613B543FD1C}"/>
    <cellStyle name="Total 5 12 2 3" xfId="5517" xr:uid="{ADE8724F-085A-4924-8FA3-2EA49197F169}"/>
    <cellStyle name="Total 5 12 2 3 2" xfId="7847" xr:uid="{F9C7DF19-B87D-430E-9CDF-A9C22B13D72E}"/>
    <cellStyle name="Total 5 12 2 4" xfId="6751" xr:uid="{3949B30B-0B88-4635-8A2A-9624FB8F8585}"/>
    <cellStyle name="Total 5 12 3" xfId="6141" xr:uid="{C8F1BFA5-DC33-4799-8598-5AC292081699}"/>
    <cellStyle name="Total 5 13" xfId="3971" xr:uid="{294F42ED-284E-4AD5-B47F-3821847A0576}"/>
    <cellStyle name="Total 5 13 2" xfId="4785" xr:uid="{B7C55FAB-8694-4A60-BE8A-19F3901A3D36}"/>
    <cellStyle name="Total 5 13 2 2" xfId="7163" xr:uid="{693BBD87-A3C8-43F6-9D0B-E37443486677}"/>
    <cellStyle name="Total 5 13 3" xfId="5199" xr:uid="{DDFB5BF4-BAF7-4E35-A0BD-F79EFF787089}"/>
    <cellStyle name="Total 5 13 3 2" xfId="7542" xr:uid="{DC7E6D6F-12F2-42B0-AF66-CCB1119B8D13}"/>
    <cellStyle name="Total 5 13 4" xfId="6446" xr:uid="{0E39A64E-B250-472E-B5FD-E5E624227D52}"/>
    <cellStyle name="Total 5 14" xfId="5836" xr:uid="{C4CCA124-F55A-4853-BD32-53AAAA1F7D56}"/>
    <cellStyle name="Total 5 2" xfId="3200" xr:uid="{C74F161B-5BC1-4062-9B6B-EB7C5AC9CE44}"/>
    <cellStyle name="Total 5 2 2" xfId="3640" xr:uid="{6E912020-5A7F-44DB-AB7C-F37396F040DF}"/>
    <cellStyle name="Total 5 2 2 2" xfId="4296" xr:uid="{EEA262AF-803E-4E3D-A78D-CAFE33482AAF}"/>
    <cellStyle name="Total 5 2 2 2 2" xfId="5044" xr:uid="{C5CB2CD7-5865-4E5B-ADFF-A0F9FCD517A6}"/>
    <cellStyle name="Total 5 2 2 2 2 2" xfId="7406" xr:uid="{79A417F8-F056-4BDF-A10E-101DE7E671F2}"/>
    <cellStyle name="Total 5 2 2 2 3" xfId="5520" xr:uid="{69039B68-8A39-4692-9F32-F7F1AC3D95BE}"/>
    <cellStyle name="Total 5 2 2 2 3 2" xfId="7850" xr:uid="{43933EC7-A724-4EE2-BF96-F9779370A6D1}"/>
    <cellStyle name="Total 5 2 2 2 4" xfId="6754" xr:uid="{E1EE782E-24EA-41A5-A96C-3ABC8BE1C36E}"/>
    <cellStyle name="Total 5 2 2 3" xfId="6144" xr:uid="{13EE82AE-BCF4-4929-8670-C16BB2FB3F99}"/>
    <cellStyle name="Total 5 2 3" xfId="3974" xr:uid="{FC15285E-5136-4774-8475-7DC38A765586}"/>
    <cellStyle name="Total 5 2 3 2" xfId="4788" xr:uid="{8E47B7A4-38F8-4FC7-BCD7-B431F6E8CE81}"/>
    <cellStyle name="Total 5 2 3 2 2" xfId="7166" xr:uid="{4C915344-D70B-4074-8F0C-2131D051C0CD}"/>
    <cellStyle name="Total 5 2 3 3" xfId="5202" xr:uid="{B9D6F8C0-D7B5-4543-A255-47F549EC35D7}"/>
    <cellStyle name="Total 5 2 3 3 2" xfId="7545" xr:uid="{04AB2845-7DDE-449C-9CA0-D227200FC7E6}"/>
    <cellStyle name="Total 5 2 3 4" xfId="6449" xr:uid="{8367859F-0E48-4E69-A4A8-47D5FABC18DE}"/>
    <cellStyle name="Total 5 2 4" xfId="5839" xr:uid="{74227959-3608-4AB4-AF37-86F5D14B1331}"/>
    <cellStyle name="Total 5 3" xfId="3201" xr:uid="{4EFD17B6-A136-4641-BCBB-5049E34BB0C2}"/>
    <cellStyle name="Total 5 3 2" xfId="3641" xr:uid="{2AEA0391-1EA9-4DA7-9CF2-721E4F216344}"/>
    <cellStyle name="Total 5 3 2 2" xfId="4297" xr:uid="{2ED9D7D6-AFF5-410A-99FF-156362028E13}"/>
    <cellStyle name="Total 5 3 2 2 2" xfId="5045" xr:uid="{B614C264-9720-4B9C-B08A-263E59ACF7A9}"/>
    <cellStyle name="Total 5 3 2 2 2 2" xfId="7407" xr:uid="{5BAFCC0D-BE6B-4A40-8C47-6FB45BEB565A}"/>
    <cellStyle name="Total 5 3 2 2 3" xfId="5521" xr:uid="{6994F047-1144-48C1-AA1A-9AD10ECFAD5F}"/>
    <cellStyle name="Total 5 3 2 2 3 2" xfId="7851" xr:uid="{9563188B-CB53-453F-AB57-CD1F04FBA15D}"/>
    <cellStyle name="Total 5 3 2 2 4" xfId="6755" xr:uid="{F7FFC979-17E2-4516-A9FC-0E984DE537E5}"/>
    <cellStyle name="Total 5 3 2 3" xfId="6145" xr:uid="{93F5EE91-6F16-4A17-99E8-1798E2A6D9A4}"/>
    <cellStyle name="Total 5 3 3" xfId="3975" xr:uid="{EBBB1D17-ECF4-4700-92A6-C0C27C74D93D}"/>
    <cellStyle name="Total 5 3 3 2" xfId="4789" xr:uid="{70E6E0A3-AB3D-44F7-83E3-970EEFDF5872}"/>
    <cellStyle name="Total 5 3 3 2 2" xfId="7167" xr:uid="{C5060F43-7D99-4F40-833C-3550471260DB}"/>
    <cellStyle name="Total 5 3 3 3" xfId="5203" xr:uid="{3C0247D6-79FA-4223-AE4C-58793511BBC8}"/>
    <cellStyle name="Total 5 3 3 3 2" xfId="7546" xr:uid="{46F6800B-EED6-42C6-B883-223BE7992A76}"/>
    <cellStyle name="Total 5 3 3 4" xfId="6450" xr:uid="{475A5596-911D-43EC-A436-B4762308EC08}"/>
    <cellStyle name="Total 5 3 4" xfId="5840" xr:uid="{473C909D-4473-48C2-AB1E-EAAA58C33D68}"/>
    <cellStyle name="Total 5 4" xfId="3202" xr:uid="{9CDD45B5-8CC5-402B-BFE6-FACAC5DA6C83}"/>
    <cellStyle name="Total 5 4 2" xfId="3642" xr:uid="{F3B8F8AA-1D14-48C6-982D-9FF67C380555}"/>
    <cellStyle name="Total 5 4 2 2" xfId="4298" xr:uid="{807A04FA-F30B-43D9-835B-AB425004D725}"/>
    <cellStyle name="Total 5 4 2 2 2" xfId="5046" xr:uid="{A612D6D1-A9E5-4DD0-A79F-882D98F2F70B}"/>
    <cellStyle name="Total 5 4 2 2 2 2" xfId="7408" xr:uid="{A0F7642F-5B9D-445A-A217-2A042D524A1A}"/>
    <cellStyle name="Total 5 4 2 2 3" xfId="5522" xr:uid="{BBF9BC5D-FA3A-477C-8237-6FA5A2ABAED8}"/>
    <cellStyle name="Total 5 4 2 2 3 2" xfId="7852" xr:uid="{F354AC8A-5E8F-44A8-B73B-EBD05B6B0D54}"/>
    <cellStyle name="Total 5 4 2 2 4" xfId="6756" xr:uid="{AB4F76E8-021B-4FD6-B85D-F21DD817AEE5}"/>
    <cellStyle name="Total 5 4 2 3" xfId="6146" xr:uid="{AEEBABD4-C316-4A18-A0D1-3557CEE82134}"/>
    <cellStyle name="Total 5 4 3" xfId="3976" xr:uid="{E62E5128-7CAB-47D7-9F73-64D9ABDE655D}"/>
    <cellStyle name="Total 5 4 3 2" xfId="4790" xr:uid="{C2127FF4-0E99-4D67-9FC5-BFBF71BAC0CC}"/>
    <cellStyle name="Total 5 4 3 2 2" xfId="7168" xr:uid="{9BA1F92E-A9D6-4F5E-9936-3D3B705DDD52}"/>
    <cellStyle name="Total 5 4 3 3" xfId="5204" xr:uid="{5646CF79-306A-4581-8990-B99EB3F0DD12}"/>
    <cellStyle name="Total 5 4 3 3 2" xfId="7547" xr:uid="{1EB7ECC5-28FC-4478-8A7F-D0F8678BC1D2}"/>
    <cellStyle name="Total 5 4 3 4" xfId="6451" xr:uid="{E0C1DFE4-357C-47C1-BE10-FFA4DAE57B0B}"/>
    <cellStyle name="Total 5 4 4" xfId="5841" xr:uid="{09C2AAAF-5EF6-4600-9CC1-9E73DF8A0D41}"/>
    <cellStyle name="Total 5 5" xfId="3203" xr:uid="{E7809B2C-A48D-4868-9162-D9AA9C89449D}"/>
    <cellStyle name="Total 5 5 2" xfId="3643" xr:uid="{51C004E8-6404-40DC-A7AE-E2B4B0C48361}"/>
    <cellStyle name="Total 5 5 2 2" xfId="4299" xr:uid="{58913A64-2F12-495F-8182-E5AF8A661012}"/>
    <cellStyle name="Total 5 5 2 2 2" xfId="5047" xr:uid="{0B9ACF8C-21FB-444D-B044-7D40797C1D5C}"/>
    <cellStyle name="Total 5 5 2 2 2 2" xfId="7409" xr:uid="{5A3189A0-EC28-4855-BB16-07215289DDD4}"/>
    <cellStyle name="Total 5 5 2 2 3" xfId="5523" xr:uid="{93E7446C-532C-4C62-BAB8-18670FBB7846}"/>
    <cellStyle name="Total 5 5 2 2 3 2" xfId="7853" xr:uid="{F5EB61E7-0658-45D1-B2FF-C0C7F86F51B8}"/>
    <cellStyle name="Total 5 5 2 2 4" xfId="6757" xr:uid="{B39F6A74-664C-43F2-AD19-35D0A5A31C5D}"/>
    <cellStyle name="Total 5 5 2 3" xfId="6147" xr:uid="{94602761-9958-4596-9156-40EF6A63DC1F}"/>
    <cellStyle name="Total 5 5 3" xfId="3977" xr:uid="{49C88C7C-2DA3-4009-90E2-F9A8D8B6B187}"/>
    <cellStyle name="Total 5 5 3 2" xfId="4791" xr:uid="{DCF806F7-259D-4DAD-A86D-D78182A15048}"/>
    <cellStyle name="Total 5 5 3 2 2" xfId="7169" xr:uid="{8BC6E79C-C218-41E6-B275-5188DF7D902A}"/>
    <cellStyle name="Total 5 5 3 3" xfId="5205" xr:uid="{AA244C6F-DCBB-4A33-A46C-85E13122297E}"/>
    <cellStyle name="Total 5 5 3 3 2" xfId="7548" xr:uid="{38BAC540-B39B-4239-899D-AC1F57CCF344}"/>
    <cellStyle name="Total 5 5 3 4" xfId="6452" xr:uid="{182C1205-DF56-40E8-8859-D5AE703DAA7A}"/>
    <cellStyle name="Total 5 5 4" xfId="5842" xr:uid="{4F609C37-A9D4-4821-96B8-F80DE3CE771A}"/>
    <cellStyle name="Total 5 6" xfId="3204" xr:uid="{801BBDF7-B050-4E7D-99B5-2A6D66624DB6}"/>
    <cellStyle name="Total 5 6 2" xfId="3644" xr:uid="{A2CDAE9F-6A39-4170-9B4D-063A1697786D}"/>
    <cellStyle name="Total 5 6 2 2" xfId="4300" xr:uid="{0253373F-570C-45F8-BA22-978CD3406161}"/>
    <cellStyle name="Total 5 6 2 2 2" xfId="5048" xr:uid="{98FBA9D5-5EB1-4A9B-B568-CAA0D4A721FB}"/>
    <cellStyle name="Total 5 6 2 2 2 2" xfId="7410" xr:uid="{985A6954-6542-44F2-97C9-F58AFFABC3F9}"/>
    <cellStyle name="Total 5 6 2 2 3" xfId="5524" xr:uid="{36E295F6-D7E2-404B-8F09-82776C6211D2}"/>
    <cellStyle name="Total 5 6 2 2 3 2" xfId="7854" xr:uid="{E606D638-26EE-47B2-A63D-32C97B11247F}"/>
    <cellStyle name="Total 5 6 2 2 4" xfId="6758" xr:uid="{774EFC61-F475-432B-8DEC-941BC470635B}"/>
    <cellStyle name="Total 5 6 2 3" xfId="6148" xr:uid="{CA60E97B-DDC5-4AAA-A0F8-EC7B887B4844}"/>
    <cellStyle name="Total 5 6 3" xfId="3978" xr:uid="{6C62A834-6F92-4D12-8101-0F878B8F8176}"/>
    <cellStyle name="Total 5 6 3 2" xfId="4792" xr:uid="{5872DA0B-7752-422C-9B18-FD934D85A610}"/>
    <cellStyle name="Total 5 6 3 2 2" xfId="7170" xr:uid="{457836F3-A480-4574-80B1-A9729E20F73C}"/>
    <cellStyle name="Total 5 6 3 3" xfId="5206" xr:uid="{9694AF14-9852-409D-AAB8-06737F410168}"/>
    <cellStyle name="Total 5 6 3 3 2" xfId="7549" xr:uid="{F9B6F68B-79BB-4B9B-BE4F-6D66599ADF26}"/>
    <cellStyle name="Total 5 6 3 4" xfId="6453" xr:uid="{1571D191-C91F-4C77-AAFB-9955A2F38C77}"/>
    <cellStyle name="Total 5 6 4" xfId="5843" xr:uid="{C3F58D33-6725-450F-8467-E366C992C099}"/>
    <cellStyle name="Total 5 7" xfId="3205" xr:uid="{98287739-E4F3-4A08-A6D1-F3EE4378D503}"/>
    <cellStyle name="Total 5 7 2" xfId="3645" xr:uid="{FFD2AA7F-0DF2-42F9-9AA2-E7200C7A5332}"/>
    <cellStyle name="Total 5 7 2 2" xfId="4301" xr:uid="{B25A4469-20F7-4905-8BC1-2CD84CA5C4A2}"/>
    <cellStyle name="Total 5 7 2 2 2" xfId="5049" xr:uid="{603EB35D-9336-4A2E-B375-AE2C15656870}"/>
    <cellStyle name="Total 5 7 2 2 2 2" xfId="7411" xr:uid="{37D189B5-5894-4BCD-8D59-C4B7875D1516}"/>
    <cellStyle name="Total 5 7 2 2 3" xfId="5525" xr:uid="{586A088F-9A8C-4A9F-A2B3-B347AFC60059}"/>
    <cellStyle name="Total 5 7 2 2 3 2" xfId="7855" xr:uid="{EE0294ED-4446-48CD-B9C7-2CD993A326C3}"/>
    <cellStyle name="Total 5 7 2 2 4" xfId="6759" xr:uid="{B467EA04-C6F9-4071-B40E-2B3A1301BEFD}"/>
    <cellStyle name="Total 5 7 2 3" xfId="6149" xr:uid="{79C8E250-8F51-46D7-9E60-1A85FE8BDB3D}"/>
    <cellStyle name="Total 5 7 3" xfId="3979" xr:uid="{86E9FC2E-43E2-46C8-B2E9-DF7A3EDF5B73}"/>
    <cellStyle name="Total 5 7 3 2" xfId="4793" xr:uid="{3395C155-ECD1-4469-A5E7-BBD7F4134D2E}"/>
    <cellStyle name="Total 5 7 3 2 2" xfId="7171" xr:uid="{14A4910F-D175-4536-8593-D92B693058AF}"/>
    <cellStyle name="Total 5 7 3 3" xfId="5207" xr:uid="{91E7E4C4-E365-4793-B1D2-06FC08E6784B}"/>
    <cellStyle name="Total 5 7 3 3 2" xfId="7550" xr:uid="{DD5D7E23-7020-425A-81FA-73CF3474848A}"/>
    <cellStyle name="Total 5 7 3 4" xfId="6454" xr:uid="{6903DB4F-F789-492C-9CB9-136528A4B3F5}"/>
    <cellStyle name="Total 5 7 4" xfId="5844" xr:uid="{08B23F32-5563-4F4C-8F05-858CA0F8BB39}"/>
    <cellStyle name="Total 5 8" xfId="3206" xr:uid="{05563C72-B60D-4E76-96DC-70C796FB4947}"/>
    <cellStyle name="Total 5 8 2" xfId="3646" xr:uid="{3B5A0D1D-5E1D-49EE-ACB4-5AB368960B5C}"/>
    <cellStyle name="Total 5 8 2 2" xfId="4302" xr:uid="{EA09DA03-D531-47F8-8743-2D21BC4E50B0}"/>
    <cellStyle name="Total 5 8 2 2 2" xfId="5050" xr:uid="{4F2AA7F8-6E83-4A01-97C8-C7E7535E914F}"/>
    <cellStyle name="Total 5 8 2 2 2 2" xfId="7412" xr:uid="{DB65E1BD-A891-438C-BC2E-6C2097F9A450}"/>
    <cellStyle name="Total 5 8 2 2 3" xfId="5526" xr:uid="{CB77EDE5-9BD6-415F-9C38-174F9C022265}"/>
    <cellStyle name="Total 5 8 2 2 3 2" xfId="7856" xr:uid="{089AF3C2-AE1B-407A-8241-7BA8E7F403D3}"/>
    <cellStyle name="Total 5 8 2 2 4" xfId="6760" xr:uid="{560F39C5-61BD-421C-AA55-BF7FF56776F6}"/>
    <cellStyle name="Total 5 8 2 3" xfId="6150" xr:uid="{9C366F8E-A67F-461D-A5F7-AB8E22C32EA4}"/>
    <cellStyle name="Total 5 8 3" xfId="3980" xr:uid="{6EA45AFF-AF67-4ADD-8C62-24BCC3DE593D}"/>
    <cellStyle name="Total 5 8 3 2" xfId="4794" xr:uid="{390CCCE9-E987-4DFB-8FDD-3E17C935FC74}"/>
    <cellStyle name="Total 5 8 3 2 2" xfId="7172" xr:uid="{F4186B15-B51E-4D5A-A32F-61885037D63E}"/>
    <cellStyle name="Total 5 8 3 3" xfId="5208" xr:uid="{BEBFC1F9-0B0C-45E1-A188-F450D21C69C4}"/>
    <cellStyle name="Total 5 8 3 3 2" xfId="7551" xr:uid="{42D67391-39CE-4A00-A0F2-E073E9FAFDBB}"/>
    <cellStyle name="Total 5 8 3 4" xfId="6455" xr:uid="{4AE7A817-C77A-4618-AF70-CF42BC751B01}"/>
    <cellStyle name="Total 5 8 4" xfId="5845" xr:uid="{ABB60746-BFCD-420A-AC05-ED8F30FCD12E}"/>
    <cellStyle name="Total 5 9" xfId="3207" xr:uid="{F9987D20-E5BB-4F2C-BD1A-1ABCBBA59FE5}"/>
    <cellStyle name="Total 5 9 2" xfId="3647" xr:uid="{26235350-6943-4D6F-BED1-FAFECE9808B6}"/>
    <cellStyle name="Total 5 9 2 2" xfId="4303" xr:uid="{6325E0F9-7F4F-4DF7-945D-316EF8512C03}"/>
    <cellStyle name="Total 5 9 2 2 2" xfId="5051" xr:uid="{FFCBFAE9-2EF2-4F31-A3EA-31E3F5C880FC}"/>
    <cellStyle name="Total 5 9 2 2 2 2" xfId="7413" xr:uid="{9D135EC3-3C07-4B20-B0D7-9EAC94D92927}"/>
    <cellStyle name="Total 5 9 2 2 3" xfId="5527" xr:uid="{AD1E394B-79FC-41FF-85A4-D8F1E1C06ED5}"/>
    <cellStyle name="Total 5 9 2 2 3 2" xfId="7857" xr:uid="{BEEDC16E-CA63-478C-AFF6-6D1531FE6186}"/>
    <cellStyle name="Total 5 9 2 2 4" xfId="6761" xr:uid="{0CCC4B8D-0EE3-4051-8ECF-E1FA416B6D72}"/>
    <cellStyle name="Total 5 9 2 3" xfId="6151" xr:uid="{B19C76D1-1743-4B66-8072-E35B4BAC564B}"/>
    <cellStyle name="Total 5 9 3" xfId="3981" xr:uid="{C2C5F6DB-3CA4-4993-B992-394DBB2895C2}"/>
    <cellStyle name="Total 5 9 3 2" xfId="4795" xr:uid="{BEA95A5E-5C8F-4559-AD07-F3DC8741100B}"/>
    <cellStyle name="Total 5 9 3 2 2" xfId="7173" xr:uid="{DAC46C30-332B-414F-B38B-DC75A54F154A}"/>
    <cellStyle name="Total 5 9 3 3" xfId="5209" xr:uid="{A81866DA-6513-48A8-81D3-2569837FA471}"/>
    <cellStyle name="Total 5 9 3 3 2" xfId="7552" xr:uid="{0975B7BD-28DD-46B6-86F7-374D90E009F7}"/>
    <cellStyle name="Total 5 9 3 4" xfId="6456" xr:uid="{2ACD4398-DAC3-4527-9BB8-9CD36117B923}"/>
    <cellStyle name="Total 5 9 4" xfId="5846" xr:uid="{A0332420-97CF-4DF9-8C23-C5B38BEA9E14}"/>
    <cellStyle name="Total 6" xfId="3208" xr:uid="{B978623D-C019-4441-B82B-2DB756A39148}"/>
    <cellStyle name="Total 6 10" xfId="3209" xr:uid="{827A81A5-434B-42DE-8E65-8087BA7118B0}"/>
    <cellStyle name="Total 6 10 2" xfId="3649" xr:uid="{FED4DA31-6319-4967-99C2-DFF5CA2D07E8}"/>
    <cellStyle name="Total 6 10 2 2" xfId="4305" xr:uid="{8A35F5EB-8D6B-4019-87D7-2093944BA069}"/>
    <cellStyle name="Total 6 10 2 2 2" xfId="5053" xr:uid="{7E282B91-ADE8-4A01-94B2-3457299A228E}"/>
    <cellStyle name="Total 6 10 2 2 2 2" xfId="7415" xr:uid="{6DC21978-0984-4382-8A15-804E847FBF72}"/>
    <cellStyle name="Total 6 10 2 2 3" xfId="5529" xr:uid="{B6736101-58B1-4210-ACC3-4C5FE9BCA415}"/>
    <cellStyle name="Total 6 10 2 2 3 2" xfId="7859" xr:uid="{D22ED625-F4C0-4DF7-94BE-DC0F58B3AC32}"/>
    <cellStyle name="Total 6 10 2 2 4" xfId="6763" xr:uid="{28928E77-0AF6-43E7-92A8-BE7A3C63C9A1}"/>
    <cellStyle name="Total 6 10 2 3" xfId="6153" xr:uid="{1EA331CC-4BA4-49DB-A303-E4E3D290D446}"/>
    <cellStyle name="Total 6 10 3" xfId="3983" xr:uid="{603014D3-281F-49DD-B951-798BC7077094}"/>
    <cellStyle name="Total 6 10 3 2" xfId="4797" xr:uid="{093BD00D-506B-4440-8329-13DF8D61D4A9}"/>
    <cellStyle name="Total 6 10 3 2 2" xfId="7175" xr:uid="{F0A397E2-AFDA-4255-A62B-788A3A4E75D2}"/>
    <cellStyle name="Total 6 10 3 3" xfId="5211" xr:uid="{1BFC9C0F-7F74-404A-9696-608A177C296F}"/>
    <cellStyle name="Total 6 10 3 3 2" xfId="7554" xr:uid="{533122DC-1CCE-4589-B37F-529A7887718D}"/>
    <cellStyle name="Total 6 10 3 4" xfId="6458" xr:uid="{616CB55A-A65A-47A5-AA61-C60EAE215206}"/>
    <cellStyle name="Total 6 10 4" xfId="5848" xr:uid="{02E07F21-BC77-4FA9-B181-314056D301F7}"/>
    <cellStyle name="Total 6 11" xfId="3210" xr:uid="{6E047750-55D4-4DB4-8664-523EC8AD9CC8}"/>
    <cellStyle name="Total 6 11 2" xfId="3650" xr:uid="{06C69956-1487-48A2-8482-7D6893C78F70}"/>
    <cellStyle name="Total 6 11 2 2" xfId="4306" xr:uid="{A292D0D5-1171-488D-A1CA-8F6FC3BB3462}"/>
    <cellStyle name="Total 6 11 2 2 2" xfId="5054" xr:uid="{B9F777ED-3954-4BF2-A285-D2D886B90997}"/>
    <cellStyle name="Total 6 11 2 2 2 2" xfId="7416" xr:uid="{802A2C84-5CDB-4C32-8489-765A8B9E64B7}"/>
    <cellStyle name="Total 6 11 2 2 3" xfId="5530" xr:uid="{C3FC80DC-F744-4860-B94E-E79078DCBC95}"/>
    <cellStyle name="Total 6 11 2 2 3 2" xfId="7860" xr:uid="{4155521F-4402-4497-9B52-1A2DAF21F698}"/>
    <cellStyle name="Total 6 11 2 2 4" xfId="6764" xr:uid="{F0E6F2F6-3397-40B7-BEA4-166BA6C613E1}"/>
    <cellStyle name="Total 6 11 2 3" xfId="6154" xr:uid="{2EFBFA7A-0A64-491A-8022-4F7DA60928AD}"/>
    <cellStyle name="Total 6 11 3" xfId="3984" xr:uid="{1FEEE464-1654-4F01-BA25-4436FC357CE0}"/>
    <cellStyle name="Total 6 11 3 2" xfId="4798" xr:uid="{097E6BAA-1F8F-4004-8C4E-758FAF5A0A97}"/>
    <cellStyle name="Total 6 11 3 2 2" xfId="7176" xr:uid="{3BB693FB-DE5F-4B3A-B51D-E795EDF2D3C2}"/>
    <cellStyle name="Total 6 11 3 3" xfId="5212" xr:uid="{A88CDBAB-A0CC-419C-85EE-FED0BF80283E}"/>
    <cellStyle name="Total 6 11 3 3 2" xfId="7555" xr:uid="{12461F6C-D415-47EC-A65A-FB8C86BD475E}"/>
    <cellStyle name="Total 6 11 3 4" xfId="6459" xr:uid="{FC5402B1-1D19-4209-B087-FE9C297F981A}"/>
    <cellStyle name="Total 6 11 4" xfId="5849" xr:uid="{76D34715-FB55-4CFA-A3F8-79D08B36B560}"/>
    <cellStyle name="Total 6 12" xfId="3648" xr:uid="{EB86FDD8-3C83-4434-B852-4137C816C927}"/>
    <cellStyle name="Total 6 12 2" xfId="4304" xr:uid="{010921DF-20B7-4A6C-8E42-235D62420259}"/>
    <cellStyle name="Total 6 12 2 2" xfId="5052" xr:uid="{D4C6FDFA-27E9-43E2-8B61-9A06CAF0AB72}"/>
    <cellStyle name="Total 6 12 2 2 2" xfId="7414" xr:uid="{DF2358FD-AEA7-4ACE-94E8-81C8E65C33B3}"/>
    <cellStyle name="Total 6 12 2 3" xfId="5528" xr:uid="{1C055F1F-5C22-497A-9CF3-41030040876E}"/>
    <cellStyle name="Total 6 12 2 3 2" xfId="7858" xr:uid="{EC02EEBB-760D-4012-A9C8-626ECF1B6CFC}"/>
    <cellStyle name="Total 6 12 2 4" xfId="6762" xr:uid="{E35487E3-6D4F-434D-92F4-C540C295DB5B}"/>
    <cellStyle name="Total 6 12 3" xfId="6152" xr:uid="{21E60614-C121-475C-AAC5-1DC050065EE9}"/>
    <cellStyle name="Total 6 13" xfId="3982" xr:uid="{6A49736A-0230-44D4-8BCE-EB941850F504}"/>
    <cellStyle name="Total 6 13 2" xfId="4796" xr:uid="{BF61E5C5-543E-474C-95FF-B9CD55C83711}"/>
    <cellStyle name="Total 6 13 2 2" xfId="7174" xr:uid="{FA2CB410-E5A0-413D-B44C-77F72295BB1C}"/>
    <cellStyle name="Total 6 13 3" xfId="5210" xr:uid="{96B234C0-B6AF-41B2-BC38-CD0133A76B0D}"/>
    <cellStyle name="Total 6 13 3 2" xfId="7553" xr:uid="{93EA1ACD-6826-46EE-ABD4-009BAFF835FD}"/>
    <cellStyle name="Total 6 13 4" xfId="6457" xr:uid="{31765F30-140F-4451-8E68-A8AE28B7DB69}"/>
    <cellStyle name="Total 6 14" xfId="5847" xr:uid="{134CB18E-8CE3-49B8-BB7E-9C087B72A421}"/>
    <cellStyle name="Total 6 2" xfId="3211" xr:uid="{1A315CEF-C174-408E-9435-DDAD1D8272BE}"/>
    <cellStyle name="Total 6 2 2" xfId="3651" xr:uid="{3532729E-2544-4D27-BF9C-571862C16698}"/>
    <cellStyle name="Total 6 2 2 2" xfId="4307" xr:uid="{969A1F87-F40F-4CF0-A471-7C378CDF4A5B}"/>
    <cellStyle name="Total 6 2 2 2 2" xfId="5055" xr:uid="{3AB6B408-22CE-495B-AD7C-0749DC535449}"/>
    <cellStyle name="Total 6 2 2 2 2 2" xfId="7417" xr:uid="{FAF2046F-27A0-4B11-8086-C2E63F73B42D}"/>
    <cellStyle name="Total 6 2 2 2 3" xfId="5531" xr:uid="{EC3F9136-7797-4E08-99B3-BF7B51B8BD23}"/>
    <cellStyle name="Total 6 2 2 2 3 2" xfId="7861" xr:uid="{91207653-712B-4050-BB38-95EF374C18D0}"/>
    <cellStyle name="Total 6 2 2 2 4" xfId="6765" xr:uid="{84AAE189-DC51-4CE9-9B2C-E125DA77F7F3}"/>
    <cellStyle name="Total 6 2 2 3" xfId="6155" xr:uid="{D8D24148-D07C-400E-87F8-83FE3DC45C03}"/>
    <cellStyle name="Total 6 2 3" xfId="3985" xr:uid="{6AF420E1-EB16-4370-B204-D58148AC18A3}"/>
    <cellStyle name="Total 6 2 3 2" xfId="4799" xr:uid="{EA87A001-12BE-453F-ABAD-B871F13ADC07}"/>
    <cellStyle name="Total 6 2 3 2 2" xfId="7177" xr:uid="{B5AD4D17-06AD-4991-AEB8-07E48E91C656}"/>
    <cellStyle name="Total 6 2 3 3" xfId="5213" xr:uid="{DA63160C-22FC-4F94-8D3F-56BB72353BE1}"/>
    <cellStyle name="Total 6 2 3 3 2" xfId="7556" xr:uid="{89F8ED0B-C7CC-4F8D-942B-9A1DC0F9EE80}"/>
    <cellStyle name="Total 6 2 3 4" xfId="6460" xr:uid="{BEDCBD41-EB99-4B18-A9D0-9C51F41586C2}"/>
    <cellStyle name="Total 6 2 4" xfId="5850" xr:uid="{B6F707E0-6DEC-414D-BDED-B3BB8C74C1E0}"/>
    <cellStyle name="Total 6 3" xfId="3212" xr:uid="{D8670713-03BC-4C05-94C1-9504230E3C59}"/>
    <cellStyle name="Total 6 3 2" xfId="3652" xr:uid="{A8DE37B6-1EC2-4CF8-97D8-9DB04A930FA9}"/>
    <cellStyle name="Total 6 3 2 2" xfId="4308" xr:uid="{FE0441DE-42F1-4AD7-9057-4C0397B41D4A}"/>
    <cellStyle name="Total 6 3 2 2 2" xfId="5056" xr:uid="{82E10BE2-E7E1-465B-B73F-1F2726561D50}"/>
    <cellStyle name="Total 6 3 2 2 2 2" xfId="7418" xr:uid="{B5F635CB-51E9-4558-B5A8-A51DB062B856}"/>
    <cellStyle name="Total 6 3 2 2 3" xfId="5532" xr:uid="{253C258C-5DFD-44C0-9A68-5B6AB637FBC0}"/>
    <cellStyle name="Total 6 3 2 2 3 2" xfId="7862" xr:uid="{E609BC93-A942-4D48-A9F0-4C96618A8614}"/>
    <cellStyle name="Total 6 3 2 2 4" xfId="6766" xr:uid="{F0FD0CE9-57B1-4D7B-A23A-0BC3F8C88476}"/>
    <cellStyle name="Total 6 3 2 3" xfId="6156" xr:uid="{26ECAD93-34FB-4BC0-BB48-4FAD96F539E8}"/>
    <cellStyle name="Total 6 3 3" xfId="3986" xr:uid="{47C3A3F1-9E69-4620-9AAF-CA8A6BDD67FC}"/>
    <cellStyle name="Total 6 3 3 2" xfId="4800" xr:uid="{D2B6E3C1-0071-4F5F-B046-E4AC1A7A3371}"/>
    <cellStyle name="Total 6 3 3 2 2" xfId="7178" xr:uid="{AC0BBDC2-5968-492B-B3E6-55E3B5CFAB3C}"/>
    <cellStyle name="Total 6 3 3 3" xfId="5214" xr:uid="{DB372371-4553-432D-A045-8C93BE47B512}"/>
    <cellStyle name="Total 6 3 3 3 2" xfId="7557" xr:uid="{050EADC4-ABAA-4B84-8F31-01F4454CA388}"/>
    <cellStyle name="Total 6 3 3 4" xfId="6461" xr:uid="{A69A606E-6B84-4A4D-8F2F-2901E8C429A2}"/>
    <cellStyle name="Total 6 3 4" xfId="5851" xr:uid="{AE840BCC-5EC6-4F3B-82E0-45E2C3B18C55}"/>
    <cellStyle name="Total 6 4" xfId="3213" xr:uid="{48BD563C-BF27-41FC-AEA7-6A0DBDC37676}"/>
    <cellStyle name="Total 6 4 2" xfId="3653" xr:uid="{FA6CD9E8-759F-4A62-96FC-554E43061FAC}"/>
    <cellStyle name="Total 6 4 2 2" xfId="4309" xr:uid="{E99AAF92-36A0-462E-A7AD-9A9882098485}"/>
    <cellStyle name="Total 6 4 2 2 2" xfId="5057" xr:uid="{D84635FC-2C4E-45A5-B5F0-4945CF19F6E3}"/>
    <cellStyle name="Total 6 4 2 2 2 2" xfId="7419" xr:uid="{EDE44B29-2595-4F66-81E7-C3A49DCE9A9D}"/>
    <cellStyle name="Total 6 4 2 2 3" xfId="5533" xr:uid="{2B108D6C-7AC9-4726-AF11-34A16260B007}"/>
    <cellStyle name="Total 6 4 2 2 3 2" xfId="7863" xr:uid="{5C4E2F79-B626-4734-8359-595FAA66FAD5}"/>
    <cellStyle name="Total 6 4 2 2 4" xfId="6767" xr:uid="{3E4DAB85-ACE7-4D83-A245-0D36A29B2EC0}"/>
    <cellStyle name="Total 6 4 2 3" xfId="6157" xr:uid="{2128DFAB-0FB2-4462-BE2A-8CACB50F3640}"/>
    <cellStyle name="Total 6 4 3" xfId="3987" xr:uid="{6B0A7AA6-5106-4540-8A1A-01700CD71193}"/>
    <cellStyle name="Total 6 4 3 2" xfId="4801" xr:uid="{F078ADD5-A7EF-4C71-91E5-8C409433E503}"/>
    <cellStyle name="Total 6 4 3 2 2" xfId="7179" xr:uid="{9291AE1F-AC74-4773-8553-2D367555C024}"/>
    <cellStyle name="Total 6 4 3 3" xfId="5215" xr:uid="{447B4E9E-643C-440C-A4A3-7A96EAE53D8F}"/>
    <cellStyle name="Total 6 4 3 3 2" xfId="7558" xr:uid="{DBCCBDF7-F8AC-4E16-B29D-87805D90F77C}"/>
    <cellStyle name="Total 6 4 3 4" xfId="6462" xr:uid="{8CC2D58E-B820-4364-B3E3-6A6BFD8CDDD8}"/>
    <cellStyle name="Total 6 4 4" xfId="5852" xr:uid="{8C9FA78F-665A-438A-9A49-6E621EED65F0}"/>
    <cellStyle name="Total 6 5" xfId="3214" xr:uid="{9B28065C-677F-49E5-86F9-7B547E7B2385}"/>
    <cellStyle name="Total 6 5 2" xfId="3654" xr:uid="{3DDE0B8D-47D9-4A99-BBA1-FF18224F11B6}"/>
    <cellStyle name="Total 6 5 2 2" xfId="4310" xr:uid="{A2789F9D-D1D5-4727-9640-1C72ED8DD53A}"/>
    <cellStyle name="Total 6 5 2 2 2" xfId="5058" xr:uid="{ADAFF8DA-E3ED-41C0-9264-8416427DDD30}"/>
    <cellStyle name="Total 6 5 2 2 2 2" xfId="7420" xr:uid="{D377B7FE-0830-400E-846F-2C8903E7824C}"/>
    <cellStyle name="Total 6 5 2 2 3" xfId="5534" xr:uid="{18D5BF97-4A25-4461-BF7E-C6DA2070398B}"/>
    <cellStyle name="Total 6 5 2 2 3 2" xfId="7864" xr:uid="{CCEDE637-79B3-4A72-B091-285BDA532E02}"/>
    <cellStyle name="Total 6 5 2 2 4" xfId="6768" xr:uid="{A8C18C3D-F75C-45FB-B42B-1937FE26FF5B}"/>
    <cellStyle name="Total 6 5 2 3" xfId="6158" xr:uid="{30B84B52-C840-418A-BD98-5EF4FF16AA82}"/>
    <cellStyle name="Total 6 5 3" xfId="3988" xr:uid="{9869E9C6-D164-42C3-9A27-5608FE332D5F}"/>
    <cellStyle name="Total 6 5 3 2" xfId="4802" xr:uid="{EA7AFBD9-75A3-442D-9631-1CB4EC31C692}"/>
    <cellStyle name="Total 6 5 3 2 2" xfId="7180" xr:uid="{1F4C617A-C781-40A6-B7BF-4E09808CA9D9}"/>
    <cellStyle name="Total 6 5 3 3" xfId="5216" xr:uid="{DDD4CC8C-9235-41D7-8F57-1CC87FE93493}"/>
    <cellStyle name="Total 6 5 3 3 2" xfId="7559" xr:uid="{16241E55-E11D-45FD-A6B1-4570B1BA2A6E}"/>
    <cellStyle name="Total 6 5 3 4" xfId="6463" xr:uid="{F7FA8B43-F6B6-40A3-B446-72C8E22C162C}"/>
    <cellStyle name="Total 6 5 4" xfId="5853" xr:uid="{0123B89B-DF0D-4477-BF2A-45C72C8E1CAD}"/>
    <cellStyle name="Total 6 6" xfId="3215" xr:uid="{ACEF12E4-2B35-4FA9-A45A-3AF90B4BB3BF}"/>
    <cellStyle name="Total 6 6 2" xfId="3655" xr:uid="{270AD46F-8719-40ED-8620-BC4100CEE0D6}"/>
    <cellStyle name="Total 6 6 2 2" xfId="4311" xr:uid="{0C27FADF-091F-46B7-A362-8F52F73144E6}"/>
    <cellStyle name="Total 6 6 2 2 2" xfId="5059" xr:uid="{E48A5139-4BA7-494E-AFCC-36C9885EA978}"/>
    <cellStyle name="Total 6 6 2 2 2 2" xfId="7421" xr:uid="{6DC85245-9250-472D-8404-167436FD9791}"/>
    <cellStyle name="Total 6 6 2 2 3" xfId="5535" xr:uid="{208DA366-3D0C-45FA-B78D-7E83C6EEB07A}"/>
    <cellStyle name="Total 6 6 2 2 3 2" xfId="7865" xr:uid="{0D0B60A1-0165-4106-9618-8960DEEB5E84}"/>
    <cellStyle name="Total 6 6 2 2 4" xfId="6769" xr:uid="{375C5726-DC41-4780-86C6-E634CA1D0C71}"/>
    <cellStyle name="Total 6 6 2 3" xfId="6159" xr:uid="{30FF2630-469B-449C-9D52-D78C44FA697E}"/>
    <cellStyle name="Total 6 6 3" xfId="3989" xr:uid="{760F99E9-43E6-44CC-821F-0EAA6CA08089}"/>
    <cellStyle name="Total 6 6 3 2" xfId="4803" xr:uid="{DE598EC3-3FB1-4636-B9DE-0C33A39F2226}"/>
    <cellStyle name="Total 6 6 3 2 2" xfId="7181" xr:uid="{93F18B9B-DADF-42D6-A4FC-1FF9FBF2BD7E}"/>
    <cellStyle name="Total 6 6 3 3" xfId="5217" xr:uid="{B99D7C03-3D63-4177-BAEA-75912B8AA778}"/>
    <cellStyle name="Total 6 6 3 3 2" xfId="7560" xr:uid="{E2E1DB6D-6C5F-46C5-805B-205526A5B989}"/>
    <cellStyle name="Total 6 6 3 4" xfId="6464" xr:uid="{064B660C-9E70-4CB0-A47A-DC7E357B1266}"/>
    <cellStyle name="Total 6 6 4" xfId="5854" xr:uid="{A30E23FD-A8B4-4469-AF8D-4A3A54B68601}"/>
    <cellStyle name="Total 6 7" xfId="3216" xr:uid="{9011853D-DA38-4B1D-A06A-436BF9547914}"/>
    <cellStyle name="Total 6 7 2" xfId="3656" xr:uid="{C33B1132-8993-46F5-8AEE-14F9217719B9}"/>
    <cellStyle name="Total 6 7 2 2" xfId="4312" xr:uid="{26E83412-02FE-421D-BEBA-D871C055DD0E}"/>
    <cellStyle name="Total 6 7 2 2 2" xfId="5060" xr:uid="{699567D9-3EC1-46C4-A40E-272A1CB07C6A}"/>
    <cellStyle name="Total 6 7 2 2 2 2" xfId="7422" xr:uid="{43E50E82-3F3B-4CEB-AEF5-501E50F5CF6D}"/>
    <cellStyle name="Total 6 7 2 2 3" xfId="5536" xr:uid="{746E167A-CF00-432D-955F-42B4FCAE6DB5}"/>
    <cellStyle name="Total 6 7 2 2 3 2" xfId="7866" xr:uid="{3A685B01-7AD5-4887-B589-B4F773A7FD38}"/>
    <cellStyle name="Total 6 7 2 2 4" xfId="6770" xr:uid="{0AF1724D-25BB-43FC-8C8D-29764828CFF9}"/>
    <cellStyle name="Total 6 7 2 3" xfId="6160" xr:uid="{FE2E16DB-474A-4ED1-9915-13B6A0F6CC0D}"/>
    <cellStyle name="Total 6 7 3" xfId="3990" xr:uid="{E13A6F80-218B-4D70-B46A-8DA00BB5449F}"/>
    <cellStyle name="Total 6 7 3 2" xfId="4804" xr:uid="{00015683-B831-4F6D-A57B-4F76EBE32D02}"/>
    <cellStyle name="Total 6 7 3 2 2" xfId="7182" xr:uid="{668A6C93-6A8A-4CC6-9904-B30809B0AB88}"/>
    <cellStyle name="Total 6 7 3 3" xfId="5218" xr:uid="{EAB082EA-066B-4825-AC9E-3506ED26F37F}"/>
    <cellStyle name="Total 6 7 3 3 2" xfId="7561" xr:uid="{E9A5C441-65B3-4F9B-83CE-C336AD0BE080}"/>
    <cellStyle name="Total 6 7 3 4" xfId="6465" xr:uid="{F20591FA-D575-4657-B6D6-6FE2C7B102BD}"/>
    <cellStyle name="Total 6 7 4" xfId="5855" xr:uid="{42CF0733-6929-4D58-814C-D8186D30D4ED}"/>
    <cellStyle name="Total 6 8" xfId="3217" xr:uid="{65BE6371-C168-4E2F-A80D-CED480EF8C6F}"/>
    <cellStyle name="Total 6 8 2" xfId="3657" xr:uid="{91EBF583-17C8-4564-AC23-80D2E48BCE30}"/>
    <cellStyle name="Total 6 8 2 2" xfId="4313" xr:uid="{C16E8965-C7D5-4DB3-BCAA-A507B7954D9A}"/>
    <cellStyle name="Total 6 8 2 2 2" xfId="5061" xr:uid="{9A79BED8-1467-4E48-8465-CC6C0514C773}"/>
    <cellStyle name="Total 6 8 2 2 2 2" xfId="7423" xr:uid="{350D3CF8-E282-4366-A22B-B77BB07F1A65}"/>
    <cellStyle name="Total 6 8 2 2 3" xfId="5537" xr:uid="{3793CE8C-45A7-4CB5-A049-1DCD782C7067}"/>
    <cellStyle name="Total 6 8 2 2 3 2" xfId="7867" xr:uid="{1D5740E4-6EC4-44A5-AAD0-32151F851B22}"/>
    <cellStyle name="Total 6 8 2 2 4" xfId="6771" xr:uid="{2E1CF112-0046-4883-BC84-43F90078C5ED}"/>
    <cellStyle name="Total 6 8 2 3" xfId="6161" xr:uid="{39BC79DE-D9D2-4A89-9337-A4FBD38053D6}"/>
    <cellStyle name="Total 6 8 3" xfId="3991" xr:uid="{D194AA93-0F40-4319-A444-7D677ED5CB94}"/>
    <cellStyle name="Total 6 8 3 2" xfId="4805" xr:uid="{27C40C4D-D732-485E-9317-723B1B8C1545}"/>
    <cellStyle name="Total 6 8 3 2 2" xfId="7183" xr:uid="{2C9F64CA-B763-44DF-8354-B898E8C92B87}"/>
    <cellStyle name="Total 6 8 3 3" xfId="5219" xr:uid="{E60224FB-4E6A-455C-B5F5-45E8CBADB8B1}"/>
    <cellStyle name="Total 6 8 3 3 2" xfId="7562" xr:uid="{3BC729A3-E4E8-4478-9106-ABB8966B84BC}"/>
    <cellStyle name="Total 6 8 3 4" xfId="6466" xr:uid="{E9C8FAA3-2981-423B-B7AC-42861F342A16}"/>
    <cellStyle name="Total 6 8 4" xfId="5856" xr:uid="{DCF50084-7158-4075-BB91-AC0366C92D5F}"/>
    <cellStyle name="Total 6 9" xfId="3218" xr:uid="{C460221F-CF94-4352-A787-235E94BA52B5}"/>
    <cellStyle name="Total 6 9 2" xfId="3658" xr:uid="{A97629DD-8654-4681-B479-1DF258A549DB}"/>
    <cellStyle name="Total 6 9 2 2" xfId="4314" xr:uid="{002AD17B-E587-462A-B1CB-7CCDE05984DA}"/>
    <cellStyle name="Total 6 9 2 2 2" xfId="5062" xr:uid="{8AEBB796-3F41-4953-8C7A-643289EFE853}"/>
    <cellStyle name="Total 6 9 2 2 2 2" xfId="7424" xr:uid="{CA4DE2F8-F878-4902-A6F4-57A9542C669A}"/>
    <cellStyle name="Total 6 9 2 2 3" xfId="5538" xr:uid="{DC2E8CC9-B4FE-4453-8C32-57E9FFE0708C}"/>
    <cellStyle name="Total 6 9 2 2 3 2" xfId="7868" xr:uid="{84373BDA-548A-47AC-AF64-DAC763DFF8DC}"/>
    <cellStyle name="Total 6 9 2 2 4" xfId="6772" xr:uid="{974A3DD5-35A5-483D-BADA-C72044070309}"/>
    <cellStyle name="Total 6 9 2 3" xfId="6162" xr:uid="{3455151C-25AC-4C5C-AE6A-2F8764D7A7C0}"/>
    <cellStyle name="Total 6 9 3" xfId="3992" xr:uid="{95E9F50E-AA03-448A-B032-5DDE6F5C2ABC}"/>
    <cellStyle name="Total 6 9 3 2" xfId="4806" xr:uid="{1BCF2A79-100E-4B26-9ABA-CE0E75363C70}"/>
    <cellStyle name="Total 6 9 3 2 2" xfId="7184" xr:uid="{36A3A224-5182-442A-B7B9-A6572F95A701}"/>
    <cellStyle name="Total 6 9 3 3" xfId="5220" xr:uid="{3B62735A-3873-4313-B09E-E6CCA959AD6A}"/>
    <cellStyle name="Total 6 9 3 3 2" xfId="7563" xr:uid="{8798213B-5E76-4408-AC88-3797667DC182}"/>
    <cellStyle name="Total 6 9 3 4" xfId="6467" xr:uid="{7D2E60F2-6132-4D35-B0F5-DC297960ABED}"/>
    <cellStyle name="Total 6 9 4" xfId="5857" xr:uid="{D778D61D-C852-481B-A34D-91D5A82F8D5C}"/>
    <cellStyle name="Total 7" xfId="3219" xr:uid="{F54F4F21-A0F1-4A78-8660-5C2568A43E1A}"/>
    <cellStyle name="Total 7 2" xfId="3659" xr:uid="{5587A27B-749B-4DCA-A1B5-B3EC4F28A28F}"/>
    <cellStyle name="Total 7 2 2" xfId="4315" xr:uid="{017CAC48-DB13-4636-9B41-0CEC82528ED7}"/>
    <cellStyle name="Total 7 2 2 2" xfId="5063" xr:uid="{EAF63CC0-BEF1-48B0-9898-AC7F9EF72E5B}"/>
    <cellStyle name="Total 7 2 2 2 2" xfId="7425" xr:uid="{107E3438-4BE8-477B-AA50-A8259F43E469}"/>
    <cellStyle name="Total 7 2 2 3" xfId="5539" xr:uid="{5D14AD67-4E5B-4215-AB98-198C51A4C183}"/>
    <cellStyle name="Total 7 2 2 3 2" xfId="7869" xr:uid="{BF200FAB-D1DA-4F20-99B9-87C2FED46C04}"/>
    <cellStyle name="Total 7 2 2 4" xfId="6773" xr:uid="{4CD83958-61C9-4782-A384-328E40699429}"/>
    <cellStyle name="Total 7 2 3" xfId="6163" xr:uid="{88EC5B4F-FA8B-48DC-B214-3A9E58B18CCB}"/>
    <cellStyle name="Total 7 3" xfId="3993" xr:uid="{29AB5DFB-F9D6-4257-858A-BF52F9C87FF2}"/>
    <cellStyle name="Total 7 3 2" xfId="4807" xr:uid="{BF4D1050-B1C1-46A2-BBE7-91DBDD3794C5}"/>
    <cellStyle name="Total 7 3 2 2" xfId="7185" xr:uid="{101CF860-8142-49A1-990A-B21A49D36F41}"/>
    <cellStyle name="Total 7 3 3" xfId="5221" xr:uid="{8351C80D-3D79-463A-94EB-2DCBFB0FC615}"/>
    <cellStyle name="Total 7 3 3 2" xfId="7564" xr:uid="{0D0D3547-23CB-4452-81FD-532E0F5AC9BB}"/>
    <cellStyle name="Total 7 3 4" xfId="6468" xr:uid="{40819D82-2AFC-4D46-A1B7-3D5BF32CC636}"/>
    <cellStyle name="Total 7 4" xfId="5858" xr:uid="{2F334602-AC99-4812-BF35-0F0A7B4B1D34}"/>
    <cellStyle name="Total 8" xfId="3220" xr:uid="{2C2D0ADF-ECF7-40DF-A05D-24C7BEB223B7}"/>
    <cellStyle name="Total 8 2" xfId="3660" xr:uid="{2E2554BE-DFF3-415C-B586-EECF388BCFEB}"/>
    <cellStyle name="Total 8 2 2" xfId="4316" xr:uid="{49B18856-D056-4A66-A1D2-5B2214156EE8}"/>
    <cellStyle name="Total 8 2 2 2" xfId="5064" xr:uid="{3CFC70B9-C87C-4A56-A18F-364B79D9A4AF}"/>
    <cellStyle name="Total 8 2 2 2 2" xfId="7426" xr:uid="{A8DEB0B9-4FBE-4387-B978-A7A5FE89E673}"/>
    <cellStyle name="Total 8 2 2 3" xfId="5540" xr:uid="{F2C60E56-815F-4D4A-A416-75B981D423AD}"/>
    <cellStyle name="Total 8 2 2 3 2" xfId="7870" xr:uid="{29F43932-548E-4E79-AE9A-D27A9A69AEBC}"/>
    <cellStyle name="Total 8 2 2 4" xfId="6774" xr:uid="{073BF8C5-FF10-4677-890D-BAC04CBDE853}"/>
    <cellStyle name="Total 8 2 3" xfId="6164" xr:uid="{AFD028C3-23A1-4692-B271-292C91408B68}"/>
    <cellStyle name="Total 8 3" xfId="3994" xr:uid="{5F610888-11EC-4511-BB93-A58D749AB91F}"/>
    <cellStyle name="Total 8 3 2" xfId="4808" xr:uid="{DD964280-DC58-4F4E-AADF-0B8EA8175144}"/>
    <cellStyle name="Total 8 3 2 2" xfId="7186" xr:uid="{97BA2E8A-DCD1-4DDB-8433-25E9878BD328}"/>
    <cellStyle name="Total 8 3 3" xfId="5222" xr:uid="{BB6C4B6F-BE50-47D0-B2FB-7F8AB039AC28}"/>
    <cellStyle name="Total 8 3 3 2" xfId="7565" xr:uid="{22CB4704-99D4-45C7-9F73-6B5E3FC84290}"/>
    <cellStyle name="Total 8 3 4" xfId="6469" xr:uid="{161153FC-0C18-4127-8470-033ED4D10457}"/>
    <cellStyle name="Total 8 4" xfId="5859" xr:uid="{046CF8D5-130B-402A-8FC7-3F06E9EA3303}"/>
    <cellStyle name="Total 9" xfId="3221" xr:uid="{69BB30F1-425E-437E-966F-324AD29266AB}"/>
    <cellStyle name="Total 9 2" xfId="3661" xr:uid="{D7820B4E-767B-484E-BDBE-BCD4A430A20B}"/>
    <cellStyle name="Total 9 2 2" xfId="4317" xr:uid="{42F68C8D-9149-4716-820A-3333E1E380A9}"/>
    <cellStyle name="Total 9 2 2 2" xfId="5065" xr:uid="{65159874-0DB2-4FC6-B211-983C0A414CE8}"/>
    <cellStyle name="Total 9 2 2 2 2" xfId="7427" xr:uid="{9D8054F6-009D-40D6-A3F1-AD0927E04E55}"/>
    <cellStyle name="Total 9 2 2 3" xfId="5541" xr:uid="{9AACB649-8691-41AA-921F-2ABB202F0C73}"/>
    <cellStyle name="Total 9 2 2 3 2" xfId="7871" xr:uid="{AB93F9CB-CB99-4523-8C0D-198EE6EBADDE}"/>
    <cellStyle name="Total 9 2 2 4" xfId="6775" xr:uid="{911225DE-3AE1-4EDF-85DF-128F55374F0A}"/>
    <cellStyle name="Total 9 2 3" xfId="6165" xr:uid="{434511E5-637F-4E19-A2C0-C0347956F98C}"/>
    <cellStyle name="Total 9 3" xfId="3995" xr:uid="{BD8DAF8F-13E1-412F-A18E-BA8A481A171D}"/>
    <cellStyle name="Total 9 3 2" xfId="4809" xr:uid="{D4072A17-0AA1-4110-9406-C81109D9E977}"/>
    <cellStyle name="Total 9 3 2 2" xfId="7187" xr:uid="{73B612C4-8DBD-4EA6-8D1F-8CE2D861F0EF}"/>
    <cellStyle name="Total 9 3 3" xfId="5223" xr:uid="{11A6B8B0-BD62-48DD-9DBA-0B03A6EFD298}"/>
    <cellStyle name="Total 9 3 3 2" xfId="7566" xr:uid="{538688E1-8CCB-43DB-8619-8466E1C45E29}"/>
    <cellStyle name="Total 9 3 4" xfId="6470" xr:uid="{7806E788-6280-4AA0-967A-F6E2CBBAA01C}"/>
    <cellStyle name="Total 9 4" xfId="5860" xr:uid="{B68F17A2-587A-4274-AEDE-E466B95CC6BA}"/>
    <cellStyle name="Totale" xfId="4377" xr:uid="{586B3423-4EE3-4BF4-92DC-C121D3DF59B8}"/>
    <cellStyle name="Totale 2" xfId="4383" xr:uid="{8A559774-1AC2-4BA1-8156-052E8B1CE3B2}"/>
    <cellStyle name="Totale 2 2" xfId="6779" xr:uid="{B67609EF-3038-4F23-8D1A-EBDC5A0AE034}"/>
    <cellStyle name="Totale 3" xfId="5552" xr:uid="{82E6CC78-00D3-449E-BC89-B58F70CB78CF}"/>
    <cellStyle name="Totale 3 2" xfId="7874" xr:uid="{E2AE2C34-23FA-4113-A821-0980EC93E639}"/>
    <cellStyle name="Totale 4" xfId="6778" xr:uid="{23A2C900-30E1-4A8C-810B-6AB3CD6E8765}"/>
    <cellStyle name="Valore non valido" xfId="4378" xr:uid="{A3E3639E-20D8-4502-99ED-65C7D236655D}"/>
    <cellStyle name="Valore valido" xfId="4379" xr:uid="{E48D1236-1CB2-44B3-895A-49DD26A896AD}"/>
    <cellStyle name="Valuutta_Layo9704" xfId="3222" xr:uid="{874F940F-A882-4F9B-97C8-0FF38A65E120}"/>
    <cellStyle name="Warning Text" xfId="14" builtinId="11" customBuiltin="1"/>
    <cellStyle name="Warning Text 10" xfId="3223" xr:uid="{C6C42A40-973D-4A1C-8073-74E059B760A2}"/>
    <cellStyle name="Warning Text 2" xfId="3224" xr:uid="{133E3D3D-0BFB-4CE7-AD97-F89D6AA8E266}"/>
    <cellStyle name="Warning Text 2 10" xfId="3225" xr:uid="{5C042CF5-046A-4797-AD47-4303501C601C}"/>
    <cellStyle name="Warning Text 2 11" xfId="3226" xr:uid="{8F0615AC-E8CF-40C0-9B91-044531F27B82}"/>
    <cellStyle name="Warning Text 2 2" xfId="3227" xr:uid="{12FE4988-8C39-48D2-9296-EDDCD3558430}"/>
    <cellStyle name="Warning Text 2 3" xfId="3228" xr:uid="{5F257907-B614-43AA-BC0D-028798694252}"/>
    <cellStyle name="Warning Text 2 4" xfId="3229" xr:uid="{CE74CD18-D603-4617-B1A6-D1BC289DD017}"/>
    <cellStyle name="Warning Text 2 5" xfId="3230" xr:uid="{9305183A-D899-4648-A834-0F310B5A6265}"/>
    <cellStyle name="Warning Text 2 6" xfId="3231" xr:uid="{8642B768-2B57-42B0-BE29-A0B2B9FF3492}"/>
    <cellStyle name="Warning Text 2 7" xfId="3232" xr:uid="{0591E896-D27C-416D-9D80-9306C1B20389}"/>
    <cellStyle name="Warning Text 2 8" xfId="3233" xr:uid="{05069A6A-0891-4455-B7A2-6A6F74B4CC6E}"/>
    <cellStyle name="Warning Text 2 9" xfId="3234" xr:uid="{70BB4B75-3BD2-4AA2-B8BC-567B4BE2F955}"/>
    <cellStyle name="Warning Text 3" xfId="3235" xr:uid="{D127BBCF-7CE9-4BF5-A6DA-FFE3DEF9A5FB}"/>
    <cellStyle name="Warning Text 3 10" xfId="3236" xr:uid="{ED2BCC28-C1E9-49A4-951D-FA7897621E07}"/>
    <cellStyle name="Warning Text 3 11" xfId="3237" xr:uid="{43D4F208-2334-4300-AE84-06388DB642A1}"/>
    <cellStyle name="Warning Text 3 2" xfId="3238" xr:uid="{CD75B105-E728-410B-B108-A08829E757FC}"/>
    <cellStyle name="Warning Text 3 3" xfId="3239" xr:uid="{A9FAC971-4CCA-48CF-A7AD-3B3B5F20184F}"/>
    <cellStyle name="Warning Text 3 4" xfId="3240" xr:uid="{A178F2B8-289C-4481-B59C-BB60C2105511}"/>
    <cellStyle name="Warning Text 3 5" xfId="3241" xr:uid="{B674BAA9-5901-401A-9566-8E45FC029984}"/>
    <cellStyle name="Warning Text 3 6" xfId="3242" xr:uid="{45944DDC-E5FB-4F1D-8B7E-5E2E106E8F2C}"/>
    <cellStyle name="Warning Text 3 7" xfId="3243" xr:uid="{16BCD2E7-BFC7-4F78-9ABB-AAAF1BCC0DD4}"/>
    <cellStyle name="Warning Text 3 8" xfId="3244" xr:uid="{28346840-4A55-4542-95FC-64ED17C035B9}"/>
    <cellStyle name="Warning Text 3 9" xfId="3245" xr:uid="{3FC82E67-7F6A-49BE-A576-CE667E653F85}"/>
    <cellStyle name="Warning Text 4" xfId="3246" xr:uid="{39DE56D6-B821-4DDD-A85A-A7EAACA267AB}"/>
    <cellStyle name="Warning Text 4 10" xfId="3247" xr:uid="{8274740B-5BDF-4F7E-ADA2-E9A613C911CF}"/>
    <cellStyle name="Warning Text 4 11" xfId="3248" xr:uid="{46371E01-2AC0-4FC2-928B-1B7B5E7A2AA2}"/>
    <cellStyle name="Warning Text 4 2" xfId="3249" xr:uid="{BA36EBE8-EB93-4DFB-ABF3-1BB539482561}"/>
    <cellStyle name="Warning Text 4 3" xfId="3250" xr:uid="{C19974CB-C5A2-4262-B6DF-24BDF9796764}"/>
    <cellStyle name="Warning Text 4 4" xfId="3251" xr:uid="{0BD5F7A0-97EB-452B-9AED-E0BDE2F728B0}"/>
    <cellStyle name="Warning Text 4 5" xfId="3252" xr:uid="{4644C3A0-FD21-4B73-AD28-0CA352FDAC3C}"/>
    <cellStyle name="Warning Text 4 6" xfId="3253" xr:uid="{E750594F-3173-4B87-846A-B96A321141DA}"/>
    <cellStyle name="Warning Text 4 7" xfId="3254" xr:uid="{B8A681CD-B096-46E7-A633-EF61940167ED}"/>
    <cellStyle name="Warning Text 4 8" xfId="3255" xr:uid="{D256CA12-7379-434F-A82E-48AB11EF3FC8}"/>
    <cellStyle name="Warning Text 4 9" xfId="3256" xr:uid="{741A7DBC-1819-4BB4-8406-D77430ACEC80}"/>
    <cellStyle name="Warning Text 5" xfId="3257" xr:uid="{741846C2-B714-4ECA-B7FD-37D8C16E2DC7}"/>
    <cellStyle name="Warning Text 5 10" xfId="3258" xr:uid="{7A39BEDA-F0C1-4A76-96D6-1C22A8DAA7CA}"/>
    <cellStyle name="Warning Text 5 11" xfId="3259" xr:uid="{B41F8906-6A65-4C4C-88FE-5F01AEA3523C}"/>
    <cellStyle name="Warning Text 5 2" xfId="3260" xr:uid="{F762C0FC-74D3-4F04-8507-F26C7501DBF3}"/>
    <cellStyle name="Warning Text 5 3" xfId="3261" xr:uid="{AAD4DD80-376D-44E7-91BC-1B452F1D5EE4}"/>
    <cellStyle name="Warning Text 5 4" xfId="3262" xr:uid="{4A6FC3B8-FF08-46A5-98B1-89C5C47208EE}"/>
    <cellStyle name="Warning Text 5 5" xfId="3263" xr:uid="{3101BC90-09CF-4CBF-88CF-51034A27D608}"/>
    <cellStyle name="Warning Text 5 6" xfId="3264" xr:uid="{1F12D543-00E7-498E-8BF2-0672EE6EC8FE}"/>
    <cellStyle name="Warning Text 5 7" xfId="3265" xr:uid="{F752112B-8D89-4E51-8301-7E64D44D20DC}"/>
    <cellStyle name="Warning Text 5 8" xfId="3266" xr:uid="{B21A8718-EF51-40DE-9EBB-2F7D82EF7CFD}"/>
    <cellStyle name="Warning Text 5 9" xfId="3267" xr:uid="{7FF5FD3A-306A-4F90-A677-EAD35DD21B20}"/>
    <cellStyle name="Warning Text 6" xfId="3268" xr:uid="{C5018304-3E27-4FAA-83C7-F5D318D7B457}"/>
    <cellStyle name="Warning Text 6 10" xfId="3269" xr:uid="{A0AEEAF8-E208-48CC-86AA-00F010193938}"/>
    <cellStyle name="Warning Text 6 11" xfId="3270" xr:uid="{B8C05D02-55E5-4A62-B385-4A92784F1401}"/>
    <cellStyle name="Warning Text 6 2" xfId="3271" xr:uid="{84652020-E5E9-4E40-9CE9-1EE34F76A15F}"/>
    <cellStyle name="Warning Text 6 3" xfId="3272" xr:uid="{B01921BC-0F43-4D6F-BEE7-27D556148539}"/>
    <cellStyle name="Warning Text 6 4" xfId="3273" xr:uid="{50C3962F-96AD-4DDA-91D7-8994B2C14DDF}"/>
    <cellStyle name="Warning Text 6 5" xfId="3274" xr:uid="{492E346D-6DFB-4EA9-9842-AAC468653551}"/>
    <cellStyle name="Warning Text 6 6" xfId="3275" xr:uid="{84CCBF97-E0E0-4669-A573-7D0FCBBCB52C}"/>
    <cellStyle name="Warning Text 6 7" xfId="3276" xr:uid="{31A25417-20A0-4268-9F3C-BEE9EDB5F41B}"/>
    <cellStyle name="Warning Text 6 8" xfId="3277" xr:uid="{87D3535F-19A2-47C5-A0FB-31E10E586A72}"/>
    <cellStyle name="Warning Text 6 9" xfId="3278" xr:uid="{4F6E3CB7-D30B-46F5-BE85-F8D10CFCB20D}"/>
    <cellStyle name="Warning Text 7" xfId="3279" xr:uid="{1E0E8F39-8503-46BB-A54C-D386290608B2}"/>
    <cellStyle name="Warning Text 8" xfId="3280" xr:uid="{92B6949A-E145-4690-88CE-84B38077700F}"/>
    <cellStyle name="Warning Text 9" xfId="3281" xr:uid="{67C1A999-AF1C-43F3-92FA-1CEF58BECCBB}"/>
    <cellStyle name="Обычный_CRF2002 (1)" xfId="3282" xr:uid="{87766086-730D-43DC-87BE-E394108FDBDE}"/>
    <cellStyle name="已访问的超链接" xfId="3310" xr:uid="{C4958911-2B76-4F78-B6A0-723332F5CE2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15</xdr:row>
      <xdr:rowOff>38100</xdr:rowOff>
    </xdr:from>
    <xdr:to>
      <xdr:col>8</xdr:col>
      <xdr:colOff>501276</xdr:colOff>
      <xdr:row>44</xdr:row>
      <xdr:rowOff>72167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91BB28-928D-4F8B-9905-35F16F464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3454400"/>
          <a:ext cx="7645026" cy="5190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Q8"/>
  <sheetViews>
    <sheetView workbookViewId="0">
      <selection activeCell="B2" sqref="B2:Q8"/>
    </sheetView>
  </sheetViews>
  <sheetFormatPr defaultRowHeight="14"/>
  <cols>
    <col min="2" max="2" width="14.7265625" customWidth="1"/>
    <col min="4" max="4" width="38.81640625" customWidth="1"/>
    <col min="5" max="5" width="20.54296875" customWidth="1"/>
    <col min="13" max="13" width="10.54296875" bestFit="1" customWidth="1"/>
  </cols>
  <sheetData>
    <row r="2" spans="2:17" ht="14.5">
      <c r="B2" s="10" t="s">
        <v>23</v>
      </c>
      <c r="C2" s="9"/>
      <c r="D2" s="9"/>
      <c r="E2" s="9"/>
      <c r="F2" s="9"/>
      <c r="G2" s="9"/>
      <c r="H2" s="9"/>
      <c r="I2" s="9"/>
      <c r="J2" s="11"/>
      <c r="K2" s="12"/>
      <c r="L2" s="12"/>
      <c r="M2" s="12"/>
      <c r="N2" s="12"/>
      <c r="O2" s="12"/>
      <c r="P2" s="12"/>
      <c r="Q2" s="12"/>
    </row>
    <row r="3" spans="2:17" ht="15" thickBot="1">
      <c r="B3" s="13" t="s">
        <v>24</v>
      </c>
      <c r="C3" s="13" t="s">
        <v>10</v>
      </c>
      <c r="D3" s="13" t="s">
        <v>9</v>
      </c>
      <c r="E3" s="13" t="s">
        <v>3</v>
      </c>
      <c r="F3" s="13" t="s">
        <v>25</v>
      </c>
      <c r="G3" s="13" t="s">
        <v>26</v>
      </c>
      <c r="H3" s="14" t="s">
        <v>27</v>
      </c>
      <c r="I3" s="14" t="s">
        <v>28</v>
      </c>
      <c r="J3" s="15" t="s">
        <v>5</v>
      </c>
      <c r="K3" s="15" t="s">
        <v>4</v>
      </c>
      <c r="L3" s="15" t="s">
        <v>29</v>
      </c>
      <c r="M3" s="15" t="s">
        <v>2</v>
      </c>
      <c r="N3" s="15" t="s">
        <v>7</v>
      </c>
      <c r="O3" s="15" t="s">
        <v>30</v>
      </c>
      <c r="P3" s="15" t="s">
        <v>6</v>
      </c>
      <c r="Q3" s="15" t="s">
        <v>31</v>
      </c>
    </row>
    <row r="4" spans="2:17">
      <c r="C4" t="s">
        <v>15</v>
      </c>
      <c r="D4" s="18" t="s">
        <v>32</v>
      </c>
      <c r="E4">
        <v>2050</v>
      </c>
      <c r="F4" s="17"/>
      <c r="G4" s="17"/>
      <c r="H4" s="17"/>
      <c r="I4">
        <v>8.1111000000000004</v>
      </c>
      <c r="J4" s="17"/>
      <c r="K4" s="20" t="s">
        <v>33</v>
      </c>
    </row>
    <row r="5" spans="2:17">
      <c r="C5" t="s">
        <v>15</v>
      </c>
      <c r="D5" s="8" t="s">
        <v>32</v>
      </c>
      <c r="E5">
        <v>2050</v>
      </c>
      <c r="I5" s="16">
        <v>8.7322500000000005</v>
      </c>
      <c r="K5" s="20" t="s">
        <v>34</v>
      </c>
    </row>
    <row r="6" spans="2:17">
      <c r="C6" t="s">
        <v>15</v>
      </c>
      <c r="D6" s="8" t="s">
        <v>32</v>
      </c>
      <c r="E6">
        <v>2050</v>
      </c>
      <c r="I6" s="16">
        <v>5.7896999999999998</v>
      </c>
      <c r="K6" s="20" t="s">
        <v>35</v>
      </c>
    </row>
    <row r="7" spans="2:17">
      <c r="C7" t="s">
        <v>15</v>
      </c>
      <c r="D7" s="8" t="s">
        <v>32</v>
      </c>
      <c r="E7">
        <v>2050</v>
      </c>
      <c r="I7" s="16">
        <v>3.9777</v>
      </c>
      <c r="K7" s="20" t="s">
        <v>36</v>
      </c>
    </row>
    <row r="8" spans="2:17">
      <c r="C8" t="s">
        <v>15</v>
      </c>
      <c r="D8" s="8" t="s">
        <v>32</v>
      </c>
      <c r="E8">
        <v>2050</v>
      </c>
      <c r="I8" s="16">
        <v>3.9907499999999998</v>
      </c>
      <c r="K8" s="20" t="s">
        <v>37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AC12"/>
  <sheetViews>
    <sheetView workbookViewId="0">
      <selection activeCell="K10" sqref="K10"/>
    </sheetView>
  </sheetViews>
  <sheetFormatPr defaultRowHeight="14"/>
  <cols>
    <col min="13" max="13" width="10.54296875" bestFit="1" customWidth="1"/>
  </cols>
  <sheetData>
    <row r="1" spans="2:29" ht="14.5">
      <c r="B1" s="10" t="s">
        <v>23</v>
      </c>
      <c r="C1" s="16"/>
      <c r="D1" s="16"/>
      <c r="E1" s="16"/>
      <c r="F1" s="16"/>
      <c r="G1" s="16"/>
      <c r="H1" s="16"/>
      <c r="I1" s="16"/>
      <c r="J1" s="11"/>
      <c r="K1" s="12"/>
      <c r="L1" s="12"/>
      <c r="M1" s="12"/>
      <c r="N1" s="12"/>
      <c r="O1" s="12"/>
      <c r="P1" s="12"/>
      <c r="Q1" s="12"/>
    </row>
    <row r="2" spans="2:29" ht="15" thickBot="1">
      <c r="B2" s="13" t="s">
        <v>24</v>
      </c>
      <c r="C2" s="13" t="s">
        <v>10</v>
      </c>
      <c r="D2" s="13" t="s">
        <v>9</v>
      </c>
      <c r="E2" s="13" t="s">
        <v>3</v>
      </c>
      <c r="F2" s="13" t="s">
        <v>25</v>
      </c>
      <c r="G2" s="13" t="s">
        <v>26</v>
      </c>
      <c r="H2" s="14" t="s">
        <v>27</v>
      </c>
      <c r="I2" s="14" t="s">
        <v>28</v>
      </c>
      <c r="J2" s="15" t="s">
        <v>5</v>
      </c>
      <c r="K2" s="15" t="s">
        <v>4</v>
      </c>
      <c r="L2" s="15" t="s">
        <v>29</v>
      </c>
      <c r="M2" s="15" t="s">
        <v>2</v>
      </c>
      <c r="N2" s="15" t="s">
        <v>7</v>
      </c>
      <c r="O2" s="15" t="s">
        <v>30</v>
      </c>
      <c r="P2" s="15" t="s">
        <v>6</v>
      </c>
      <c r="Q2" s="15" t="s">
        <v>31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</row>
    <row r="3" spans="2:29">
      <c r="C3" t="s">
        <v>15</v>
      </c>
      <c r="D3" s="18" t="s">
        <v>32</v>
      </c>
      <c r="E3">
        <v>2020</v>
      </c>
      <c r="F3" s="17"/>
      <c r="G3" s="17"/>
      <c r="H3" s="17"/>
      <c r="I3">
        <v>1.0298</v>
      </c>
      <c r="J3" s="17"/>
      <c r="K3" s="23" t="s">
        <v>38</v>
      </c>
      <c r="T3" t="s">
        <v>52</v>
      </c>
      <c r="U3" t="s">
        <v>53</v>
      </c>
      <c r="V3" t="s">
        <v>54</v>
      </c>
      <c r="W3" t="s">
        <v>55</v>
      </c>
      <c r="X3">
        <v>100</v>
      </c>
      <c r="Y3" t="s">
        <v>56</v>
      </c>
      <c r="Z3" t="s">
        <v>57</v>
      </c>
      <c r="AA3" t="s">
        <v>58</v>
      </c>
      <c r="AB3" t="s">
        <v>59</v>
      </c>
      <c r="AC3">
        <v>0</v>
      </c>
    </row>
    <row r="4" spans="2:29">
      <c r="C4" t="s">
        <v>15</v>
      </c>
      <c r="D4" s="8" t="s">
        <v>32</v>
      </c>
      <c r="E4">
        <v>2025</v>
      </c>
      <c r="I4">
        <v>2.6998000000000002</v>
      </c>
      <c r="K4" s="23" t="s">
        <v>38</v>
      </c>
      <c r="T4" t="s">
        <v>52</v>
      </c>
      <c r="U4" t="s">
        <v>53</v>
      </c>
      <c r="V4" t="s">
        <v>54</v>
      </c>
      <c r="W4" t="s">
        <v>55</v>
      </c>
      <c r="X4">
        <v>100</v>
      </c>
      <c r="Y4" t="s">
        <v>56</v>
      </c>
      <c r="Z4" t="s">
        <v>57</v>
      </c>
      <c r="AA4" t="s">
        <v>60</v>
      </c>
      <c r="AB4" t="s">
        <v>61</v>
      </c>
      <c r="AC4">
        <v>0</v>
      </c>
    </row>
    <row r="5" spans="2:29">
      <c r="C5" t="s">
        <v>15</v>
      </c>
      <c r="D5" s="8" t="s">
        <v>32</v>
      </c>
      <c r="E5">
        <v>2030</v>
      </c>
      <c r="I5">
        <v>3.4620000000000002</v>
      </c>
      <c r="K5" s="23" t="s">
        <v>38</v>
      </c>
      <c r="T5" t="s">
        <v>52</v>
      </c>
      <c r="U5" t="s">
        <v>53</v>
      </c>
      <c r="V5" t="s">
        <v>54</v>
      </c>
      <c r="W5" t="s">
        <v>62</v>
      </c>
      <c r="X5">
        <v>100</v>
      </c>
      <c r="Y5" t="s">
        <v>56</v>
      </c>
      <c r="Z5" t="s">
        <v>57</v>
      </c>
      <c r="AA5" t="s">
        <v>58</v>
      </c>
      <c r="AB5" t="s">
        <v>59</v>
      </c>
      <c r="AC5">
        <v>0.75</v>
      </c>
    </row>
    <row r="6" spans="2:29">
      <c r="C6" t="s">
        <v>15</v>
      </c>
      <c r="D6" s="8" t="s">
        <v>32</v>
      </c>
      <c r="E6">
        <v>2050</v>
      </c>
      <c r="I6">
        <v>3.4620000000000002</v>
      </c>
      <c r="K6" s="23" t="s">
        <v>38</v>
      </c>
      <c r="T6" t="s">
        <v>52</v>
      </c>
      <c r="U6" t="s">
        <v>53</v>
      </c>
      <c r="V6" t="s">
        <v>54</v>
      </c>
      <c r="W6" t="s">
        <v>62</v>
      </c>
      <c r="X6">
        <v>100</v>
      </c>
      <c r="Y6" t="s">
        <v>56</v>
      </c>
      <c r="Z6" t="s">
        <v>57</v>
      </c>
      <c r="AA6" t="s">
        <v>60</v>
      </c>
      <c r="AB6" t="s">
        <v>61</v>
      </c>
      <c r="AC6">
        <v>3.4620000000000002</v>
      </c>
    </row>
    <row r="7" spans="2:29">
      <c r="T7" t="s">
        <v>52</v>
      </c>
      <c r="U7" t="s">
        <v>53</v>
      </c>
      <c r="V7" t="s">
        <v>54</v>
      </c>
      <c r="W7" t="s">
        <v>63</v>
      </c>
      <c r="X7">
        <v>100</v>
      </c>
      <c r="Y7" t="s">
        <v>56</v>
      </c>
      <c r="Z7" t="s">
        <v>57</v>
      </c>
      <c r="AA7" t="s">
        <v>58</v>
      </c>
      <c r="AB7" t="s">
        <v>59</v>
      </c>
      <c r="AC7">
        <v>0</v>
      </c>
    </row>
    <row r="8" spans="2:29">
      <c r="T8" t="s">
        <v>52</v>
      </c>
      <c r="U8" t="s">
        <v>53</v>
      </c>
      <c r="V8" t="s">
        <v>54</v>
      </c>
      <c r="W8" t="s">
        <v>63</v>
      </c>
      <c r="X8">
        <v>100</v>
      </c>
      <c r="Y8" t="s">
        <v>56</v>
      </c>
      <c r="Z8" t="s">
        <v>57</v>
      </c>
      <c r="AA8" t="s">
        <v>60</v>
      </c>
      <c r="AB8" t="s">
        <v>61</v>
      </c>
      <c r="AC8">
        <v>0</v>
      </c>
    </row>
    <row r="9" spans="2:29">
      <c r="T9" t="s">
        <v>52</v>
      </c>
      <c r="U9" t="s">
        <v>64</v>
      </c>
      <c r="V9" t="s">
        <v>65</v>
      </c>
      <c r="X9">
        <v>100</v>
      </c>
      <c r="Y9" t="s">
        <v>56</v>
      </c>
      <c r="Z9" t="s">
        <v>57</v>
      </c>
      <c r="AA9" t="s">
        <v>58</v>
      </c>
      <c r="AB9" t="s">
        <v>59</v>
      </c>
      <c r="AC9">
        <v>35.200000000000003</v>
      </c>
    </row>
    <row r="10" spans="2:29">
      <c r="T10" t="s">
        <v>52</v>
      </c>
      <c r="U10" t="s">
        <v>66</v>
      </c>
      <c r="V10" t="s">
        <v>65</v>
      </c>
      <c r="X10">
        <v>100</v>
      </c>
      <c r="Y10" t="s">
        <v>56</v>
      </c>
      <c r="Z10" t="s">
        <v>57</v>
      </c>
      <c r="AA10" t="s">
        <v>58</v>
      </c>
      <c r="AB10" t="s">
        <v>59</v>
      </c>
      <c r="AC10">
        <v>35.700000000000003</v>
      </c>
    </row>
    <row r="11" spans="2:29">
      <c r="T11" t="s">
        <v>52</v>
      </c>
      <c r="U11" t="s">
        <v>64</v>
      </c>
      <c r="V11" t="s">
        <v>65</v>
      </c>
      <c r="X11">
        <v>100</v>
      </c>
      <c r="Y11" t="s">
        <v>56</v>
      </c>
      <c r="Z11" t="s">
        <v>57</v>
      </c>
      <c r="AA11" t="s">
        <v>60</v>
      </c>
      <c r="AB11" t="s">
        <v>61</v>
      </c>
      <c r="AC11">
        <v>137.4</v>
      </c>
    </row>
    <row r="12" spans="2:29">
      <c r="T12" t="s">
        <v>52</v>
      </c>
      <c r="U12" t="s">
        <v>66</v>
      </c>
      <c r="V12" t="s">
        <v>65</v>
      </c>
      <c r="X12">
        <v>100</v>
      </c>
      <c r="Y12" t="s">
        <v>56</v>
      </c>
      <c r="Z12" t="s">
        <v>57</v>
      </c>
      <c r="AA12" t="s">
        <v>60</v>
      </c>
      <c r="AB12" t="s">
        <v>61</v>
      </c>
      <c r="AC12">
        <v>139.9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3:S14"/>
  <sheetViews>
    <sheetView workbookViewId="0">
      <selection activeCell="K11" sqref="K11:K13"/>
    </sheetView>
  </sheetViews>
  <sheetFormatPr defaultRowHeight="14"/>
  <cols>
    <col min="4" max="4" width="44.453125" customWidth="1"/>
    <col min="11" max="11" width="54.1796875" customWidth="1"/>
  </cols>
  <sheetData>
    <row r="3" spans="2:19" ht="14.5">
      <c r="B3" s="10" t="s">
        <v>23</v>
      </c>
      <c r="C3" s="16"/>
      <c r="D3" s="16"/>
      <c r="E3" s="16"/>
      <c r="F3" s="16"/>
      <c r="G3" s="16"/>
      <c r="H3" s="16"/>
      <c r="I3" s="16"/>
      <c r="J3" s="11"/>
      <c r="K3" s="12"/>
      <c r="L3" s="12"/>
      <c r="M3" s="12"/>
      <c r="N3" s="12"/>
      <c r="O3" s="12"/>
      <c r="P3" s="12"/>
      <c r="Q3" s="12"/>
    </row>
    <row r="4" spans="2:19" ht="15" thickBot="1">
      <c r="B4" s="13" t="s">
        <v>24</v>
      </c>
      <c r="C4" s="13" t="s">
        <v>10</v>
      </c>
      <c r="D4" s="13" t="s">
        <v>9</v>
      </c>
      <c r="E4" s="13" t="s">
        <v>3</v>
      </c>
      <c r="F4" s="13" t="s">
        <v>25</v>
      </c>
      <c r="G4" s="13" t="s">
        <v>26</v>
      </c>
      <c r="H4" s="14" t="s">
        <v>27</v>
      </c>
      <c r="I4" s="14" t="s">
        <v>28</v>
      </c>
      <c r="J4" s="15" t="s">
        <v>5</v>
      </c>
      <c r="K4" s="15" t="s">
        <v>4</v>
      </c>
      <c r="L4" s="15" t="s">
        <v>29</v>
      </c>
      <c r="M4" s="15" t="s">
        <v>2</v>
      </c>
      <c r="N4" s="15" t="s">
        <v>7</v>
      </c>
      <c r="O4" s="15" t="s">
        <v>30</v>
      </c>
      <c r="P4" s="15" t="s">
        <v>6</v>
      </c>
      <c r="Q4" s="15" t="s">
        <v>31</v>
      </c>
    </row>
    <row r="5" spans="2:19">
      <c r="B5" s="16"/>
      <c r="C5" s="16" t="s">
        <v>15</v>
      </c>
      <c r="D5" s="19" t="s">
        <v>32</v>
      </c>
      <c r="E5" s="16">
        <v>2030</v>
      </c>
      <c r="F5" s="16"/>
      <c r="G5" s="16"/>
      <c r="H5" s="16"/>
      <c r="I5" s="16">
        <v>3.78</v>
      </c>
      <c r="J5" s="16"/>
      <c r="K5" s="22" t="s">
        <v>41</v>
      </c>
      <c r="L5" s="16"/>
      <c r="M5" s="16"/>
      <c r="N5" s="16"/>
      <c r="O5" s="16"/>
      <c r="P5" s="16"/>
      <c r="Q5" s="16"/>
    </row>
    <row r="6" spans="2:19">
      <c r="B6" s="16"/>
      <c r="C6" s="16" t="s">
        <v>15</v>
      </c>
      <c r="D6" s="19" t="s">
        <v>32</v>
      </c>
      <c r="E6" s="16">
        <v>2040</v>
      </c>
      <c r="F6" s="16"/>
      <c r="G6" s="16"/>
      <c r="H6" s="16"/>
      <c r="I6" s="16">
        <v>15.6</v>
      </c>
      <c r="J6" s="16"/>
      <c r="K6" s="22" t="s">
        <v>41</v>
      </c>
      <c r="L6" s="16"/>
      <c r="M6" s="16"/>
      <c r="N6" s="16"/>
      <c r="O6" s="16"/>
      <c r="P6" s="16"/>
      <c r="Q6" s="16"/>
    </row>
    <row r="7" spans="2:19">
      <c r="C7" s="16" t="s">
        <v>15</v>
      </c>
      <c r="D7" s="19" t="s">
        <v>32</v>
      </c>
      <c r="E7" s="16">
        <v>2050</v>
      </c>
      <c r="I7" s="16">
        <v>31.1</v>
      </c>
      <c r="K7" s="22" t="s">
        <v>41</v>
      </c>
    </row>
    <row r="9" spans="2:19" ht="14.5">
      <c r="B9" s="10" t="s">
        <v>23</v>
      </c>
      <c r="C9" s="16"/>
      <c r="D9" s="16"/>
      <c r="E9" s="16"/>
      <c r="F9" s="16"/>
      <c r="G9" s="16"/>
      <c r="H9" s="16"/>
      <c r="I9" s="16"/>
      <c r="J9" s="11"/>
      <c r="K9" s="12"/>
      <c r="L9" s="12"/>
      <c r="M9" s="12"/>
      <c r="N9" s="12"/>
      <c r="O9" s="12"/>
      <c r="P9" s="12"/>
      <c r="Q9" s="12"/>
    </row>
    <row r="10" spans="2:19" ht="15" thickBot="1">
      <c r="B10" s="13" t="s">
        <v>24</v>
      </c>
      <c r="C10" s="13" t="s">
        <v>10</v>
      </c>
      <c r="D10" s="13" t="s">
        <v>9</v>
      </c>
      <c r="E10" s="13" t="s">
        <v>3</v>
      </c>
      <c r="F10" s="13" t="s">
        <v>25</v>
      </c>
      <c r="G10" s="13" t="s">
        <v>26</v>
      </c>
      <c r="H10" s="14" t="s">
        <v>27</v>
      </c>
      <c r="I10" s="14" t="s">
        <v>28</v>
      </c>
      <c r="J10" s="15" t="s">
        <v>5</v>
      </c>
      <c r="K10" s="15" t="s">
        <v>4</v>
      </c>
      <c r="L10" s="15" t="s">
        <v>29</v>
      </c>
      <c r="M10" s="15" t="s">
        <v>2</v>
      </c>
      <c r="N10" s="15" t="s">
        <v>7</v>
      </c>
      <c r="O10" s="15" t="s">
        <v>30</v>
      </c>
      <c r="P10" s="15" t="s">
        <v>6</v>
      </c>
      <c r="Q10" s="15" t="s">
        <v>31</v>
      </c>
    </row>
    <row r="11" spans="2:19">
      <c r="B11" s="16"/>
      <c r="C11" s="16" t="s">
        <v>15</v>
      </c>
      <c r="D11" s="19" t="s">
        <v>32</v>
      </c>
      <c r="E11" s="16">
        <v>2030</v>
      </c>
      <c r="F11" s="16"/>
      <c r="G11" s="16"/>
      <c r="H11" s="16"/>
      <c r="I11" s="16">
        <v>0.25</v>
      </c>
      <c r="J11" s="16"/>
      <c r="K11" s="22" t="s">
        <v>99</v>
      </c>
      <c r="L11" s="16"/>
      <c r="M11" s="16"/>
      <c r="N11" s="16"/>
      <c r="O11" s="16"/>
      <c r="P11" s="16"/>
      <c r="Q11" s="16"/>
    </row>
    <row r="12" spans="2:19">
      <c r="B12" s="16"/>
      <c r="C12" s="16" t="s">
        <v>15</v>
      </c>
      <c r="D12" s="19" t="s">
        <v>32</v>
      </c>
      <c r="E12" s="16">
        <v>2040</v>
      </c>
      <c r="F12" s="16"/>
      <c r="G12" s="16"/>
      <c r="H12" s="16"/>
      <c r="I12" s="16">
        <v>0.5</v>
      </c>
      <c r="J12" s="16"/>
      <c r="K12" s="22" t="s">
        <v>99</v>
      </c>
      <c r="L12" s="16"/>
      <c r="M12" s="16"/>
      <c r="N12" s="16"/>
      <c r="O12" s="16"/>
      <c r="P12" s="16"/>
      <c r="Q12" s="16"/>
    </row>
    <row r="13" spans="2:19" ht="14.5">
      <c r="B13" s="16"/>
      <c r="C13" s="16" t="s">
        <v>15</v>
      </c>
      <c r="D13" s="19" t="s">
        <v>32</v>
      </c>
      <c r="E13" s="16">
        <v>2050</v>
      </c>
      <c r="F13" s="16"/>
      <c r="G13" s="16"/>
      <c r="H13" s="16"/>
      <c r="I13">
        <v>1</v>
      </c>
      <c r="J13" s="16"/>
      <c r="K13" s="22" t="s">
        <v>99</v>
      </c>
      <c r="L13" s="16"/>
      <c r="M13" s="16"/>
      <c r="N13" s="16"/>
      <c r="O13" s="16"/>
      <c r="P13" s="16"/>
      <c r="Q13" s="16"/>
      <c r="S13" s="24" t="s">
        <v>67</v>
      </c>
    </row>
    <row r="14" spans="2:19">
      <c r="S14" s="16">
        <f>2.63*1000/8760/0.3</f>
        <v>1.0007610350076104</v>
      </c>
    </row>
  </sheetData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48"/>
  <sheetViews>
    <sheetView tabSelected="1" topLeftCell="A4" workbookViewId="0">
      <selection activeCell="L8" sqref="L8"/>
    </sheetView>
  </sheetViews>
  <sheetFormatPr defaultRowHeight="14"/>
  <cols>
    <col min="2" max="2" width="15.1796875" customWidth="1"/>
    <col min="4" max="4" width="16.08984375" customWidth="1"/>
    <col min="19" max="19" width="28.26953125" customWidth="1"/>
    <col min="20" max="20" width="27.7265625" customWidth="1"/>
  </cols>
  <sheetData>
    <row r="1" spans="1:22">
      <c r="A1" t="s">
        <v>13</v>
      </c>
    </row>
    <row r="2" spans="1:22" ht="15">
      <c r="B2" s="1" t="s">
        <v>0</v>
      </c>
    </row>
    <row r="3" spans="1:22" ht="57">
      <c r="B3" s="6" t="s">
        <v>11</v>
      </c>
      <c r="S3" s="25" t="s">
        <v>68</v>
      </c>
    </row>
    <row r="4" spans="1:22">
      <c r="J4" t="s">
        <v>8</v>
      </c>
      <c r="S4" t="s">
        <v>69</v>
      </c>
      <c r="U4" s="26">
        <v>0.12</v>
      </c>
      <c r="V4" s="26">
        <v>0.09</v>
      </c>
    </row>
    <row r="5" spans="1:22" ht="14.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9</v>
      </c>
      <c r="I5" s="4" t="s">
        <v>3</v>
      </c>
      <c r="J5" s="4" t="s">
        <v>10</v>
      </c>
      <c r="K5" s="3" t="s">
        <v>17</v>
      </c>
      <c r="L5" s="3" t="s">
        <v>14</v>
      </c>
      <c r="M5" s="3" t="s">
        <v>21</v>
      </c>
      <c r="N5" s="7" t="s">
        <v>12</v>
      </c>
      <c r="S5" t="s">
        <v>70</v>
      </c>
    </row>
    <row r="6" spans="1:22">
      <c r="B6" t="s">
        <v>16</v>
      </c>
      <c r="D6" s="21" t="s">
        <v>39</v>
      </c>
      <c r="G6" t="s">
        <v>22</v>
      </c>
      <c r="I6">
        <v>2020</v>
      </c>
      <c r="J6" t="s">
        <v>15</v>
      </c>
      <c r="K6">
        <v>1</v>
      </c>
      <c r="L6">
        <v>1.1200000000000001</v>
      </c>
      <c r="M6">
        <v>15</v>
      </c>
      <c r="N6" t="s">
        <v>18</v>
      </c>
      <c r="U6" t="s">
        <v>71</v>
      </c>
      <c r="V6" t="s">
        <v>71</v>
      </c>
    </row>
    <row r="7" spans="1:22" ht="14.5">
      <c r="B7" t="s">
        <v>16</v>
      </c>
      <c r="D7" s="21" t="s">
        <v>39</v>
      </c>
      <c r="G7" t="s">
        <v>22</v>
      </c>
      <c r="I7">
        <v>2050</v>
      </c>
      <c r="J7" t="s">
        <v>15</v>
      </c>
      <c r="K7">
        <v>1</v>
      </c>
      <c r="L7">
        <v>11.03</v>
      </c>
      <c r="M7" s="3"/>
      <c r="S7" t="s">
        <v>72</v>
      </c>
      <c r="T7" t="s">
        <v>73</v>
      </c>
      <c r="U7" t="s">
        <v>74</v>
      </c>
      <c r="V7" t="s">
        <v>52</v>
      </c>
    </row>
    <row r="8" spans="1:22">
      <c r="S8" t="s">
        <v>75</v>
      </c>
      <c r="T8" t="s">
        <v>76</v>
      </c>
      <c r="U8">
        <v>10127</v>
      </c>
      <c r="V8">
        <v>227</v>
      </c>
    </row>
    <row r="9" spans="1:22">
      <c r="S9" t="s">
        <v>77</v>
      </c>
      <c r="T9" t="s">
        <v>78</v>
      </c>
      <c r="U9">
        <v>83</v>
      </c>
      <c r="V9">
        <v>1</v>
      </c>
    </row>
    <row r="10" spans="1:22">
      <c r="S10" t="s">
        <v>79</v>
      </c>
      <c r="T10" t="s">
        <v>78</v>
      </c>
      <c r="U10">
        <v>56</v>
      </c>
      <c r="V10">
        <v>1</v>
      </c>
    </row>
    <row r="11" spans="1:22" ht="14.5">
      <c r="B11" s="10" t="s">
        <v>23</v>
      </c>
      <c r="C11" s="16"/>
      <c r="D11" s="16"/>
      <c r="E11" s="16"/>
      <c r="F11" s="16"/>
      <c r="G11" s="16"/>
      <c r="H11" s="16"/>
      <c r="I11" s="16"/>
      <c r="J11" s="11"/>
      <c r="K11" s="12"/>
      <c r="L11" s="12"/>
      <c r="M11" s="12"/>
      <c r="N11" s="12"/>
      <c r="O11" s="12"/>
      <c r="P11" s="12"/>
      <c r="Q11" s="12"/>
      <c r="S11" t="s">
        <v>80</v>
      </c>
      <c r="T11" t="s">
        <v>78</v>
      </c>
      <c r="U11">
        <v>56</v>
      </c>
      <c r="V11">
        <v>1</v>
      </c>
    </row>
    <row r="12" spans="1:22" ht="15" thickBot="1">
      <c r="B12" s="13" t="s">
        <v>24</v>
      </c>
      <c r="C12" s="13" t="s">
        <v>10</v>
      </c>
      <c r="D12" s="13" t="s">
        <v>9</v>
      </c>
      <c r="E12" s="13" t="s">
        <v>3</v>
      </c>
      <c r="F12" s="13" t="s">
        <v>25</v>
      </c>
      <c r="G12" s="13" t="s">
        <v>26</v>
      </c>
      <c r="H12" s="14" t="s">
        <v>27</v>
      </c>
      <c r="I12" s="14" t="s">
        <v>28</v>
      </c>
      <c r="J12" s="15" t="s">
        <v>5</v>
      </c>
      <c r="K12" s="15" t="s">
        <v>4</v>
      </c>
      <c r="L12" s="15" t="s">
        <v>29</v>
      </c>
      <c r="M12" s="15" t="s">
        <v>2</v>
      </c>
      <c r="N12" s="15" t="s">
        <v>7</v>
      </c>
      <c r="O12" s="15" t="s">
        <v>30</v>
      </c>
      <c r="P12" s="15" t="s">
        <v>6</v>
      </c>
      <c r="Q12" s="15" t="s">
        <v>31</v>
      </c>
      <c r="S12" t="s">
        <v>81</v>
      </c>
      <c r="T12" t="s">
        <v>78</v>
      </c>
      <c r="U12">
        <v>87</v>
      </c>
      <c r="V12">
        <v>1</v>
      </c>
    </row>
    <row r="13" spans="1:22">
      <c r="B13" s="16"/>
      <c r="C13" s="16" t="s">
        <v>15</v>
      </c>
      <c r="D13" s="18" t="s">
        <v>32</v>
      </c>
      <c r="E13" s="16">
        <v>2050</v>
      </c>
      <c r="F13" s="17"/>
      <c r="G13" s="17"/>
      <c r="H13" s="17"/>
      <c r="I13" s="16">
        <v>0</v>
      </c>
      <c r="J13" s="17"/>
      <c r="K13" s="27" t="s">
        <v>100</v>
      </c>
      <c r="L13" s="16"/>
      <c r="M13" s="16"/>
      <c r="N13" s="16"/>
      <c r="O13" s="16"/>
      <c r="P13" s="16"/>
      <c r="Q13" s="16"/>
      <c r="S13" t="s">
        <v>82</v>
      </c>
      <c r="T13" t="s">
        <v>78</v>
      </c>
      <c r="U13">
        <v>108</v>
      </c>
      <c r="V13">
        <v>1</v>
      </c>
    </row>
    <row r="14" spans="1:22">
      <c r="B14" s="16"/>
      <c r="C14" s="16"/>
      <c r="D14" s="19"/>
      <c r="E14" s="16"/>
      <c r="F14" s="16"/>
      <c r="G14" s="16"/>
      <c r="H14" s="16"/>
      <c r="I14" s="16"/>
      <c r="J14" s="16"/>
      <c r="K14" s="20"/>
      <c r="L14" s="16"/>
      <c r="M14" s="16"/>
      <c r="N14" s="16"/>
      <c r="O14" s="16"/>
      <c r="P14" s="16"/>
      <c r="Q14" s="16"/>
      <c r="S14" t="s">
        <v>83</v>
      </c>
      <c r="T14" t="s">
        <v>78</v>
      </c>
      <c r="U14">
        <v>108</v>
      </c>
      <c r="V14">
        <v>1</v>
      </c>
    </row>
    <row r="15" spans="1:22">
      <c r="B15" s="16"/>
      <c r="C15" s="16"/>
      <c r="D15" s="19"/>
      <c r="E15" s="16"/>
      <c r="F15" s="16"/>
      <c r="G15" s="16"/>
      <c r="H15" s="16"/>
      <c r="I15" s="16"/>
      <c r="J15" s="16"/>
      <c r="K15" s="20"/>
      <c r="L15" s="16"/>
      <c r="M15" s="16"/>
      <c r="N15" s="16"/>
      <c r="O15" s="16"/>
      <c r="P15" s="16"/>
      <c r="Q15" s="16"/>
      <c r="S15" t="s">
        <v>84</v>
      </c>
      <c r="T15" t="s">
        <v>78</v>
      </c>
      <c r="U15">
        <v>108</v>
      </c>
      <c r="V15">
        <v>1</v>
      </c>
    </row>
    <row r="16" spans="1:22">
      <c r="B16" s="16"/>
      <c r="C16" s="16"/>
      <c r="D16" s="19"/>
      <c r="E16" s="16"/>
      <c r="F16" s="16"/>
      <c r="G16" s="16"/>
      <c r="H16" s="16"/>
      <c r="I16" s="16"/>
      <c r="J16" s="16"/>
      <c r="K16" s="20"/>
      <c r="L16" s="16"/>
      <c r="M16" s="16"/>
      <c r="N16" s="16"/>
      <c r="O16" s="16"/>
      <c r="P16" s="16"/>
      <c r="Q16" s="16"/>
      <c r="S16" t="s">
        <v>85</v>
      </c>
      <c r="T16" t="s">
        <v>78</v>
      </c>
      <c r="U16">
        <v>37</v>
      </c>
      <c r="V16">
        <v>0</v>
      </c>
    </row>
    <row r="17" spans="2:22">
      <c r="B17" s="16"/>
      <c r="C17" s="16"/>
      <c r="D17" s="19"/>
      <c r="E17" s="16"/>
      <c r="F17" s="16"/>
      <c r="G17" s="16"/>
      <c r="H17" s="16"/>
      <c r="I17" s="16"/>
      <c r="J17" s="16"/>
      <c r="K17" s="20"/>
      <c r="L17" s="16"/>
      <c r="M17" s="16"/>
      <c r="N17" s="16"/>
      <c r="O17" s="16"/>
      <c r="P17" s="16"/>
      <c r="Q17" s="16"/>
      <c r="S17" t="s">
        <v>86</v>
      </c>
      <c r="T17" t="s">
        <v>78</v>
      </c>
      <c r="U17">
        <v>25</v>
      </c>
      <c r="V17">
        <v>0</v>
      </c>
    </row>
    <row r="18" spans="2:22">
      <c r="S18" t="s">
        <v>87</v>
      </c>
      <c r="T18" t="s">
        <v>78</v>
      </c>
      <c r="U18">
        <v>25</v>
      </c>
      <c r="V18">
        <v>0</v>
      </c>
    </row>
    <row r="19" spans="2:22">
      <c r="S19" t="s">
        <v>88</v>
      </c>
      <c r="T19" t="s">
        <v>78</v>
      </c>
      <c r="U19">
        <v>287</v>
      </c>
      <c r="V19">
        <v>3</v>
      </c>
    </row>
    <row r="20" spans="2:22">
      <c r="S20" t="s">
        <v>89</v>
      </c>
      <c r="T20" t="s">
        <v>78</v>
      </c>
      <c r="U20">
        <v>66</v>
      </c>
      <c r="V20">
        <v>1</v>
      </c>
    </row>
    <row r="21" spans="2:22">
      <c r="S21" t="s">
        <v>90</v>
      </c>
      <c r="T21" t="s">
        <v>78</v>
      </c>
      <c r="U21">
        <v>66</v>
      </c>
      <c r="V21">
        <v>1</v>
      </c>
    </row>
    <row r="22" spans="2:22">
      <c r="S22" t="s">
        <v>91</v>
      </c>
      <c r="T22" t="s">
        <v>78</v>
      </c>
      <c r="U22">
        <v>66</v>
      </c>
      <c r="V22">
        <v>1</v>
      </c>
    </row>
    <row r="23" spans="2:22">
      <c r="S23" t="s">
        <v>92</v>
      </c>
      <c r="T23" t="s">
        <v>93</v>
      </c>
      <c r="U23">
        <v>598</v>
      </c>
      <c r="V23">
        <v>0</v>
      </c>
    </row>
    <row r="24" spans="2:22">
      <c r="S24" t="s">
        <v>94</v>
      </c>
      <c r="T24" t="s">
        <v>95</v>
      </c>
      <c r="U24">
        <v>7867</v>
      </c>
      <c r="V24">
        <v>215</v>
      </c>
    </row>
    <row r="25" spans="2:22">
      <c r="S25" t="s">
        <v>96</v>
      </c>
      <c r="T25" t="s">
        <v>93</v>
      </c>
      <c r="U25">
        <v>26</v>
      </c>
      <c r="V25">
        <v>0</v>
      </c>
    </row>
    <row r="26" spans="2:22">
      <c r="S26" t="s">
        <v>97</v>
      </c>
      <c r="T26" t="s">
        <v>95</v>
      </c>
      <c r="U26">
        <v>458</v>
      </c>
      <c r="V26">
        <v>0</v>
      </c>
    </row>
    <row r="28" spans="2:22">
      <c r="U28" t="s">
        <v>98</v>
      </c>
      <c r="V28" t="s">
        <v>98</v>
      </c>
    </row>
    <row r="29" spans="2:22">
      <c r="S29" t="s">
        <v>72</v>
      </c>
      <c r="T29" t="s">
        <v>73</v>
      </c>
      <c r="U29" t="s">
        <v>74</v>
      </c>
      <c r="V29" t="s">
        <v>52</v>
      </c>
    </row>
    <row r="30" spans="2:22">
      <c r="S30" t="s">
        <v>75</v>
      </c>
      <c r="T30" t="s">
        <v>76</v>
      </c>
      <c r="U30">
        <v>10663</v>
      </c>
      <c r="V30">
        <v>183</v>
      </c>
    </row>
    <row r="31" spans="2:22">
      <c r="S31" t="s">
        <v>77</v>
      </c>
      <c r="T31" t="s">
        <v>78</v>
      </c>
      <c r="U31">
        <v>84</v>
      </c>
      <c r="V31">
        <v>1</v>
      </c>
    </row>
    <row r="32" spans="2:22">
      <c r="S32" t="s">
        <v>79</v>
      </c>
      <c r="T32" t="s">
        <v>78</v>
      </c>
      <c r="U32">
        <v>56</v>
      </c>
      <c r="V32">
        <v>0</v>
      </c>
    </row>
    <row r="33" spans="19:22">
      <c r="S33" t="s">
        <v>80</v>
      </c>
      <c r="T33" t="s">
        <v>78</v>
      </c>
      <c r="U33">
        <v>56</v>
      </c>
      <c r="V33">
        <v>0</v>
      </c>
    </row>
    <row r="34" spans="19:22">
      <c r="S34" t="s">
        <v>81</v>
      </c>
      <c r="T34" t="s">
        <v>78</v>
      </c>
      <c r="U34">
        <v>92</v>
      </c>
      <c r="V34">
        <v>1</v>
      </c>
    </row>
    <row r="35" spans="19:22">
      <c r="S35" t="s">
        <v>82</v>
      </c>
      <c r="T35" t="s">
        <v>78</v>
      </c>
      <c r="U35">
        <v>110</v>
      </c>
      <c r="V35">
        <v>1</v>
      </c>
    </row>
    <row r="36" spans="19:22">
      <c r="S36" t="s">
        <v>83</v>
      </c>
      <c r="T36" t="s">
        <v>78</v>
      </c>
      <c r="U36">
        <v>110</v>
      </c>
      <c r="V36">
        <v>1</v>
      </c>
    </row>
    <row r="37" spans="19:22">
      <c r="S37" t="s">
        <v>84</v>
      </c>
      <c r="T37" t="s">
        <v>78</v>
      </c>
      <c r="U37">
        <v>110</v>
      </c>
      <c r="V37">
        <v>1</v>
      </c>
    </row>
    <row r="38" spans="19:22">
      <c r="S38" t="s">
        <v>85</v>
      </c>
      <c r="T38" t="s">
        <v>78</v>
      </c>
      <c r="U38">
        <v>37</v>
      </c>
      <c r="V38">
        <v>0</v>
      </c>
    </row>
    <row r="39" spans="19:22">
      <c r="S39" t="s">
        <v>86</v>
      </c>
      <c r="T39" t="s">
        <v>78</v>
      </c>
      <c r="U39">
        <v>25</v>
      </c>
      <c r="V39">
        <v>0</v>
      </c>
    </row>
    <row r="40" spans="19:22">
      <c r="S40" t="s">
        <v>87</v>
      </c>
      <c r="T40" t="s">
        <v>78</v>
      </c>
      <c r="U40">
        <v>25</v>
      </c>
      <c r="V40">
        <v>0</v>
      </c>
    </row>
    <row r="41" spans="19:22">
      <c r="S41" t="s">
        <v>88</v>
      </c>
      <c r="T41" t="s">
        <v>78</v>
      </c>
      <c r="U41">
        <v>291</v>
      </c>
      <c r="V41">
        <v>2</v>
      </c>
    </row>
    <row r="42" spans="19:22">
      <c r="S42" t="s">
        <v>89</v>
      </c>
      <c r="T42" t="s">
        <v>78</v>
      </c>
      <c r="U42">
        <v>68</v>
      </c>
      <c r="V42">
        <v>0</v>
      </c>
    </row>
    <row r="43" spans="19:22">
      <c r="S43" t="s">
        <v>90</v>
      </c>
      <c r="T43" t="s">
        <v>78</v>
      </c>
      <c r="U43">
        <v>68</v>
      </c>
      <c r="V43">
        <v>0</v>
      </c>
    </row>
    <row r="44" spans="19:22">
      <c r="S44" t="s">
        <v>91</v>
      </c>
      <c r="T44" t="s">
        <v>78</v>
      </c>
      <c r="U44">
        <v>68</v>
      </c>
      <c r="V44">
        <v>0</v>
      </c>
    </row>
    <row r="45" spans="19:22">
      <c r="S45" t="s">
        <v>92</v>
      </c>
      <c r="T45" t="s">
        <v>93</v>
      </c>
      <c r="U45">
        <v>743</v>
      </c>
      <c r="V45">
        <v>0</v>
      </c>
    </row>
    <row r="46" spans="19:22">
      <c r="S46" t="s">
        <v>94</v>
      </c>
      <c r="T46" t="s">
        <v>95</v>
      </c>
      <c r="U46">
        <v>8175</v>
      </c>
      <c r="V46">
        <v>174</v>
      </c>
    </row>
    <row r="47" spans="19:22">
      <c r="S47" t="s">
        <v>96</v>
      </c>
      <c r="T47" t="s">
        <v>93</v>
      </c>
      <c r="U47">
        <v>34</v>
      </c>
      <c r="V47">
        <v>0</v>
      </c>
    </row>
    <row r="48" spans="19:22">
      <c r="S48" t="s">
        <v>97</v>
      </c>
      <c r="T48" t="s">
        <v>95</v>
      </c>
      <c r="U48">
        <v>511</v>
      </c>
      <c r="V48">
        <v>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N7"/>
  <sheetViews>
    <sheetView workbookViewId="0">
      <selection activeCell="K24" sqref="K24"/>
    </sheetView>
  </sheetViews>
  <sheetFormatPr defaultRowHeight="14"/>
  <cols>
    <col min="11" max="11" width="7.7265625" bestFit="1" customWidth="1"/>
    <col min="12" max="12" width="20" customWidth="1"/>
  </cols>
  <sheetData>
    <row r="1" spans="1:14">
      <c r="A1" t="s">
        <v>13</v>
      </c>
    </row>
    <row r="2" spans="1:14" ht="15">
      <c r="B2" s="1" t="s">
        <v>0</v>
      </c>
    </row>
    <row r="3" spans="1:14" ht="15">
      <c r="B3" s="6" t="s">
        <v>11</v>
      </c>
    </row>
    <row r="4" spans="1:14">
      <c r="J4" t="s">
        <v>8</v>
      </c>
    </row>
    <row r="5" spans="1:14" ht="14.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9</v>
      </c>
      <c r="I5" s="4" t="s">
        <v>3</v>
      </c>
      <c r="J5" s="4" t="s">
        <v>10</v>
      </c>
      <c r="K5" s="3" t="s">
        <v>17</v>
      </c>
      <c r="L5" s="3" t="s">
        <v>14</v>
      </c>
      <c r="M5" s="3" t="s">
        <v>21</v>
      </c>
      <c r="N5" s="7" t="s">
        <v>12</v>
      </c>
    </row>
    <row r="6" spans="1:14" ht="14.5">
      <c r="B6" t="s">
        <v>19</v>
      </c>
      <c r="D6" s="21" t="s">
        <v>40</v>
      </c>
      <c r="G6" t="s">
        <v>22</v>
      </c>
      <c r="I6">
        <v>2020</v>
      </c>
      <c r="J6" t="s">
        <v>15</v>
      </c>
      <c r="K6">
        <v>1</v>
      </c>
      <c r="L6">
        <v>3.69</v>
      </c>
      <c r="M6" s="3">
        <v>15</v>
      </c>
      <c r="N6" t="s">
        <v>20</v>
      </c>
    </row>
    <row r="7" spans="1:14" ht="14.5">
      <c r="B7" t="s">
        <v>19</v>
      </c>
      <c r="D7" s="21" t="s">
        <v>40</v>
      </c>
      <c r="G7" t="s">
        <v>22</v>
      </c>
      <c r="I7">
        <v>2050</v>
      </c>
      <c r="J7" t="s">
        <v>15</v>
      </c>
      <c r="K7">
        <v>1</v>
      </c>
      <c r="L7">
        <v>4.33</v>
      </c>
      <c r="M7" s="3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WON</vt:lpstr>
      <vt:lpstr>WOF</vt:lpstr>
      <vt:lpstr>OCE</vt:lpstr>
      <vt:lpstr>SOL</vt:lpstr>
      <vt:lpstr>HYD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Xiufeng Yue</cp:lastModifiedBy>
  <dcterms:created xsi:type="dcterms:W3CDTF">2009-05-27T15:40:55Z</dcterms:created>
  <dcterms:modified xsi:type="dcterms:W3CDTF">2020-11-22T12:43:23Z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628750085830688</vt:r8>
  </property>
</Properties>
</file>