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4DEE797B-2777-41C2-B4DE-8DF14127AF18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UC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" l="1"/>
  <c r="N9" i="1"/>
  <c r="L9" i="1"/>
</calcChain>
</file>

<file path=xl/sharedStrings.xml><?xml version="1.0" encoding="utf-8"?>
<sst xmlns="http://schemas.openxmlformats.org/spreadsheetml/2006/main" count="31" uniqueCount="28">
  <si>
    <t>UC_N</t>
  </si>
  <si>
    <t>Pset_CI</t>
  </si>
  <si>
    <t>Year</t>
  </si>
  <si>
    <t>Pset_Set</t>
  </si>
  <si>
    <t>Cset_CN</t>
  </si>
  <si>
    <t>Pset_CO</t>
  </si>
  <si>
    <t>Attribute</t>
  </si>
  <si>
    <t>LimType</t>
  </si>
  <si>
    <t>~UC_Sets: T_E:</t>
  </si>
  <si>
    <t>UC - Each Region/Period</t>
  </si>
  <si>
    <t>UC_RHSRTS~UP~0</t>
  </si>
  <si>
    <t>TimeSlice</t>
  </si>
  <si>
    <t>Pset_PN</t>
  </si>
  <si>
    <t>E*OCE*,E*SOL*,E*WIN*</t>
  </si>
  <si>
    <t xml:space="preserve">~UC_T: </t>
  </si>
  <si>
    <t>~UC_Sets: R_E: IE</t>
  </si>
  <si>
    <t>UC_Desc</t>
  </si>
  <si>
    <t>Maximum intermittent generation in the gridlines at annual level</t>
  </si>
  <si>
    <t>UC_MaxINTGENShare-A</t>
  </si>
  <si>
    <t>UC_FLO~2030</t>
    <phoneticPr fontId="4" type="noConversion"/>
  </si>
  <si>
    <t>UC_RHSRTS~UP~2030</t>
    <phoneticPr fontId="4" type="noConversion"/>
  </si>
  <si>
    <t>UC_FLO~2050</t>
    <phoneticPr fontId="4" type="noConversion"/>
  </si>
  <si>
    <t>UC_RHSRTS~UP~2050</t>
    <phoneticPr fontId="4" type="noConversion"/>
  </si>
  <si>
    <t>ELCC,ELCD</t>
    <phoneticPr fontId="4" type="noConversion"/>
  </si>
  <si>
    <t>UC_FLO~2020</t>
    <phoneticPr fontId="4" type="noConversion"/>
  </si>
  <si>
    <t>UC_RHSRTS~UP~2020</t>
    <phoneticPr fontId="4" type="noConversion"/>
  </si>
  <si>
    <t>ELE</t>
    <phoneticPr fontId="4" type="noConversion"/>
  </si>
  <si>
    <t>E*,-E*OCE*,-E*SOL*,-E*WIN*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</si>
</sst>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5">
    <font>
      <sz val="11"/>
      <color theme="1"/>
      <name val="Calibri"/>
      <charset val="134"/>
      <scheme val="minor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ill="1"/>
    <xf numFmtId="0" fontId="0" fillId="0" borderId="0" xfId="0"/>
    <xf numFmtId="0" fontId="1" fillId="0" borderId="0" xfId="0" applyFont="1"/>
    <xf numFmtId="0" fontId="2" fillId="2" borderId="0" xfId="0" applyFont="1" applyFill="1" applyBorder="1"/>
    <xf numFmtId="0" fontId="2" fillId="3" borderId="0" xfId="0" applyFont="1" applyFill="1" applyBorder="1"/>
    <xf numFmtId="0" fontId="2" fillId="4" borderId="0" xfId="0" applyFont="1" applyFill="1" applyBorder="1"/>
    <xf numFmtId="168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vertical="center"/>
    </xf>
    <xf numFmtId="168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4"/>
  <sheetViews>
    <sheetView tabSelected="1" topLeftCell="I1" zoomScale="80" zoomScaleNormal="80" workbookViewId="0">
      <selection activeCell="P9" sqref="P9"/>
    </sheetView>
  </sheetViews>
  <sheetFormatPr defaultRowHeight="14.25"/>
  <cols>
    <col min="2" max="2" width="25" bestFit="1" customWidth="1"/>
    <col min="4" max="4" width="48.19921875" customWidth="1"/>
    <col min="5" max="5" width="8.86328125" bestFit="1" customWidth="1"/>
    <col min="6" max="7" width="24.6640625" bestFit="1" customWidth="1"/>
    <col min="8" max="8" width="43.6640625" style="10" bestFit="1" customWidth="1"/>
    <col min="12" max="12" width="14.19921875" bestFit="1" customWidth="1"/>
    <col min="13" max="13" width="21.19921875" bestFit="1" customWidth="1"/>
    <col min="14" max="17" width="21.19921875" style="12" customWidth="1"/>
    <col min="18" max="18" width="17.86328125" bestFit="1" customWidth="1"/>
    <col min="19" max="19" width="47.33203125" bestFit="1" customWidth="1"/>
  </cols>
  <sheetData>
    <row r="1" spans="1:20">
      <c r="A1" t="s">
        <v>9</v>
      </c>
    </row>
    <row r="4" spans="1:20">
      <c r="B4" s="5" t="s">
        <v>15</v>
      </c>
      <c r="C4" s="4"/>
      <c r="D4" s="4"/>
      <c r="E4" s="4"/>
      <c r="F4" s="4"/>
      <c r="G4" s="4"/>
      <c r="I4" s="4"/>
      <c r="J4" s="4"/>
      <c r="K4" s="4"/>
      <c r="L4" s="4"/>
      <c r="M4" s="4"/>
      <c r="R4" s="4"/>
      <c r="S4" s="4"/>
    </row>
    <row r="5" spans="1:20">
      <c r="B5" s="5" t="s">
        <v>8</v>
      </c>
      <c r="C5" s="4"/>
      <c r="D5" s="4"/>
      <c r="E5" s="4"/>
      <c r="F5" s="4"/>
      <c r="G5" s="4"/>
      <c r="I5" s="4"/>
      <c r="J5" s="4"/>
      <c r="K5" s="4"/>
      <c r="L5" s="4"/>
      <c r="M5" s="4"/>
      <c r="R5" s="4"/>
      <c r="S5" s="4"/>
    </row>
    <row r="6" spans="1:20">
      <c r="B6" s="4"/>
      <c r="C6" s="4"/>
      <c r="D6" s="4"/>
      <c r="E6" s="4"/>
      <c r="F6" s="4"/>
      <c r="G6" s="4"/>
      <c r="I6" s="4"/>
      <c r="J6" s="4"/>
      <c r="K6" s="12" t="s">
        <v>14</v>
      </c>
      <c r="L6" s="4"/>
      <c r="M6" s="4"/>
      <c r="R6" s="4"/>
      <c r="S6" s="4"/>
    </row>
    <row r="7" spans="1:20">
      <c r="B7" s="8" t="s">
        <v>0</v>
      </c>
      <c r="C7" s="6" t="s">
        <v>3</v>
      </c>
      <c r="D7" s="6" t="s">
        <v>12</v>
      </c>
      <c r="E7" s="6" t="s">
        <v>1</v>
      </c>
      <c r="F7" s="6" t="s">
        <v>5</v>
      </c>
      <c r="G7" s="7" t="s">
        <v>4</v>
      </c>
      <c r="H7" s="7" t="s">
        <v>11</v>
      </c>
      <c r="I7" s="7" t="s">
        <v>6</v>
      </c>
      <c r="J7" s="7" t="s">
        <v>2</v>
      </c>
      <c r="K7" s="7" t="s">
        <v>7</v>
      </c>
      <c r="L7" s="1" t="s">
        <v>24</v>
      </c>
      <c r="M7" s="16" t="s">
        <v>25</v>
      </c>
      <c r="N7" s="1" t="s">
        <v>19</v>
      </c>
      <c r="O7" s="15" t="s">
        <v>20</v>
      </c>
      <c r="P7" s="1" t="s">
        <v>21</v>
      </c>
      <c r="Q7" s="15" t="s">
        <v>22</v>
      </c>
      <c r="R7" s="4" t="s">
        <v>10</v>
      </c>
      <c r="S7" s="8" t="s">
        <v>16</v>
      </c>
    </row>
    <row r="8" spans="1:20">
      <c r="B8" s="12" t="s">
        <v>18</v>
      </c>
      <c r="C8" s="17" t="s">
        <v>26</v>
      </c>
      <c r="D8" s="18" t="s">
        <v>27</v>
      </c>
      <c r="E8" s="12"/>
      <c r="F8" s="16" t="s">
        <v>23</v>
      </c>
      <c r="G8" s="16" t="s">
        <v>23</v>
      </c>
      <c r="H8" s="12"/>
      <c r="I8" s="12"/>
      <c r="J8" s="12"/>
      <c r="K8" s="12"/>
      <c r="L8" s="14">
        <v>-0.5</v>
      </c>
      <c r="M8" s="12">
        <v>0</v>
      </c>
      <c r="N8" s="14">
        <v>-0.75</v>
      </c>
      <c r="O8" s="12">
        <v>0</v>
      </c>
      <c r="P8" s="14">
        <v>-1</v>
      </c>
      <c r="Q8" s="12">
        <v>0</v>
      </c>
      <c r="R8" s="12">
        <v>5</v>
      </c>
      <c r="S8" s="13" t="s">
        <v>17</v>
      </c>
    </row>
    <row r="9" spans="1:20">
      <c r="B9" s="1"/>
      <c r="C9" s="17" t="s">
        <v>26</v>
      </c>
      <c r="D9" s="2" t="s">
        <v>13</v>
      </c>
      <c r="E9" s="11"/>
      <c r="F9" s="1"/>
      <c r="G9" s="16" t="s">
        <v>23</v>
      </c>
      <c r="H9" s="12"/>
      <c r="I9" s="12"/>
      <c r="J9" s="12"/>
      <c r="K9" s="12"/>
      <c r="L9" s="14">
        <f>1+L8</f>
        <v>0.5</v>
      </c>
      <c r="M9" s="12"/>
      <c r="N9" s="14">
        <f>1+N8</f>
        <v>0.25</v>
      </c>
      <c r="P9" s="14">
        <f>1+P8</f>
        <v>0</v>
      </c>
      <c r="R9" s="12"/>
      <c r="S9" s="12"/>
      <c r="T9" s="3"/>
    </row>
    <row r="10" spans="1:20">
      <c r="H10" s="3"/>
      <c r="I10" s="3"/>
      <c r="J10" s="3"/>
      <c r="K10" s="3"/>
      <c r="L10" s="3"/>
      <c r="M10" s="9"/>
      <c r="N10" s="14"/>
      <c r="O10" s="14"/>
      <c r="P10" s="14"/>
      <c r="Q10" s="14"/>
    </row>
    <row r="11" spans="1:20">
      <c r="H11" s="3"/>
      <c r="M11" s="9"/>
      <c r="N11" s="14"/>
      <c r="O11" s="14"/>
      <c r="P11" s="14"/>
      <c r="Q11" s="14"/>
    </row>
    <row r="12" spans="1:20">
      <c r="H12" s="3"/>
      <c r="M12" s="9"/>
      <c r="N12" s="14"/>
      <c r="O12" s="14"/>
      <c r="P12" s="14"/>
      <c r="Q12" s="14"/>
    </row>
    <row r="13" spans="1:20">
      <c r="H13" s="3"/>
      <c r="M13" s="9"/>
      <c r="N13" s="14"/>
      <c r="O13" s="14"/>
      <c r="P13" s="14"/>
      <c r="Q13" s="14"/>
    </row>
    <row r="14" spans="1:20">
      <c r="H14" s="3"/>
      <c r="M14" s="9"/>
      <c r="N14" s="14"/>
      <c r="O14" s="14"/>
      <c r="P14" s="14"/>
      <c r="Q14" s="14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2020-10-21T11:19:48Z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666105628013610</vt:r8>
  </property>
</Properties>
</file>